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4\2024 - leden\"/>
    </mc:Choice>
  </mc:AlternateContent>
  <xr:revisionPtr revIDLastSave="0" documentId="13_ncr:1_{83252675-4520-4785-A3B6-2986249264EB}" xr6:coauthVersionLast="36" xr6:coauthVersionMax="36" xr10:uidLastSave="{00000000-0000-0000-0000-000000000000}"/>
  <bookViews>
    <workbookView xWindow="0" yWindow="0" windowWidth="19620" windowHeight="14085" xr2:uid="{F4049398-A58E-4007-9968-425998E63D53}"/>
  </bookViews>
  <sheets>
    <sheet name="List2" sheetId="2" r:id="rId1"/>
    <sheet name="List1" sheetId="1" r:id="rId2"/>
  </sheets>
  <definedNames>
    <definedName name="_xlnm._FilterDatabase" localSheetId="1" hidden="1">List1!$A$1:$BF$2668</definedName>
  </definedNames>
  <calcPr calcId="191029" iterate="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<sst xmlns="http://schemas.openxmlformats.org/spreadsheetml/2006/main" count="56401" uniqueCount="9364">
  <si>
    <t>RokV</t>
  </si>
  <si>
    <t>MesV</t>
  </si>
  <si>
    <t>RC</t>
  </si>
  <si>
    <t>Vek</t>
  </si>
  <si>
    <t>Jmeno</t>
  </si>
  <si>
    <t>poj</t>
  </si>
  <si>
    <t>prijem</t>
  </si>
  <si>
    <t>propusteni</t>
  </si>
  <si>
    <t>TISS</t>
  </si>
  <si>
    <t>Dny</t>
  </si>
  <si>
    <t>Ukon</t>
  </si>
  <si>
    <t>Zdg</t>
  </si>
  <si>
    <t>diagnozy</t>
  </si>
  <si>
    <t>Vykony</t>
  </si>
  <si>
    <t>Baze</t>
  </si>
  <si>
    <t>DRG</t>
  </si>
  <si>
    <t>Nazev</t>
  </si>
  <si>
    <t>alfa</t>
  </si>
  <si>
    <t>Alfa2</t>
  </si>
  <si>
    <t>KLPri</t>
  </si>
  <si>
    <t>NSPri</t>
  </si>
  <si>
    <t>Prijimajici</t>
  </si>
  <si>
    <t>ICP_Prij</t>
  </si>
  <si>
    <t>KLPro</t>
  </si>
  <si>
    <t>NSPro</t>
  </si>
  <si>
    <t>Propousteci</t>
  </si>
  <si>
    <t>ICP_Pro</t>
  </si>
  <si>
    <t>ltp</t>
  </si>
  <si>
    <t>ALOS</t>
  </si>
  <si>
    <t>htp</t>
  </si>
  <si>
    <t>Mltp</t>
  </si>
  <si>
    <t>AMat</t>
  </si>
  <si>
    <t>Mhtp</t>
  </si>
  <si>
    <t>RVLos</t>
  </si>
  <si>
    <t>RVMat</t>
  </si>
  <si>
    <t>RV</t>
  </si>
  <si>
    <t>RVPrepLos</t>
  </si>
  <si>
    <t>RVPrepMat</t>
  </si>
  <si>
    <t>RVPrep</t>
  </si>
  <si>
    <t>Body</t>
  </si>
  <si>
    <t>BodyTISS</t>
  </si>
  <si>
    <t>PMat</t>
  </si>
  <si>
    <t>zum1</t>
  </si>
  <si>
    <t>zum2</t>
  </si>
  <si>
    <t>zum3</t>
  </si>
  <si>
    <t>BodyKat</t>
  </si>
  <si>
    <t>Kč_celkem</t>
  </si>
  <si>
    <t>KL_KV</t>
  </si>
  <si>
    <t>KL_OV</t>
  </si>
  <si>
    <t>KL_ZDg</t>
  </si>
  <si>
    <t>RC1</t>
  </si>
  <si>
    <t>DatumPrijmu</t>
  </si>
  <si>
    <t>DatumPropusteni</t>
  </si>
  <si>
    <t>Dop</t>
  </si>
  <si>
    <t>Uk</t>
  </si>
  <si>
    <t>NS</t>
  </si>
  <si>
    <t>ICP</t>
  </si>
  <si>
    <t>Puv_NS</t>
  </si>
  <si>
    <t xml:space="preserve">191024454 </t>
  </si>
  <si>
    <t>Krmela Josef</t>
  </si>
  <si>
    <t>S2240</t>
  </si>
  <si>
    <t>W0109,D519,I119,J90,N189,I482,</t>
  </si>
  <si>
    <t>66813,89313,</t>
  </si>
  <si>
    <t>88-I04</t>
  </si>
  <si>
    <t>88-I04-00</t>
  </si>
  <si>
    <t>Hospitalizační případy reklasifikované z MDC 04</t>
  </si>
  <si>
    <t>A</t>
  </si>
  <si>
    <t>31</t>
  </si>
  <si>
    <t>3111</t>
  </si>
  <si>
    <t xml:space="preserve">TRAUM  </t>
  </si>
  <si>
    <t>30</t>
  </si>
  <si>
    <t>3011</t>
  </si>
  <si>
    <t xml:space="preserve">GER    </t>
  </si>
  <si>
    <t xml:space="preserve">               </t>
  </si>
  <si>
    <t xml:space="preserve">31       </t>
  </si>
  <si>
    <t xml:space="preserve">195714417 </t>
  </si>
  <si>
    <t>Heringová Zdeňka</t>
  </si>
  <si>
    <t>S7210</t>
  </si>
  <si>
    <t>W0000,J189,N309,E441,I110,</t>
  </si>
  <si>
    <t>53471,</t>
  </si>
  <si>
    <t>08-I13</t>
  </si>
  <si>
    <t>08-I13-04</t>
  </si>
  <si>
    <t>Operace poranění stehenní kosti v CVSP u pacientů ve věku 16</t>
  </si>
  <si>
    <t>D</t>
  </si>
  <si>
    <t>3131</t>
  </si>
  <si>
    <t xml:space="preserve">31,            </t>
  </si>
  <si>
    <t>N390</t>
  </si>
  <si>
    <t>E86,E871,N182,E876,F011,</t>
  </si>
  <si>
    <t/>
  </si>
  <si>
    <t>11-K01</t>
  </si>
  <si>
    <t>11-K01-04</t>
  </si>
  <si>
    <t>Záněty močových cest u pacientů ve věku 18 a více let s CC=0</t>
  </si>
  <si>
    <t>02</t>
  </si>
  <si>
    <t>0213</t>
  </si>
  <si>
    <t xml:space="preserve">2.IK   </t>
  </si>
  <si>
    <t xml:space="preserve">02       </t>
  </si>
  <si>
    <t xml:space="preserve">196124449 </t>
  </si>
  <si>
    <t>Drábková Jarmila</t>
  </si>
  <si>
    <t>J068</t>
  </si>
  <si>
    <t>U071,Z290,N309,E039,M8199,</t>
  </si>
  <si>
    <t>03-K02</t>
  </si>
  <si>
    <t>03-K02-02</t>
  </si>
  <si>
    <t>Záněty horních cest dýchacích a hrtanu u pacientů ve věku 65</t>
  </si>
  <si>
    <t>Covid,</t>
  </si>
  <si>
    <t>01</t>
  </si>
  <si>
    <t>0112</t>
  </si>
  <si>
    <t xml:space="preserve">1IK    </t>
  </si>
  <si>
    <t xml:space="preserve">01       </t>
  </si>
  <si>
    <t xml:space="preserve">205507466 </t>
  </si>
  <si>
    <t>Štouračová Milada</t>
  </si>
  <si>
    <t>W0199,E440,A047,N309,N189,</t>
  </si>
  <si>
    <t xml:space="preserve">220623428 </t>
  </si>
  <si>
    <t>Spáčil František</t>
  </si>
  <si>
    <t>J128</t>
  </si>
  <si>
    <t>Z290,U071,</t>
  </si>
  <si>
    <t>04-K02</t>
  </si>
  <si>
    <t>04-K02-04</t>
  </si>
  <si>
    <t>Záněty plic u pacientů s CC=0-1</t>
  </si>
  <si>
    <t>04</t>
  </si>
  <si>
    <t>0413</t>
  </si>
  <si>
    <t xml:space="preserve">1CHIR  </t>
  </si>
  <si>
    <t xml:space="preserve">30       </t>
  </si>
  <si>
    <t>U071,N309,E86,</t>
  </si>
  <si>
    <t xml:space="preserve">221220438 </t>
  </si>
  <si>
    <t>Lukáš Miroslav</t>
  </si>
  <si>
    <t>N300</t>
  </si>
  <si>
    <t>N183,I482,I259,F018,G218,</t>
  </si>
  <si>
    <t>11-K01-02</t>
  </si>
  <si>
    <t>Záněty močových cest u pacientů s CC=1-2</t>
  </si>
  <si>
    <t>0216</t>
  </si>
  <si>
    <t xml:space="preserve">225604954 </t>
  </si>
  <si>
    <t>Prchalová Marija</t>
  </si>
  <si>
    <t>I7090</t>
  </si>
  <si>
    <t>I269,J189,K269,I10,I259,</t>
  </si>
  <si>
    <t>05-K12</t>
  </si>
  <si>
    <t>05-K12-01</t>
  </si>
  <si>
    <t>Funkční a strukturální poruchy tepen mimo aortu u pacientů s</t>
  </si>
  <si>
    <t xml:space="preserve">225810464 </t>
  </si>
  <si>
    <t>Skácelová Vlasta</t>
  </si>
  <si>
    <t>S7200</t>
  </si>
  <si>
    <t>W0100,U6975,Z038,I259,I10,F019,</t>
  </si>
  <si>
    <t>90916,91826,91820,91829,91810,66610,</t>
  </si>
  <si>
    <t>08-I05</t>
  </si>
  <si>
    <t>08-I05-07</t>
  </si>
  <si>
    <t>Implantace cervikokapitální endoprotézy kyčle</t>
  </si>
  <si>
    <t>TEP-Kycel,</t>
  </si>
  <si>
    <t>11</t>
  </si>
  <si>
    <t>1111</t>
  </si>
  <si>
    <t xml:space="preserve">ORT    </t>
  </si>
  <si>
    <t xml:space="preserve">11,            </t>
  </si>
  <si>
    <t xml:space="preserve">11       </t>
  </si>
  <si>
    <t xml:space="preserve">230404415 </t>
  </si>
  <si>
    <t>Petřík František</t>
  </si>
  <si>
    <t>C158</t>
  </si>
  <si>
    <t>J158,E86,E46,K635,D649,</t>
  </si>
  <si>
    <t>15950,</t>
  </si>
  <si>
    <t>06-M01</t>
  </si>
  <si>
    <t>06-M01-01</t>
  </si>
  <si>
    <t>Endoskopický výkon pro onemocnění trávicí soustavy u pacient</t>
  </si>
  <si>
    <t xml:space="preserve">230711471 </t>
  </si>
  <si>
    <t>Kulhánek Miroslav</t>
  </si>
  <si>
    <t>J156</t>
  </si>
  <si>
    <t>B371,D520,J160,C851,U6975,</t>
  </si>
  <si>
    <t>04-K02-02</t>
  </si>
  <si>
    <t>Záněty plic u pacientů s CC=4 nebo s umělou plicní ventilací</t>
  </si>
  <si>
    <t xml:space="preserve">231004445 </t>
  </si>
  <si>
    <t>Typovský Karel</t>
  </si>
  <si>
    <t>W0000,F03,C601,C670,C672,</t>
  </si>
  <si>
    <t>08-I13-05</t>
  </si>
  <si>
    <t>C601,F001,C670,E034,U071,</t>
  </si>
  <si>
    <t xml:space="preserve">235408476 </t>
  </si>
  <si>
    <t>Homolová Štěpánka</t>
  </si>
  <si>
    <t>E871</t>
  </si>
  <si>
    <t>K317,N309,E86,I509,U583,I489,</t>
  </si>
  <si>
    <t>10-K12</t>
  </si>
  <si>
    <t>10-K12-02</t>
  </si>
  <si>
    <t>Poruchy metabolismu a vnitřního prostředí mimo dehydrataci u</t>
  </si>
  <si>
    <t xml:space="preserve">235506483 </t>
  </si>
  <si>
    <t>Gregorová Zdenka</t>
  </si>
  <si>
    <t>B961,E86,F019,I110,</t>
  </si>
  <si>
    <t xml:space="preserve">235708480 </t>
  </si>
  <si>
    <t>Kryšková Marie</t>
  </si>
  <si>
    <t>K573</t>
  </si>
  <si>
    <t>I259,I481,I500,J449,E118,N390,</t>
  </si>
  <si>
    <t>06-K07</t>
  </si>
  <si>
    <t>06-K07-02</t>
  </si>
  <si>
    <t>Divertikulární nemoc střeva bez perforace a abscesu u pacien</t>
  </si>
  <si>
    <t xml:space="preserve">235807037 </t>
  </si>
  <si>
    <t>Bartůňková Jitka</t>
  </si>
  <si>
    <t>S7240</t>
  </si>
  <si>
    <t>W0181,N183,D510,K294,E875,</t>
  </si>
  <si>
    <t xml:space="preserve">235929441 </t>
  </si>
  <si>
    <t>Schünová Drahomíra</t>
  </si>
  <si>
    <t>I500</t>
  </si>
  <si>
    <t>I482,E875,E86,E040,I251,</t>
  </si>
  <si>
    <t>05-K07</t>
  </si>
  <si>
    <t>05-K07-05</t>
  </si>
  <si>
    <t>Srdeční selhání v CVSP u pacientů s CC=0</t>
  </si>
  <si>
    <t xml:space="preserve">236102451 </t>
  </si>
  <si>
    <t>Kuklová Jarmila</t>
  </si>
  <si>
    <t>K858</t>
  </si>
  <si>
    <t>N300,N133,E876,K802,I259,E440,</t>
  </si>
  <si>
    <t>76215,</t>
  </si>
  <si>
    <t>07-K02</t>
  </si>
  <si>
    <t>07-K02-02</t>
  </si>
  <si>
    <t>Akutní zánět slinivky břišní u dětí do 18 let věku nebo u pa</t>
  </si>
  <si>
    <t xml:space="preserve">236201472 </t>
  </si>
  <si>
    <t>Zemanová Věra</t>
  </si>
  <si>
    <t>T009</t>
  </si>
  <si>
    <t>W1909,E86,I10,M179,I481,</t>
  </si>
  <si>
    <t>21-K01</t>
  </si>
  <si>
    <t>21-K01-00</t>
  </si>
  <si>
    <t>Mnohočetná a jiná poranění nezařazená jinde</t>
  </si>
  <si>
    <t xml:space="preserve">236204464 </t>
  </si>
  <si>
    <t>Potomková Božena</t>
  </si>
  <si>
    <t>J209</t>
  </si>
  <si>
    <t>I10,M5446,J448,</t>
  </si>
  <si>
    <t>04-K03</t>
  </si>
  <si>
    <t>04-K03-03</t>
  </si>
  <si>
    <t>Záněty průdušnice, průdušek a průdušinek u pacientů s CC=0</t>
  </si>
  <si>
    <t xml:space="preserve">240701402 </t>
  </si>
  <si>
    <t>Čecháček Miroslav</t>
  </si>
  <si>
    <t>N309</t>
  </si>
  <si>
    <t>J159,E86,E876,C61,I482,</t>
  </si>
  <si>
    <t>15920,</t>
  </si>
  <si>
    <t>11-K01-01</t>
  </si>
  <si>
    <t>Záněty močových cest u pacientů s CC=3-4</t>
  </si>
  <si>
    <t xml:space="preserve">240805046 </t>
  </si>
  <si>
    <t>Rak Jiří</t>
  </si>
  <si>
    <t>W0109,D683,D62,S5250,Z935,</t>
  </si>
  <si>
    <t xml:space="preserve">         </t>
  </si>
  <si>
    <t xml:space="preserve">245303964 </t>
  </si>
  <si>
    <t>Švédová Ludmila</t>
  </si>
  <si>
    <t>N184</t>
  </si>
  <si>
    <t>E86,I482,I10,M159,N390,I672,</t>
  </si>
  <si>
    <t>11-K03</t>
  </si>
  <si>
    <t>11-K03-02</t>
  </si>
  <si>
    <t>Chronické onemocnění ledvin u pacientů ve věku 18 a více let</t>
  </si>
  <si>
    <t xml:space="preserve">245317428 </t>
  </si>
  <si>
    <t>Horská Jarmila</t>
  </si>
  <si>
    <t>S2700</t>
  </si>
  <si>
    <t>W0000,S2240,E86,F019,K440,K573,</t>
  </si>
  <si>
    <t>04-K14</t>
  </si>
  <si>
    <t>04-K14-02</t>
  </si>
  <si>
    <t>Pneumotorax a hemotorax u pacientů s CC=1-2</t>
  </si>
  <si>
    <t xml:space="preserve">245418463 </t>
  </si>
  <si>
    <t>Mazalová Ludmila</t>
  </si>
  <si>
    <t>W0181,D62,N182,I10,I259,N390,</t>
  </si>
  <si>
    <t xml:space="preserve">245509482 </t>
  </si>
  <si>
    <t>Nevrlá Ludmila</t>
  </si>
  <si>
    <t>D62</t>
  </si>
  <si>
    <t>K922,K802,F011,I7090,E034,</t>
  </si>
  <si>
    <t>16-K02</t>
  </si>
  <si>
    <t>16-K02-02</t>
  </si>
  <si>
    <t>Anémie u pacientů s CC=1-2</t>
  </si>
  <si>
    <t xml:space="preserve">245620437 </t>
  </si>
  <si>
    <t>Gigerichová Ludmila</t>
  </si>
  <si>
    <t>J449</t>
  </si>
  <si>
    <t>E86,I10,I500,N183,E441,</t>
  </si>
  <si>
    <t>04-K06</t>
  </si>
  <si>
    <t>04-K06-03</t>
  </si>
  <si>
    <t>Chronická obstrukční plicní nemoc u pacientů s CC=0-1</t>
  </si>
  <si>
    <t>03</t>
  </si>
  <si>
    <t>0311</t>
  </si>
  <si>
    <t xml:space="preserve">3.IK   </t>
  </si>
  <si>
    <t xml:space="preserve">245627466 </t>
  </si>
  <si>
    <t>Mikulecká Olga</t>
  </si>
  <si>
    <t>L97</t>
  </si>
  <si>
    <t>N189,I509,E875,D683,D62,I480,</t>
  </si>
  <si>
    <t>62320,18521,</t>
  </si>
  <si>
    <t>09-I13</t>
  </si>
  <si>
    <t>09-I13-01</t>
  </si>
  <si>
    <t>Jiný chirurgický výkon pro zánětlivé onemocnění kůže u pacie</t>
  </si>
  <si>
    <t>Plastika,</t>
  </si>
  <si>
    <t>0312</t>
  </si>
  <si>
    <t xml:space="preserve">245702005 </t>
  </si>
  <si>
    <t>Hubínková Marie</t>
  </si>
  <si>
    <t>N184,R33,E117,I10,I051,</t>
  </si>
  <si>
    <t>05-K07-04</t>
  </si>
  <si>
    <t>Srdeční selhání v CVSP u pacientů s CC=1-2</t>
  </si>
  <si>
    <t xml:space="preserve">245818425 </t>
  </si>
  <si>
    <t>Chmelová Ludmila</t>
  </si>
  <si>
    <t>W1999,N309,</t>
  </si>
  <si>
    <t xml:space="preserve">246222415 </t>
  </si>
  <si>
    <t>Henklová Otilie</t>
  </si>
  <si>
    <t>W1991,I10,U071,Z290,J068,</t>
  </si>
  <si>
    <t xml:space="preserve">250928452 </t>
  </si>
  <si>
    <t>Tesařík Jaroslav</t>
  </si>
  <si>
    <t>E118,N189,E86,U6975,</t>
  </si>
  <si>
    <t xml:space="preserve">251223448 </t>
  </si>
  <si>
    <t>Wagner Jan</t>
  </si>
  <si>
    <t>S0601</t>
  </si>
  <si>
    <t>W0180,S8270,T008,S018,L029,</t>
  </si>
  <si>
    <t>51811,61113,</t>
  </si>
  <si>
    <t>01-K16</t>
  </si>
  <si>
    <t>01-K16-06</t>
  </si>
  <si>
    <t>Otřes mozku</t>
  </si>
  <si>
    <t xml:space="preserve">251230007 </t>
  </si>
  <si>
    <t>Tomášek Václav</t>
  </si>
  <si>
    <t>J150</t>
  </si>
  <si>
    <t>J440,I258,K571,D638,I481,N309,</t>
  </si>
  <si>
    <t>04-K02-03</t>
  </si>
  <si>
    <t>Záněty plic u pacientů s CC=2-3</t>
  </si>
  <si>
    <t>0231</t>
  </si>
  <si>
    <t xml:space="preserve">255126418 </t>
  </si>
  <si>
    <t>Procházková Věra</t>
  </si>
  <si>
    <t>J160</t>
  </si>
  <si>
    <t>E059,I10,E118,B962,</t>
  </si>
  <si>
    <t xml:space="preserve">255202481 </t>
  </si>
  <si>
    <t>Dvorská Marie</t>
  </si>
  <si>
    <t>U071,Z290,E839,I119,</t>
  </si>
  <si>
    <t xml:space="preserve">255304131 </t>
  </si>
  <si>
    <t>Nováková Eliška</t>
  </si>
  <si>
    <t>S3250</t>
  </si>
  <si>
    <t>W0111,I10,E440,Z038,U6975,</t>
  </si>
  <si>
    <t>08-K12</t>
  </si>
  <si>
    <t>08-K12-02</t>
  </si>
  <si>
    <t xml:space="preserve">Poranění pánve a stehna v CVSP u pacientů ve věku 16 a více </t>
  </si>
  <si>
    <t xml:space="preserve">255612033 </t>
  </si>
  <si>
    <t>Hojgrová Květoslava</t>
  </si>
  <si>
    <t>S8210</t>
  </si>
  <si>
    <t>W1999,U071,Z290,I119,</t>
  </si>
  <si>
    <t>53461,</t>
  </si>
  <si>
    <t>08-I14</t>
  </si>
  <si>
    <t>08-I14-01</t>
  </si>
  <si>
    <t xml:space="preserve">Operace poranění kostí bérce v CVSP u pacientů ve věku 16 a </t>
  </si>
  <si>
    <t xml:space="preserve">255725499 </t>
  </si>
  <si>
    <t>Králová Květoslava</t>
  </si>
  <si>
    <t>F03</t>
  </si>
  <si>
    <t>E440,N300,I10,R15,</t>
  </si>
  <si>
    <t>01-K04</t>
  </si>
  <si>
    <t>01-K04-01</t>
  </si>
  <si>
    <t>Neurodegenerativní onemocnění u pacientů s CC=1-4</t>
  </si>
  <si>
    <t xml:space="preserve">255806407 </t>
  </si>
  <si>
    <t>Svozilová Zdenka</t>
  </si>
  <si>
    <t>I635</t>
  </si>
  <si>
    <t>I489,I10,N390,I500,</t>
  </si>
  <si>
    <t>01-K10</t>
  </si>
  <si>
    <t>01-K10-02</t>
  </si>
  <si>
    <t>Mozkový infarkt v komplexním CVSP u pacientů s CC=1-2</t>
  </si>
  <si>
    <t>CMP,</t>
  </si>
  <si>
    <t>17</t>
  </si>
  <si>
    <t>1732</t>
  </si>
  <si>
    <t xml:space="preserve">NEUR   </t>
  </si>
  <si>
    <t xml:space="preserve">17       </t>
  </si>
  <si>
    <t>1711</t>
  </si>
  <si>
    <t xml:space="preserve">256016448 </t>
  </si>
  <si>
    <t>Fibingerová Ludmila</t>
  </si>
  <si>
    <t>W1999,D500,K804,K821,</t>
  </si>
  <si>
    <t>91798,51395,15998,53471,</t>
  </si>
  <si>
    <t xml:space="preserve">02,            </t>
  </si>
  <si>
    <t xml:space="preserve">256213470 </t>
  </si>
  <si>
    <t>Balzerová Milada</t>
  </si>
  <si>
    <t>E876</t>
  </si>
  <si>
    <t>N10,K529,I672,C443,I10,</t>
  </si>
  <si>
    <t xml:space="preserve">256216469 </t>
  </si>
  <si>
    <t>Krmelová Věra</t>
  </si>
  <si>
    <t>S3200</t>
  </si>
  <si>
    <t>W0619,F03,M169,N300,M8008,</t>
  </si>
  <si>
    <t>08-K11</t>
  </si>
  <si>
    <t>08-K11-01</t>
  </si>
  <si>
    <t>Poranění míchy a zlomeniny obratlů v CVSP u pacientů ve věku</t>
  </si>
  <si>
    <t xml:space="preserve">260118404 </t>
  </si>
  <si>
    <t>Večeřa Josef</t>
  </si>
  <si>
    <t>W1999,N309,B964,E108,I672,M2561,</t>
  </si>
  <si>
    <t xml:space="preserve">260402413 </t>
  </si>
  <si>
    <t>Zapletal Rostislav</t>
  </si>
  <si>
    <t>M6593</t>
  </si>
  <si>
    <t>D684,E86,E839,E119,I489,</t>
  </si>
  <si>
    <t>08-K04</t>
  </si>
  <si>
    <t>08-K04-01</t>
  </si>
  <si>
    <t>Jiná onemocnění kostí, kloubů a měkkých tkání u pacientů s C</t>
  </si>
  <si>
    <t>A419</t>
  </si>
  <si>
    <t>E441,E86,J189,I501,I482,</t>
  </si>
  <si>
    <t>18-K01</t>
  </si>
  <si>
    <t>18-K01-05</t>
  </si>
  <si>
    <t>Sepse u pacientů ve věku 18 a více let s CC=3</t>
  </si>
  <si>
    <t xml:space="preserve">260421431 </t>
  </si>
  <si>
    <t>Polej Jiří</t>
  </si>
  <si>
    <t>W0100,I489,K922,I500,N300,D62,</t>
  </si>
  <si>
    <t>08-K12-01</t>
  </si>
  <si>
    <t>1131</t>
  </si>
  <si>
    <t xml:space="preserve">260619468 </t>
  </si>
  <si>
    <t>Jiříček Vít</t>
  </si>
  <si>
    <t>I509</t>
  </si>
  <si>
    <t>J9601,J188,I259,I489,E86,</t>
  </si>
  <si>
    <t>05-K07-03</t>
  </si>
  <si>
    <t>Srdeční selhání v CVSP u pacientů s CC=3-4</t>
  </si>
  <si>
    <t>E441</t>
  </si>
  <si>
    <t>J9601,J188,I259,I489,D638,</t>
  </si>
  <si>
    <t>10-K13</t>
  </si>
  <si>
    <t>10-K13-01</t>
  </si>
  <si>
    <t>Jiné nutriční poruchy u pacientů s CC=4</t>
  </si>
  <si>
    <t>3012</t>
  </si>
  <si>
    <t xml:space="preserve">260828402 </t>
  </si>
  <si>
    <t>Závodník Vladimír</t>
  </si>
  <si>
    <t>I255,G934,I10,I839,N309,</t>
  </si>
  <si>
    <t xml:space="preserve">260905467 </t>
  </si>
  <si>
    <t>Čadílek Josef</t>
  </si>
  <si>
    <t>S0650</t>
  </si>
  <si>
    <t>W0109,S1220,J189,N309,F329,</t>
  </si>
  <si>
    <t>01-K16-01</t>
  </si>
  <si>
    <t>Závažná kraniocerebrální poranění v CVSP u pacientů s CC=3-4</t>
  </si>
  <si>
    <t>06</t>
  </si>
  <si>
    <t>0631</t>
  </si>
  <si>
    <t xml:space="preserve">NCHIR  </t>
  </si>
  <si>
    <t xml:space="preserve">06       </t>
  </si>
  <si>
    <t>0612</t>
  </si>
  <si>
    <t xml:space="preserve">261106453 </t>
  </si>
  <si>
    <t>Citovský Štěpán</t>
  </si>
  <si>
    <t>W0190,F019,J189,N309,</t>
  </si>
  <si>
    <t xml:space="preserve">265128430 </t>
  </si>
  <si>
    <t>Drastichová Jiřina</t>
  </si>
  <si>
    <t>U071,Z290,</t>
  </si>
  <si>
    <t xml:space="preserve">265214044 </t>
  </si>
  <si>
    <t>Doubravská Irena</t>
  </si>
  <si>
    <t>S2230</t>
  </si>
  <si>
    <t>W1999,S4200,S5210,S000,F013,</t>
  </si>
  <si>
    <t>04-K13</t>
  </si>
  <si>
    <t>04-K13-01</t>
  </si>
  <si>
    <t>Trauma dýchací soustavy a hrudníku v CVSP</t>
  </si>
  <si>
    <t xml:space="preserve">265306498 </t>
  </si>
  <si>
    <t>Prokšová Božena</t>
  </si>
  <si>
    <t>M8180,E039,G629,H903,E538,M5460,</t>
  </si>
  <si>
    <t xml:space="preserve">265313474 </t>
  </si>
  <si>
    <t>Sanetrníková Věra</t>
  </si>
  <si>
    <t>E440</t>
  </si>
  <si>
    <t>C211,N183,N390,A047,Z038,U6975,</t>
  </si>
  <si>
    <t>10-K13-02</t>
  </si>
  <si>
    <t>Jiné nutriční poruchy u pacientů s CC=1-3</t>
  </si>
  <si>
    <t xml:space="preserve">265505492 </t>
  </si>
  <si>
    <t>Rajmišová Věra</t>
  </si>
  <si>
    <t>S3270</t>
  </si>
  <si>
    <t>W1999,N309,F03,I480,I10,E039,</t>
  </si>
  <si>
    <t xml:space="preserve">265513486 </t>
  </si>
  <si>
    <t>Lanková Eliška</t>
  </si>
  <si>
    <t>N183,S0220,W0119,I482,E132,F013,</t>
  </si>
  <si>
    <t xml:space="preserve">265520417 </t>
  </si>
  <si>
    <t>Látalová Anna</t>
  </si>
  <si>
    <t>G309,E46,F411,J189,L899,</t>
  </si>
  <si>
    <t>16</t>
  </si>
  <si>
    <t>1611</t>
  </si>
  <si>
    <t xml:space="preserve">PLICNI </t>
  </si>
  <si>
    <t xml:space="preserve">265520486 </t>
  </si>
  <si>
    <t>Minascheková Elfried</t>
  </si>
  <si>
    <t>I672,E86,L892,I10,I259,</t>
  </si>
  <si>
    <t xml:space="preserve">265523452 </t>
  </si>
  <si>
    <t>Vojáčková Marie</t>
  </si>
  <si>
    <t>U071,Z290,I350,I500,I10,N184,</t>
  </si>
  <si>
    <t xml:space="preserve">265527427 </t>
  </si>
  <si>
    <t>Moravcová Věra</t>
  </si>
  <si>
    <t>S7230</t>
  </si>
  <si>
    <t>W0199,I495,I482,N309,B961,D62,</t>
  </si>
  <si>
    <t>66813,53469,</t>
  </si>
  <si>
    <t>S3240</t>
  </si>
  <si>
    <t>W0189,S202,L892,J189,N309,I10,</t>
  </si>
  <si>
    <t>66813,</t>
  </si>
  <si>
    <t>88-I08</t>
  </si>
  <si>
    <t>88-I08-00</t>
  </si>
  <si>
    <t>Hospitalizační případy reklasifikované z MDC 08</t>
  </si>
  <si>
    <t>0111</t>
  </si>
  <si>
    <t>I10,I482,I495,N390,F018,E86,</t>
  </si>
  <si>
    <t>89313,</t>
  </si>
  <si>
    <t>D649,I500,N309,I482,</t>
  </si>
  <si>
    <t xml:space="preserve">16       </t>
  </si>
  <si>
    <t xml:space="preserve">265701432 </t>
  </si>
  <si>
    <t>Coufalová Vladimíra</t>
  </si>
  <si>
    <t>W1991,I500,U071,D638,Z290,F028,</t>
  </si>
  <si>
    <t>66610,91826,91820,91829,91810,</t>
  </si>
  <si>
    <t>Covid,TEP-Kycel,</t>
  </si>
  <si>
    <t>1112</t>
  </si>
  <si>
    <t xml:space="preserve">265709438 </t>
  </si>
  <si>
    <t>Sokolová Anna</t>
  </si>
  <si>
    <t>W0101,I10,F011,E118,Y450,</t>
  </si>
  <si>
    <t xml:space="preserve">265820461 </t>
  </si>
  <si>
    <t>Sotolářová Marta</t>
  </si>
  <si>
    <t>J158</t>
  </si>
  <si>
    <t>E86,E440,N309,I489,I672,I10,</t>
  </si>
  <si>
    <t xml:space="preserve">265831470 </t>
  </si>
  <si>
    <t>Minaříková Eva</t>
  </si>
  <si>
    <t>S818,I872,S2240,N119,D520,I480,</t>
  </si>
  <si>
    <t>09-K03</t>
  </si>
  <si>
    <t>09-K03-01</t>
  </si>
  <si>
    <t>Vředová onemocnění kůže u pacientů s CC=1-4</t>
  </si>
  <si>
    <t>20</t>
  </si>
  <si>
    <t>2011</t>
  </si>
  <si>
    <t xml:space="preserve">KOZNI  </t>
  </si>
  <si>
    <t xml:space="preserve">20       </t>
  </si>
  <si>
    <t xml:space="preserve">266030465 </t>
  </si>
  <si>
    <t>Čepová Vlasta</t>
  </si>
  <si>
    <t>W0114,S510,D62,I500,I482,I10,</t>
  </si>
  <si>
    <t xml:space="preserve">266106407 </t>
  </si>
  <si>
    <t>Zapletalová Marie</t>
  </si>
  <si>
    <t>W0100,E039,D529,I10,E118,G301,</t>
  </si>
  <si>
    <t>E039</t>
  </si>
  <si>
    <t>W0100,S7210,D529,I10,E118,</t>
  </si>
  <si>
    <t>10-K01</t>
  </si>
  <si>
    <t>10-K01-02</t>
  </si>
  <si>
    <t xml:space="preserve">Záněty a funkční poruchy štítné žlázy a příštítných tělísek </t>
  </si>
  <si>
    <t xml:space="preserve">266118452 </t>
  </si>
  <si>
    <t>Věnečková Libuše</t>
  </si>
  <si>
    <t>E43</t>
  </si>
  <si>
    <t>F019,J128,N300,U071,I489,</t>
  </si>
  <si>
    <t>10-K11</t>
  </si>
  <si>
    <t>10-K11-01</t>
  </si>
  <si>
    <t>Těžká podvýživa a nutriční karence u pacientů s CC=2-4</t>
  </si>
  <si>
    <t xml:space="preserve">266128402 </t>
  </si>
  <si>
    <t>Zbořilová Marie</t>
  </si>
  <si>
    <t>N390,I672,I10,C155,I350,</t>
  </si>
  <si>
    <t xml:space="preserve">270114768 </t>
  </si>
  <si>
    <t>Slavíček Jaroslav</t>
  </si>
  <si>
    <t>J189</t>
  </si>
  <si>
    <t>I509,M5469,N40,I269,</t>
  </si>
  <si>
    <t xml:space="preserve">270223435 </t>
  </si>
  <si>
    <t>Pudil Ladislav</t>
  </si>
  <si>
    <t>U071,Z290,N390,N189,I259,I269,</t>
  </si>
  <si>
    <t>03-K02-01</t>
  </si>
  <si>
    <t>Záněty horních cest dýchacích a hrtanu s CC=3-4</t>
  </si>
  <si>
    <t xml:space="preserve">270527013 </t>
  </si>
  <si>
    <t>Stehno Oldřich</t>
  </si>
  <si>
    <t>F509</t>
  </si>
  <si>
    <t>N309,F920,N189,I481,I420,F019,</t>
  </si>
  <si>
    <t>19-K02</t>
  </si>
  <si>
    <t>19-K02-02</t>
  </si>
  <si>
    <t>Akutní psychiatrická péče 2-5 dnů pro duševní onemocnění u p</t>
  </si>
  <si>
    <t>H</t>
  </si>
  <si>
    <t xml:space="preserve">270602459 </t>
  </si>
  <si>
    <t>Zatloukal František</t>
  </si>
  <si>
    <t>E86</t>
  </si>
  <si>
    <t>N390,I481,N40,E119,F019,</t>
  </si>
  <si>
    <t>10-K14</t>
  </si>
  <si>
    <t>10-K14-03</t>
  </si>
  <si>
    <t>Dehydratace u pacientů ve věku 65 a více let s CC=0-1</t>
  </si>
  <si>
    <t xml:space="preserve">270706469 </t>
  </si>
  <si>
    <t>Jirásek Josef</t>
  </si>
  <si>
    <t>R31</t>
  </si>
  <si>
    <t>I500,C678,I482,J208,I10,</t>
  </si>
  <si>
    <t>11-K14</t>
  </si>
  <si>
    <t>11-K14-02</t>
  </si>
  <si>
    <t>Jiné nemoci vylučovací soustavy u pacientů ve věku 18 a více</t>
  </si>
  <si>
    <t>12</t>
  </si>
  <si>
    <t>1211</t>
  </si>
  <si>
    <t xml:space="preserve">URO    </t>
  </si>
  <si>
    <t xml:space="preserve">12       </t>
  </si>
  <si>
    <t xml:space="preserve">270815732 </t>
  </si>
  <si>
    <t>Vítek Pavel</t>
  </si>
  <si>
    <t>N131</t>
  </si>
  <si>
    <t>F019,G20,I678,D483,N309,I802,</t>
  </si>
  <si>
    <t>11-I17</t>
  </si>
  <si>
    <t>11-I17-02</t>
  </si>
  <si>
    <t>Jiný chirurgický výkon pro nemoc vylučovací soustavy u pacie</t>
  </si>
  <si>
    <t>0331</t>
  </si>
  <si>
    <t xml:space="preserve">03       </t>
  </si>
  <si>
    <t xml:space="preserve">270919435 </t>
  </si>
  <si>
    <t>Kovařík Václav</t>
  </si>
  <si>
    <t>E878,E86,A084,N309,N183,</t>
  </si>
  <si>
    <t xml:space="preserve">271111423 </t>
  </si>
  <si>
    <t>Lakomý Milan</t>
  </si>
  <si>
    <t>U071,Z290,I250,E119,I10,</t>
  </si>
  <si>
    <t xml:space="preserve">271203463 </t>
  </si>
  <si>
    <t>Grenar Karel</t>
  </si>
  <si>
    <t>A418</t>
  </si>
  <si>
    <t>N390,E86,I10,E118,I259,F013,</t>
  </si>
  <si>
    <t>18-K01-06</t>
  </si>
  <si>
    <t>Sepse u pacientů ve věku 18 a více let s CC=1-2</t>
  </si>
  <si>
    <t xml:space="preserve">271222432 </t>
  </si>
  <si>
    <t xml:space="preserve">275302456 </t>
  </si>
  <si>
    <t>Zapletalová Františk</t>
  </si>
  <si>
    <t>J90,J9690,N183,E106,I482,F019,</t>
  </si>
  <si>
    <t xml:space="preserve">275315438 </t>
  </si>
  <si>
    <t>Němečková Veronika</t>
  </si>
  <si>
    <t>I481,I500,F011,E876,D638,</t>
  </si>
  <si>
    <t xml:space="preserve">275401476 </t>
  </si>
  <si>
    <t>Látalová Zdenka</t>
  </si>
  <si>
    <t>J159</t>
  </si>
  <si>
    <t>K710,N183,I10,E440,J988,</t>
  </si>
  <si>
    <t>21</t>
  </si>
  <si>
    <t>2111</t>
  </si>
  <si>
    <t xml:space="preserve">ONK    </t>
  </si>
  <si>
    <t xml:space="preserve">21,            </t>
  </si>
  <si>
    <t>B370,E876,A047,E871,E441,</t>
  </si>
  <si>
    <t>1612</t>
  </si>
  <si>
    <t xml:space="preserve">275425955 </t>
  </si>
  <si>
    <t>Tisoňová Marie</t>
  </si>
  <si>
    <t>I471</t>
  </si>
  <si>
    <t>N390,A047,D529,Z290,E86,F019,</t>
  </si>
  <si>
    <t>05-K05</t>
  </si>
  <si>
    <t>05-K05-01</t>
  </si>
  <si>
    <t>Poruchy srdečního rytmu v CVSP u pacientů s CC=3-4</t>
  </si>
  <si>
    <t>0113</t>
  </si>
  <si>
    <t xml:space="preserve">275505419 </t>
  </si>
  <si>
    <t>Brlková Ludmila</t>
  </si>
  <si>
    <t>I269</t>
  </si>
  <si>
    <t>J189,S720,W180,I10,E039,N309,</t>
  </si>
  <si>
    <t>04-K05</t>
  </si>
  <si>
    <t>04-K05-02</t>
  </si>
  <si>
    <t>Plicní embolie v CVSP u pacientů s akutním cor pulmonale, CC</t>
  </si>
  <si>
    <t>S300</t>
  </si>
  <si>
    <t>W0101,L022,I10,E034,G301,U5121,</t>
  </si>
  <si>
    <t>09-K13</t>
  </si>
  <si>
    <t>09-K13-01</t>
  </si>
  <si>
    <t>Otevřené poranění kožního krytu trupu nebo končetin nebo pov</t>
  </si>
  <si>
    <t xml:space="preserve">275513432 </t>
  </si>
  <si>
    <t>Schubertová Marie</t>
  </si>
  <si>
    <t>W1999,D62,I10,</t>
  </si>
  <si>
    <t xml:space="preserve">275602439 </t>
  </si>
  <si>
    <t>Selucká Eliška</t>
  </si>
  <si>
    <t>E875</t>
  </si>
  <si>
    <t>E86,F019,E118,N183,</t>
  </si>
  <si>
    <t>10-K12-03</t>
  </si>
  <si>
    <t xml:space="preserve">275611448 </t>
  </si>
  <si>
    <t>Havranová Jaroslava</t>
  </si>
  <si>
    <t>W0000,I10,L303,G572,</t>
  </si>
  <si>
    <t xml:space="preserve">275620416 </t>
  </si>
  <si>
    <t>Pospíšilová Drahomír</t>
  </si>
  <si>
    <t>W0101,D472,I10,S698,</t>
  </si>
  <si>
    <t>91810,91829,91819,91827,66610,</t>
  </si>
  <si>
    <t>08-I05-04</t>
  </si>
  <si>
    <t>Implantace necementované totální endoprotézy kyčle</t>
  </si>
  <si>
    <t>W1999,F019,N184,</t>
  </si>
  <si>
    <t xml:space="preserve">275809459 </t>
  </si>
  <si>
    <t>Krejsová Marie</t>
  </si>
  <si>
    <t>M0005</t>
  </si>
  <si>
    <t>T845,Y792,I259,I482,F028,</t>
  </si>
  <si>
    <t>66623,66659,66919,66829,</t>
  </si>
  <si>
    <t>08-I21</t>
  </si>
  <si>
    <t>08-I21-01</t>
  </si>
  <si>
    <t>Operace pánve a stehenní kosti mimo poranění pro závažnou hl</t>
  </si>
  <si>
    <t>59</t>
  </si>
  <si>
    <t>5931</t>
  </si>
  <si>
    <t xml:space="preserve">IPCHO  </t>
  </si>
  <si>
    <t xml:space="preserve">59       </t>
  </si>
  <si>
    <t xml:space="preserve">275828482 </t>
  </si>
  <si>
    <t>Hanusová Jarmila</t>
  </si>
  <si>
    <t>W0101,J448,E440,I509,N183,N309,</t>
  </si>
  <si>
    <t>66610,</t>
  </si>
  <si>
    <t xml:space="preserve">59,11,         </t>
  </si>
  <si>
    <t xml:space="preserve">275829450 </t>
  </si>
  <si>
    <t>Dušková Anežka</t>
  </si>
  <si>
    <t>W0111,I10,I214,E039,F019,N309,</t>
  </si>
  <si>
    <t xml:space="preserve">276124449 </t>
  </si>
  <si>
    <t>Blatná Jiřina</t>
  </si>
  <si>
    <t>I839</t>
  </si>
  <si>
    <t>I10,E789,J449,E118,I693,</t>
  </si>
  <si>
    <t>05-K13</t>
  </si>
  <si>
    <t>05-K13-02</t>
  </si>
  <si>
    <t>Jiné nemoci žil v CVSP u pacientů s CC=0-2</t>
  </si>
  <si>
    <t xml:space="preserve">276209443 </t>
  </si>
  <si>
    <t>Tenklová Květoslava</t>
  </si>
  <si>
    <t>J9600</t>
  </si>
  <si>
    <t>U071,I10,E782,J128,</t>
  </si>
  <si>
    <t>04-K08</t>
  </si>
  <si>
    <t>04-K08-03</t>
  </si>
  <si>
    <t>Respirační selhání u pacientů s CC=2-3</t>
  </si>
  <si>
    <t>07</t>
  </si>
  <si>
    <t>0731</t>
  </si>
  <si>
    <t xml:space="preserve">KAR    </t>
  </si>
  <si>
    <t xml:space="preserve">07,            </t>
  </si>
  <si>
    <t xml:space="preserve">07       </t>
  </si>
  <si>
    <t xml:space="preserve">276217463 </t>
  </si>
  <si>
    <t>Šputová Miloslava</t>
  </si>
  <si>
    <t>C240</t>
  </si>
  <si>
    <t>K30,I10,E039,I635,N309,B965,</t>
  </si>
  <si>
    <t>15998,15992,15910,15990,</t>
  </si>
  <si>
    <t>07-M02</t>
  </si>
  <si>
    <t>07-M02-01</t>
  </si>
  <si>
    <t>Opakovaný endoskopický nebo radiologický výkon pro onemocněn</t>
  </si>
  <si>
    <t xml:space="preserve">276224447 </t>
  </si>
  <si>
    <t>Hanková Drahomíra</t>
  </si>
  <si>
    <t>U071,E86,E117,I10,I259,</t>
  </si>
  <si>
    <t>Remdesivir,Covid,</t>
  </si>
  <si>
    <t>52</t>
  </si>
  <si>
    <t>5211</t>
  </si>
  <si>
    <t xml:space="preserve">276225469 </t>
  </si>
  <si>
    <t>Žatková Miloslava</t>
  </si>
  <si>
    <t>E86,N390,I119,</t>
  </si>
  <si>
    <t>10-K13-03</t>
  </si>
  <si>
    <t>Jiné nutriční poruchy u pacientů s CC=0</t>
  </si>
  <si>
    <t>13</t>
  </si>
  <si>
    <t>1311</t>
  </si>
  <si>
    <t xml:space="preserve">ORL    </t>
  </si>
  <si>
    <t xml:space="preserve">280105448 </t>
  </si>
  <si>
    <t>Navrátil Miroslav</t>
  </si>
  <si>
    <t>I639</t>
  </si>
  <si>
    <t>I674,I500,I489,I10,</t>
  </si>
  <si>
    <t xml:space="preserve">280221436 </t>
  </si>
  <si>
    <t>Milička Libor</t>
  </si>
  <si>
    <t>C341</t>
  </si>
  <si>
    <t>R790,I251,E119,</t>
  </si>
  <si>
    <t>04-K09</t>
  </si>
  <si>
    <t>04-K09-03</t>
  </si>
  <si>
    <t>Zhoubný novotvar dýchací soustavy a hrudníku v CVSP u pacien</t>
  </si>
  <si>
    <t xml:space="preserve">280228426 </t>
  </si>
  <si>
    <t>Hájek Zdeněk</t>
  </si>
  <si>
    <t>M1007,I489,I259,K20,T460,N189,</t>
  </si>
  <si>
    <t>I259,I489,N189,I350,I110,</t>
  </si>
  <si>
    <t xml:space="preserve">280304410 </t>
  </si>
  <si>
    <t>Svozil Josef</t>
  </si>
  <si>
    <t>M511</t>
  </si>
  <si>
    <t>I7020,I119,</t>
  </si>
  <si>
    <t>08-K08</t>
  </si>
  <si>
    <t>08-K08-00</t>
  </si>
  <si>
    <t>Jiná onemocnění páteře a bolest zad</t>
  </si>
  <si>
    <t xml:space="preserve">280308435 </t>
  </si>
  <si>
    <t>Basovník Josef</t>
  </si>
  <si>
    <t>T848</t>
  </si>
  <si>
    <t>Y792,T792,I10,D62,I672,F019,</t>
  </si>
  <si>
    <t>91811,91829,91819,91826,66623,</t>
  </si>
  <si>
    <t>08-I06</t>
  </si>
  <si>
    <t>08-I06-03</t>
  </si>
  <si>
    <t xml:space="preserve">Revize endoprotézy kolene s výměnou artikulačních komponent </t>
  </si>
  <si>
    <t>C</t>
  </si>
  <si>
    <t>TEP-Koleno,</t>
  </si>
  <si>
    <t xml:space="preserve">280503488 </t>
  </si>
  <si>
    <t>Hejtmánek Milan</t>
  </si>
  <si>
    <t>T424</t>
  </si>
  <si>
    <t>Y479,N300,E119,I10,</t>
  </si>
  <si>
    <t>21-K05</t>
  </si>
  <si>
    <t>21-K05-03</t>
  </si>
  <si>
    <t>Toxické účinky léčiv a drog u pacientů s CC=0</t>
  </si>
  <si>
    <t xml:space="preserve">280628430 </t>
  </si>
  <si>
    <t>Dostál Miroslav</t>
  </si>
  <si>
    <t>I482,A047,I10,F001,N390,</t>
  </si>
  <si>
    <t xml:space="preserve">280705476 </t>
  </si>
  <si>
    <t>Staroštík Ladislav</t>
  </si>
  <si>
    <t>W0191,K044,I10,</t>
  </si>
  <si>
    <t>91810,91829,91820,91826,66610,</t>
  </si>
  <si>
    <t xml:space="preserve">280717469 </t>
  </si>
  <si>
    <t>Dostál Václav</t>
  </si>
  <si>
    <t>C187</t>
  </si>
  <si>
    <t>K567,N40,I10,</t>
  </si>
  <si>
    <t>51357,51353,</t>
  </si>
  <si>
    <t>06-I12</t>
  </si>
  <si>
    <t>06-I12-02</t>
  </si>
  <si>
    <t>Chirurgický výkon na žaludku nebo střevu mimo resekce pro zá</t>
  </si>
  <si>
    <t xml:space="preserve">04,            </t>
  </si>
  <si>
    <t xml:space="preserve">281124418 </t>
  </si>
  <si>
    <t>Pivoda Josef</t>
  </si>
  <si>
    <t>I501</t>
  </si>
  <si>
    <t>J189,I481,I259,I10,N184,</t>
  </si>
  <si>
    <t>J188</t>
  </si>
  <si>
    <t>E86,I509,N189,I489,</t>
  </si>
  <si>
    <t>I481,N390,I259,N183,I500,</t>
  </si>
  <si>
    <t xml:space="preserve">281126482 </t>
  </si>
  <si>
    <t>Vogl Jan</t>
  </si>
  <si>
    <t>M0086</t>
  </si>
  <si>
    <t>F002,B370,E118,I251,K523,I10,</t>
  </si>
  <si>
    <t>66949,</t>
  </si>
  <si>
    <t>08-K03</t>
  </si>
  <si>
    <t>08-K03-02</t>
  </si>
  <si>
    <t>Infekční onemocnění obratlů a meziobratlových plotének u pac</t>
  </si>
  <si>
    <t xml:space="preserve">281204433 </t>
  </si>
  <si>
    <t>Žampach Štěpán</t>
  </si>
  <si>
    <t>H470</t>
  </si>
  <si>
    <t>D62,F03,F051,N390,N183,S400,</t>
  </si>
  <si>
    <t>02-K11</t>
  </si>
  <si>
    <t>02-K11-01</t>
  </si>
  <si>
    <t>Onemocnění zrakového nervu a zrakových drah</t>
  </si>
  <si>
    <t>14</t>
  </si>
  <si>
    <t>1412</t>
  </si>
  <si>
    <t xml:space="preserve">OCNI   </t>
  </si>
  <si>
    <t xml:space="preserve">14       </t>
  </si>
  <si>
    <t xml:space="preserve">281228451 </t>
  </si>
  <si>
    <t>Dostál Rudolf</t>
  </si>
  <si>
    <t>D62,U071,Z290,N183,I489,</t>
  </si>
  <si>
    <t xml:space="preserve">281230408 </t>
  </si>
  <si>
    <t>Liška Vladislav</t>
  </si>
  <si>
    <t>F050,U6975,E86,I10,</t>
  </si>
  <si>
    <t xml:space="preserve">285115448 </t>
  </si>
  <si>
    <t>Čeladníková Marie</t>
  </si>
  <si>
    <t>W1911,D351,E441,E210,N390,Z038,</t>
  </si>
  <si>
    <t xml:space="preserve">285115488 </t>
  </si>
  <si>
    <t>Coufalová Marie</t>
  </si>
  <si>
    <t>I951,I361,N184,I481,I830,I495,</t>
  </si>
  <si>
    <t xml:space="preserve">285209142 </t>
  </si>
  <si>
    <t>Dofková Věra</t>
  </si>
  <si>
    <t>W0000,J160,N309,I119,E118,</t>
  </si>
  <si>
    <t xml:space="preserve">285213482 </t>
  </si>
  <si>
    <t>Johnová Františka</t>
  </si>
  <si>
    <t>R42</t>
  </si>
  <si>
    <t>S7210,W1999,N309,E034,E119,D519,</t>
  </si>
  <si>
    <t>23-K04</t>
  </si>
  <si>
    <t>23-K04-01</t>
  </si>
  <si>
    <t>Vyšetření a pozorování pro podezření na nemoci a patologické</t>
  </si>
  <si>
    <t xml:space="preserve">285403425 </t>
  </si>
  <si>
    <t>Mádrová Dobroslava</t>
  </si>
  <si>
    <t>U071,Z290,J128,E440,M0590,F062,</t>
  </si>
  <si>
    <t xml:space="preserve">285604438 </t>
  </si>
  <si>
    <t>Muchová Marie</t>
  </si>
  <si>
    <t>M5456</t>
  </si>
  <si>
    <t>I350,E063,I259,E440,I10,U5030,</t>
  </si>
  <si>
    <t xml:space="preserve">285614432 </t>
  </si>
  <si>
    <t>Přidalová Anežka</t>
  </si>
  <si>
    <t>N300,I259,E039,F019,I480,L899,</t>
  </si>
  <si>
    <t xml:space="preserve">285628424 </t>
  </si>
  <si>
    <t>Mikešová Danuška</t>
  </si>
  <si>
    <t>C73</t>
  </si>
  <si>
    <t>E86,I10,I441,N184,Z038,U6975,</t>
  </si>
  <si>
    <t>10-K06</t>
  </si>
  <si>
    <t>10-K06-00</t>
  </si>
  <si>
    <t>Zhoubný novotvar štítné žlázy a příštítných tělísek</t>
  </si>
  <si>
    <t xml:space="preserve">285630035 </t>
  </si>
  <si>
    <t>Munková Gabriela</t>
  </si>
  <si>
    <t>J182,J942,E876,N183,D648,</t>
  </si>
  <si>
    <t xml:space="preserve">285701473 </t>
  </si>
  <si>
    <t>Mlýnská Jitka</t>
  </si>
  <si>
    <t>F001</t>
  </si>
  <si>
    <t>N390,E86,I10,E43,I509,G301,</t>
  </si>
  <si>
    <t xml:space="preserve">285709440 </t>
  </si>
  <si>
    <t>Jurková Marie</t>
  </si>
  <si>
    <t>U071,Z290,N309,I10,I259,</t>
  </si>
  <si>
    <t xml:space="preserve">285717413 </t>
  </si>
  <si>
    <t>Slezáková Vlastimila</t>
  </si>
  <si>
    <t>L309,I10,E109,I259,K769,</t>
  </si>
  <si>
    <t>09-K03-02</t>
  </si>
  <si>
    <t>Vředová onemocnění kůže u pacientů s CC=0</t>
  </si>
  <si>
    <t xml:space="preserve">285724445 </t>
  </si>
  <si>
    <t>Svobodová Anděla</t>
  </si>
  <si>
    <t>W0681,E039,I481,I694,D62,</t>
  </si>
  <si>
    <t xml:space="preserve">285907959 </t>
  </si>
  <si>
    <t>Březíková Ludmila</t>
  </si>
  <si>
    <t>J128,U071,Z290,I489,I10,</t>
  </si>
  <si>
    <t xml:space="preserve">286006746 </t>
  </si>
  <si>
    <t>Nováková Julia</t>
  </si>
  <si>
    <t>I10,I255,I672,K227,G251,F019,</t>
  </si>
  <si>
    <t>04-K05-03</t>
  </si>
  <si>
    <t xml:space="preserve">Plicní embolie v CVSP u pacientů bez akutního cor pulmonale </t>
  </si>
  <si>
    <t xml:space="preserve">286007075 </t>
  </si>
  <si>
    <t>Vochtová Alena</t>
  </si>
  <si>
    <t>A047,J189,N10,E118,I259,K579,</t>
  </si>
  <si>
    <t>18-K01-04</t>
  </si>
  <si>
    <t>Sepse u pacientů ve věku 18 a více let s CC=4</t>
  </si>
  <si>
    <t>N390,F019,N183,I259,E118,M5399,</t>
  </si>
  <si>
    <t>71621,71625,</t>
  </si>
  <si>
    <t xml:space="preserve">286026438 </t>
  </si>
  <si>
    <t>Dočkalová Ludmila</t>
  </si>
  <si>
    <t>W1999,N309,I10,</t>
  </si>
  <si>
    <t>53469,</t>
  </si>
  <si>
    <t xml:space="preserve">286030424 </t>
  </si>
  <si>
    <t>Froňková Libuše</t>
  </si>
  <si>
    <t>U071,Z290,N309,U5030,</t>
  </si>
  <si>
    <t xml:space="preserve">286031031 </t>
  </si>
  <si>
    <t>Mlčochová Emílie</t>
  </si>
  <si>
    <t>R55,E86,B964,I489,F03,</t>
  </si>
  <si>
    <t xml:space="preserve">286103124 </t>
  </si>
  <si>
    <t>Hamalová Jozefa</t>
  </si>
  <si>
    <t>I480,I10,</t>
  </si>
  <si>
    <t xml:space="preserve">286105419 </t>
  </si>
  <si>
    <t>Šťastná Jiřina</t>
  </si>
  <si>
    <t>W0101,C20,Z933,N309,U071,Z290,</t>
  </si>
  <si>
    <t>51357,</t>
  </si>
  <si>
    <t>K929</t>
  </si>
  <si>
    <t>E46,E86,C20,Z933,E441,</t>
  </si>
  <si>
    <t>06-K22</t>
  </si>
  <si>
    <t>06-K22-02</t>
  </si>
  <si>
    <t>Jiné onemocnění trávicí soustavy u pacientů s CC=1-2</t>
  </si>
  <si>
    <t xml:space="preserve">286208437 </t>
  </si>
  <si>
    <t>Dorňáková Věroslava</t>
  </si>
  <si>
    <t>E86,I10,N189,E108,E039,I119,</t>
  </si>
  <si>
    <t>I672</t>
  </si>
  <si>
    <t>N390,S8260,E86,W0109,N189,E108,</t>
  </si>
  <si>
    <t>01-K12</t>
  </si>
  <si>
    <t>01-K12-01</t>
  </si>
  <si>
    <t>Jiná cévní onemocnění mozku a míchy v komplexním CVSP</t>
  </si>
  <si>
    <t>F019,E108,N183,N309,E86,E034,</t>
  </si>
  <si>
    <t xml:space="preserve">286226011 </t>
  </si>
  <si>
    <t>Resslerová Milada</t>
  </si>
  <si>
    <t>K102</t>
  </si>
  <si>
    <t>K122,U071,Z228,Z290,H900,</t>
  </si>
  <si>
    <t>04650,</t>
  </si>
  <si>
    <t>03-I24</t>
  </si>
  <si>
    <t>03-I24-00</t>
  </si>
  <si>
    <t>Extrakce zubu nebo preprotetická úprava alveolu</t>
  </si>
  <si>
    <t>25</t>
  </si>
  <si>
    <t>2511</t>
  </si>
  <si>
    <t xml:space="preserve">UCOCH  </t>
  </si>
  <si>
    <t xml:space="preserve">25,            </t>
  </si>
  <si>
    <t xml:space="preserve">25       </t>
  </si>
  <si>
    <t xml:space="preserve">286227416 </t>
  </si>
  <si>
    <t>Kvapilová Marie</t>
  </si>
  <si>
    <t>W0100,Y792,I10,N390,I480,</t>
  </si>
  <si>
    <t xml:space="preserve">290216430 </t>
  </si>
  <si>
    <t>Molík Rudolf</t>
  </si>
  <si>
    <t>N183,I482,N390,R33,I509,I259,</t>
  </si>
  <si>
    <t xml:space="preserve">290228415 </t>
  </si>
  <si>
    <t>Šrom Jan</t>
  </si>
  <si>
    <t>R568,I480,I10,Z950,N390,N40,</t>
  </si>
  <si>
    <t xml:space="preserve">290314490 </t>
  </si>
  <si>
    <t>Milt Jiří</t>
  </si>
  <si>
    <t>U071,Z290,N40,N182,I259,F013,</t>
  </si>
  <si>
    <t xml:space="preserve">290327428 </t>
  </si>
  <si>
    <t>Křepský František</t>
  </si>
  <si>
    <t>J189,N189,I10,I259,N300,E107,</t>
  </si>
  <si>
    <t xml:space="preserve">290513441 </t>
  </si>
  <si>
    <t>Kouřil Ladislav</t>
  </si>
  <si>
    <t>J160,A411,I7021,E876,I481,</t>
  </si>
  <si>
    <t xml:space="preserve">290607433 </t>
  </si>
  <si>
    <t>Štafa Rostislav</t>
  </si>
  <si>
    <t>S7200,W0100,J448,I490,I498,U071,</t>
  </si>
  <si>
    <t>53253,</t>
  </si>
  <si>
    <t xml:space="preserve">290709461 </t>
  </si>
  <si>
    <t>Říkovský Štěpán</t>
  </si>
  <si>
    <t>K528</t>
  </si>
  <si>
    <t>J189,I10,J449,N40,U5050,</t>
  </si>
  <si>
    <t>06-K21</t>
  </si>
  <si>
    <t>06-K21-01</t>
  </si>
  <si>
    <t>Jiný neinfekční střevní zánět u pacientů s CC=3-4</t>
  </si>
  <si>
    <t xml:space="preserve">290714428 </t>
  </si>
  <si>
    <t>Mocek Lubomír</t>
  </si>
  <si>
    <t>D683</t>
  </si>
  <si>
    <t>I480,I500,N185,D500,M7969,I802,</t>
  </si>
  <si>
    <t>16-K03</t>
  </si>
  <si>
    <t>16-K03-01</t>
  </si>
  <si>
    <t>Poruchy krevního srážení u pacientů s CC=3-4</t>
  </si>
  <si>
    <t xml:space="preserve">290810462 </t>
  </si>
  <si>
    <t>Kusý Ladislav</t>
  </si>
  <si>
    <t>B961,N390,I119,I259,E127,F019,</t>
  </si>
  <si>
    <t>F019</t>
  </si>
  <si>
    <t>G20,I10,I259,E119,N183,</t>
  </si>
  <si>
    <t>01-K04-02</t>
  </si>
  <si>
    <t>Neurodegenerativní onemocnění u pacientů s CC=0</t>
  </si>
  <si>
    <t xml:space="preserve">290811474 </t>
  </si>
  <si>
    <t>Macek Slavomír</t>
  </si>
  <si>
    <t>E86,E441,N184,I10,J449,</t>
  </si>
  <si>
    <t>76215,76565,</t>
  </si>
  <si>
    <t xml:space="preserve">290811475 </t>
  </si>
  <si>
    <t>Koutný František</t>
  </si>
  <si>
    <t>U071,Z290,I489,I10,N189,</t>
  </si>
  <si>
    <t xml:space="preserve">290912440 </t>
  </si>
  <si>
    <t>Mucha Zdeněk</t>
  </si>
  <si>
    <t>I7020,I10,E86,B961,L409,</t>
  </si>
  <si>
    <t xml:space="preserve">291116460 </t>
  </si>
  <si>
    <t>Hejný Josef</t>
  </si>
  <si>
    <t>W0190,I482,L899,N189,I352,</t>
  </si>
  <si>
    <t>89311,53471,</t>
  </si>
  <si>
    <t xml:space="preserve">291124482 </t>
  </si>
  <si>
    <t>Vláčil Antonín</t>
  </si>
  <si>
    <t>I480,N309,I679,</t>
  </si>
  <si>
    <t>01-C02</t>
  </si>
  <si>
    <t>01-C02-01</t>
  </si>
  <si>
    <t>Trombolýza pomocí rt-PA v komplexním CVSP u pacientů s CC=1-</t>
  </si>
  <si>
    <t>1713</t>
  </si>
  <si>
    <t xml:space="preserve">295122426 </t>
  </si>
  <si>
    <t>Lenochová Zdenka</t>
  </si>
  <si>
    <t>K251</t>
  </si>
  <si>
    <t>K650,J958,I958,I481,</t>
  </si>
  <si>
    <t>51386,</t>
  </si>
  <si>
    <t>06-I12-01</t>
  </si>
  <si>
    <t>Chirurgický výkon na žaludku nebo střevu mimo resekce s dalš</t>
  </si>
  <si>
    <t>0735</t>
  </si>
  <si>
    <t xml:space="preserve">04       </t>
  </si>
  <si>
    <t xml:space="preserve">295125476 </t>
  </si>
  <si>
    <t>Heczková Erna</t>
  </si>
  <si>
    <t>U071,F019,E86,I119,N183,Z290,</t>
  </si>
  <si>
    <t xml:space="preserve">295127465 </t>
  </si>
  <si>
    <t>Knittlová Dagmar</t>
  </si>
  <si>
    <t>Y792,I10,E785,I259,N390,F019,</t>
  </si>
  <si>
    <t>66869,53471,91826,91819,91831,91810,66623,</t>
  </si>
  <si>
    <t>08-I05-03</t>
  </si>
  <si>
    <t>Revize endoprotézy kyčle s výměnou artikulačních komponent n</t>
  </si>
  <si>
    <t xml:space="preserve">295209418 </t>
  </si>
  <si>
    <t>Netopilová Jarmila</t>
  </si>
  <si>
    <t>I489,I259,F019,N390,I500,</t>
  </si>
  <si>
    <t xml:space="preserve">295313413 </t>
  </si>
  <si>
    <t>Řeháková Věra</t>
  </si>
  <si>
    <t>U071,F019,I259,E039,H911,</t>
  </si>
  <si>
    <t xml:space="preserve">295401961 </t>
  </si>
  <si>
    <t>Lujková Břetislava</t>
  </si>
  <si>
    <t>E878</t>
  </si>
  <si>
    <t>N309,H109,I672,I10,</t>
  </si>
  <si>
    <t xml:space="preserve">295412457 </t>
  </si>
  <si>
    <t>Kalinová Milada</t>
  </si>
  <si>
    <t>U071,Z290,I499,N184,I500,</t>
  </si>
  <si>
    <t>91756,17625,</t>
  </si>
  <si>
    <t xml:space="preserve">01,            </t>
  </si>
  <si>
    <t xml:space="preserve">295420417 </t>
  </si>
  <si>
    <t>Myšáková Věra</t>
  </si>
  <si>
    <t>I828</t>
  </si>
  <si>
    <t>N390,E46,E119,I672,U6975,</t>
  </si>
  <si>
    <t xml:space="preserve">295424487 </t>
  </si>
  <si>
    <t>Švecová Marie</t>
  </si>
  <si>
    <t>I480,I259,E118,I10,K250,E440,</t>
  </si>
  <si>
    <t xml:space="preserve">295506452 </t>
  </si>
  <si>
    <t>Haluzová Marie</t>
  </si>
  <si>
    <t>S7220</t>
  </si>
  <si>
    <t>W0191,T814,N390,I482,A047,Z290,</t>
  </si>
  <si>
    <t>K449</t>
  </si>
  <si>
    <t>I482,I10,E109,K409,E86,</t>
  </si>
  <si>
    <t>61147,61123,</t>
  </si>
  <si>
    <t>06-K09</t>
  </si>
  <si>
    <t>06-K09-02</t>
  </si>
  <si>
    <t>Kýly u pacientů s CC=0-1</t>
  </si>
  <si>
    <t>0411</t>
  </si>
  <si>
    <t xml:space="preserve">295517478 </t>
  </si>
  <si>
    <t>Zdražilová Ludmila</t>
  </si>
  <si>
    <t>W0101,J189,I10,N390,Z038,U6975,</t>
  </si>
  <si>
    <t xml:space="preserve">295525427 </t>
  </si>
  <si>
    <t>Přichystalová Eliška</t>
  </si>
  <si>
    <t>C184</t>
  </si>
  <si>
    <t>I489,I259,E114,I10,N309,E441,</t>
  </si>
  <si>
    <t>51353,51357,</t>
  </si>
  <si>
    <t xml:space="preserve">295611449 </t>
  </si>
  <si>
    <t>Trefilová Antonína</t>
  </si>
  <si>
    <t>N185,I672,I259,I509,M0599,I340,</t>
  </si>
  <si>
    <t xml:space="preserve">295613468 </t>
  </si>
  <si>
    <t>Nováková Bohumila</t>
  </si>
  <si>
    <t>W0180,I10,N309,I259,K900,M8199,</t>
  </si>
  <si>
    <t xml:space="preserve">295623143 </t>
  </si>
  <si>
    <t>Kuklová Jindřiška</t>
  </si>
  <si>
    <t>E86,D486,I10,J189,</t>
  </si>
  <si>
    <t xml:space="preserve">295704431 </t>
  </si>
  <si>
    <t>Zmeškalová Božena</t>
  </si>
  <si>
    <t>E127,N183,I119,I251,I7090,N309,</t>
  </si>
  <si>
    <t xml:space="preserve">295709474 </t>
  </si>
  <si>
    <t>Zavadilová Anna</t>
  </si>
  <si>
    <t>I482</t>
  </si>
  <si>
    <t>I500,M1398,I10,I830,F001,</t>
  </si>
  <si>
    <t>05-K05-02</t>
  </si>
  <si>
    <t>Poruchy srdečního rytmu v CVSP u pacientů s CC=1-2</t>
  </si>
  <si>
    <t xml:space="preserve">295803471 </t>
  </si>
  <si>
    <t>Jančíková Božena</t>
  </si>
  <si>
    <t>A415</t>
  </si>
  <si>
    <t>N390,I500,I10,I259,</t>
  </si>
  <si>
    <t xml:space="preserve">295816438 </t>
  </si>
  <si>
    <t>Pospíšilová Marie</t>
  </si>
  <si>
    <t>W1999,J189,I500,I481,I10,</t>
  </si>
  <si>
    <t>I10,I259,D648,E785,Z290,U071,</t>
  </si>
  <si>
    <t xml:space="preserve">295822467 </t>
  </si>
  <si>
    <t>Ducháčková Marie</t>
  </si>
  <si>
    <t>N1781,E86,I10,E785,I509,U5121,</t>
  </si>
  <si>
    <t xml:space="preserve">295925053 </t>
  </si>
  <si>
    <t xml:space="preserve">295925056 </t>
  </si>
  <si>
    <t>Vojnarová Jaroslava</t>
  </si>
  <si>
    <t>W0101,G20,F023,I10,E034,</t>
  </si>
  <si>
    <t>66610,91810,91829,91820,91826,</t>
  </si>
  <si>
    <t xml:space="preserve">295927438 </t>
  </si>
  <si>
    <t>Navrátilová Nasťa</t>
  </si>
  <si>
    <t>W0101,S8270,I10,E034,N183,N390,</t>
  </si>
  <si>
    <t>J189,C710,S8270,W0101,E034,N183,</t>
  </si>
  <si>
    <t xml:space="preserve">295929425 </t>
  </si>
  <si>
    <t>Nováková Zlatuška</t>
  </si>
  <si>
    <t>W0101,I10,F011,N390,I500,</t>
  </si>
  <si>
    <t xml:space="preserve">295929443 </t>
  </si>
  <si>
    <t>Hejtmánková Zdeňka</t>
  </si>
  <si>
    <t>N10,I672,F019,I10,E86,I500,</t>
  </si>
  <si>
    <t xml:space="preserve">295929445 </t>
  </si>
  <si>
    <t>Chudobová Marie</t>
  </si>
  <si>
    <t>J208</t>
  </si>
  <si>
    <t>U071,E117,I10,K808,N308,Z290,</t>
  </si>
  <si>
    <t>04-K03-02</t>
  </si>
  <si>
    <t>Záněty průdušnice, průdušek a průdušinek u pacientů s CC=1-2</t>
  </si>
  <si>
    <t xml:space="preserve">296021457 </t>
  </si>
  <si>
    <t>Poláchová Vlasta</t>
  </si>
  <si>
    <t>C436</t>
  </si>
  <si>
    <t>I10,N309,M170,E119,</t>
  </si>
  <si>
    <t>09-K07</t>
  </si>
  <si>
    <t>09-K07-02</t>
  </si>
  <si>
    <t>Zhoubný novotvar kůže u pacientů s CC=0-1</t>
  </si>
  <si>
    <t xml:space="preserve">296108417 </t>
  </si>
  <si>
    <t>Lakomá Věra</t>
  </si>
  <si>
    <t>W1999,D62,L031,E119,L899,I480,</t>
  </si>
  <si>
    <t xml:space="preserve">296109450 </t>
  </si>
  <si>
    <t>Němcová Božena</t>
  </si>
  <si>
    <t>U071,N1791,J069,Z905,G301,</t>
  </si>
  <si>
    <t xml:space="preserve">296117410 </t>
  </si>
  <si>
    <t>Viktoříková Ludmila</t>
  </si>
  <si>
    <t>I119,F348,H911,</t>
  </si>
  <si>
    <t xml:space="preserve">296123436 </t>
  </si>
  <si>
    <t>Hošková Anna</t>
  </si>
  <si>
    <t>S0660</t>
  </si>
  <si>
    <t>W1999,I489,C442,L890,E878,N300,</t>
  </si>
  <si>
    <t>01-K16-02</t>
  </si>
  <si>
    <t>Závažná kraniocerebrální poranění v CVSP u pacientů s CC=0-2</t>
  </si>
  <si>
    <t>2961754026</t>
  </si>
  <si>
    <t>Kobzová Margita</t>
  </si>
  <si>
    <t>F051,D648,I10,F019,I489,U5121,</t>
  </si>
  <si>
    <t>10-K14-02</t>
  </si>
  <si>
    <t>Dehydratace u pacientů ve věku 65 a více let s CC=2-3</t>
  </si>
  <si>
    <t xml:space="preserve">300201463 </t>
  </si>
  <si>
    <t>Klevar Jan</t>
  </si>
  <si>
    <t>D414</t>
  </si>
  <si>
    <t>N179,D630,K928,E41,Z038,U6975,</t>
  </si>
  <si>
    <t>11-K10</t>
  </si>
  <si>
    <t>11-K10-00</t>
  </si>
  <si>
    <t>Novotvary močového měchýře a dolních cest močových mimo zhou</t>
  </si>
  <si>
    <t xml:space="preserve">300208497 </t>
  </si>
  <si>
    <t>Aulehla Zdeněk</t>
  </si>
  <si>
    <t>K210</t>
  </si>
  <si>
    <t>K257,I252,I10,E115,E440,E063,</t>
  </si>
  <si>
    <t>06-K03</t>
  </si>
  <si>
    <t>06-K03-03</t>
  </si>
  <si>
    <t>Refluxní onemocnění a zánět jícnu u pacientů s CC=0-1</t>
  </si>
  <si>
    <t xml:space="preserve">300322485 </t>
  </si>
  <si>
    <t>Vitásek Ladislav</t>
  </si>
  <si>
    <t>S7201</t>
  </si>
  <si>
    <t>W0100,N40,I10,I839,I259,H911,</t>
  </si>
  <si>
    <t>91826,91820,91829,91810,66610,</t>
  </si>
  <si>
    <t xml:space="preserve">300415428 </t>
  </si>
  <si>
    <t>Volf Lubomír</t>
  </si>
  <si>
    <t>U071,Z290,J160,I500,I482,J450,</t>
  </si>
  <si>
    <t xml:space="preserve">300427413 </t>
  </si>
  <si>
    <t>Vysloužil Josef</t>
  </si>
  <si>
    <t>I350,I481,J160,N183,K30,N309,</t>
  </si>
  <si>
    <t xml:space="preserve">300522105 </t>
  </si>
  <si>
    <t>Vymětal Aleš</t>
  </si>
  <si>
    <t>J441</t>
  </si>
  <si>
    <t>I678,I259,I10,J449,Z950,</t>
  </si>
  <si>
    <t xml:space="preserve">300617454 </t>
  </si>
  <si>
    <t>Uvízl Jiří</t>
  </si>
  <si>
    <t>I460</t>
  </si>
  <si>
    <t>J189,I489,I259,E785,J9600,</t>
  </si>
  <si>
    <t>05-K06</t>
  </si>
  <si>
    <t>05-K06-01</t>
  </si>
  <si>
    <t>Srdeční zástava a šok v CVSP u pacientů s CC=4 nebo umělou p</t>
  </si>
  <si>
    <t>0732</t>
  </si>
  <si>
    <t xml:space="preserve">300620470 </t>
  </si>
  <si>
    <t>Babler Otto</t>
  </si>
  <si>
    <t>J449,I509,I350,I480,E112,J060,</t>
  </si>
  <si>
    <t xml:space="preserve">300717422 </t>
  </si>
  <si>
    <t>Janeček Bohuslav</t>
  </si>
  <si>
    <t>W0100,S2230,I10,</t>
  </si>
  <si>
    <t xml:space="preserve">300818445 </t>
  </si>
  <si>
    <t>Mareš Jaroslav</t>
  </si>
  <si>
    <t>J189,L893,F019,N390,G20,R418,</t>
  </si>
  <si>
    <t xml:space="preserve">301003433 </t>
  </si>
  <si>
    <t>Florík Ladislav</t>
  </si>
  <si>
    <t>J189,G20,G629,N40,I482,M169,</t>
  </si>
  <si>
    <t>T846</t>
  </si>
  <si>
    <t>Y792,G20,G629,L891,I481,I635,</t>
  </si>
  <si>
    <t>91826,91819,91831,91810,66621,</t>
  </si>
  <si>
    <t>1113</t>
  </si>
  <si>
    <t>I260,I481,N40,G20,T846,</t>
  </si>
  <si>
    <t xml:space="preserve">301006429 </t>
  </si>
  <si>
    <t>Wyka František</t>
  </si>
  <si>
    <t>U071,</t>
  </si>
  <si>
    <t xml:space="preserve">301009437 </t>
  </si>
  <si>
    <t>Švarc Alois</t>
  </si>
  <si>
    <t>K403</t>
  </si>
  <si>
    <t>N309,I10,I489,I259,U5030,</t>
  </si>
  <si>
    <t>51517,</t>
  </si>
  <si>
    <t>06-I16</t>
  </si>
  <si>
    <t>06-I16-04</t>
  </si>
  <si>
    <t xml:space="preserve">Otevřený chirurgický výkon pro tříselnou nebo stehenní kýlu </t>
  </si>
  <si>
    <t>0432</t>
  </si>
  <si>
    <t xml:space="preserve">301010468 </t>
  </si>
  <si>
    <t>Stejskal Lubomír</t>
  </si>
  <si>
    <t>U071,D638,N300,E86,N183,Z290,</t>
  </si>
  <si>
    <t xml:space="preserve">301025418 </t>
  </si>
  <si>
    <t>Růžička Vladimír</t>
  </si>
  <si>
    <t>N184,E441,I489,I259,U071,</t>
  </si>
  <si>
    <t xml:space="preserve">301029426 </t>
  </si>
  <si>
    <t>Jahn Josef</t>
  </si>
  <si>
    <t>I10,E119,K294,I672,K573,J182,</t>
  </si>
  <si>
    <t xml:space="preserve">301129494 </t>
  </si>
  <si>
    <t>Vymětal Zdeněk</t>
  </si>
  <si>
    <t>W1999,D62,J189,I500,I083,L899,</t>
  </si>
  <si>
    <t xml:space="preserve">301205458 </t>
  </si>
  <si>
    <t>Szyroki Oswald</t>
  </si>
  <si>
    <t>E107</t>
  </si>
  <si>
    <t>I7021,I259,I10,E782,I481,</t>
  </si>
  <si>
    <t>10-K04</t>
  </si>
  <si>
    <t>10-K04-04</t>
  </si>
  <si>
    <t>Diabetes mellitus u pacientů ve věku 16 a více let s CC=0-1</t>
  </si>
  <si>
    <t xml:space="preserve">305107421 </t>
  </si>
  <si>
    <t>Chromcová Ludmila</t>
  </si>
  <si>
    <t>W0180,D62,I7090,E782,F019,</t>
  </si>
  <si>
    <t xml:space="preserve">305109456 </t>
  </si>
  <si>
    <t>Žajglová Anežka</t>
  </si>
  <si>
    <t>S5200</t>
  </si>
  <si>
    <t>W0180,G301,I10,N300,I489,D696,</t>
  </si>
  <si>
    <t>53157,</t>
  </si>
  <si>
    <t>08-I17</t>
  </si>
  <si>
    <t>08-I17-01</t>
  </si>
  <si>
    <t>Operace poranění kostí předloktí a zápěstí v CVSP u pacientů</t>
  </si>
  <si>
    <t xml:space="preserve">305130426 </t>
  </si>
  <si>
    <t>Nosálková Gertruda</t>
  </si>
  <si>
    <t>W0100,F03,N390,J069,Z038,U6975,</t>
  </si>
  <si>
    <t>U071,E035,F03,N159,I10,Z290,</t>
  </si>
  <si>
    <t xml:space="preserve">305202481 </t>
  </si>
  <si>
    <t>Koldová Jarmila</t>
  </si>
  <si>
    <t>N189,E86,F009,G309,I482,</t>
  </si>
  <si>
    <t xml:space="preserve">305204430 </t>
  </si>
  <si>
    <t>Malínková Jarmila</t>
  </si>
  <si>
    <t>U071,Z290,J068,I489,F419,</t>
  </si>
  <si>
    <t xml:space="preserve">305204479 </t>
  </si>
  <si>
    <t>Škovranová Marie</t>
  </si>
  <si>
    <t>K250,S808,I500,I480,N182,</t>
  </si>
  <si>
    <t>16-K02-01</t>
  </si>
  <si>
    <t>Anémie u pacientů s CC=3-4</t>
  </si>
  <si>
    <t xml:space="preserve">305207484 </t>
  </si>
  <si>
    <t>Polesová Marta</t>
  </si>
  <si>
    <t>W0190,N189,I489,I10,M0690,E041,</t>
  </si>
  <si>
    <t xml:space="preserve">305208441 </t>
  </si>
  <si>
    <t>Havlénová Irena</t>
  </si>
  <si>
    <t>J180</t>
  </si>
  <si>
    <t>I500,C56,I828,I480,I10,</t>
  </si>
  <si>
    <t xml:space="preserve">305218420 </t>
  </si>
  <si>
    <t>Kohoutková Drahomíra</t>
  </si>
  <si>
    <t>W0101,E119,N183,I672,I420,K564,</t>
  </si>
  <si>
    <t>66610,91810,91833,91819,91827,</t>
  </si>
  <si>
    <t xml:space="preserve">305301954 </t>
  </si>
  <si>
    <t>Pechová Jiřina</t>
  </si>
  <si>
    <t>J160,I259,I10,E782,M5436,</t>
  </si>
  <si>
    <t xml:space="preserve">305305422 </t>
  </si>
  <si>
    <t>Drozdová Františka</t>
  </si>
  <si>
    <t>W0100,H919,I10,F011,</t>
  </si>
  <si>
    <t xml:space="preserve">305318447 </t>
  </si>
  <si>
    <t>Jouzová Jarmila</t>
  </si>
  <si>
    <t>I211</t>
  </si>
  <si>
    <t>I500,J849,J9610,I489,J156,</t>
  </si>
  <si>
    <t>89435,89429,</t>
  </si>
  <si>
    <t>05-M06</t>
  </si>
  <si>
    <t>05-M06-02</t>
  </si>
  <si>
    <t>Angioplastika 1 věnčité tepny s dalším operačním výkonem v j</t>
  </si>
  <si>
    <t>STENT,</t>
  </si>
  <si>
    <t>0131</t>
  </si>
  <si>
    <t xml:space="preserve">305328431 </t>
  </si>
  <si>
    <t>Knausová Jarmila</t>
  </si>
  <si>
    <t>W0000,S5270,E876,I672,I259,</t>
  </si>
  <si>
    <t xml:space="preserve">305403002 </t>
  </si>
  <si>
    <t>Krátká Milada</t>
  </si>
  <si>
    <t>Y792,</t>
  </si>
  <si>
    <t xml:space="preserve">305414432 </t>
  </si>
  <si>
    <t>Outratová Marie</t>
  </si>
  <si>
    <t>U071,Z290,I10,E039,E116,</t>
  </si>
  <si>
    <t xml:space="preserve">305420426 </t>
  </si>
  <si>
    <t>Vavrečková Jaroslava</t>
  </si>
  <si>
    <t>R600</t>
  </si>
  <si>
    <t>I509,I489,E780,E871,I259,</t>
  </si>
  <si>
    <t xml:space="preserve">305424431 </t>
  </si>
  <si>
    <t>Pospíšilová Jiřina</t>
  </si>
  <si>
    <t>I313</t>
  </si>
  <si>
    <t>E039,J209,I10,I482,F009,</t>
  </si>
  <si>
    <t>05-K02</t>
  </si>
  <si>
    <t>05-K02-01</t>
  </si>
  <si>
    <t>Nemoci perikardu v CVSP u pacientů s CC=1-4</t>
  </si>
  <si>
    <t xml:space="preserve">305509437 </t>
  </si>
  <si>
    <t>Pejchalová Jaroslava</t>
  </si>
  <si>
    <t>I672,J189,I482,I10,</t>
  </si>
  <si>
    <t xml:space="preserve">305511819 </t>
  </si>
  <si>
    <t>Balážová Anna</t>
  </si>
  <si>
    <t>F019,E441,U5121,E86,K802,M0530,</t>
  </si>
  <si>
    <t xml:space="preserve">305521415 </t>
  </si>
  <si>
    <t>Medříková Danuše</t>
  </si>
  <si>
    <t>M8008</t>
  </si>
  <si>
    <t>N390,M5456,E839,J069,H701,I690,</t>
  </si>
  <si>
    <t>08-K05</t>
  </si>
  <si>
    <t>08-K05-00</t>
  </si>
  <si>
    <t>Patologické zlomeniny</t>
  </si>
  <si>
    <t xml:space="preserve">305528486 </t>
  </si>
  <si>
    <t>Benešová Stanislava</t>
  </si>
  <si>
    <t>N300,J189,E878,I489,F009,D638,</t>
  </si>
  <si>
    <t>71621,</t>
  </si>
  <si>
    <t xml:space="preserve">305613453 </t>
  </si>
  <si>
    <t>Kubešová Anna</t>
  </si>
  <si>
    <t>E118,L899,I10,E86,F019,M1007,</t>
  </si>
  <si>
    <t xml:space="preserve">305617480 </t>
  </si>
  <si>
    <t>Kubová Alena</t>
  </si>
  <si>
    <t>W0100,I10,</t>
  </si>
  <si>
    <t xml:space="preserve">305618411 </t>
  </si>
  <si>
    <t>Axmanová Anna</t>
  </si>
  <si>
    <t>W0190,I119,E039,F019,A047,Z290,</t>
  </si>
  <si>
    <t xml:space="preserve">305702080 </t>
  </si>
  <si>
    <t>Tichavská Dagmar</t>
  </si>
  <si>
    <t>F051</t>
  </si>
  <si>
    <t>F011,I10,E102,I251,J029,N309,</t>
  </si>
  <si>
    <t>19-K03</t>
  </si>
  <si>
    <t>19-K03-03</t>
  </si>
  <si>
    <t xml:space="preserve">Akutní psychiatrická péče 6-10 dnů pro duševní onemocnění u </t>
  </si>
  <si>
    <t>18</t>
  </si>
  <si>
    <t>1811</t>
  </si>
  <si>
    <t xml:space="preserve">PSY    </t>
  </si>
  <si>
    <t xml:space="preserve">18       </t>
  </si>
  <si>
    <t xml:space="preserve">305707442 </t>
  </si>
  <si>
    <t>Navrátilová Božena</t>
  </si>
  <si>
    <t>I481,I500,E118,I10,</t>
  </si>
  <si>
    <t>J170,I259,E876,E86,I10,E789,</t>
  </si>
  <si>
    <t xml:space="preserve">305707479 </t>
  </si>
  <si>
    <t>Malotová Dagmar</t>
  </si>
  <si>
    <t>W0000,D62,I10,F329,D686,</t>
  </si>
  <si>
    <t xml:space="preserve">305715477 </t>
  </si>
  <si>
    <t>Stejskalová Drahomír</t>
  </si>
  <si>
    <t>S2720</t>
  </si>
  <si>
    <t>W1901,S2240,I500,M4687,A047,E118,</t>
  </si>
  <si>
    <t>04-K14-01</t>
  </si>
  <si>
    <t>Pneumotorax a hemotorax u pacientů s CC=3-4</t>
  </si>
  <si>
    <t>I480</t>
  </si>
  <si>
    <t>I10,I214,I058,N390,E789,</t>
  </si>
  <si>
    <t>89429,89435,</t>
  </si>
  <si>
    <t>88-I05</t>
  </si>
  <si>
    <t>88-I05-00</t>
  </si>
  <si>
    <t>Hospitalizační případy reklasifikované z MDC 05</t>
  </si>
  <si>
    <t xml:space="preserve">305726424 </t>
  </si>
  <si>
    <t>Kuropatová Emilie</t>
  </si>
  <si>
    <t>K861</t>
  </si>
  <si>
    <t>I10,E441,K805,J189,I259,</t>
  </si>
  <si>
    <t>15992,15990,</t>
  </si>
  <si>
    <t>07-M02-02</t>
  </si>
  <si>
    <t>Endoskopický nebo radiologický výkon pro onemocnění hepatobi</t>
  </si>
  <si>
    <t xml:space="preserve">305728426 </t>
  </si>
  <si>
    <t>Babicová Anna</t>
  </si>
  <si>
    <t>J069</t>
  </si>
  <si>
    <t xml:space="preserve">52       </t>
  </si>
  <si>
    <t>J208,N184,I482,E112,I10,</t>
  </si>
  <si>
    <t xml:space="preserve">305807456 </t>
  </si>
  <si>
    <t>Koktová Vladimíra</t>
  </si>
  <si>
    <t>K922</t>
  </si>
  <si>
    <t>K649,D62,J180,D486,N309,</t>
  </si>
  <si>
    <t>06-K20</t>
  </si>
  <si>
    <t>06-K20-01</t>
  </si>
  <si>
    <t>Krvácení z trávicí soustavy u pacientů s CC=3-4</t>
  </si>
  <si>
    <t xml:space="preserve">34,            </t>
  </si>
  <si>
    <t xml:space="preserve">305812053 </t>
  </si>
  <si>
    <t>Nováková Marie</t>
  </si>
  <si>
    <t>I272,I10,I269,E118,E782,</t>
  </si>
  <si>
    <t xml:space="preserve">305828026 </t>
  </si>
  <si>
    <t>Vrbová Jarmila</t>
  </si>
  <si>
    <t>I10,I350,E118,N309,U586,</t>
  </si>
  <si>
    <t xml:space="preserve">305901424 </t>
  </si>
  <si>
    <t>Maňásková Blažena</t>
  </si>
  <si>
    <t>U071,Z290,F019,</t>
  </si>
  <si>
    <t xml:space="preserve">305919441 </t>
  </si>
  <si>
    <t>Marková Květoslava</t>
  </si>
  <si>
    <t>A46</t>
  </si>
  <si>
    <t>I500,N184,I480,I839,U6975,A047,</t>
  </si>
  <si>
    <t>09-K01</t>
  </si>
  <si>
    <t>09-K01-02</t>
  </si>
  <si>
    <t>Onemocnění kůže způsobená mikroorganismy a parazity u pacien</t>
  </si>
  <si>
    <t xml:space="preserve">305921418 </t>
  </si>
  <si>
    <t>Šemberová Ludmila</t>
  </si>
  <si>
    <t>W0100,I359,E118,I259,I489,D62,</t>
  </si>
  <si>
    <t>91810,91829,91820,91826,90916,66610,</t>
  </si>
  <si>
    <t xml:space="preserve">306009402 </t>
  </si>
  <si>
    <t>Fišrová Božena</t>
  </si>
  <si>
    <t>W0190,J189,I10,E782,F03,E118,</t>
  </si>
  <si>
    <t xml:space="preserve">306012406 </t>
  </si>
  <si>
    <t>Doleželová Drahomíra</t>
  </si>
  <si>
    <t>J188,A047,Z290,E116,N189,</t>
  </si>
  <si>
    <t>E116,F013,I500,N189,I481,</t>
  </si>
  <si>
    <t xml:space="preserve">306016746 </t>
  </si>
  <si>
    <t>Pourová Věra</t>
  </si>
  <si>
    <t>E86,N309,J189,I10,U582,U5050,</t>
  </si>
  <si>
    <t xml:space="preserve">306025428 </t>
  </si>
  <si>
    <t>Prázdná Helena</t>
  </si>
  <si>
    <t>U071,Z290,I269,G20,I500,</t>
  </si>
  <si>
    <t xml:space="preserve">306030440 </t>
  </si>
  <si>
    <t>Kostková Zdenka</t>
  </si>
  <si>
    <t>W0121,N309,F019,I808,D62,I10,</t>
  </si>
  <si>
    <t>91810,91830,91819,91826,66623,</t>
  </si>
  <si>
    <t>08-I05-02</t>
  </si>
  <si>
    <t>Reimplantace endoprotézy kyčle</t>
  </si>
  <si>
    <t xml:space="preserve">306110425 </t>
  </si>
  <si>
    <t>Švarcová Ludmila</t>
  </si>
  <si>
    <t>W0109,I672,I420,I482,N390,A047,</t>
  </si>
  <si>
    <t xml:space="preserve">306124443 </t>
  </si>
  <si>
    <t>Horylová Vlasta</t>
  </si>
  <si>
    <t>E86,I482,I110,I259,E780,E441,</t>
  </si>
  <si>
    <t xml:space="preserve">306125432 </t>
  </si>
  <si>
    <t>Krumpholcová Marie</t>
  </si>
  <si>
    <t>U071,Z290,E871,E86,I10,</t>
  </si>
  <si>
    <t>05</t>
  </si>
  <si>
    <t>0511</t>
  </si>
  <si>
    <t xml:space="preserve">2CHIR  </t>
  </si>
  <si>
    <t xml:space="preserve">306128434 </t>
  </si>
  <si>
    <t>Mládková Alena</t>
  </si>
  <si>
    <t>W0100,I210,Z038,U6975,I64,I10,</t>
  </si>
  <si>
    <t>66949,89429,89435,66610,91810,91829,91820,91826,</t>
  </si>
  <si>
    <t xml:space="preserve">01,11,         </t>
  </si>
  <si>
    <t xml:space="preserve">306206425 </t>
  </si>
  <si>
    <t>Langerová Marie</t>
  </si>
  <si>
    <t>K921</t>
  </si>
  <si>
    <t>F03,I481,</t>
  </si>
  <si>
    <t>06-K20-02</t>
  </si>
  <si>
    <t>Krvácení z trávicí soustavy u pacientů s CC=1-2</t>
  </si>
  <si>
    <t xml:space="preserve">306207421 </t>
  </si>
  <si>
    <t>Mašíčková Marie</t>
  </si>
  <si>
    <t>N390,I10,F013,S058,W0189,</t>
  </si>
  <si>
    <t xml:space="preserve">306207960 </t>
  </si>
  <si>
    <t>Zubalová Libuše</t>
  </si>
  <si>
    <t>W0100,E119,D683,D62,I481,I119,</t>
  </si>
  <si>
    <t>I482,E86,E119,N309,Z038,U6975,</t>
  </si>
  <si>
    <t xml:space="preserve">306216715 </t>
  </si>
  <si>
    <t>Voznicová Milada</t>
  </si>
  <si>
    <t>S4220,W0199,E86,E876,L890,U586,</t>
  </si>
  <si>
    <t xml:space="preserve">306217423 </t>
  </si>
  <si>
    <t>Chmelíčková Věra</t>
  </si>
  <si>
    <t>W0100,I10,F920,D62,</t>
  </si>
  <si>
    <t>91811,91829,91819,91826,66610,90916,</t>
  </si>
  <si>
    <t>08-I05-06</t>
  </si>
  <si>
    <t>Implantace cementované totální endoprotézy kyčle</t>
  </si>
  <si>
    <t xml:space="preserve">306221447 </t>
  </si>
  <si>
    <t>Kameníková Olga</t>
  </si>
  <si>
    <t>I489</t>
  </si>
  <si>
    <t>E86,N309,E876,K746,J160,</t>
  </si>
  <si>
    <t xml:space="preserve">306230445 </t>
  </si>
  <si>
    <t>Peková Drahomíra</t>
  </si>
  <si>
    <t>U071,Z290,N390,I10,N182,</t>
  </si>
  <si>
    <t xml:space="preserve">310110409 </t>
  </si>
  <si>
    <t>Studený Jaroslav</t>
  </si>
  <si>
    <t>I259,N183,E875,F019,I10,</t>
  </si>
  <si>
    <t xml:space="preserve">310110456 </t>
  </si>
  <si>
    <t>Kollmann František</t>
  </si>
  <si>
    <t>U071,Z290,J128,N309,E118,</t>
  </si>
  <si>
    <t>10-K14-01</t>
  </si>
  <si>
    <t>Dehydratace u pacientů s CC=4</t>
  </si>
  <si>
    <t xml:space="preserve">310217456 </t>
  </si>
  <si>
    <t>Peške Josef</t>
  </si>
  <si>
    <t>U071,Z290,I489,I10,E038,</t>
  </si>
  <si>
    <t xml:space="preserve">310220475 </t>
  </si>
  <si>
    <t>Klimeš Vladimír</t>
  </si>
  <si>
    <t>W0100,I10,D62,</t>
  </si>
  <si>
    <t xml:space="preserve">310317436 </t>
  </si>
  <si>
    <t>Kropáč Ivo</t>
  </si>
  <si>
    <t>U071,E875,E117,I10,U585,Z290,</t>
  </si>
  <si>
    <t>N1791</t>
  </si>
  <si>
    <t>G907,E116,I10,I500,I482,</t>
  </si>
  <si>
    <t>18521,66949,</t>
  </si>
  <si>
    <t>11-M02</t>
  </si>
  <si>
    <t>11-M02-02</t>
  </si>
  <si>
    <t>Eliminační metody krve pro akutní selhání ledvin provedené v</t>
  </si>
  <si>
    <t xml:space="preserve">310328425 </t>
  </si>
  <si>
    <t>Vagner Stanislav</t>
  </si>
  <si>
    <t>M5457</t>
  </si>
  <si>
    <t>I10,E119,N40,I259,I509,</t>
  </si>
  <si>
    <t xml:space="preserve">310426477 </t>
  </si>
  <si>
    <t>Koblížek Jiří</t>
  </si>
  <si>
    <t>U071,I259,N300,J440,Z290,</t>
  </si>
  <si>
    <t xml:space="preserve">310501455 </t>
  </si>
  <si>
    <t>Bláha Vladimír</t>
  </si>
  <si>
    <t>W0191,C189,Z966,</t>
  </si>
  <si>
    <t xml:space="preserve">310530481 </t>
  </si>
  <si>
    <t>Vojáček Karel</t>
  </si>
  <si>
    <t>I350,I7020,I10,I480,J449,</t>
  </si>
  <si>
    <t>75427,</t>
  </si>
  <si>
    <t xml:space="preserve">310614413 </t>
  </si>
  <si>
    <t>Urbánek Vilém</t>
  </si>
  <si>
    <t>I428</t>
  </si>
  <si>
    <t>S2240,W1900,N300,N1702,I10,</t>
  </si>
  <si>
    <t>89429,</t>
  </si>
  <si>
    <t>05-D01</t>
  </si>
  <si>
    <t>05-D01-04</t>
  </si>
  <si>
    <t>Jiná invazivní diagnostika pro srdeční zástavu nebo šok nebo</t>
  </si>
  <si>
    <t xml:space="preserve">310801459 </t>
  </si>
  <si>
    <t>Rýznar Jan</t>
  </si>
  <si>
    <t>Z290</t>
  </si>
  <si>
    <t>E119,U071,I10,M8150,J128,</t>
  </si>
  <si>
    <t>99-K01</t>
  </si>
  <si>
    <t>99-K01-00</t>
  </si>
  <si>
    <t>Nepřípustná hlavní diagnóza</t>
  </si>
  <si>
    <t xml:space="preserve">311005468 </t>
  </si>
  <si>
    <t>Šana Jaroslav</t>
  </si>
  <si>
    <t>K523</t>
  </si>
  <si>
    <t>E86,S300,W0191,I10,M5446,</t>
  </si>
  <si>
    <t>06-K21-03</t>
  </si>
  <si>
    <t>Jiný neinfekční střevní zánět u pacientů s CC=0</t>
  </si>
  <si>
    <t xml:space="preserve">311006467 </t>
  </si>
  <si>
    <t>Kratochvíla Ladislav</t>
  </si>
  <si>
    <t>I10,H540,I089,I420,E039,</t>
  </si>
  <si>
    <t>I500,I089,H540,I420,E039,N309,</t>
  </si>
  <si>
    <t xml:space="preserve">311009415 </t>
  </si>
  <si>
    <t>Schlauch Vladimir</t>
  </si>
  <si>
    <t>U071,Z290,E86,I672,E119,</t>
  </si>
  <si>
    <t xml:space="preserve">311015048 </t>
  </si>
  <si>
    <t>Nič Josef</t>
  </si>
  <si>
    <t>G629</t>
  </si>
  <si>
    <t>E114,E441,I693,M5447,E039,I10,</t>
  </si>
  <si>
    <t>01-K08</t>
  </si>
  <si>
    <t>01-K08-02</t>
  </si>
  <si>
    <t>Neuropatie a onemocnění motoneuronu (mimo mononeuropatie hor</t>
  </si>
  <si>
    <t xml:space="preserve">311115433 </t>
  </si>
  <si>
    <t>Kopecký Josef</t>
  </si>
  <si>
    <t>I7021,M5497,M179,I10,E117,I259,</t>
  </si>
  <si>
    <t xml:space="preserve">311210448 </t>
  </si>
  <si>
    <t>Pichler Karel</t>
  </si>
  <si>
    <t>E162</t>
  </si>
  <si>
    <t>E117,I509,D638,N309,I672,F019,</t>
  </si>
  <si>
    <t>10-K16</t>
  </si>
  <si>
    <t>10-K16-02</t>
  </si>
  <si>
    <t>Jiné nemoci endokrinních žláz u pacientů s CC=1-3</t>
  </si>
  <si>
    <t xml:space="preserve">12,            </t>
  </si>
  <si>
    <t xml:space="preserve">311223467 </t>
  </si>
  <si>
    <t>Kolavík Stanislav</t>
  </si>
  <si>
    <t>T457,Y443,I482,N183,L899,E440,</t>
  </si>
  <si>
    <t xml:space="preserve">311226442 </t>
  </si>
  <si>
    <t>Kapitán Jan</t>
  </si>
  <si>
    <t>E117,I10,N185,J159,Z950,</t>
  </si>
  <si>
    <t xml:space="preserve">311231427 </t>
  </si>
  <si>
    <t>Vičík Zdenek</t>
  </si>
  <si>
    <t>T844</t>
  </si>
  <si>
    <t>W0100,I259,I480,L899,I509,</t>
  </si>
  <si>
    <t xml:space="preserve">315112431 </t>
  </si>
  <si>
    <t>Obschneiderová Hedvi</t>
  </si>
  <si>
    <t>I259</t>
  </si>
  <si>
    <t>N300,E117,I480,M179,R54,</t>
  </si>
  <si>
    <t>05-K04</t>
  </si>
  <si>
    <t>05-K04-02</t>
  </si>
  <si>
    <t>Chronická ischemická choroba srdeční v CVSP u pacientů s CC=</t>
  </si>
  <si>
    <t xml:space="preserve">315117417 </t>
  </si>
  <si>
    <t>Miltová Zdenka</t>
  </si>
  <si>
    <t>S010</t>
  </si>
  <si>
    <t>W0199,I489,U071,Z228,Z290,E86,</t>
  </si>
  <si>
    <t>09-K12</t>
  </si>
  <si>
    <t>09-K12-00</t>
  </si>
  <si>
    <t>Poranění kožního krytu hlavy a krku</t>
  </si>
  <si>
    <t xml:space="preserve">315119437 </t>
  </si>
  <si>
    <t>Černá Danuše</t>
  </si>
  <si>
    <t>E161</t>
  </si>
  <si>
    <t>E117,N185,I250,D500,F019,</t>
  </si>
  <si>
    <t xml:space="preserve">315124475 </t>
  </si>
  <si>
    <t>Zlámalová Drahomíra</t>
  </si>
  <si>
    <t>K803</t>
  </si>
  <si>
    <t>K851,J449,I10,I716,E039,</t>
  </si>
  <si>
    <t xml:space="preserve">315126448 </t>
  </si>
  <si>
    <t>Pochylová Marie</t>
  </si>
  <si>
    <t>A419,S818,E222,E878,N10,</t>
  </si>
  <si>
    <t xml:space="preserve">315131418 </t>
  </si>
  <si>
    <t>Hoferová Františka</t>
  </si>
  <si>
    <t>I678</t>
  </si>
  <si>
    <t>F079,N390,I259,I10,E441,U5040,</t>
  </si>
  <si>
    <t xml:space="preserve">315218444 </t>
  </si>
  <si>
    <t>Šťastníková Ludmila</t>
  </si>
  <si>
    <t>I10,E119,I482,I420,K590,I509,</t>
  </si>
  <si>
    <t xml:space="preserve">315303413 </t>
  </si>
  <si>
    <t>Macháčková Milada</t>
  </si>
  <si>
    <t>U071,J068,Z290,I672,E119,</t>
  </si>
  <si>
    <t xml:space="preserve">315314468 </t>
  </si>
  <si>
    <t>Opálková Zdenka</t>
  </si>
  <si>
    <t>E839</t>
  </si>
  <si>
    <t>U071,Z290,J069,I10,I489,</t>
  </si>
  <si>
    <t xml:space="preserve">315317479 </t>
  </si>
  <si>
    <t>Opravilová Iréna</t>
  </si>
  <si>
    <t>W1999,I10,K802,</t>
  </si>
  <si>
    <t xml:space="preserve">315318075 </t>
  </si>
  <si>
    <t>Šenková Irena</t>
  </si>
  <si>
    <t>U071,Z290,I482,I10,</t>
  </si>
  <si>
    <t xml:space="preserve">315320729 </t>
  </si>
  <si>
    <t>Knapová Irena</t>
  </si>
  <si>
    <t>I119</t>
  </si>
  <si>
    <t>M8190,I259,M5499,E834,</t>
  </si>
  <si>
    <t>05-K14</t>
  </si>
  <si>
    <t>05-K14-03</t>
  </si>
  <si>
    <t>Hypertenze v CVSP u pacientů s CC=0</t>
  </si>
  <si>
    <t>I119,M8190,I259,M5447,E034,</t>
  </si>
  <si>
    <t>05-K05-05</t>
  </si>
  <si>
    <t>Poruchy srdečního rytmu u pacientů s CC=0</t>
  </si>
  <si>
    <t xml:space="preserve">315329476 </t>
  </si>
  <si>
    <t>Hladišová Květoslava</t>
  </si>
  <si>
    <t>E871,N300,I489,I10,</t>
  </si>
  <si>
    <t xml:space="preserve">315402493 </t>
  </si>
  <si>
    <t>Hándlová Dobromila</t>
  </si>
  <si>
    <t>U071,Z290,I10,N189,E785,</t>
  </si>
  <si>
    <t xml:space="preserve">315405771 </t>
  </si>
  <si>
    <t>Zapletalová Věra</t>
  </si>
  <si>
    <t>W0181,I500,D62,M0530,I10,N309,</t>
  </si>
  <si>
    <t xml:space="preserve">315424426 </t>
  </si>
  <si>
    <t>Petrová Jaroslava</t>
  </si>
  <si>
    <t>F013</t>
  </si>
  <si>
    <t>U071,J069,I672,Z290,N390,</t>
  </si>
  <si>
    <t>1813</t>
  </si>
  <si>
    <t xml:space="preserve">18,            </t>
  </si>
  <si>
    <t xml:space="preserve">315509139 </t>
  </si>
  <si>
    <t>Tandlerová Vlasta</t>
  </si>
  <si>
    <t>C674</t>
  </si>
  <si>
    <t>E063,I10,M511,E538,M5419,</t>
  </si>
  <si>
    <t>76559,76215,</t>
  </si>
  <si>
    <t>11-M06</t>
  </si>
  <si>
    <t>11-M06-03</t>
  </si>
  <si>
    <t>Transuretrální resekce močového měchýře u pacientů s CC=0</t>
  </si>
  <si>
    <t xml:space="preserve">315511418 </t>
  </si>
  <si>
    <t>Schuffnerová Anna</t>
  </si>
  <si>
    <t>W0100,D62,E118,M159,I119,</t>
  </si>
  <si>
    <t xml:space="preserve">315517403 </t>
  </si>
  <si>
    <t>Haasová Libuše</t>
  </si>
  <si>
    <t>E039,I10,E782,E441,N189,</t>
  </si>
  <si>
    <t xml:space="preserve">315531438 </t>
  </si>
  <si>
    <t>Krejčová Františka</t>
  </si>
  <si>
    <t>M5397</t>
  </si>
  <si>
    <t>M8199,I259,I119,E440,N300,</t>
  </si>
  <si>
    <t>1712</t>
  </si>
  <si>
    <t xml:space="preserve">315531748 </t>
  </si>
  <si>
    <t>Beranová Jiřina</t>
  </si>
  <si>
    <t>I350,I802,I672,E118,</t>
  </si>
  <si>
    <t xml:space="preserve">315605440 </t>
  </si>
  <si>
    <t>Navrátilová Františk</t>
  </si>
  <si>
    <t>J128,U071,R263,F018,I258,</t>
  </si>
  <si>
    <t xml:space="preserve">315608433 </t>
  </si>
  <si>
    <t>Vlachová Anna</t>
  </si>
  <si>
    <t>N10,I672,I10,M0699,K839,</t>
  </si>
  <si>
    <t>K859</t>
  </si>
  <si>
    <t>J188,K573,F019,I259,I10,</t>
  </si>
  <si>
    <t>07-K02-01</t>
  </si>
  <si>
    <t>Akutní zánět slinivky břišní u pacientů s CC=3-4</t>
  </si>
  <si>
    <t xml:space="preserve">04,07,         </t>
  </si>
  <si>
    <t xml:space="preserve">315611428 </t>
  </si>
  <si>
    <t>Krňávková Eliška</t>
  </si>
  <si>
    <t>N189,K269,I480,E039,N390,E118,</t>
  </si>
  <si>
    <t xml:space="preserve">315612404 </t>
  </si>
  <si>
    <t>Nepožitková Miroslav</t>
  </si>
  <si>
    <t>I10,E119,I259,U5020,</t>
  </si>
  <si>
    <t xml:space="preserve">315612444 </t>
  </si>
  <si>
    <t>Papicová Ludmila</t>
  </si>
  <si>
    <t>W0191,J189,N300,</t>
  </si>
  <si>
    <t xml:space="preserve">315613458 </t>
  </si>
  <si>
    <t>Poláchová Wanda</t>
  </si>
  <si>
    <t>S4220</t>
  </si>
  <si>
    <t>W0180,I10,E118,N309,D500,</t>
  </si>
  <si>
    <t>08-K13</t>
  </si>
  <si>
    <t>08-K13-01</t>
  </si>
  <si>
    <t>Poranění končetin mimo pánev a stehno v CVSP u pacientů ve v</t>
  </si>
  <si>
    <t xml:space="preserve">315629419 </t>
  </si>
  <si>
    <t>Gallistlová Pavla</t>
  </si>
  <si>
    <t>W0180,D62,I481,E118,I110,</t>
  </si>
  <si>
    <t xml:space="preserve">315720433 </t>
  </si>
  <si>
    <t>Otáhalová Ludmila</t>
  </si>
  <si>
    <t>W0111,E108,M1000,M161,I10,I672,</t>
  </si>
  <si>
    <t>91811,91829,91819,91826,66610,</t>
  </si>
  <si>
    <t xml:space="preserve">315721467 </t>
  </si>
  <si>
    <t>Kolářová Věra</t>
  </si>
  <si>
    <t>W0100,I10,E782,</t>
  </si>
  <si>
    <t xml:space="preserve">315722408 </t>
  </si>
  <si>
    <t>Burgetová Anna</t>
  </si>
  <si>
    <t>L303</t>
  </si>
  <si>
    <t>E86,C921,I10,E119,E441,</t>
  </si>
  <si>
    <t xml:space="preserve">315723488 </t>
  </si>
  <si>
    <t>Čadílková Emilie</t>
  </si>
  <si>
    <t>U071,Z290,I269,I489,N390,</t>
  </si>
  <si>
    <t xml:space="preserve">315725139 </t>
  </si>
  <si>
    <t>Rollerová Zdenka</t>
  </si>
  <si>
    <t>K552</t>
  </si>
  <si>
    <t>K579,D62,I052,J449,N183,I10,</t>
  </si>
  <si>
    <t>15935,</t>
  </si>
  <si>
    <t>06-M01-03</t>
  </si>
  <si>
    <t xml:space="preserve">Endoskopická dilatace trávicí trubice, zavedení stentu nebo </t>
  </si>
  <si>
    <t xml:space="preserve">315726406 </t>
  </si>
  <si>
    <t>Coufalová Jindřiška</t>
  </si>
  <si>
    <t>W0101,M8100,I10,I259,N309,F013,</t>
  </si>
  <si>
    <t xml:space="preserve">315728021 </t>
  </si>
  <si>
    <t>Veselá Helena</t>
  </si>
  <si>
    <t>W1999,N189,J189,E875,N309,</t>
  </si>
  <si>
    <t>53257,53471,</t>
  </si>
  <si>
    <t xml:space="preserve">315728468 </t>
  </si>
  <si>
    <t>Brabencová Anděla</t>
  </si>
  <si>
    <t>U071,I509,Z890,I481,</t>
  </si>
  <si>
    <t xml:space="preserve">315814437 </t>
  </si>
  <si>
    <t>Růžičková Věra</t>
  </si>
  <si>
    <t>W0100,I10,N189,D62,N390,</t>
  </si>
  <si>
    <t xml:space="preserve">315815408 </t>
  </si>
  <si>
    <t>Crhová Alena</t>
  </si>
  <si>
    <t>I10,E441,E039,N309,U5121,</t>
  </si>
  <si>
    <t xml:space="preserve">315818462 </t>
  </si>
  <si>
    <t>Mazlová Ludmila</t>
  </si>
  <si>
    <t>E86,I10,E118,G20,Z038,U6975,</t>
  </si>
  <si>
    <t>F019,N300,E86,I10,E117,U5050,</t>
  </si>
  <si>
    <t xml:space="preserve">315825413 </t>
  </si>
  <si>
    <t>Kořínková Adolfína</t>
  </si>
  <si>
    <t>I64</t>
  </si>
  <si>
    <t>N390,M5446,E119,E785,I10,</t>
  </si>
  <si>
    <t xml:space="preserve">315830423 </t>
  </si>
  <si>
    <t>Žahourová Marie</t>
  </si>
  <si>
    <t>I350,M5450,F019,K805,I10,I481,</t>
  </si>
  <si>
    <t xml:space="preserve">315901459 </t>
  </si>
  <si>
    <t>Staroštíková Marie</t>
  </si>
  <si>
    <t>M5456,D62,E107,G632,I481,N390,</t>
  </si>
  <si>
    <t>I495</t>
  </si>
  <si>
    <t>J156,J100,I489,N390,</t>
  </si>
  <si>
    <t>91755,55219,62310,89323,89423,</t>
  </si>
  <si>
    <t>05-I25</t>
  </si>
  <si>
    <t>05-I25-01</t>
  </si>
  <si>
    <t>Implantace kardiostimulátoru s dalším operačním výkonem v ji</t>
  </si>
  <si>
    <t xml:space="preserve">315901466 </t>
  </si>
  <si>
    <t>Protivánková Dobromi</t>
  </si>
  <si>
    <t>W0111,I480,I500,E441,U5111,</t>
  </si>
  <si>
    <t xml:space="preserve">315907402 </t>
  </si>
  <si>
    <t>Jašíčková Marie</t>
  </si>
  <si>
    <t>E86,I872,I10,E117,H919,</t>
  </si>
  <si>
    <t xml:space="preserve">315907483 </t>
  </si>
  <si>
    <t>Hamplová Milada</t>
  </si>
  <si>
    <t>M4646</t>
  </si>
  <si>
    <t>M5447,E789,I480,E034,I10,</t>
  </si>
  <si>
    <t xml:space="preserve">315914416 </t>
  </si>
  <si>
    <t>Olivová Marie</t>
  </si>
  <si>
    <t>W0180,</t>
  </si>
  <si>
    <t xml:space="preserve">315923492 </t>
  </si>
  <si>
    <t>Procházková Ludmila</t>
  </si>
  <si>
    <t>N185</t>
  </si>
  <si>
    <t>D638,Z992,I251,L891,I482,</t>
  </si>
  <si>
    <t>18522,66949,</t>
  </si>
  <si>
    <t>11-M02-04</t>
  </si>
  <si>
    <t>Eliminační metody krve pro jinou nemoc vylučovací soustavy p</t>
  </si>
  <si>
    <t xml:space="preserve">315926440 </t>
  </si>
  <si>
    <t>Komárková Františka</t>
  </si>
  <si>
    <t>W0199,S202,S600,I10,F002,E119,</t>
  </si>
  <si>
    <t xml:space="preserve">315927404 </t>
  </si>
  <si>
    <t>Zdařilová Marie</t>
  </si>
  <si>
    <t>S4240</t>
  </si>
  <si>
    <t>W0199,I10,I259,E118,G939,I480,</t>
  </si>
  <si>
    <t>53163,</t>
  </si>
  <si>
    <t>08-I16</t>
  </si>
  <si>
    <t>08-I16-02</t>
  </si>
  <si>
    <t xml:space="preserve">Operace poranění pažní kosti v CVSP u pacientů ve věku 16 a </t>
  </si>
  <si>
    <t xml:space="preserve">315929408 </t>
  </si>
  <si>
    <t>Dočkalová Anežka</t>
  </si>
  <si>
    <t>I672,I10,N390,B961,A415,A047,</t>
  </si>
  <si>
    <t xml:space="preserve">316003471 </t>
  </si>
  <si>
    <t>Herzánová Věra</t>
  </si>
  <si>
    <t>S7290</t>
  </si>
  <si>
    <t>W0190,E441,I259,F018,I509,</t>
  </si>
  <si>
    <t>I259,I350,I509,I110,E780,</t>
  </si>
  <si>
    <t xml:space="preserve">316012419 </t>
  </si>
  <si>
    <t>Čapková Květoslava</t>
  </si>
  <si>
    <t>N138</t>
  </si>
  <si>
    <t>N10,N201,F019,E86,N179,E039,</t>
  </si>
  <si>
    <t>11-I17-03</t>
  </si>
  <si>
    <t xml:space="preserve">316013071 </t>
  </si>
  <si>
    <t>Galuszková Stanislav</t>
  </si>
  <si>
    <t>I480,I10,E785,J449,</t>
  </si>
  <si>
    <t>90809,90859,63559,63547,63545,63611,</t>
  </si>
  <si>
    <t>05-K01</t>
  </si>
  <si>
    <t>05-K01-02</t>
  </si>
  <si>
    <t>Nemoci myokardu u pacientů s CC=1-2</t>
  </si>
  <si>
    <t>ROBOT,</t>
  </si>
  <si>
    <t>08</t>
  </si>
  <si>
    <t>0817</t>
  </si>
  <si>
    <t xml:space="preserve">PORGYN </t>
  </si>
  <si>
    <t xml:space="preserve">08,            </t>
  </si>
  <si>
    <t xml:space="preserve">316107424 </t>
  </si>
  <si>
    <t>Balzerová Božena</t>
  </si>
  <si>
    <t>I088,I482,N184,F011,I10,</t>
  </si>
  <si>
    <t xml:space="preserve">316110454 </t>
  </si>
  <si>
    <t>Klepáčová Alžběta</t>
  </si>
  <si>
    <t>W1999,D62,N309,E441,I489,U5121,</t>
  </si>
  <si>
    <t xml:space="preserve">316112404 </t>
  </si>
  <si>
    <t>Lysá Zdenka</t>
  </si>
  <si>
    <t>U071,Z290,I10,E119,I480,</t>
  </si>
  <si>
    <t>F019,I481,I10,E785,E441,U5111,</t>
  </si>
  <si>
    <t xml:space="preserve">316116450 </t>
  </si>
  <si>
    <t>Drtilová Zdeňka</t>
  </si>
  <si>
    <t>W0101,A418,S2230,S2200,E440,A047,</t>
  </si>
  <si>
    <t xml:space="preserve">316118450 </t>
  </si>
  <si>
    <t>Bednářová Ludmila</t>
  </si>
  <si>
    <t>B962,E86,N300,I10,I482,</t>
  </si>
  <si>
    <t xml:space="preserve">316118456 </t>
  </si>
  <si>
    <t>Seidlová Vlasta</t>
  </si>
  <si>
    <t>E834,I10,</t>
  </si>
  <si>
    <t xml:space="preserve">316119425 </t>
  </si>
  <si>
    <t>Morbitzerová Věra</t>
  </si>
  <si>
    <t>C969</t>
  </si>
  <si>
    <t>J160,I10,N300,</t>
  </si>
  <si>
    <t>17-K10</t>
  </si>
  <si>
    <t>17-K10-01</t>
  </si>
  <si>
    <t>Novotvary neznámé lokalizace a nezařazené jinde v CVSP u pac</t>
  </si>
  <si>
    <t xml:space="preserve">316120431 </t>
  </si>
  <si>
    <t>Knausová Františka</t>
  </si>
  <si>
    <t>I119,N309,F019,E839,U5030,</t>
  </si>
  <si>
    <t xml:space="preserve">316125406 </t>
  </si>
  <si>
    <t>Sajfertová Vlasta</t>
  </si>
  <si>
    <t>U5301,N309,I252,I10,E119,</t>
  </si>
  <si>
    <t>01-K10-03</t>
  </si>
  <si>
    <t>Mozkový infarkt v komplexním CVSP u pacientů s CC=0</t>
  </si>
  <si>
    <t xml:space="preserve">316207723 </t>
  </si>
  <si>
    <t>Chapčáková Agnesa</t>
  </si>
  <si>
    <t>U071,I251,Z290,I350,F018,</t>
  </si>
  <si>
    <t xml:space="preserve">316213439 </t>
  </si>
  <si>
    <t>Tumová Jiřina</t>
  </si>
  <si>
    <t>M5455</t>
  </si>
  <si>
    <t>S2200,I10,E782,N309,I482,</t>
  </si>
  <si>
    <t xml:space="preserve">316215418 </t>
  </si>
  <si>
    <t>Hansmannová Zdenka</t>
  </si>
  <si>
    <t>W0100,D62,F018,I482,I259,I052,</t>
  </si>
  <si>
    <t xml:space="preserve">316219402 </t>
  </si>
  <si>
    <t>Koblizkova Zdenka</t>
  </si>
  <si>
    <t>Y792,S8270,W1999,I839,N390,</t>
  </si>
  <si>
    <t>53457,</t>
  </si>
  <si>
    <t>08-I23</t>
  </si>
  <si>
    <t>08-I23-01</t>
  </si>
  <si>
    <t>Operace kostí hlezna a zánártí mimo poranění pro závažnou hl</t>
  </si>
  <si>
    <t xml:space="preserve">316224440 </t>
  </si>
  <si>
    <t>Kapounková Blažena</t>
  </si>
  <si>
    <t>W1999,S5250,I808,I830,J188,</t>
  </si>
  <si>
    <t>I830,I10,I250,N183,H911,</t>
  </si>
  <si>
    <t xml:space="preserve">316225420 </t>
  </si>
  <si>
    <t>Kindlová Vlasta</t>
  </si>
  <si>
    <t>W0199,I10,I489,D62,R31,M8000,</t>
  </si>
  <si>
    <t xml:space="preserve">316228455 </t>
  </si>
  <si>
    <t>Indráková Jindřiška</t>
  </si>
  <si>
    <t>I051,I481,E871,I252,N182,I10,</t>
  </si>
  <si>
    <t xml:space="preserve">320101409 </t>
  </si>
  <si>
    <t>Kadlčík Vlastimil</t>
  </si>
  <si>
    <t>K831</t>
  </si>
  <si>
    <t>K922,I251,G300,E86,</t>
  </si>
  <si>
    <t>15920,15998,15992,15994,15990,</t>
  </si>
  <si>
    <t>K805</t>
  </si>
  <si>
    <t>I251,G300,E86,</t>
  </si>
  <si>
    <t>15992,15910,</t>
  </si>
  <si>
    <t>07-M02-04</t>
  </si>
  <si>
    <t xml:space="preserve">320101462 </t>
  </si>
  <si>
    <t>Vlček Ludvík</t>
  </si>
  <si>
    <t>N10,E116,I489,I10,N133,E86,</t>
  </si>
  <si>
    <t xml:space="preserve">320118737 </t>
  </si>
  <si>
    <t>Matejka Ladislav</t>
  </si>
  <si>
    <t>E86,E876,M179,I489,I259,N189,</t>
  </si>
  <si>
    <t xml:space="preserve">320307502 </t>
  </si>
  <si>
    <t>Kvapil Josef</t>
  </si>
  <si>
    <t>D431</t>
  </si>
  <si>
    <t>G918,I802,N309,J189,</t>
  </si>
  <si>
    <t>56125,</t>
  </si>
  <si>
    <t>01-I07</t>
  </si>
  <si>
    <t>01-I07-04</t>
  </si>
  <si>
    <t xml:space="preserve">Chirurgický výkon z návrtu nebo transsfenoidálním přístupem </t>
  </si>
  <si>
    <t xml:space="preserve">06,            </t>
  </si>
  <si>
    <t xml:space="preserve">320311476 </t>
  </si>
  <si>
    <t>Jeřábek Přemysl</t>
  </si>
  <si>
    <t>N390,I482,N183,I500,</t>
  </si>
  <si>
    <t xml:space="preserve">320406421 </t>
  </si>
  <si>
    <t>Kalábek Miroslav</t>
  </si>
  <si>
    <t>I481</t>
  </si>
  <si>
    <t>E86,K810,U5040,E876,M171,U5111,</t>
  </si>
  <si>
    <t>91796,15998,51395,</t>
  </si>
  <si>
    <t xml:space="preserve">320411956 </t>
  </si>
  <si>
    <t>Baumbach Rudolf</t>
  </si>
  <si>
    <t>F051,I10,E119,U071,J068,</t>
  </si>
  <si>
    <t xml:space="preserve">320412474 </t>
  </si>
  <si>
    <t>Krystýn Josef</t>
  </si>
  <si>
    <t>N1789,D649,I10,I509,</t>
  </si>
  <si>
    <t xml:space="preserve">320430450 </t>
  </si>
  <si>
    <t>Václavík Jan</t>
  </si>
  <si>
    <t>M171,A047,H911,A046,J450,Z290,</t>
  </si>
  <si>
    <t>01-K10-01</t>
  </si>
  <si>
    <t>Mozkový infarkt v komplexním CVSP u pacientů s CC=3-4</t>
  </si>
  <si>
    <t>K567</t>
  </si>
  <si>
    <t>J9600,J459,E46,I500,H911,</t>
  </si>
  <si>
    <t>66949,71717,51353,</t>
  </si>
  <si>
    <t>00-M02</t>
  </si>
  <si>
    <t>00-M02-03</t>
  </si>
  <si>
    <t>Ostatní invazivní, miniinvazivní nebo neinvazivní terapie de</t>
  </si>
  <si>
    <t xml:space="preserve">07,02,         </t>
  </si>
  <si>
    <t xml:space="preserve">320430458 </t>
  </si>
  <si>
    <t>Závodník Zdeněk</t>
  </si>
  <si>
    <t>K830,I489,I259,K851,K803,E039,</t>
  </si>
  <si>
    <t>18-I01</t>
  </si>
  <si>
    <t>18-I01-02</t>
  </si>
  <si>
    <t>Jiný chirurgický výkon pro eliminaci zánětlivého ložiska sep</t>
  </si>
  <si>
    <t xml:space="preserve">320531955 </t>
  </si>
  <si>
    <t>Hečko Jan</t>
  </si>
  <si>
    <t>J449,I480,E86,K801,N183,</t>
  </si>
  <si>
    <t xml:space="preserve">320602406 </t>
  </si>
  <si>
    <t>Matěj František</t>
  </si>
  <si>
    <t>N359,E86,G301,I10,F051,E119,</t>
  </si>
  <si>
    <t>76223,76425,</t>
  </si>
  <si>
    <t xml:space="preserve">320608408 </t>
  </si>
  <si>
    <t>Pešák Bohumil</t>
  </si>
  <si>
    <t>N390,E871,E875,E119,I489,</t>
  </si>
  <si>
    <t xml:space="preserve">320617477 </t>
  </si>
  <si>
    <t>Ježek Alois</t>
  </si>
  <si>
    <t>E86,K851,N309,E43,J90,</t>
  </si>
  <si>
    <t>07-K03</t>
  </si>
  <si>
    <t>07-K03-01</t>
  </si>
  <si>
    <t>Chronický zánět a cysta slinivky břišní u pacientů s CC=3-4</t>
  </si>
  <si>
    <t xml:space="preserve">320625428 </t>
  </si>
  <si>
    <t>Doležel Oldřich</t>
  </si>
  <si>
    <t>E86,I259,E782,I10,K830,</t>
  </si>
  <si>
    <t>15992,15900,15990,</t>
  </si>
  <si>
    <t xml:space="preserve">320715456 </t>
  </si>
  <si>
    <t>Vaněk Vlastimil</t>
  </si>
  <si>
    <t>J159,N309,I489,E86,E440,</t>
  </si>
  <si>
    <t xml:space="preserve">320715467 </t>
  </si>
  <si>
    <t>Skoupil František</t>
  </si>
  <si>
    <t>W0100,E440,L890,I489,I10,U5040,</t>
  </si>
  <si>
    <t xml:space="preserve">320725465 </t>
  </si>
  <si>
    <t>Haša Josef</t>
  </si>
  <si>
    <t>S3200,J189,I489,I500,N183,K746,</t>
  </si>
  <si>
    <t xml:space="preserve">320909408 </t>
  </si>
  <si>
    <t>Žáček Jindřich</t>
  </si>
  <si>
    <t>N178,U071,Z290,J068,J160,H100,</t>
  </si>
  <si>
    <t xml:space="preserve">320912426 </t>
  </si>
  <si>
    <t>Štefan František</t>
  </si>
  <si>
    <t>C787</t>
  </si>
  <si>
    <t>K768,E86,Z038,U6975,</t>
  </si>
  <si>
    <t>07-K06</t>
  </si>
  <si>
    <t>07-K06-02</t>
  </si>
  <si>
    <t>Zhoubný novotvar jater, žlučníku a žlučových cest v CVSP u p</t>
  </si>
  <si>
    <t xml:space="preserve">321009407 </t>
  </si>
  <si>
    <t>Řezníček Miloslav</t>
  </si>
  <si>
    <t>N183,E117,B378,I482,D649,</t>
  </si>
  <si>
    <t xml:space="preserve">321009438 </t>
  </si>
  <si>
    <t>Haberland Petr</t>
  </si>
  <si>
    <t>E114</t>
  </si>
  <si>
    <t>U071,Z290,J128,</t>
  </si>
  <si>
    <t>10-K04-01</t>
  </si>
  <si>
    <t>Diabetes mellitus u pacientů s CC=4</t>
  </si>
  <si>
    <t xml:space="preserve">321011672 </t>
  </si>
  <si>
    <t>W1999,I251,D683,S0610,J209,I480,</t>
  </si>
  <si>
    <t>56151,56119,56117,65513,99980,</t>
  </si>
  <si>
    <t>00-M01</t>
  </si>
  <si>
    <t>00-M01-01</t>
  </si>
  <si>
    <t>Velký kardiochirurgický výkon a jiné vysoce ekonomicky nároč</t>
  </si>
  <si>
    <t xml:space="preserve">321024049 </t>
  </si>
  <si>
    <t>Bočánek Karel</t>
  </si>
  <si>
    <t>I258</t>
  </si>
  <si>
    <t>J128,J157,N390,G20,</t>
  </si>
  <si>
    <t>05-K04-01</t>
  </si>
  <si>
    <t xml:space="preserve">321101103 </t>
  </si>
  <si>
    <t>Loos Miroslav</t>
  </si>
  <si>
    <t>K850</t>
  </si>
  <si>
    <t>J209,I489,D638,E119,</t>
  </si>
  <si>
    <t>07-K02-03</t>
  </si>
  <si>
    <t>Akutní zánět slinivky břišní u pacientů ve věku 18 a více le</t>
  </si>
  <si>
    <t>K638</t>
  </si>
  <si>
    <t>U071,Z290,J128,E118,</t>
  </si>
  <si>
    <t>06-K22-01</t>
  </si>
  <si>
    <t>Jiné onemocnění trávicí soustavy u pacientů s CC=3-4</t>
  </si>
  <si>
    <t>D649</t>
  </si>
  <si>
    <t>K625,E86,K638,E118,</t>
  </si>
  <si>
    <t>16-K02-03</t>
  </si>
  <si>
    <t>Anémie u pacientů s CC=0</t>
  </si>
  <si>
    <t xml:space="preserve">321109421 </t>
  </si>
  <si>
    <t>Skoumal Karel</t>
  </si>
  <si>
    <t>G549</t>
  </si>
  <si>
    <t>N309,E86,I10,N40,I442,</t>
  </si>
  <si>
    <t>01-K08-01</t>
  </si>
  <si>
    <t>Neuropatie a onemocnění motoneuronu u pacientů s CC=1-4</t>
  </si>
  <si>
    <t xml:space="preserve">321129431 </t>
  </si>
  <si>
    <t>Bořuta Jiří</t>
  </si>
  <si>
    <t>C679</t>
  </si>
  <si>
    <t>D62,I500,N184,E43,I489,J189,</t>
  </si>
  <si>
    <t>76555,76557,</t>
  </si>
  <si>
    <t>11-M06-01</t>
  </si>
  <si>
    <t>Transuretrální resekce močového měchýře u pacientů s CC=3-4</t>
  </si>
  <si>
    <t xml:space="preserve">321218023 </t>
  </si>
  <si>
    <t>Novák Vladimír</t>
  </si>
  <si>
    <t>W0100,D62,D469,I10,N40,</t>
  </si>
  <si>
    <t xml:space="preserve">26,            </t>
  </si>
  <si>
    <t>2611</t>
  </si>
  <si>
    <t>Z501</t>
  </si>
  <si>
    <t>S7200,Z966,U5010,</t>
  </si>
  <si>
    <t>24-M07</t>
  </si>
  <si>
    <t>24-M07-02</t>
  </si>
  <si>
    <t>Akutní rehabilitace pro ostatní onemocnění - 13-18 rehabilit</t>
  </si>
  <si>
    <t>26</t>
  </si>
  <si>
    <t xml:space="preserve">REH    </t>
  </si>
  <si>
    <t xml:space="preserve">26       </t>
  </si>
  <si>
    <t xml:space="preserve">321224454 </t>
  </si>
  <si>
    <t>Vrtěl Jaroslav</t>
  </si>
  <si>
    <t>S7200,W0001,J449,U5030,U5111,</t>
  </si>
  <si>
    <t xml:space="preserve">325101453 </t>
  </si>
  <si>
    <t>Skýpalová Blažena</t>
  </si>
  <si>
    <t>W1999,E039,I10,E789,D62,</t>
  </si>
  <si>
    <t xml:space="preserve">325102428 </t>
  </si>
  <si>
    <t>Petrová Věra</t>
  </si>
  <si>
    <t>D683,I489,N309,I509,I10,</t>
  </si>
  <si>
    <t xml:space="preserve">325118401 </t>
  </si>
  <si>
    <t>Nepustilová Libuše</t>
  </si>
  <si>
    <t>I489,J209,N300,N183,E890,</t>
  </si>
  <si>
    <t>N10</t>
  </si>
  <si>
    <t>I500,I058,I480,N183,K861,E034,</t>
  </si>
  <si>
    <t>E86,U071,J068,I509,N183,</t>
  </si>
  <si>
    <t xml:space="preserve">325118707 </t>
  </si>
  <si>
    <t>Granátová Margita</t>
  </si>
  <si>
    <t>U071,Z290,E86,N309,I259,</t>
  </si>
  <si>
    <t xml:space="preserve">325128953 </t>
  </si>
  <si>
    <t>Vojíková Jarmila</t>
  </si>
  <si>
    <t>E441,E538,E02,B029,</t>
  </si>
  <si>
    <t xml:space="preserve">325130470 </t>
  </si>
  <si>
    <t>Spáčilová Božena</t>
  </si>
  <si>
    <t>W0199,S3250,I480,D62,N309,</t>
  </si>
  <si>
    <t xml:space="preserve">325201041 </t>
  </si>
  <si>
    <t>Petrželová Jindřiška</t>
  </si>
  <si>
    <t>W0101,J068,U071,Z290,</t>
  </si>
  <si>
    <t xml:space="preserve">325204485 </t>
  </si>
  <si>
    <t>Hudcová Maria</t>
  </si>
  <si>
    <t>W1809,I672,I119,</t>
  </si>
  <si>
    <t xml:space="preserve">325208110 </t>
  </si>
  <si>
    <t>Březinová Marie</t>
  </si>
  <si>
    <t>S4200,I480,I832,N183,C509,</t>
  </si>
  <si>
    <t xml:space="preserve">325229405 </t>
  </si>
  <si>
    <t>Hrbáčková Jiřina</t>
  </si>
  <si>
    <t>M8000,I119,M169,I350,</t>
  </si>
  <si>
    <t xml:space="preserve">325302449 </t>
  </si>
  <si>
    <t>Kvapilová Františka</t>
  </si>
  <si>
    <t>Y792,T844,I119,N390,F011,</t>
  </si>
  <si>
    <t>91814,91829,91819,91827,90942,66617,</t>
  </si>
  <si>
    <t xml:space="preserve">325304414 </t>
  </si>
  <si>
    <t>Hrabalová Květoslava</t>
  </si>
  <si>
    <t>U071,J189,L899,B379,E86,</t>
  </si>
  <si>
    <t xml:space="preserve">325308449 </t>
  </si>
  <si>
    <t>Vaidová Kornelie</t>
  </si>
  <si>
    <t>K296</t>
  </si>
  <si>
    <t>N300,E86,E876,E878,U071,Z290,</t>
  </si>
  <si>
    <t>06-K04</t>
  </si>
  <si>
    <t>06-K04-02</t>
  </si>
  <si>
    <t>Peptický vřed a zánět žaludku s perforací nebo krvácením neb</t>
  </si>
  <si>
    <t xml:space="preserve">325311457 </t>
  </si>
  <si>
    <t>Handlová Olga</t>
  </si>
  <si>
    <t>I214</t>
  </si>
  <si>
    <t>I500,N309,E86,G20,</t>
  </si>
  <si>
    <t>15960,</t>
  </si>
  <si>
    <t>05-K03</t>
  </si>
  <si>
    <t>05-K03-02</t>
  </si>
  <si>
    <t>Akutní koronární syndrom v CVSP u pacientů s CC=1-2</t>
  </si>
  <si>
    <t xml:space="preserve">325321427 </t>
  </si>
  <si>
    <t>Seifertová Olga</t>
  </si>
  <si>
    <t>E86,F011,E039,I10,H911,M5496,</t>
  </si>
  <si>
    <t xml:space="preserve">325322448 </t>
  </si>
  <si>
    <t>Staroštíková Ludmila</t>
  </si>
  <si>
    <t>E86,I480,D683,F019,D62,</t>
  </si>
  <si>
    <t xml:space="preserve">325324418 </t>
  </si>
  <si>
    <t>Kučerová Drahomíra</t>
  </si>
  <si>
    <t>F920</t>
  </si>
  <si>
    <t>I480,I259,E86,M2506,N184,E039,</t>
  </si>
  <si>
    <t>19-K02-03</t>
  </si>
  <si>
    <t xml:space="preserve">325331144 </t>
  </si>
  <si>
    <t>Hofírková Marie</t>
  </si>
  <si>
    <t>W0109,I10,I480,D377,L308,J209,</t>
  </si>
  <si>
    <t xml:space="preserve">325409462 </t>
  </si>
  <si>
    <t>Rieglová Věra</t>
  </si>
  <si>
    <t>K625</t>
  </si>
  <si>
    <t>K922,E86,F028,N309,B962,</t>
  </si>
  <si>
    <t xml:space="preserve">325420457 </t>
  </si>
  <si>
    <t>Bubenková Jana</t>
  </si>
  <si>
    <t>N300,I10,I803,E441,</t>
  </si>
  <si>
    <t>W0000,I7020,F019,I10,E785,</t>
  </si>
  <si>
    <t xml:space="preserve">325423410 </t>
  </si>
  <si>
    <t>Vybíralová Eliška</t>
  </si>
  <si>
    <t>U071,S7200,Z290,</t>
  </si>
  <si>
    <t>Remdesivir,TEP,</t>
  </si>
  <si>
    <t xml:space="preserve">325501449 </t>
  </si>
  <si>
    <t>Čecháková Věra</t>
  </si>
  <si>
    <t>A047</t>
  </si>
  <si>
    <t>E876,E86,R263,F019,E440,</t>
  </si>
  <si>
    <t>06-K01</t>
  </si>
  <si>
    <t>06-K01-03</t>
  </si>
  <si>
    <t>Klostridiová střevní infekce u pacientů s CC=0-1</t>
  </si>
  <si>
    <t xml:space="preserve">325507482 </t>
  </si>
  <si>
    <t>Vacová Marie</t>
  </si>
  <si>
    <t>W0180,I10,I259,N309,E034,</t>
  </si>
  <si>
    <t xml:space="preserve">325517443 </t>
  </si>
  <si>
    <t>Floríková Anna</t>
  </si>
  <si>
    <t>I482,I743,I352,N390,L891,</t>
  </si>
  <si>
    <t xml:space="preserve">325519114 </t>
  </si>
  <si>
    <t>Jašová Věra</t>
  </si>
  <si>
    <t>G20</t>
  </si>
  <si>
    <t>U071,Z290,S300,W0104,J068,</t>
  </si>
  <si>
    <t xml:space="preserve">325521450 </t>
  </si>
  <si>
    <t>Kluchová Jarmila</t>
  </si>
  <si>
    <t>M5459</t>
  </si>
  <si>
    <t>I10,M8005,F329,E040,</t>
  </si>
  <si>
    <t>W0111,E440,N309,I10,E049,</t>
  </si>
  <si>
    <t>A080</t>
  </si>
  <si>
    <t>E86,I10,I7090,J209,E440,</t>
  </si>
  <si>
    <t>06-K02</t>
  </si>
  <si>
    <t>06-K02-04</t>
  </si>
  <si>
    <t>Virové střevní infekce u pacientů s CC=0-1</t>
  </si>
  <si>
    <t>I210</t>
  </si>
  <si>
    <t>I7020,N309,E785,E039,I10,</t>
  </si>
  <si>
    <t>05-K03-03</t>
  </si>
  <si>
    <t>Akutní koronární syndrom v CVSP u pacientů s CC=0</t>
  </si>
  <si>
    <t>W0189,M171,K30,F331,S7200,</t>
  </si>
  <si>
    <t xml:space="preserve">325524474 </t>
  </si>
  <si>
    <t>Mravcová Zdeňka</t>
  </si>
  <si>
    <t>N309,I10,S0220,W0188,I800,</t>
  </si>
  <si>
    <t xml:space="preserve">325528405 </t>
  </si>
  <si>
    <t>Minářová Milada</t>
  </si>
  <si>
    <t>S700</t>
  </si>
  <si>
    <t>W0180,I489,I119,S602,I350,</t>
  </si>
  <si>
    <t>U071,I672,I489,E86,I350,</t>
  </si>
  <si>
    <t xml:space="preserve">325529951 </t>
  </si>
  <si>
    <t>Burešová Jindřiška</t>
  </si>
  <si>
    <t>U071,J156,E86,N183,I10,Z290,</t>
  </si>
  <si>
    <t>Remdesivir,</t>
  </si>
  <si>
    <t xml:space="preserve">325530455 </t>
  </si>
  <si>
    <t>Bláhová Eva</t>
  </si>
  <si>
    <t>C259</t>
  </si>
  <si>
    <t>I10,D688,</t>
  </si>
  <si>
    <t>89333,</t>
  </si>
  <si>
    <t>07-M02-03</t>
  </si>
  <si>
    <t>Endoskopický nebo radiologický výkon pro akutní zánět nebo z</t>
  </si>
  <si>
    <t xml:space="preserve">325601492 </t>
  </si>
  <si>
    <t>Maderová Evženie</t>
  </si>
  <si>
    <t>M5456,M8198,E222,I10,J154,</t>
  </si>
  <si>
    <t xml:space="preserve">325606474 </t>
  </si>
  <si>
    <t>Broučková Ludmila</t>
  </si>
  <si>
    <t>J9600,U071,I500,Z290,E117,I110,</t>
  </si>
  <si>
    <t xml:space="preserve">325609956 </t>
  </si>
  <si>
    <t>Vykopalová Anna</t>
  </si>
  <si>
    <t>W0100,D62,F019,I489,I10,</t>
  </si>
  <si>
    <t xml:space="preserve">325617447 </t>
  </si>
  <si>
    <t>Porčová Anna</t>
  </si>
  <si>
    <t>U071,Z290,E86,N300,H545,F013,</t>
  </si>
  <si>
    <t xml:space="preserve">325629452 </t>
  </si>
  <si>
    <t>Marušáková Marie</t>
  </si>
  <si>
    <t>A490</t>
  </si>
  <si>
    <t>L97,S700,W0190,I214,L899,</t>
  </si>
  <si>
    <t>18-K02</t>
  </si>
  <si>
    <t>18-K02-01</t>
  </si>
  <si>
    <t>Bakteriální, mykotické a parazitární nemoci nezařazené jinde</t>
  </si>
  <si>
    <t xml:space="preserve">325704458 </t>
  </si>
  <si>
    <t>Štědrá Naděžda</t>
  </si>
  <si>
    <t xml:space="preserve">325706408 </t>
  </si>
  <si>
    <t>Dvořáková Libuše</t>
  </si>
  <si>
    <t>U071,Z290,J068,N183,H353,</t>
  </si>
  <si>
    <t xml:space="preserve">325708436 </t>
  </si>
  <si>
    <t>Pospíšilová Eliška</t>
  </si>
  <si>
    <t>J188,I489,I10,E441,</t>
  </si>
  <si>
    <t>E440,I639,I489,I10,</t>
  </si>
  <si>
    <t xml:space="preserve">325727445 </t>
  </si>
  <si>
    <t>Garguláková Ilona</t>
  </si>
  <si>
    <t>K404</t>
  </si>
  <si>
    <t>E871,E876,I10,F019,E039,K660,</t>
  </si>
  <si>
    <t>51353,51511,</t>
  </si>
  <si>
    <t xml:space="preserve">325801459 </t>
  </si>
  <si>
    <t>Švábová Jindřiška</t>
  </si>
  <si>
    <t>U6975,Z038,</t>
  </si>
  <si>
    <t xml:space="preserve">325814800 </t>
  </si>
  <si>
    <t>Pomklová Maria</t>
  </si>
  <si>
    <t>S7270</t>
  </si>
  <si>
    <t>W0189,F03,F051,J209,A047,E102,</t>
  </si>
  <si>
    <t xml:space="preserve">325818406 </t>
  </si>
  <si>
    <t>Motáňová Františka</t>
  </si>
  <si>
    <t>E86,C182,E118,D630,N309,D62,</t>
  </si>
  <si>
    <t>06-I13</t>
  </si>
  <si>
    <t>06-I13-02</t>
  </si>
  <si>
    <t>Stomický výkon pro závažné onemocnění trávicí soustavy u pac</t>
  </si>
  <si>
    <t xml:space="preserve">325823404 </t>
  </si>
  <si>
    <t>Šimovičová Jiřina</t>
  </si>
  <si>
    <t>R55,I119,E117,E038,N300,N183,</t>
  </si>
  <si>
    <t xml:space="preserve">325829404 </t>
  </si>
  <si>
    <t>Mádrová Ludmila</t>
  </si>
  <si>
    <t>I660</t>
  </si>
  <si>
    <t>J160,N189,I259,</t>
  </si>
  <si>
    <t xml:space="preserve">325901441 </t>
  </si>
  <si>
    <t>Kvintová Ludmila</t>
  </si>
  <si>
    <t>J189,E440,F018,</t>
  </si>
  <si>
    <t xml:space="preserve">325906408 </t>
  </si>
  <si>
    <t>Piňosová Božena</t>
  </si>
  <si>
    <t>M0680,N390,I251,I482,M150,J459,</t>
  </si>
  <si>
    <t xml:space="preserve">325910436 </t>
  </si>
  <si>
    <t>Poláková Marie</t>
  </si>
  <si>
    <t>M5440</t>
  </si>
  <si>
    <t>M169,I10,F920,N390,I499,</t>
  </si>
  <si>
    <t>W0100,S7200,N309,I10,L890,</t>
  </si>
  <si>
    <t>53471,66813,</t>
  </si>
  <si>
    <t xml:space="preserve">325922478 </t>
  </si>
  <si>
    <t>Coufalová Jarmila</t>
  </si>
  <si>
    <t>M5496,I10,M8198,</t>
  </si>
  <si>
    <t xml:space="preserve">325927414 </t>
  </si>
  <si>
    <t>Schlauchová Věra</t>
  </si>
  <si>
    <t>I672,I10,E114,N390,</t>
  </si>
  <si>
    <t>18-K01-07</t>
  </si>
  <si>
    <t>Sepse u pacientů ve věku 18 a více let s CC=0</t>
  </si>
  <si>
    <t xml:space="preserve">325930087 </t>
  </si>
  <si>
    <t>Loutocká Drahuše</t>
  </si>
  <si>
    <t>S819</t>
  </si>
  <si>
    <t>W1999,D62,I259,I482,E118,I10,</t>
  </si>
  <si>
    <t>E117</t>
  </si>
  <si>
    <t>N300,K573,E86,I482,I119,</t>
  </si>
  <si>
    <t xml:space="preserve">326013407 </t>
  </si>
  <si>
    <t>Benešová Jiřina</t>
  </si>
  <si>
    <t>N390,E871,I10,E117,I672,</t>
  </si>
  <si>
    <t xml:space="preserve">326025405 </t>
  </si>
  <si>
    <t>Eichlerová Bohumíra</t>
  </si>
  <si>
    <t>W0100,D62,I119,I259,E441,</t>
  </si>
  <si>
    <t xml:space="preserve">326025442 </t>
  </si>
  <si>
    <t>Vaníčková Marie</t>
  </si>
  <si>
    <t>D638</t>
  </si>
  <si>
    <t>K573,I500,I10,E86,N185,</t>
  </si>
  <si>
    <t xml:space="preserve">326107401 </t>
  </si>
  <si>
    <t>Zářecká Františka</t>
  </si>
  <si>
    <t>I10,J180,N393,N309,F013,R470,</t>
  </si>
  <si>
    <t>90952,89321,89323,</t>
  </si>
  <si>
    <t>01-M02</t>
  </si>
  <si>
    <t>01-M02-00</t>
  </si>
  <si>
    <t>Odstranění uzávěru cévy endovaskulární cestou pro onemocnění</t>
  </si>
  <si>
    <t xml:space="preserve">326107473 </t>
  </si>
  <si>
    <t>Pokorná Marie</t>
  </si>
  <si>
    <t>I7081</t>
  </si>
  <si>
    <t>T810,R571,D62,K661,I10,E441,</t>
  </si>
  <si>
    <t>62310,89323,89423,89331,</t>
  </si>
  <si>
    <t>05-I20</t>
  </si>
  <si>
    <t>05-I20-01</t>
  </si>
  <si>
    <t>Opakovaný chirurgický výkon pro nemoc periferních cév v CVSP</t>
  </si>
  <si>
    <t xml:space="preserve">05,            </t>
  </si>
  <si>
    <t xml:space="preserve">326112049 </t>
  </si>
  <si>
    <t>Kozáková Alena</t>
  </si>
  <si>
    <t>W0190,E118,I10,N390,</t>
  </si>
  <si>
    <t>W1999,D62,N309,I259,I10,E118,</t>
  </si>
  <si>
    <t xml:space="preserve">326118454 </t>
  </si>
  <si>
    <t>Plutzová Marta</t>
  </si>
  <si>
    <t>M5447</t>
  </si>
  <si>
    <t>N309,E108,C844,I119,N189,</t>
  </si>
  <si>
    <t>I442,D649,N184,I10,E112,</t>
  </si>
  <si>
    <t>91755,55213,</t>
  </si>
  <si>
    <t>05-I25-03</t>
  </si>
  <si>
    <t>Implantace dvoudutinového kardiostimulátoru u pacientů s CC=</t>
  </si>
  <si>
    <t xml:space="preserve">326120458 </t>
  </si>
  <si>
    <t>Chýlková Božena</t>
  </si>
  <si>
    <t>G301,I10,E86,N394,</t>
  </si>
  <si>
    <t xml:space="preserve">326204413 </t>
  </si>
  <si>
    <t>Kučerová Miroslava</t>
  </si>
  <si>
    <t>E86,I10,I480,E119,</t>
  </si>
  <si>
    <t xml:space="preserve">326213428 </t>
  </si>
  <si>
    <t>Dolanská Milada</t>
  </si>
  <si>
    <t>I259,E871,J189,I489,I10,U589,</t>
  </si>
  <si>
    <t xml:space="preserve">326215086 </t>
  </si>
  <si>
    <t>Procházková Emilie</t>
  </si>
  <si>
    <t>G309</t>
  </si>
  <si>
    <t>E441,I10,</t>
  </si>
  <si>
    <t xml:space="preserve">326218457 </t>
  </si>
  <si>
    <t>Višinková Marie</t>
  </si>
  <si>
    <t xml:space="preserve">326227408 </t>
  </si>
  <si>
    <t>Kozáková Anežka</t>
  </si>
  <si>
    <t>I832</t>
  </si>
  <si>
    <t>I10,I672,E117,N390,E86,I482,</t>
  </si>
  <si>
    <t>05-K13-01</t>
  </si>
  <si>
    <t xml:space="preserve">Trombóza hlubokých žil nebo žilní městky s vředem nebo jiné </t>
  </si>
  <si>
    <t xml:space="preserve">326230451 </t>
  </si>
  <si>
    <t>Sanislová Ludmila</t>
  </si>
  <si>
    <t>U5301,I489,I10,J189,E441,</t>
  </si>
  <si>
    <t xml:space="preserve">330108476 </t>
  </si>
  <si>
    <t>Leibner Karel</t>
  </si>
  <si>
    <t>C900,A047,I489,I10,I672,U586,</t>
  </si>
  <si>
    <t>32</t>
  </si>
  <si>
    <t>3211</t>
  </si>
  <si>
    <t xml:space="preserve">HOK    </t>
  </si>
  <si>
    <t xml:space="preserve">330206464 </t>
  </si>
  <si>
    <t>Pírek Antonín</t>
  </si>
  <si>
    <t>N459,I259,N40,I489,I10,</t>
  </si>
  <si>
    <t>J938,I259,N40,N10,I480,</t>
  </si>
  <si>
    <t>91752,17629,</t>
  </si>
  <si>
    <t>05-I14</t>
  </si>
  <si>
    <t>05-I14-03</t>
  </si>
  <si>
    <t>Implantace dvoukomorového nebo subkutánního kardioverteru-de</t>
  </si>
  <si>
    <t>KV,</t>
  </si>
  <si>
    <t xml:space="preserve">330213413 </t>
  </si>
  <si>
    <t>Soldán Stanislav</t>
  </si>
  <si>
    <t>I10,N40,M169,</t>
  </si>
  <si>
    <t xml:space="preserve">330217423 </t>
  </si>
  <si>
    <t>Valouch Vlastimil</t>
  </si>
  <si>
    <t>S2200</t>
  </si>
  <si>
    <t>W1999,S2710,I110,U586,E039,I489,</t>
  </si>
  <si>
    <t>89311,66327,66331,66319,66313,66315,89313,</t>
  </si>
  <si>
    <t>08-I03</t>
  </si>
  <si>
    <t>08-I03-03</t>
  </si>
  <si>
    <t xml:space="preserve">Operace páteře s instrumentací 3 až 4 segmentů pro novotvar </t>
  </si>
  <si>
    <t>0611</t>
  </si>
  <si>
    <t xml:space="preserve">330220721 </t>
  </si>
  <si>
    <t>Košík Milan</t>
  </si>
  <si>
    <t>K631</t>
  </si>
  <si>
    <t>K650,C180,J958,I509,J189,I10,</t>
  </si>
  <si>
    <t>51359,</t>
  </si>
  <si>
    <t>06-I07</t>
  </si>
  <si>
    <t>06-I07-04</t>
  </si>
  <si>
    <t>Resekce střeva nebo peritonea pro onemocnění trávicí soustav</t>
  </si>
  <si>
    <t>0412</t>
  </si>
  <si>
    <t xml:space="preserve">04,59,         </t>
  </si>
  <si>
    <t xml:space="preserve">330301490 </t>
  </si>
  <si>
    <t>Páleník Jaroslav</t>
  </si>
  <si>
    <t>J209,I500,Z921,F019,I481,I259,</t>
  </si>
  <si>
    <t>W1999,U071,Z228,</t>
  </si>
  <si>
    <t xml:space="preserve">330320412 </t>
  </si>
  <si>
    <t>Mazánek Zdeněk</t>
  </si>
  <si>
    <t>I259,U071,J188,I10,</t>
  </si>
  <si>
    <t xml:space="preserve">330404433 </t>
  </si>
  <si>
    <t>Zapletal Svatopluk</t>
  </si>
  <si>
    <t>W1999,I10,I255,I500,I259,E039,</t>
  </si>
  <si>
    <t xml:space="preserve">330420465 </t>
  </si>
  <si>
    <t>Slezák Přemysl</t>
  </si>
  <si>
    <t>M5493,C676,C442,I10,G20,</t>
  </si>
  <si>
    <t>B956,Z290,E86,G20,I10,</t>
  </si>
  <si>
    <t xml:space="preserve">330427441 </t>
  </si>
  <si>
    <t>Rokyta Antonín</t>
  </si>
  <si>
    <t>W0000,J189,F013,I481,E118,</t>
  </si>
  <si>
    <t xml:space="preserve">330427470 </t>
  </si>
  <si>
    <t>Vodička Jaroslav</t>
  </si>
  <si>
    <t>N10,I250,N184,K803,A047,B964,</t>
  </si>
  <si>
    <t>15992,15990,15910,</t>
  </si>
  <si>
    <t xml:space="preserve">330503481 </t>
  </si>
  <si>
    <t>Pepř Jan</t>
  </si>
  <si>
    <t>C672,I10,U071,Z290,</t>
  </si>
  <si>
    <t xml:space="preserve">330505428 </t>
  </si>
  <si>
    <t>Kaštovský Lubomír</t>
  </si>
  <si>
    <t>I259,N185,I132,I482,Z951,Z950,</t>
  </si>
  <si>
    <t xml:space="preserve">330513067 </t>
  </si>
  <si>
    <t>Kubíček Oldřich</t>
  </si>
  <si>
    <t>I480,I10,F019,L891,I509,N1783,</t>
  </si>
  <si>
    <t xml:space="preserve">330525488 </t>
  </si>
  <si>
    <t>Kupka Václav</t>
  </si>
  <si>
    <t>L031</t>
  </si>
  <si>
    <t>W0181,I832,I489,N390,B448,S700,</t>
  </si>
  <si>
    <t xml:space="preserve">330607429 </t>
  </si>
  <si>
    <t>Šmehlík Jindřich</t>
  </si>
  <si>
    <t>A099,I10,N40,I350,K643,</t>
  </si>
  <si>
    <t xml:space="preserve">330730472 </t>
  </si>
  <si>
    <t>Fišer Josef</t>
  </si>
  <si>
    <t>W1999,I509,D62,I672,N309,E839,</t>
  </si>
  <si>
    <t xml:space="preserve">330813800 </t>
  </si>
  <si>
    <t>Bulla Daniel</t>
  </si>
  <si>
    <t>I610</t>
  </si>
  <si>
    <t>U5318,A418,I482,E838,N1781,</t>
  </si>
  <si>
    <t>01-K11</t>
  </si>
  <si>
    <t>01-K11-01</t>
  </si>
  <si>
    <t>Netraumatické intrakraniální krvácení v komplexním CVSP u pa</t>
  </si>
  <si>
    <t xml:space="preserve">330817459 </t>
  </si>
  <si>
    <t>Vlček Vladimír</t>
  </si>
  <si>
    <t>I7020</t>
  </si>
  <si>
    <t>I724,I10,E878,E871,</t>
  </si>
  <si>
    <t>07407,07468,07563,07546,54340,54190,</t>
  </si>
  <si>
    <t>05-I24</t>
  </si>
  <si>
    <t>05-I24-04</t>
  </si>
  <si>
    <t>Bypass, náhrada nebo rekonstrukce na periferních cévách mimo</t>
  </si>
  <si>
    <t>E871,I10,N309,I724,</t>
  </si>
  <si>
    <t>05-K12-02</t>
  </si>
  <si>
    <t>K800</t>
  </si>
  <si>
    <t>C240,I10,I7020,K830,E43,U5040,</t>
  </si>
  <si>
    <t>15998,15992,15910,51343,51371,89325,</t>
  </si>
  <si>
    <t>07-I04</t>
  </si>
  <si>
    <t>07-I04-01</t>
  </si>
  <si>
    <t>Jiná resekce jater s dalším operačním výkonem v jiný den neb</t>
  </si>
  <si>
    <t>B</t>
  </si>
  <si>
    <t xml:space="preserve">34,04,         </t>
  </si>
  <si>
    <t xml:space="preserve">331004475 </t>
  </si>
  <si>
    <t>Zbožínek Břetislav</t>
  </si>
  <si>
    <t>B022</t>
  </si>
  <si>
    <t>E86,N309,J180,E441,I10,N189,</t>
  </si>
  <si>
    <t>01-K02</t>
  </si>
  <si>
    <t>01-K02-03</t>
  </si>
  <si>
    <t>Jiná infekční onemocnění nervové soustavy u pacientů s CC=2-</t>
  </si>
  <si>
    <t xml:space="preserve">331128729 </t>
  </si>
  <si>
    <t>Dubovan Viliam</t>
  </si>
  <si>
    <t>I631</t>
  </si>
  <si>
    <t>J189,I481,I500,F03,</t>
  </si>
  <si>
    <t xml:space="preserve">331130420 </t>
  </si>
  <si>
    <t>Kuchařík Josef</t>
  </si>
  <si>
    <t>U071,Z290,J449,K219,C61,</t>
  </si>
  <si>
    <t xml:space="preserve">331226465 </t>
  </si>
  <si>
    <t>Koutný Jan</t>
  </si>
  <si>
    <t>J90,E86,R263,I259,I10,</t>
  </si>
  <si>
    <t xml:space="preserve">335101413 </t>
  </si>
  <si>
    <t>Kučerová Ludmila</t>
  </si>
  <si>
    <t>W1999,U071,Z290,E039,D62,</t>
  </si>
  <si>
    <t xml:space="preserve">335107428 </t>
  </si>
  <si>
    <t>Šindlerová Věra</t>
  </si>
  <si>
    <t>W0190,S408,I119,N309,J069,I480,</t>
  </si>
  <si>
    <t xml:space="preserve">335107468 </t>
  </si>
  <si>
    <t>Greplová Zdenka</t>
  </si>
  <si>
    <t>J189,I500,E117,I672,R42,</t>
  </si>
  <si>
    <t xml:space="preserve">335109468 </t>
  </si>
  <si>
    <t>I803</t>
  </si>
  <si>
    <t>J189,U586,N189,I10,M353,</t>
  </si>
  <si>
    <t>61123,</t>
  </si>
  <si>
    <t>05-I27</t>
  </si>
  <si>
    <t>05-I27-01</t>
  </si>
  <si>
    <t>Jiný chirurgický výkon pro nemoc oběhové soustavy v CVSP u p</t>
  </si>
  <si>
    <t xml:space="preserve">335116464 </t>
  </si>
  <si>
    <t>Simonová Ilonka</t>
  </si>
  <si>
    <t>M4316</t>
  </si>
  <si>
    <t>D693,I482,F018,M8148,I10,Z038,</t>
  </si>
  <si>
    <t xml:space="preserve">335127402 </t>
  </si>
  <si>
    <t>Martinková Věra</t>
  </si>
  <si>
    <t>J36</t>
  </si>
  <si>
    <t>J952,I480,E119,S6230,W0188,</t>
  </si>
  <si>
    <t>71763,</t>
  </si>
  <si>
    <t>03-I16</t>
  </si>
  <si>
    <t>03-I16-01</t>
  </si>
  <si>
    <t xml:space="preserve">Odstranění krčních mandlí pro závažnou hlavní diagnózu nebo </t>
  </si>
  <si>
    <t xml:space="preserve">13,            </t>
  </si>
  <si>
    <t xml:space="preserve">335201436 </t>
  </si>
  <si>
    <t>Dohnalová Marie</t>
  </si>
  <si>
    <t>A46,D508,D695,I10,N841,</t>
  </si>
  <si>
    <t xml:space="preserve">335206466 </t>
  </si>
  <si>
    <t>Snídalová Miroslava</t>
  </si>
  <si>
    <t>W0341,D62,I131,N048,N183,</t>
  </si>
  <si>
    <t xml:space="preserve">335209404 </t>
  </si>
  <si>
    <t>Smékalová Věra</t>
  </si>
  <si>
    <t>W1999,M8190,N309,K590,I259,U5111,</t>
  </si>
  <si>
    <t xml:space="preserve">335211467 </t>
  </si>
  <si>
    <t>Sedláková Jarmila</t>
  </si>
  <si>
    <t>M4682</t>
  </si>
  <si>
    <t>E789,E118,I489,K20,D638,E039,</t>
  </si>
  <si>
    <t>08-K03-01</t>
  </si>
  <si>
    <t xml:space="preserve">335215438 </t>
  </si>
  <si>
    <t>Hanzlíková Miroslava</t>
  </si>
  <si>
    <t>W0190,I480,E119,I119,</t>
  </si>
  <si>
    <t>53255,</t>
  </si>
  <si>
    <t xml:space="preserve">335222442 </t>
  </si>
  <si>
    <t>Pivodová Růžena</t>
  </si>
  <si>
    <t>F064,E109,I481,M510,M8190,M1990,</t>
  </si>
  <si>
    <t>E118</t>
  </si>
  <si>
    <t>U071,Z290,N300,N183,I481,</t>
  </si>
  <si>
    <t>10-K04-02</t>
  </si>
  <si>
    <t>Diabetes mellitus u pacientů ve věku 16 a více let s CC=2-3</t>
  </si>
  <si>
    <t>N1782,J160,E117,N300,I482,I830,</t>
  </si>
  <si>
    <t xml:space="preserve">335308411 </t>
  </si>
  <si>
    <t>Talašová Anežka</t>
  </si>
  <si>
    <t>M161</t>
  </si>
  <si>
    <t>E119,Z966,Z501,I119,</t>
  </si>
  <si>
    <t>08-K04-03</t>
  </si>
  <si>
    <t xml:space="preserve">Jiná onemocnění kostí, kloubů a měkkých tkání u pacientů ve </t>
  </si>
  <si>
    <t xml:space="preserve">335318446 </t>
  </si>
  <si>
    <t>Jurníčková Marie</t>
  </si>
  <si>
    <t>I259,I119,E118,J189,I482,</t>
  </si>
  <si>
    <t xml:space="preserve">335403453 </t>
  </si>
  <si>
    <t>Mohaplová Jaromíra</t>
  </si>
  <si>
    <t>I500,I251,E785,I10,I499,D638,</t>
  </si>
  <si>
    <t>I672,I489,I714,L893,I10,E440,</t>
  </si>
  <si>
    <t>62310,</t>
  </si>
  <si>
    <t xml:space="preserve">335410405 </t>
  </si>
  <si>
    <t>Kosíková Marie</t>
  </si>
  <si>
    <t>I10,I251,E118,I481,I350,</t>
  </si>
  <si>
    <t xml:space="preserve">335423723 </t>
  </si>
  <si>
    <t>Lyčková Mária</t>
  </si>
  <si>
    <t>I110</t>
  </si>
  <si>
    <t>I500,J458,N300,E038,J189,E86,</t>
  </si>
  <si>
    <t>05-K14-01</t>
  </si>
  <si>
    <t>Hypertenze se selháním srdce nebo ledvin v CVSP</t>
  </si>
  <si>
    <t>J189,I269,J451,</t>
  </si>
  <si>
    <t>1631</t>
  </si>
  <si>
    <t xml:space="preserve">16,            </t>
  </si>
  <si>
    <t>J9600,J189,I269,J458,J451,</t>
  </si>
  <si>
    <t>04-K03-01</t>
  </si>
  <si>
    <t>Záněty průdušnice, průdušek a průdušinek u pacientů s CC=3-4</t>
  </si>
  <si>
    <t xml:space="preserve">335506412 </t>
  </si>
  <si>
    <t>Kašpaříková Marie</t>
  </si>
  <si>
    <t>I10</t>
  </si>
  <si>
    <t>E871,J459,N390,G35,U099,</t>
  </si>
  <si>
    <t>05-K14-02</t>
  </si>
  <si>
    <t>Hypertenze v CVSP u pacientů s CC=1-4</t>
  </si>
  <si>
    <t xml:space="preserve">335524407 </t>
  </si>
  <si>
    <t>Spáčilová Anežka</t>
  </si>
  <si>
    <t>M5302</t>
  </si>
  <si>
    <t>I10,E782,</t>
  </si>
  <si>
    <t xml:space="preserve">335527799 </t>
  </si>
  <si>
    <t>Zahradníčková Mária</t>
  </si>
  <si>
    <t>I255</t>
  </si>
  <si>
    <t>A047,I10,U071,I509,Z950,</t>
  </si>
  <si>
    <t xml:space="preserve">335528456 </t>
  </si>
  <si>
    <t>Adámková Eliška</t>
  </si>
  <si>
    <t>N309,E876,E871,D638,E86,</t>
  </si>
  <si>
    <t xml:space="preserve">335604428 </t>
  </si>
  <si>
    <t>Plevková Libuše</t>
  </si>
  <si>
    <t>M5458</t>
  </si>
  <si>
    <t>I10,N309,N603,</t>
  </si>
  <si>
    <t xml:space="preserve">335620452 </t>
  </si>
  <si>
    <t>Vachutková Danuše</t>
  </si>
  <si>
    <t>W0111,I062,I252,I10,I7020,E039,</t>
  </si>
  <si>
    <t xml:space="preserve">07,11,         </t>
  </si>
  <si>
    <t xml:space="preserve">335623467 </t>
  </si>
  <si>
    <t>Granzerová Jaroslava</t>
  </si>
  <si>
    <t>A46,N300,I10,F051,L899,</t>
  </si>
  <si>
    <t xml:space="preserve">335702951 </t>
  </si>
  <si>
    <t>Kvardová Germaine</t>
  </si>
  <si>
    <t>W0100,M8005,D62,H103,E034,</t>
  </si>
  <si>
    <t xml:space="preserve">335709467 </t>
  </si>
  <si>
    <t>Odstrčilová Olga</t>
  </si>
  <si>
    <t>W1999,I10,A084,N309,</t>
  </si>
  <si>
    <t xml:space="preserve">335719425 </t>
  </si>
  <si>
    <t>Matoušová Adela</t>
  </si>
  <si>
    <t>C911</t>
  </si>
  <si>
    <t>I119,J189,I10,G20,M8099,J069,</t>
  </si>
  <si>
    <t>17-K02</t>
  </si>
  <si>
    <t>17-K02-01</t>
  </si>
  <si>
    <t>Chronická lymfocytární leukémie v CVSP u pacientů s CC=2-4</t>
  </si>
  <si>
    <t xml:space="preserve">335720465 </t>
  </si>
  <si>
    <t>Gurková Hedvika</t>
  </si>
  <si>
    <t>I482,N309,I10,F019,I259,</t>
  </si>
  <si>
    <t xml:space="preserve">335724405 </t>
  </si>
  <si>
    <t>Tomečková Františka</t>
  </si>
  <si>
    <t>W0190,I350,Z953,I509,I481,D688,</t>
  </si>
  <si>
    <t>91826,91820,91829,91810,66610,91814,91827,17233,17697,55097,</t>
  </si>
  <si>
    <t>TAVI,TEP-Kycel,</t>
  </si>
  <si>
    <t xml:space="preserve">11,01,         </t>
  </si>
  <si>
    <t xml:space="preserve">335726069 </t>
  </si>
  <si>
    <t>Prejzová Libuše</t>
  </si>
  <si>
    <t>E86,I489,I119,E039,N189,</t>
  </si>
  <si>
    <t xml:space="preserve">335726424 </t>
  </si>
  <si>
    <t>Halasová Vlasta</t>
  </si>
  <si>
    <t>B962,N390,F018,I10,F051,</t>
  </si>
  <si>
    <t xml:space="preserve">335802424 </t>
  </si>
  <si>
    <t>Šmýdová Zdeňka</t>
  </si>
  <si>
    <t>U071,Z290,F051,E86,N390,</t>
  </si>
  <si>
    <t xml:space="preserve">335810481 </t>
  </si>
  <si>
    <t>Kvapilová Emilie</t>
  </si>
  <si>
    <t>I672,I489,I10,E86,N1792,</t>
  </si>
  <si>
    <t xml:space="preserve">335812458 </t>
  </si>
  <si>
    <t>Pávková Iva</t>
  </si>
  <si>
    <t>E86,S3200,I10,E118,N309,</t>
  </si>
  <si>
    <t>A047,I269,I214,E440,E876,</t>
  </si>
  <si>
    <t xml:space="preserve">335818763 </t>
  </si>
  <si>
    <t>Jiříčková Barbora</t>
  </si>
  <si>
    <t>I10,M169,E039,E790,G934,</t>
  </si>
  <si>
    <t xml:space="preserve">335825432 </t>
  </si>
  <si>
    <t>Majerová Zdenka</t>
  </si>
  <si>
    <t>D509</t>
  </si>
  <si>
    <t>N178,E86,N390,K279,I10,</t>
  </si>
  <si>
    <t>W1999,J069,M0580,N182,I10,</t>
  </si>
  <si>
    <t xml:space="preserve">335827463 </t>
  </si>
  <si>
    <t>Mlčochová Ludmila</t>
  </si>
  <si>
    <t>S2220</t>
  </si>
  <si>
    <t>W0109,I10,K449,E039,E559,</t>
  </si>
  <si>
    <t>07546,55250,</t>
  </si>
  <si>
    <t>04-I05</t>
  </si>
  <si>
    <t>04-I05-03</t>
  </si>
  <si>
    <t>Velký chirurgický výkon v dutině hrudní nebo na hrudníku mim</t>
  </si>
  <si>
    <t>50</t>
  </si>
  <si>
    <t>5011</t>
  </si>
  <si>
    <t xml:space="preserve">KCHIR  </t>
  </si>
  <si>
    <t xml:space="preserve">50,            </t>
  </si>
  <si>
    <t xml:space="preserve">50       </t>
  </si>
  <si>
    <t xml:space="preserve">335903723 </t>
  </si>
  <si>
    <t>Kristenová Božena</t>
  </si>
  <si>
    <t>M5436</t>
  </si>
  <si>
    <t>U071,Z290,J128,J9690,I482,</t>
  </si>
  <si>
    <t>0532</t>
  </si>
  <si>
    <t xml:space="preserve">335907075 </t>
  </si>
  <si>
    <t>Horáková Jarmila</t>
  </si>
  <si>
    <t>S5260</t>
  </si>
  <si>
    <t>W0199,M8100,F013,</t>
  </si>
  <si>
    <t>08-K13-02</t>
  </si>
  <si>
    <t xml:space="preserve">336001474 </t>
  </si>
  <si>
    <t>Langerová Vlasta</t>
  </si>
  <si>
    <t>U071,Z290,I489,N309,E118,</t>
  </si>
  <si>
    <t xml:space="preserve">336003406 </t>
  </si>
  <si>
    <t>Jurášová Jaroslava</t>
  </si>
  <si>
    <t>I500,E119,I10,U071,Z290,</t>
  </si>
  <si>
    <t xml:space="preserve">336006454 </t>
  </si>
  <si>
    <t>Číhalová Milena</t>
  </si>
  <si>
    <t>N309,R55,I489,I10,F412,</t>
  </si>
  <si>
    <t>L893,G308,N309,I489,B956,Z290,</t>
  </si>
  <si>
    <t xml:space="preserve">336020783 </t>
  </si>
  <si>
    <t>Matulová Barbora</t>
  </si>
  <si>
    <t>J209,E116,I255,J156,N184,</t>
  </si>
  <si>
    <t>J101,I259,I10,I500,I672,</t>
  </si>
  <si>
    <t xml:space="preserve">336021405 </t>
  </si>
  <si>
    <t>Nepožitková Marie</t>
  </si>
  <si>
    <t>W0100,G308,I10,N309,R32,R15,</t>
  </si>
  <si>
    <t>91810,91830,91819,91829,66610,</t>
  </si>
  <si>
    <t xml:space="preserve">336021452 </t>
  </si>
  <si>
    <t>Sekaninová Hana</t>
  </si>
  <si>
    <t>D62,K250,K260,I259,I489,</t>
  </si>
  <si>
    <t>15920,62310,89323,89423,90953,</t>
  </si>
  <si>
    <t xml:space="preserve">336027957 </t>
  </si>
  <si>
    <t>Ošťádalová Irena</t>
  </si>
  <si>
    <t>C241</t>
  </si>
  <si>
    <t>K869,I10,G629,I440,E440,N390,</t>
  </si>
  <si>
    <t>51351,</t>
  </si>
  <si>
    <t>07-K07</t>
  </si>
  <si>
    <t>07-K07-02</t>
  </si>
  <si>
    <t>Zhoubný novotvar slinivky břišní v CVSP u pacientů s CC=0-1</t>
  </si>
  <si>
    <t xml:space="preserve">336103083 </t>
  </si>
  <si>
    <t>Urbancová Irena</t>
  </si>
  <si>
    <t>W1948,I672,N10,S009,D648,</t>
  </si>
  <si>
    <t>I7021</t>
  </si>
  <si>
    <t>S3250,W1948,I672,D696,</t>
  </si>
  <si>
    <t xml:space="preserve">336106449 </t>
  </si>
  <si>
    <t>Štorková Ludmila</t>
  </si>
  <si>
    <t>W1999,I481,I10,I259,D62,F051,</t>
  </si>
  <si>
    <t xml:space="preserve">336107065 </t>
  </si>
  <si>
    <t>Mašínová Zdeňka</t>
  </si>
  <si>
    <t>I500,C509,N390,E441,Z966,</t>
  </si>
  <si>
    <t xml:space="preserve">336108433 </t>
  </si>
  <si>
    <t>Königová Božena</t>
  </si>
  <si>
    <t>W0190,I110,I480,I501,</t>
  </si>
  <si>
    <t>99980,</t>
  </si>
  <si>
    <t>25-K01</t>
  </si>
  <si>
    <t>25-K01-02</t>
  </si>
  <si>
    <t>Polytrauma bez umělé plicní ventilace (nebo max. 1 den)</t>
  </si>
  <si>
    <t xml:space="preserve">336114421 </t>
  </si>
  <si>
    <t>Nešporová Libuše</t>
  </si>
  <si>
    <t>I630</t>
  </si>
  <si>
    <t>I481,</t>
  </si>
  <si>
    <t xml:space="preserve">336124401 </t>
  </si>
  <si>
    <t>Krásná Ludmila</t>
  </si>
  <si>
    <t>W1990,I10,E039,N111,E441,</t>
  </si>
  <si>
    <t>76539,76215,</t>
  </si>
  <si>
    <t xml:space="preserve">336125457 </t>
  </si>
  <si>
    <t>Žáková Anna</t>
  </si>
  <si>
    <t>U071,Z290,D62,T455,I489,</t>
  </si>
  <si>
    <t xml:space="preserve">336128482 </t>
  </si>
  <si>
    <t>Sýkorová Milada</t>
  </si>
  <si>
    <t>E114,I10,I259,N300,M4897,</t>
  </si>
  <si>
    <t xml:space="preserve">336206466 </t>
  </si>
  <si>
    <t>Vyroubalová Ludmila</t>
  </si>
  <si>
    <t>M8000</t>
  </si>
  <si>
    <t>C182,M0690,I10,J069,I839,M5490,</t>
  </si>
  <si>
    <t>M5490,M8190,M0690,I10,H544,</t>
  </si>
  <si>
    <t>N10,N132,E441,L899,N189,</t>
  </si>
  <si>
    <t xml:space="preserve">336207462 </t>
  </si>
  <si>
    <t>Vybíralová Františka</t>
  </si>
  <si>
    <t>W0109,N309,D62,I10,E118,I259,</t>
  </si>
  <si>
    <t xml:space="preserve">336218432 </t>
  </si>
  <si>
    <t>Roupcová Vlasta</t>
  </si>
  <si>
    <t>J449,E038,I10,I350,M0590,</t>
  </si>
  <si>
    <t>D638,E878,I350,T840,E86,N309,</t>
  </si>
  <si>
    <t xml:space="preserve">336218447 </t>
  </si>
  <si>
    <t>Pitrunová Libuše</t>
  </si>
  <si>
    <t>U071,Z290,J128,N390,I420,</t>
  </si>
  <si>
    <t xml:space="preserve">336225451 </t>
  </si>
  <si>
    <t>Lamplotová Jarmila</t>
  </si>
  <si>
    <t>N179,I500,I10,N390,</t>
  </si>
  <si>
    <t xml:space="preserve">336226422 </t>
  </si>
  <si>
    <t>Šujanová Anežka</t>
  </si>
  <si>
    <t>W0101,I489,L893,I10,I259,U5030,</t>
  </si>
  <si>
    <t xml:space="preserve">336227463 </t>
  </si>
  <si>
    <t>Coufalová Eva</t>
  </si>
  <si>
    <t>W0199,M160,I10,E789,N309,</t>
  </si>
  <si>
    <t xml:space="preserve">340102731 </t>
  </si>
  <si>
    <t>Řepka Miroslav</t>
  </si>
  <si>
    <t>U071,Z290,C340,I489,I10,</t>
  </si>
  <si>
    <t xml:space="preserve">05       </t>
  </si>
  <si>
    <t xml:space="preserve">340129466 </t>
  </si>
  <si>
    <t>Skoupý Arnošt</t>
  </si>
  <si>
    <t>H903,I693,I259,</t>
  </si>
  <si>
    <t xml:space="preserve">340202478 </t>
  </si>
  <si>
    <t>Dvořák Lubomír</t>
  </si>
  <si>
    <t>I10,E117,I481,K590,N029,</t>
  </si>
  <si>
    <t xml:space="preserve">340207444 </t>
  </si>
  <si>
    <t>Slováček Oldřich</t>
  </si>
  <si>
    <t>E119,I10,E871,N309,L893,E440,</t>
  </si>
  <si>
    <t xml:space="preserve">340210136 </t>
  </si>
  <si>
    <t>Lavrinčik Benedikt</t>
  </si>
  <si>
    <t>I500,B182,I060,I482,D377,</t>
  </si>
  <si>
    <t xml:space="preserve">340215037 </t>
  </si>
  <si>
    <t>Krsek František</t>
  </si>
  <si>
    <t>A749</t>
  </si>
  <si>
    <t>D729,I482,N183,I10,</t>
  </si>
  <si>
    <t>18-K02-03</t>
  </si>
  <si>
    <t xml:space="preserve">340225405 </t>
  </si>
  <si>
    <t>Schneider Karel</t>
  </si>
  <si>
    <t>W1708,I259,I482,E118,I10,</t>
  </si>
  <si>
    <t xml:space="preserve">340319473 </t>
  </si>
  <si>
    <t>Filip Jaroslav</t>
  </si>
  <si>
    <t>H813</t>
  </si>
  <si>
    <t>I10,G629,I7080,I839,</t>
  </si>
  <si>
    <t>03-K04</t>
  </si>
  <si>
    <t>03-K04-01</t>
  </si>
  <si>
    <t xml:space="preserve">Funkční a strukturální poruchy ucha u pacientů ve věku 18 a </t>
  </si>
  <si>
    <t xml:space="preserve">340331415 </t>
  </si>
  <si>
    <t>Frais Jiří</t>
  </si>
  <si>
    <t>J189,L899,I500,E117,E86,</t>
  </si>
  <si>
    <t xml:space="preserve">340412413 </t>
  </si>
  <si>
    <t>Dokoupil Julius</t>
  </si>
  <si>
    <t>W0100,I481,M171,E118,I10,</t>
  </si>
  <si>
    <t>66949,91826,91820,91829,91810,66610,</t>
  </si>
  <si>
    <t xml:space="preserve">340415401 </t>
  </si>
  <si>
    <t>Šikula Stanislav</t>
  </si>
  <si>
    <t>U071,Z290,G301,I10,L890,</t>
  </si>
  <si>
    <t xml:space="preserve">340429480 </t>
  </si>
  <si>
    <t>Štencl Jindřich</t>
  </si>
  <si>
    <t>U071,I10,I269,E118,E782,</t>
  </si>
  <si>
    <t xml:space="preserve">340508450 </t>
  </si>
  <si>
    <t>Nedvěd Zdeněk</t>
  </si>
  <si>
    <t>I672,I10,N390,I480,I259,E118,</t>
  </si>
  <si>
    <t xml:space="preserve">340519459 </t>
  </si>
  <si>
    <t>Ryšánek Antonín</t>
  </si>
  <si>
    <t>E440,I10,E782,I482,I500,</t>
  </si>
  <si>
    <t>I634</t>
  </si>
  <si>
    <t>U5318,I482,J182,I10,E782,</t>
  </si>
  <si>
    <t>89323,90952,89321,</t>
  </si>
  <si>
    <t>1731</t>
  </si>
  <si>
    <t xml:space="preserve">340603450 </t>
  </si>
  <si>
    <t>Nevyhoštěný Zdenek</t>
  </si>
  <si>
    <t>U071,Z290,I119,</t>
  </si>
  <si>
    <t xml:space="preserve">340606430 </t>
  </si>
  <si>
    <t>Klíč Jaroslav</t>
  </si>
  <si>
    <t>K30,I259,M5392,I661,R55,N40,</t>
  </si>
  <si>
    <t xml:space="preserve">340617443 </t>
  </si>
  <si>
    <t>Mayer Milan</t>
  </si>
  <si>
    <t>E86,I10,E441,M5446,I259,U5111,</t>
  </si>
  <si>
    <t>U071,Z290,J068,N390,E86,</t>
  </si>
  <si>
    <t xml:space="preserve">340623732 </t>
  </si>
  <si>
    <t>Bachňák Ján</t>
  </si>
  <si>
    <t>J188,I489,I10,I259,K920,I830,</t>
  </si>
  <si>
    <t xml:space="preserve">340702410 </t>
  </si>
  <si>
    <t>Janota Vladimír</t>
  </si>
  <si>
    <t>I453</t>
  </si>
  <si>
    <t>J156,J9609,S0630,W1888,F051,I10,</t>
  </si>
  <si>
    <t>76223,55213,91755,17233,</t>
  </si>
  <si>
    <t xml:space="preserve">340712459 </t>
  </si>
  <si>
    <t>Rulíšek Josef</t>
  </si>
  <si>
    <t>I489,I10,E039,</t>
  </si>
  <si>
    <t xml:space="preserve">340721419 </t>
  </si>
  <si>
    <t>Formánek Vratislav</t>
  </si>
  <si>
    <t>I350</t>
  </si>
  <si>
    <t>I634,I340,E102,I482,I119,I442,</t>
  </si>
  <si>
    <t>91755,55213,55217,17697,17233,32530,55097,</t>
  </si>
  <si>
    <t>05-M01</t>
  </si>
  <si>
    <t>05-M01-01</t>
  </si>
  <si>
    <t>Katetrizační implantace nebo korekce chlopní s dalším operač</t>
  </si>
  <si>
    <t>TAVI,</t>
  </si>
  <si>
    <t xml:space="preserve">340729427 </t>
  </si>
  <si>
    <t>Zdráhal Bořivoj</t>
  </si>
  <si>
    <t>U071,Z290,I509,I482,F018,</t>
  </si>
  <si>
    <t xml:space="preserve">340812414 </t>
  </si>
  <si>
    <t>Bartoněk Miroslav</t>
  </si>
  <si>
    <t>E114,I10,E039,</t>
  </si>
  <si>
    <t xml:space="preserve">340818465 </t>
  </si>
  <si>
    <t>Fiala Miloň</t>
  </si>
  <si>
    <t>S0650,W1999,I259,I10,Z955,</t>
  </si>
  <si>
    <t xml:space="preserve">340902408 </t>
  </si>
  <si>
    <t>Hock Jindřich</t>
  </si>
  <si>
    <t>W0101,N300,C911,D62,E116,C443,</t>
  </si>
  <si>
    <t xml:space="preserve">340913437 </t>
  </si>
  <si>
    <t>Štopl Jan</t>
  </si>
  <si>
    <t>U071,Z290,E86,I672,B371,</t>
  </si>
  <si>
    <t xml:space="preserve">341011402 </t>
  </si>
  <si>
    <t>Vařeka Ladislav</t>
  </si>
  <si>
    <t>E86,F023,G628,R263,</t>
  </si>
  <si>
    <t>S7200,K560,E876,F023,G20,</t>
  </si>
  <si>
    <t>TEP,</t>
  </si>
  <si>
    <t xml:space="preserve">341018444 </t>
  </si>
  <si>
    <t>U071,Z290,I500,I482,</t>
  </si>
  <si>
    <t xml:space="preserve">341103440 </t>
  </si>
  <si>
    <t>John Vaclav</t>
  </si>
  <si>
    <t>I482,I500,E441,L893,U5121,</t>
  </si>
  <si>
    <t xml:space="preserve">341114438 </t>
  </si>
  <si>
    <t>Vysloužil Vojtěch</t>
  </si>
  <si>
    <t>K801</t>
  </si>
  <si>
    <t>K567,J958,I10,E119,E039,</t>
  </si>
  <si>
    <t>51392,51355,51386,51353,90780,90818,</t>
  </si>
  <si>
    <t>00-M01-02</t>
  </si>
  <si>
    <t>Velký chirurgický výkon vyjma kardiochirurgického s UPV 97–2</t>
  </si>
  <si>
    <t xml:space="preserve">341124429 </t>
  </si>
  <si>
    <t>Koutný Vojtěch</t>
  </si>
  <si>
    <t>W1999,D62,G20,F023,F320,</t>
  </si>
  <si>
    <t xml:space="preserve">341127430 </t>
  </si>
  <si>
    <t>Zapletal František</t>
  </si>
  <si>
    <t>W1999,N10,I672,E117,Z952,</t>
  </si>
  <si>
    <t xml:space="preserve">341206463 </t>
  </si>
  <si>
    <t>Hampl František</t>
  </si>
  <si>
    <t>I10,I7020,E039,I259,I489,</t>
  </si>
  <si>
    <t xml:space="preserve">341229429 </t>
  </si>
  <si>
    <t>Jordán Karel</t>
  </si>
  <si>
    <t>J158,D62,I481,N184,I119,</t>
  </si>
  <si>
    <t xml:space="preserve">341229430 </t>
  </si>
  <si>
    <t>Krejčí Miroslav</t>
  </si>
  <si>
    <t>I659</t>
  </si>
  <si>
    <t>N309,F329,I481,I119,</t>
  </si>
  <si>
    <t>F329,I481,G408,I10,I693,</t>
  </si>
  <si>
    <t xml:space="preserve">345105481 </t>
  </si>
  <si>
    <t>Rokytová Jarmila</t>
  </si>
  <si>
    <t>W0101,M0690,I10,</t>
  </si>
  <si>
    <t>91810,66610,91826,91820,91829,</t>
  </si>
  <si>
    <t xml:space="preserve">345119447 </t>
  </si>
  <si>
    <t>Franková Marie</t>
  </si>
  <si>
    <t>W1999,D62,I500,N390,I259,</t>
  </si>
  <si>
    <t xml:space="preserve">345120460 </t>
  </si>
  <si>
    <t>Kaplanová Libuše</t>
  </si>
  <si>
    <t>I10,I489,N309,I509,U5111,</t>
  </si>
  <si>
    <t xml:space="preserve">345202476 </t>
  </si>
  <si>
    <t>Šarmanová Marie</t>
  </si>
  <si>
    <t>C343</t>
  </si>
  <si>
    <t>I10,I509,I489,K573,J459,K297,</t>
  </si>
  <si>
    <t xml:space="preserve">345211413 </t>
  </si>
  <si>
    <t>Bradová Zdenka</t>
  </si>
  <si>
    <t>M500</t>
  </si>
  <si>
    <t>G992,F001,D461,G301,I10,I489,</t>
  </si>
  <si>
    <t>J189,I489,N189,S3250,W1999,F064,</t>
  </si>
  <si>
    <t xml:space="preserve">345211434 </t>
  </si>
  <si>
    <t>Navrátilová Jitka</t>
  </si>
  <si>
    <t>I484,I495,I10,E789,N309,</t>
  </si>
  <si>
    <t xml:space="preserve">345213409 </t>
  </si>
  <si>
    <t>Čunderlová Marie</t>
  </si>
  <si>
    <t>I10,M5499,E119,I259,M169,</t>
  </si>
  <si>
    <t xml:space="preserve">345222404 </t>
  </si>
  <si>
    <t>Fejtková Anna</t>
  </si>
  <si>
    <t>U071,Z228,Z290,I839,</t>
  </si>
  <si>
    <t xml:space="preserve">345224408 </t>
  </si>
  <si>
    <t>Hájková Libuše</t>
  </si>
  <si>
    <t>W0101,I10,D62,E034,J448,I060,</t>
  </si>
  <si>
    <t xml:space="preserve">345301434 </t>
  </si>
  <si>
    <t>Königová Radomila</t>
  </si>
  <si>
    <t>N184,N118,I119,M5446,I480,</t>
  </si>
  <si>
    <t xml:space="preserve">345327423 </t>
  </si>
  <si>
    <t>Šromová Pavlína</t>
  </si>
  <si>
    <t>W1999,D500,I119,E789,H810,U5040,</t>
  </si>
  <si>
    <t xml:space="preserve">345404415 </t>
  </si>
  <si>
    <t>Kolářová Drahomíra</t>
  </si>
  <si>
    <t>J128,I489,E039,E119,D649,U071,</t>
  </si>
  <si>
    <t xml:space="preserve">345407413 </t>
  </si>
  <si>
    <t>Půrová Jaroslava</t>
  </si>
  <si>
    <t>E86,N189,E835,B027,I489,</t>
  </si>
  <si>
    <t xml:space="preserve">345409951 </t>
  </si>
  <si>
    <t>Mikulíčková Anna</t>
  </si>
  <si>
    <t>I10,E039,I635,J942,N390,</t>
  </si>
  <si>
    <t>57233,51825,07545,07546,07571,55097,07565,07018,07169,32530,17233,17697,</t>
  </si>
  <si>
    <t xml:space="preserve">01,50,         </t>
  </si>
  <si>
    <t xml:space="preserve">345412454 </t>
  </si>
  <si>
    <t>Skoupilová Milada</t>
  </si>
  <si>
    <t>W0199,F001,G301,E034,F329,E789,</t>
  </si>
  <si>
    <t xml:space="preserve">345416455 </t>
  </si>
  <si>
    <t>Stupková Jarmila</t>
  </si>
  <si>
    <t>S998</t>
  </si>
  <si>
    <t>W0108,E86,I10,M1000,N309,U5111,</t>
  </si>
  <si>
    <t xml:space="preserve">345423429 </t>
  </si>
  <si>
    <t>Havlíčková Irma</t>
  </si>
  <si>
    <t>W0181,D62,F321,I10,M353,N390,</t>
  </si>
  <si>
    <t xml:space="preserve">345503420 </t>
  </si>
  <si>
    <t>Ošťádalová Marie</t>
  </si>
  <si>
    <t>N390,I482,I350,I10,E785,E441,</t>
  </si>
  <si>
    <t xml:space="preserve">345508428 </t>
  </si>
  <si>
    <t>Bokůvková Irena</t>
  </si>
  <si>
    <t>G459</t>
  </si>
  <si>
    <t>I10,N183,I269,M8100,</t>
  </si>
  <si>
    <t xml:space="preserve">345508458 </t>
  </si>
  <si>
    <t>Herinková Pavla</t>
  </si>
  <si>
    <t>W0101,D62,I10,I872,K802,</t>
  </si>
  <si>
    <t xml:space="preserve">345510421 </t>
  </si>
  <si>
    <t>Holodňáková Ludmila</t>
  </si>
  <si>
    <t>N183,N309,I500,I480,E112,</t>
  </si>
  <si>
    <t xml:space="preserve">345521442 </t>
  </si>
  <si>
    <t>Sedláková Danuše</t>
  </si>
  <si>
    <t>N184,I480,I10,I259,E785,N309,</t>
  </si>
  <si>
    <t>E118,K869,L129,I10,N184,</t>
  </si>
  <si>
    <t xml:space="preserve">345526402 </t>
  </si>
  <si>
    <t>Jaklová Libuše</t>
  </si>
  <si>
    <t>I10,E213,E039,M4316,I672,</t>
  </si>
  <si>
    <t xml:space="preserve">345527415 </t>
  </si>
  <si>
    <t>Horáková Milada</t>
  </si>
  <si>
    <t>I743</t>
  </si>
  <si>
    <t>I10,I489,E789,J958,E039,</t>
  </si>
  <si>
    <t>54190,07551,07563,07418,07468,54340,89423,</t>
  </si>
  <si>
    <t>05-I24-01</t>
  </si>
  <si>
    <t xml:space="preserve">07,05,         </t>
  </si>
  <si>
    <t xml:space="preserve">345614787 </t>
  </si>
  <si>
    <t>Bendová Margita</t>
  </si>
  <si>
    <t>F058</t>
  </si>
  <si>
    <t>E114,I10,N189,D649,</t>
  </si>
  <si>
    <t>19-K01</t>
  </si>
  <si>
    <t>19-K01-03</t>
  </si>
  <si>
    <t>Krátkodobá akutní psychiatrická péče nebo diagnostika pro du</t>
  </si>
  <si>
    <t xml:space="preserve">345621426 </t>
  </si>
  <si>
    <t>Sobková Ludmila</t>
  </si>
  <si>
    <t>I10,N183,U5030,U5101,</t>
  </si>
  <si>
    <t xml:space="preserve">345708418 </t>
  </si>
  <si>
    <t>Skopalová Kristina</t>
  </si>
  <si>
    <t>D648</t>
  </si>
  <si>
    <t>M7988,Y442,N10,N1781,U071,Z290,</t>
  </si>
  <si>
    <t xml:space="preserve">345714482 </t>
  </si>
  <si>
    <t>Winiarská Jiřina</t>
  </si>
  <si>
    <t>M301</t>
  </si>
  <si>
    <t>U583,I10,E782,</t>
  </si>
  <si>
    <t>08-K01</t>
  </si>
  <si>
    <t>08-K01-03</t>
  </si>
  <si>
    <t>Systémová onemocnění pojivových tkání u pacientů s CC=0</t>
  </si>
  <si>
    <t xml:space="preserve">345719438 </t>
  </si>
  <si>
    <t>Nováková Bětuška</t>
  </si>
  <si>
    <t>U071,Z290,E86,J128,F019,L899,</t>
  </si>
  <si>
    <t xml:space="preserve">345720413 </t>
  </si>
  <si>
    <t>Morongová Olga</t>
  </si>
  <si>
    <t>T841</t>
  </si>
  <si>
    <t>W1001,S4230,I10,I489,N390,</t>
  </si>
  <si>
    <t xml:space="preserve">345722414 </t>
  </si>
  <si>
    <t>Herdová Růžena</t>
  </si>
  <si>
    <t>I509,D683,R58,E112,N183,U071,</t>
  </si>
  <si>
    <t>89323,</t>
  </si>
  <si>
    <t xml:space="preserve">345819458 </t>
  </si>
  <si>
    <t>Zajoncová Alena</t>
  </si>
  <si>
    <t>N10,I269,I495,S458,W0181,</t>
  </si>
  <si>
    <t xml:space="preserve">345827445 </t>
  </si>
  <si>
    <t>Hanzlíková Ludmila</t>
  </si>
  <si>
    <t>F019,N184,I10,E119,R33,U5121,</t>
  </si>
  <si>
    <t xml:space="preserve">345919472 </t>
  </si>
  <si>
    <t>Hloušková Vlasta</t>
  </si>
  <si>
    <t>I509,N309,N189,E440,I259,E112,</t>
  </si>
  <si>
    <t xml:space="preserve">345922448 </t>
  </si>
  <si>
    <t>Žváčková Blanka</t>
  </si>
  <si>
    <t>W0181,I10,D62,S708,N309,</t>
  </si>
  <si>
    <t xml:space="preserve">346005102 </t>
  </si>
  <si>
    <t>Grussová Hedvika</t>
  </si>
  <si>
    <t>K830</t>
  </si>
  <si>
    <t>Z228,U071,Z290,C258,I219,I10,</t>
  </si>
  <si>
    <t>07-K05</t>
  </si>
  <si>
    <t>07-K05-01</t>
  </si>
  <si>
    <t xml:space="preserve">Obstrukce nebo zánět žlučníku a žlučových cest u pacientů s </t>
  </si>
  <si>
    <t xml:space="preserve">346007419 </t>
  </si>
  <si>
    <t>Kollmannová Bedřicha</t>
  </si>
  <si>
    <t>B378</t>
  </si>
  <si>
    <t>M339,J158,C501,D630,I10,</t>
  </si>
  <si>
    <t xml:space="preserve">346018409 </t>
  </si>
  <si>
    <t>Košťálková Zdenka</t>
  </si>
  <si>
    <t>U071,Z290,I10,E118,</t>
  </si>
  <si>
    <t xml:space="preserve">346019956 </t>
  </si>
  <si>
    <t>Průchová Helena</t>
  </si>
  <si>
    <t>M8020</t>
  </si>
  <si>
    <t>M5456,I10,E039,F013,</t>
  </si>
  <si>
    <t xml:space="preserve">346023409 </t>
  </si>
  <si>
    <t>Krátká Marie</t>
  </si>
  <si>
    <t>J068,U071,K769,N179,E86,Z290,</t>
  </si>
  <si>
    <t xml:space="preserve">346029405 </t>
  </si>
  <si>
    <t>Honová Jindřiška</t>
  </si>
  <si>
    <t>I10,I481,I495,</t>
  </si>
  <si>
    <t>3460713003</t>
  </si>
  <si>
    <t>Šímová Mária</t>
  </si>
  <si>
    <t>W0111,A047,I489,N309,C911,Z290,</t>
  </si>
  <si>
    <t xml:space="preserve">346114420 </t>
  </si>
  <si>
    <t>Bednářová Milena</t>
  </si>
  <si>
    <t>U071,Z290,N189,E838,N309,I119,</t>
  </si>
  <si>
    <t xml:space="preserve">346119954 </t>
  </si>
  <si>
    <t>Gottfriedová Marie</t>
  </si>
  <si>
    <t>I10,N309,E835,U071,Z290,</t>
  </si>
  <si>
    <t>CMP,Covid,</t>
  </si>
  <si>
    <t xml:space="preserve">346120405 </t>
  </si>
  <si>
    <t>Milarová Marie</t>
  </si>
  <si>
    <t>W0181,D62,D683,I10,E118,</t>
  </si>
  <si>
    <t xml:space="preserve">346209444 </t>
  </si>
  <si>
    <t>Myšáková Olga</t>
  </si>
  <si>
    <t>I350,I64,I480,I259,E118,</t>
  </si>
  <si>
    <t xml:space="preserve">346210425 </t>
  </si>
  <si>
    <t>Strnadová Zdeňka</t>
  </si>
  <si>
    <t>N308,J128,U071,R104,E117,Z290,</t>
  </si>
  <si>
    <t xml:space="preserve">346214467 </t>
  </si>
  <si>
    <t>Přikrylová Eva</t>
  </si>
  <si>
    <t>J9600,D62,I10,J90,J938,D683,</t>
  </si>
  <si>
    <t>89313,71717,89323,</t>
  </si>
  <si>
    <t>00-M01-04</t>
  </si>
  <si>
    <t>Ostatní terapie bez kritického výkonu s UPV 97–240 hodin (5–</t>
  </si>
  <si>
    <t xml:space="preserve">16,07,         </t>
  </si>
  <si>
    <t xml:space="preserve">346224459 </t>
  </si>
  <si>
    <t>Ostrá Eva</t>
  </si>
  <si>
    <t>W0141,D62,N309,E441,E039,</t>
  </si>
  <si>
    <t xml:space="preserve">346228419 </t>
  </si>
  <si>
    <t>Habigerová Jana</t>
  </si>
  <si>
    <t>W0101,I259,E119,I10,N390,F03,</t>
  </si>
  <si>
    <t xml:space="preserve">346229457 </t>
  </si>
  <si>
    <t>Hežová Bohumila</t>
  </si>
  <si>
    <t>W0100,S5250,D62,L899,E441,</t>
  </si>
  <si>
    <t xml:space="preserve">346230439 </t>
  </si>
  <si>
    <t>Kvapilová Jaroslava</t>
  </si>
  <si>
    <t>J189,D528,E875,I10,N184,E86,</t>
  </si>
  <si>
    <t>N185,R18,N390,I255,</t>
  </si>
  <si>
    <t>18521,</t>
  </si>
  <si>
    <t xml:space="preserve">350124429 </t>
  </si>
  <si>
    <t>Žáček Bohumil</t>
  </si>
  <si>
    <t>U071,E86,C61,I119,Z290,</t>
  </si>
  <si>
    <t xml:space="preserve">350207430 </t>
  </si>
  <si>
    <t>Švec František</t>
  </si>
  <si>
    <t>U071,Z290,I489,I7020,L892,</t>
  </si>
  <si>
    <t xml:space="preserve">350327460 </t>
  </si>
  <si>
    <t>Slováček Josef</t>
  </si>
  <si>
    <t>F03,E441,I119,</t>
  </si>
  <si>
    <t xml:space="preserve">350428457 </t>
  </si>
  <si>
    <t>Straškrába Miloslav</t>
  </si>
  <si>
    <t>U071,I482,I251,I058,Z290,</t>
  </si>
  <si>
    <t xml:space="preserve">350501451 </t>
  </si>
  <si>
    <t>Poulík František</t>
  </si>
  <si>
    <t>S208</t>
  </si>
  <si>
    <t>W0100,S309,I481,N309,I672,E86,</t>
  </si>
  <si>
    <t xml:space="preserve">350515440 </t>
  </si>
  <si>
    <t>Lenhart Josef</t>
  </si>
  <si>
    <t>W0109,F03,I252,J449,D62,</t>
  </si>
  <si>
    <t xml:space="preserve">350615068 </t>
  </si>
  <si>
    <t>Letocha Jiří</t>
  </si>
  <si>
    <t>G950,G821,I489,G629,L899,G301,</t>
  </si>
  <si>
    <t>L899,G950,G821,I489,G629,</t>
  </si>
  <si>
    <t xml:space="preserve">350625122 </t>
  </si>
  <si>
    <t>Hasa Alfred</t>
  </si>
  <si>
    <t>K703</t>
  </si>
  <si>
    <t>E46,I482,I10,I259,U5050,U5121,</t>
  </si>
  <si>
    <t>51395,</t>
  </si>
  <si>
    <t>07-K04</t>
  </si>
  <si>
    <t>07-K04-03</t>
  </si>
  <si>
    <t>Cirhóza a alkoholová hepatitida u pacientů s CC=1-2 nebo hep</t>
  </si>
  <si>
    <t xml:space="preserve">350716053 </t>
  </si>
  <si>
    <t>Fořt Jindřich</t>
  </si>
  <si>
    <t>N390,N40,I672,F019,G20,I259,</t>
  </si>
  <si>
    <t>51513,</t>
  </si>
  <si>
    <t xml:space="preserve">350727437 </t>
  </si>
  <si>
    <t>Urban Ladislav</t>
  </si>
  <si>
    <t>I10,I480,G20,E441,M5450,E789,</t>
  </si>
  <si>
    <t xml:space="preserve">350730445 </t>
  </si>
  <si>
    <t>Divoka Josef</t>
  </si>
  <si>
    <t>E86,N189,I489,I10,J448,</t>
  </si>
  <si>
    <t xml:space="preserve">350801481 </t>
  </si>
  <si>
    <t>Heger Luděk</t>
  </si>
  <si>
    <t>N1702,N189,J170,A411,U071,Z290,</t>
  </si>
  <si>
    <t>76497,</t>
  </si>
  <si>
    <t xml:space="preserve">350811439 </t>
  </si>
  <si>
    <t>Štych Ladislav</t>
  </si>
  <si>
    <t>G20,N309,</t>
  </si>
  <si>
    <t xml:space="preserve">350828427 </t>
  </si>
  <si>
    <t>Valouch Zbyněk</t>
  </si>
  <si>
    <t>I481,M353,N390,I10,E117,I482,</t>
  </si>
  <si>
    <t xml:space="preserve">350830410 </t>
  </si>
  <si>
    <t>Spurný Zdeněk</t>
  </si>
  <si>
    <t>U071,Z290,I119,G20,</t>
  </si>
  <si>
    <t xml:space="preserve">350913406 </t>
  </si>
  <si>
    <t>Steiner Alfred</t>
  </si>
  <si>
    <t>I259,I489,I269,G20,S3200,W0109,</t>
  </si>
  <si>
    <t>E86,B029,A047,I269,I10,</t>
  </si>
  <si>
    <t xml:space="preserve">350913413 </t>
  </si>
  <si>
    <t>Navrátil František</t>
  </si>
  <si>
    <t>M171</t>
  </si>
  <si>
    <t>G700,D62,I10,</t>
  </si>
  <si>
    <t>91826,91819,91811,66651,</t>
  </si>
  <si>
    <t>M170</t>
  </si>
  <si>
    <t>G700,I10,E782,I839,L82,</t>
  </si>
  <si>
    <t>66651,91811,91829,91819,91826,</t>
  </si>
  <si>
    <t>08-I06-04</t>
  </si>
  <si>
    <t>Implantace totální endoprotézy kolene</t>
  </si>
  <si>
    <t xml:space="preserve">350927116 </t>
  </si>
  <si>
    <t>Moťka Vladislav</t>
  </si>
  <si>
    <t>T845</t>
  </si>
  <si>
    <t>Y792,I489,N40,N309,</t>
  </si>
  <si>
    <t>66039,66949,</t>
  </si>
  <si>
    <t>08-M03</t>
  </si>
  <si>
    <t>08-M03-05</t>
  </si>
  <si>
    <t>Složitá artroskopie</t>
  </si>
  <si>
    <t>ASK-Kyčel,</t>
  </si>
  <si>
    <t xml:space="preserve">351003421 </t>
  </si>
  <si>
    <t>Faltýnek Josef</t>
  </si>
  <si>
    <t>C672,I259,M159,I10,N300,</t>
  </si>
  <si>
    <t>C795,C184,E86,I480,F050,D630,</t>
  </si>
  <si>
    <t xml:space="preserve">351010424 </t>
  </si>
  <si>
    <t>Stavěl Ivo</t>
  </si>
  <si>
    <t>U071,Z290,F018,I481,J160,</t>
  </si>
  <si>
    <t xml:space="preserve">351024426 </t>
  </si>
  <si>
    <t>Hvozdecký František</t>
  </si>
  <si>
    <t>I489,I10,M932,N40,K760,U5050,</t>
  </si>
  <si>
    <t xml:space="preserve">351103957 </t>
  </si>
  <si>
    <t>Truksa Václav</t>
  </si>
  <si>
    <t>J189,D648,I10,</t>
  </si>
  <si>
    <t>89325,53471,</t>
  </si>
  <si>
    <t xml:space="preserve">351107413 </t>
  </si>
  <si>
    <t>Šnedrla Jaroslav</t>
  </si>
  <si>
    <t>M5490</t>
  </si>
  <si>
    <t>M1991,R42,M150,I250,C61,M159,</t>
  </si>
  <si>
    <t xml:space="preserve">351114437 </t>
  </si>
  <si>
    <t>Baránek Josef</t>
  </si>
  <si>
    <t>E86,E117,I250,I490,I10,</t>
  </si>
  <si>
    <t xml:space="preserve">355106434 </t>
  </si>
  <si>
    <t>Veverková Miroslava</t>
  </si>
  <si>
    <t>W0101,K008,I10,M8100,E785,I350,</t>
  </si>
  <si>
    <t>91810,91833,91819,91826,53469,66813,</t>
  </si>
  <si>
    <t xml:space="preserve">355113409 </t>
  </si>
  <si>
    <t>Útratová Eva</t>
  </si>
  <si>
    <t>L892</t>
  </si>
  <si>
    <t>I10,E86,N390,</t>
  </si>
  <si>
    <t>09-I13-03</t>
  </si>
  <si>
    <t xml:space="preserve">355122426 </t>
  </si>
  <si>
    <t>Jašíčková Františka</t>
  </si>
  <si>
    <t>E86,K661,F019,I10,I500,</t>
  </si>
  <si>
    <t xml:space="preserve">355131419 </t>
  </si>
  <si>
    <t>Bartošková Jarmila</t>
  </si>
  <si>
    <t>M8040</t>
  </si>
  <si>
    <t>M5440,M353,M150,E876,N183,</t>
  </si>
  <si>
    <t xml:space="preserve">355206711 </t>
  </si>
  <si>
    <t>Růžičková Jitka</t>
  </si>
  <si>
    <t>F013,E86,G500,U071,</t>
  </si>
  <si>
    <t xml:space="preserve">355212433 </t>
  </si>
  <si>
    <t>Ondrušáková Jiřina</t>
  </si>
  <si>
    <t>W9999,I10,I350,</t>
  </si>
  <si>
    <t xml:space="preserve">355212440 </t>
  </si>
  <si>
    <t>Jordánová Miroslava</t>
  </si>
  <si>
    <t>W1999,S8270,N309,E039,D638,E86,</t>
  </si>
  <si>
    <t xml:space="preserve">355215460 </t>
  </si>
  <si>
    <t>Studýnková Jiřina</t>
  </si>
  <si>
    <t>E86,I10,K632,E876,I481,</t>
  </si>
  <si>
    <t xml:space="preserve">355223442 </t>
  </si>
  <si>
    <t>Kučírková Františka</t>
  </si>
  <si>
    <t>I672,I119,I259,M8110,E782,</t>
  </si>
  <si>
    <t xml:space="preserve">355226447 </t>
  </si>
  <si>
    <t>Mikulková Marie</t>
  </si>
  <si>
    <t>W0199,I10,E119,L891,</t>
  </si>
  <si>
    <t xml:space="preserve">355301418 </t>
  </si>
  <si>
    <t>Koutná Jarmila</t>
  </si>
  <si>
    <t>W1999,I139,E789,D62,F019,N309,</t>
  </si>
  <si>
    <t>53419,</t>
  </si>
  <si>
    <t xml:space="preserve">355303742 </t>
  </si>
  <si>
    <t>Pukančíková Helena</t>
  </si>
  <si>
    <t>I10,A749,K210,H409,</t>
  </si>
  <si>
    <t>I632</t>
  </si>
  <si>
    <t>U071,Z290,I10,N309,</t>
  </si>
  <si>
    <t xml:space="preserve">355306056 </t>
  </si>
  <si>
    <t>Hufová Hana</t>
  </si>
  <si>
    <t>A046</t>
  </si>
  <si>
    <t>E440,I10,I489,F920,E834,</t>
  </si>
  <si>
    <t>06-K02-03</t>
  </si>
  <si>
    <t xml:space="preserve">Parazitární a bakteriální střevní infekce mimo klostridiové </t>
  </si>
  <si>
    <t xml:space="preserve">355313454 </t>
  </si>
  <si>
    <t>Spurná Vlasta</t>
  </si>
  <si>
    <t>I10,M0608,E069,A047,I802,</t>
  </si>
  <si>
    <t>W0101,I634,I481,N390,I10,</t>
  </si>
  <si>
    <t xml:space="preserve">355318429 </t>
  </si>
  <si>
    <t>Uvízlová Helena</t>
  </si>
  <si>
    <t>W0100,D62,I10,K802,U5040,</t>
  </si>
  <si>
    <t xml:space="preserve">355326418 </t>
  </si>
  <si>
    <t>Arnoštová Jaroslava</t>
  </si>
  <si>
    <t>I480,E039,</t>
  </si>
  <si>
    <t>R104</t>
  </si>
  <si>
    <t>R571,R58,I489,F019,N309,U5121,</t>
  </si>
  <si>
    <t xml:space="preserve">355406455 </t>
  </si>
  <si>
    <t>Kopřivová Marie</t>
  </si>
  <si>
    <t>U071,Z290,I500,D696,G301,L891,</t>
  </si>
  <si>
    <t xml:space="preserve">355408067 </t>
  </si>
  <si>
    <t>Zatloukalová Eva</t>
  </si>
  <si>
    <t>M169,I10,E114,S3200,S3210,S3250,</t>
  </si>
  <si>
    <t xml:space="preserve">355418401 </t>
  </si>
  <si>
    <t>Sobotková Anna</t>
  </si>
  <si>
    <t>L891</t>
  </si>
  <si>
    <t>M159,E441,I489,I509,I10,</t>
  </si>
  <si>
    <t xml:space="preserve">355418415 </t>
  </si>
  <si>
    <t>Tesaříková Danuše</t>
  </si>
  <si>
    <t>E105,I259,I10,F03,G700,</t>
  </si>
  <si>
    <t>54170,</t>
  </si>
  <si>
    <t xml:space="preserve">355428701 </t>
  </si>
  <si>
    <t>Ištoková Anna</t>
  </si>
  <si>
    <t>S099,E86,I489,D539,</t>
  </si>
  <si>
    <t xml:space="preserve">355501709 </t>
  </si>
  <si>
    <t>Hubáčková Zdenka</t>
  </si>
  <si>
    <t>B351</t>
  </si>
  <si>
    <t>I890,I10,F331,F063,F001,U5111,</t>
  </si>
  <si>
    <t xml:space="preserve">355502444 </t>
  </si>
  <si>
    <t>Pozdníčková Ludmila</t>
  </si>
  <si>
    <t>Y831,T810,B964,S510,T814,</t>
  </si>
  <si>
    <t>51825,51819,53471,</t>
  </si>
  <si>
    <t xml:space="preserve">355511429 </t>
  </si>
  <si>
    <t>Čapková Marie</t>
  </si>
  <si>
    <t>J448,I481,J128,Z290,E441,K573,</t>
  </si>
  <si>
    <t>15920,15950,</t>
  </si>
  <si>
    <t xml:space="preserve">355512465 </t>
  </si>
  <si>
    <t>Hladká Ludmila</t>
  </si>
  <si>
    <t>W1900,</t>
  </si>
  <si>
    <t>56151,</t>
  </si>
  <si>
    <t>01-I08</t>
  </si>
  <si>
    <t>01-I08-04</t>
  </si>
  <si>
    <t>Chirurgický výkon na úrovni lebky a tvrdé pleny u pacientů s</t>
  </si>
  <si>
    <t xml:space="preserve">355514434 </t>
  </si>
  <si>
    <t>Kučerová Miloslava</t>
  </si>
  <si>
    <t>C250</t>
  </si>
  <si>
    <t>K831,K750,E118,M0590,A419,</t>
  </si>
  <si>
    <t>15998,</t>
  </si>
  <si>
    <t xml:space="preserve">355514438 </t>
  </si>
  <si>
    <t>Nováková Emílie</t>
  </si>
  <si>
    <t>F019,J189,I672,I489,J9611,U586,</t>
  </si>
  <si>
    <t xml:space="preserve">355515106 </t>
  </si>
  <si>
    <t>Zábrodská Hana</t>
  </si>
  <si>
    <t>U071,Z290,E86,B342,F013,E118,</t>
  </si>
  <si>
    <t xml:space="preserve">355515448 </t>
  </si>
  <si>
    <t>Večeřová Libuše</t>
  </si>
  <si>
    <t>I7090,I10,I839,N309,A46,</t>
  </si>
  <si>
    <t xml:space="preserve">355526407 </t>
  </si>
  <si>
    <t>Dubská Irena</t>
  </si>
  <si>
    <t>N189,E441,E86,I10,I672,J90,</t>
  </si>
  <si>
    <t xml:space="preserve">355610438 </t>
  </si>
  <si>
    <t>Kokešová Anna</t>
  </si>
  <si>
    <t>N189,I489,I259,I10,I255,C549,</t>
  </si>
  <si>
    <t>71625,71621,89431,89435,89429,</t>
  </si>
  <si>
    <t>2112</t>
  </si>
  <si>
    <t xml:space="preserve">21,01,         </t>
  </si>
  <si>
    <t xml:space="preserve">355610446 </t>
  </si>
  <si>
    <t>Kopřivová Eliška</t>
  </si>
  <si>
    <t>K294</t>
  </si>
  <si>
    <t>E440,F013,E86,N309,I10,I509,</t>
  </si>
  <si>
    <t>06-K04-03</t>
  </si>
  <si>
    <t xml:space="preserve">Peptický vřed bez perforace a krvácení a jiný zánět žaludku </t>
  </si>
  <si>
    <t xml:space="preserve">355619414 </t>
  </si>
  <si>
    <t>Horynová Irena</t>
  </si>
  <si>
    <t>S9200</t>
  </si>
  <si>
    <t>W1081,I10,E039,J459,</t>
  </si>
  <si>
    <t>53455,</t>
  </si>
  <si>
    <t>08-I15</t>
  </si>
  <si>
    <t>08-I15-02</t>
  </si>
  <si>
    <t>Operace poranění kostí hlezna a zánártí v CVSP u pacientů ve</t>
  </si>
  <si>
    <t xml:space="preserve">355622410 </t>
  </si>
  <si>
    <t>Hauserová Věra</t>
  </si>
  <si>
    <t>J128,J9600,U071,Z290,J158,I272,</t>
  </si>
  <si>
    <t xml:space="preserve">355628451 </t>
  </si>
  <si>
    <t>Schneiderová Božena</t>
  </si>
  <si>
    <t>S8200</t>
  </si>
  <si>
    <t>W0141,C504,E042,I10,E118,N390,</t>
  </si>
  <si>
    <t>53463,</t>
  </si>
  <si>
    <t>08-I14-04</t>
  </si>
  <si>
    <t>Operace poranění čéšky v CVSP u pacientů ve věku 16 a více l</t>
  </si>
  <si>
    <t xml:space="preserve">355702710 </t>
  </si>
  <si>
    <t>Gerhardová Marie</t>
  </si>
  <si>
    <t>E86,F019,J189,I672,L891,I259,</t>
  </si>
  <si>
    <t xml:space="preserve">355703049 </t>
  </si>
  <si>
    <t>Pacáková Libuše</t>
  </si>
  <si>
    <t>K861,I10,N189,E118,</t>
  </si>
  <si>
    <t xml:space="preserve">355713427 </t>
  </si>
  <si>
    <t>Stachová Věra</t>
  </si>
  <si>
    <t>W0111,N309,I480,N189,I10,E789,</t>
  </si>
  <si>
    <t xml:space="preserve">355714401 </t>
  </si>
  <si>
    <t>Skopalová Anna</t>
  </si>
  <si>
    <t>S308</t>
  </si>
  <si>
    <t>W1801,J159,I500,D683,N184,D62,</t>
  </si>
  <si>
    <t>51811,66813,</t>
  </si>
  <si>
    <t xml:space="preserve">355730426 </t>
  </si>
  <si>
    <t>Petříková Zdenka</t>
  </si>
  <si>
    <t>I340,I10,I259,N183,U586,</t>
  </si>
  <si>
    <t>W0000,I509,U586,I340,I10,</t>
  </si>
  <si>
    <t xml:space="preserve">355731410 </t>
  </si>
  <si>
    <t>Adámková Eva</t>
  </si>
  <si>
    <t>I10,I672,E559,E039,K590,</t>
  </si>
  <si>
    <t xml:space="preserve">355802410 </t>
  </si>
  <si>
    <t>Franková Božena</t>
  </si>
  <si>
    <t>E86,I10,G309,M0690,B962,B961,</t>
  </si>
  <si>
    <t xml:space="preserve">355803102 </t>
  </si>
  <si>
    <t>Šestáková Štefánia</t>
  </si>
  <si>
    <t>M353</t>
  </si>
  <si>
    <t>K295,E871,N390,I10,U6975,Z038,</t>
  </si>
  <si>
    <t>U071,Z290,M353,N390,F018,</t>
  </si>
  <si>
    <t xml:space="preserve">355803428 </t>
  </si>
  <si>
    <t>Bayerová Zdenka</t>
  </si>
  <si>
    <t>W0180,I10,I489,J449,</t>
  </si>
  <si>
    <t xml:space="preserve">355803720 </t>
  </si>
  <si>
    <t>Spálovská Irena</t>
  </si>
  <si>
    <t>U071,F009,I10,</t>
  </si>
  <si>
    <t xml:space="preserve">355808429 </t>
  </si>
  <si>
    <t>Chudadová Jena</t>
  </si>
  <si>
    <t>G122</t>
  </si>
  <si>
    <t>J9609,J151,N390,B962,E86,</t>
  </si>
  <si>
    <t xml:space="preserve">355824438 </t>
  </si>
  <si>
    <t>Hniličková Růžena</t>
  </si>
  <si>
    <t>W1999,I489,T146,I10,J848,</t>
  </si>
  <si>
    <t xml:space="preserve">355831432 </t>
  </si>
  <si>
    <t>Berková Olga</t>
  </si>
  <si>
    <t>U071,Z290,N309,F03,I481,J160,</t>
  </si>
  <si>
    <t xml:space="preserve">355903053 </t>
  </si>
  <si>
    <t>Malínská Jarmila</t>
  </si>
  <si>
    <t>I10,E039,F03,J189,</t>
  </si>
  <si>
    <t xml:space="preserve">355903438 </t>
  </si>
  <si>
    <t>Němcová Marie</t>
  </si>
  <si>
    <t>U6975,I259,I10,Z950,</t>
  </si>
  <si>
    <t xml:space="preserve">355909404 </t>
  </si>
  <si>
    <t>Schwarzerová Libuše</t>
  </si>
  <si>
    <t>E117,E039,</t>
  </si>
  <si>
    <t xml:space="preserve">355913429 </t>
  </si>
  <si>
    <t>Blaťáková Ludmila</t>
  </si>
  <si>
    <t>J182</t>
  </si>
  <si>
    <t>I500,I481,M1306,E878,I10,L303,</t>
  </si>
  <si>
    <t xml:space="preserve">355914410 </t>
  </si>
  <si>
    <t>Frýbortová Marie</t>
  </si>
  <si>
    <t>W0190,I119,J180,D62,I839,</t>
  </si>
  <si>
    <t xml:space="preserve">355918420 </t>
  </si>
  <si>
    <t>W1999,S009,S509,K567,D62,N309,</t>
  </si>
  <si>
    <t xml:space="preserve">355922450 </t>
  </si>
  <si>
    <t>Recová Aloisie</t>
  </si>
  <si>
    <t>I480,K729,N309,K767,N179,</t>
  </si>
  <si>
    <t>N309,K767,N189,I480,S7210,W0180,</t>
  </si>
  <si>
    <t xml:space="preserve">355925429 </t>
  </si>
  <si>
    <t>Hekelová Anna</t>
  </si>
  <si>
    <t>U585,M6290,S3200,W1999,I259,</t>
  </si>
  <si>
    <t xml:space="preserve">355927416 </t>
  </si>
  <si>
    <t>Macháčová Alenka</t>
  </si>
  <si>
    <t>W1904,E876,H100,I10,I672,</t>
  </si>
  <si>
    <t>09-K13-02</t>
  </si>
  <si>
    <t>Povrchové poranění kožního krytu trupu nebo končetin u pacie</t>
  </si>
  <si>
    <t xml:space="preserve">356009772 </t>
  </si>
  <si>
    <t>Venclíková Jozefína</t>
  </si>
  <si>
    <t>N309,I672,F019,</t>
  </si>
  <si>
    <t xml:space="preserve">356011436 </t>
  </si>
  <si>
    <t>Recová Františka</t>
  </si>
  <si>
    <t>K851</t>
  </si>
  <si>
    <t>I10,N184,</t>
  </si>
  <si>
    <t xml:space="preserve">356012438 </t>
  </si>
  <si>
    <t>Šebestová Dobroslava</t>
  </si>
  <si>
    <t>W0109,S7210,W0189,D62,E112,I10,</t>
  </si>
  <si>
    <t xml:space="preserve">356019401 </t>
  </si>
  <si>
    <t>Spáčilová Ludmila</t>
  </si>
  <si>
    <t>Y792,I10,I359,M0599,N19,E669,</t>
  </si>
  <si>
    <t>51825,66855,66829,66915,53469,</t>
  </si>
  <si>
    <t xml:space="preserve">356102442 </t>
  </si>
  <si>
    <t>Chromčíková Eva</t>
  </si>
  <si>
    <t>W1999,I259,I489,I839,S7200,</t>
  </si>
  <si>
    <t xml:space="preserve">356105432 </t>
  </si>
  <si>
    <t>Konečná Božena</t>
  </si>
  <si>
    <t>W1999,I10,K210,M179,E222,</t>
  </si>
  <si>
    <t>08-K11-02</t>
  </si>
  <si>
    <t xml:space="preserve">356108436 </t>
  </si>
  <si>
    <t>Hubová Naděžda</t>
  </si>
  <si>
    <t>I10,J189,S2240,E789,U5030,</t>
  </si>
  <si>
    <t xml:space="preserve">356111421 </t>
  </si>
  <si>
    <t>Sulovská Stanislava</t>
  </si>
  <si>
    <t>N178</t>
  </si>
  <si>
    <t>U071,Z290,E86,F013,J128,</t>
  </si>
  <si>
    <t xml:space="preserve">356113705 </t>
  </si>
  <si>
    <t>Hořínková Eva</t>
  </si>
  <si>
    <t>I269,</t>
  </si>
  <si>
    <t xml:space="preserve">356121434 </t>
  </si>
  <si>
    <t>Jemelková Zdislava</t>
  </si>
  <si>
    <t>W0101,I635,J189,D62,I481,E039,</t>
  </si>
  <si>
    <t xml:space="preserve">356203752 </t>
  </si>
  <si>
    <t>Fráňová Irena</t>
  </si>
  <si>
    <t>U071,J128,Z290,I259,I489,I10,</t>
  </si>
  <si>
    <t>04-K08-02</t>
  </si>
  <si>
    <t>Respirační selhání u pacientů s CC=4</t>
  </si>
  <si>
    <t xml:space="preserve">356205024 </t>
  </si>
  <si>
    <t>Filipová Antonie</t>
  </si>
  <si>
    <t>N909,I481,I119,C509,</t>
  </si>
  <si>
    <t>15920,89325,</t>
  </si>
  <si>
    <t xml:space="preserve">356217429 </t>
  </si>
  <si>
    <t>Notasová Danuše</t>
  </si>
  <si>
    <t>N1782</t>
  </si>
  <si>
    <t>D410,I64,E876,I259,E039,A419,</t>
  </si>
  <si>
    <t>11-K02</t>
  </si>
  <si>
    <t>11-K02-01</t>
  </si>
  <si>
    <t>Hemolyticko-uremický syndrom nebo jiné akutní onemocnění led</t>
  </si>
  <si>
    <t xml:space="preserve">356227408 </t>
  </si>
  <si>
    <t>Látalová Marie</t>
  </si>
  <si>
    <t>E86,E876,I10,E119,I489,L891,</t>
  </si>
  <si>
    <t xml:space="preserve">360111421 </t>
  </si>
  <si>
    <t>Dokoupil Jan</t>
  </si>
  <si>
    <t>U071,I480,J81,J069,A415,Z290,</t>
  </si>
  <si>
    <t xml:space="preserve">360114040 </t>
  </si>
  <si>
    <t>Kňourek Jiří</t>
  </si>
  <si>
    <t>J189,I672,</t>
  </si>
  <si>
    <t xml:space="preserve">360124437 </t>
  </si>
  <si>
    <t>Kouřil Jan</t>
  </si>
  <si>
    <t>B962,E86,E117,N183,G632,I672,</t>
  </si>
  <si>
    <t xml:space="preserve">360207405 </t>
  </si>
  <si>
    <t>Riedinger Jaroslav</t>
  </si>
  <si>
    <t>W0704,I10,D62,L890,Z888,</t>
  </si>
  <si>
    <t xml:space="preserve">360207415 </t>
  </si>
  <si>
    <t>Hájek Jiří</t>
  </si>
  <si>
    <t>Z992,E117,I255,S150,J952,N189,</t>
  </si>
  <si>
    <t>18522,18521,32510,54190,</t>
  </si>
  <si>
    <t xml:space="preserve">360212432 </t>
  </si>
  <si>
    <t>Krč Vojtěch</t>
  </si>
  <si>
    <t>N309,I482,I110,I509,N281,</t>
  </si>
  <si>
    <t xml:space="preserve">360316446 </t>
  </si>
  <si>
    <t>Rec Rudolf</t>
  </si>
  <si>
    <t>U071,N300,N219,N184,K769,</t>
  </si>
  <si>
    <t xml:space="preserve">360331427 </t>
  </si>
  <si>
    <t>Chytil Václav</t>
  </si>
  <si>
    <t>I482,I058,I259,H911,I10,U071,</t>
  </si>
  <si>
    <t xml:space="preserve">360410419 </t>
  </si>
  <si>
    <t>Vajda Jan</t>
  </si>
  <si>
    <t>N178,I259,D469,I481,I10,E107,</t>
  </si>
  <si>
    <t xml:space="preserve">360416411 </t>
  </si>
  <si>
    <t>Grulich Vojtěch</t>
  </si>
  <si>
    <t>J440</t>
  </si>
  <si>
    <t>I259,J449,I739,E105,I7020,J989,</t>
  </si>
  <si>
    <t>66949,89423,</t>
  </si>
  <si>
    <t xml:space="preserve">360422419 </t>
  </si>
  <si>
    <t>Štaffa Josef</t>
  </si>
  <si>
    <t>I139,J159,A46,N184,N309,</t>
  </si>
  <si>
    <t xml:space="preserve">360503450 </t>
  </si>
  <si>
    <t>Bareš Ivo</t>
  </si>
  <si>
    <t>E118,F019,I500,E86,G629,</t>
  </si>
  <si>
    <t xml:space="preserve">360519413 </t>
  </si>
  <si>
    <t>Rella František</t>
  </si>
  <si>
    <t>J158,N178,J9600,I251,I110,I272,</t>
  </si>
  <si>
    <t>18-M01</t>
  </si>
  <si>
    <t>18-M01-03</t>
  </si>
  <si>
    <t>Eliminační metody krve pro sepsi provedené v 1-3 dnech</t>
  </si>
  <si>
    <t>J188,N183,E107,I481,I10,I251,</t>
  </si>
  <si>
    <t xml:space="preserve">360604415 </t>
  </si>
  <si>
    <t>Steiner Jan</t>
  </si>
  <si>
    <t>U071,Z290,I489,I10,</t>
  </si>
  <si>
    <t xml:space="preserve">360624405 </t>
  </si>
  <si>
    <t>Tesařík Alois</t>
  </si>
  <si>
    <t>G20,A419,</t>
  </si>
  <si>
    <t xml:space="preserve">360709413 </t>
  </si>
  <si>
    <t>Jančík Ladislav</t>
  </si>
  <si>
    <t>I420,N40,N210,E780,I509,</t>
  </si>
  <si>
    <t xml:space="preserve">360731413 </t>
  </si>
  <si>
    <t>Hron Jaromír</t>
  </si>
  <si>
    <t>I10,I489,E114,</t>
  </si>
  <si>
    <t xml:space="preserve">360810421 </t>
  </si>
  <si>
    <t>Fiala Karel</t>
  </si>
  <si>
    <t>J188,G309,A419,J451,</t>
  </si>
  <si>
    <t>51353,51392,</t>
  </si>
  <si>
    <t xml:space="preserve">59,            </t>
  </si>
  <si>
    <t xml:space="preserve">360812953 </t>
  </si>
  <si>
    <t>Koňarik Jan</t>
  </si>
  <si>
    <t>R470,E108,N309,I10,</t>
  </si>
  <si>
    <t>01-C02-02</t>
  </si>
  <si>
    <t>Trombolýza pomocí rt-PA v komplexním CVSP u pacientů s CC=0</t>
  </si>
  <si>
    <t xml:space="preserve">360905434 </t>
  </si>
  <si>
    <t>Hons Stanislav</t>
  </si>
  <si>
    <t>N390,E118,R55,I10,U6975,Z290,</t>
  </si>
  <si>
    <t xml:space="preserve">360920414 </t>
  </si>
  <si>
    <t>Raška Zdeněk</t>
  </si>
  <si>
    <t>S761</t>
  </si>
  <si>
    <t>W1999,I480,E118,F320,</t>
  </si>
  <si>
    <t>67233,</t>
  </si>
  <si>
    <t>08-I19</t>
  </si>
  <si>
    <t>08-I19-01</t>
  </si>
  <si>
    <t>Operace poranění vazivového aparátu kolene v CVSP u pacientů</t>
  </si>
  <si>
    <t xml:space="preserve">361014406 </t>
  </si>
  <si>
    <t>Dobrý Zdeněk</t>
  </si>
  <si>
    <t>U071,J128,I259,I500,J9600,</t>
  </si>
  <si>
    <t xml:space="preserve">361020438 </t>
  </si>
  <si>
    <t>Petrůj Zdeněk</t>
  </si>
  <si>
    <t>W0101,N309,I428,I482,</t>
  </si>
  <si>
    <t xml:space="preserve">361025446 </t>
  </si>
  <si>
    <t>Štopl Arnošt</t>
  </si>
  <si>
    <t>N178,I255,E785,E86,I481,I500,</t>
  </si>
  <si>
    <t xml:space="preserve">361110440 </t>
  </si>
  <si>
    <t>Bobáček Jiří</t>
  </si>
  <si>
    <t>E86,S4220,W1991,L892,I10,N189,</t>
  </si>
  <si>
    <t xml:space="preserve">361114709 </t>
  </si>
  <si>
    <t>Jína Stanislav</t>
  </si>
  <si>
    <t>W1999,I10,I639,J180,N40,</t>
  </si>
  <si>
    <t xml:space="preserve">361215408 </t>
  </si>
  <si>
    <t>Kubíček Josef</t>
  </si>
  <si>
    <t>N390,S7220,W0181,J188,I10,E106,</t>
  </si>
  <si>
    <t xml:space="preserve">361219436 </t>
  </si>
  <si>
    <t>Hluštík Josef</t>
  </si>
  <si>
    <t>N390,I10,F019,N40,I119,</t>
  </si>
  <si>
    <t xml:space="preserve">365102052 </t>
  </si>
  <si>
    <t>Švarcová Anna</t>
  </si>
  <si>
    <t>U071,Z290,E86,N309,I441,</t>
  </si>
  <si>
    <t xml:space="preserve">365108061 </t>
  </si>
  <si>
    <t>Köhlerová Jindřiška</t>
  </si>
  <si>
    <t>U071,Z290,J068,E118,E039,</t>
  </si>
  <si>
    <t xml:space="preserve">365126010 </t>
  </si>
  <si>
    <t>Novosádová Květoslav</t>
  </si>
  <si>
    <t>W1908,I10,E119,</t>
  </si>
  <si>
    <t xml:space="preserve">365203405 </t>
  </si>
  <si>
    <t>Řezáčová Bohumila</t>
  </si>
  <si>
    <t>U071,Z290,N182,I10,L899,</t>
  </si>
  <si>
    <t xml:space="preserve">365207425 </t>
  </si>
  <si>
    <t>Bulvová Marie</t>
  </si>
  <si>
    <t>I10,I259,D682,E871,A099,E034,</t>
  </si>
  <si>
    <t xml:space="preserve">365208416 </t>
  </si>
  <si>
    <t>Vašíčková Milada</t>
  </si>
  <si>
    <t>S701</t>
  </si>
  <si>
    <t>W0104,I10,N184,I480,N258,D62,</t>
  </si>
  <si>
    <t xml:space="preserve">365217446 </t>
  </si>
  <si>
    <t>Sekaninová Anna</t>
  </si>
  <si>
    <t>W1999,S430,N309,B962,M8009,</t>
  </si>
  <si>
    <t xml:space="preserve">365222420 </t>
  </si>
  <si>
    <t>Maliňáková Zdenka</t>
  </si>
  <si>
    <t>J90,E871,I495,I259,I489,I10,</t>
  </si>
  <si>
    <t xml:space="preserve">365223427 </t>
  </si>
  <si>
    <t>Sklenářová Marta</t>
  </si>
  <si>
    <t>N309,J189,N183,I10,K573,</t>
  </si>
  <si>
    <t xml:space="preserve">365226443 </t>
  </si>
  <si>
    <t>Olbrichová Anežka</t>
  </si>
  <si>
    <t>I742</t>
  </si>
  <si>
    <t>I64,D481,N390,I10,I471,</t>
  </si>
  <si>
    <t>07318,07546,54340,</t>
  </si>
  <si>
    <t>05-I26</t>
  </si>
  <si>
    <t>05-I26-01</t>
  </si>
  <si>
    <t xml:space="preserve">Trombektomie, embolektomie nebo endarterektomie centrálních </t>
  </si>
  <si>
    <t xml:space="preserve">365305018 </t>
  </si>
  <si>
    <t>Lenochová Alena</t>
  </si>
  <si>
    <t>W1908,M510,M4317,H353,Z038,U6975,</t>
  </si>
  <si>
    <t>Z228</t>
  </si>
  <si>
    <t>F013,M4317,H353,U071,</t>
  </si>
  <si>
    <t>A099</t>
  </si>
  <si>
    <t>F019,I728,E871,E440,N309,E86,</t>
  </si>
  <si>
    <t>06-K02-02</t>
  </si>
  <si>
    <t>Střevní infekce mimo klostridiové u pacientů s CC=2-3</t>
  </si>
  <si>
    <t xml:space="preserve">365312443 </t>
  </si>
  <si>
    <t>Zbořilová Pavla</t>
  </si>
  <si>
    <t>I10,T931,E785,</t>
  </si>
  <si>
    <t>K358</t>
  </si>
  <si>
    <t>F011,K801,I10,J188,A047,</t>
  </si>
  <si>
    <t>51353,51369,</t>
  </si>
  <si>
    <t>06-I18</t>
  </si>
  <si>
    <t>06-I18-02</t>
  </si>
  <si>
    <t>Odstranění apendixu u dětí do 18 let věku nebo pacientů ve v</t>
  </si>
  <si>
    <t xml:space="preserve">365325417 </t>
  </si>
  <si>
    <t>Staňková Marie</t>
  </si>
  <si>
    <t>K296,I10,E118,I259,U071,</t>
  </si>
  <si>
    <t xml:space="preserve">365407468 </t>
  </si>
  <si>
    <t>Glogarová Vlasta</t>
  </si>
  <si>
    <t>M5447,E118,I10,D519,</t>
  </si>
  <si>
    <t xml:space="preserve">365425416 </t>
  </si>
  <si>
    <t>Stejskalová Vanda</t>
  </si>
  <si>
    <t>D377,I340,K20,C510,J448,</t>
  </si>
  <si>
    <t>05-D01-06</t>
  </si>
  <si>
    <t>Jiná invazivní diagnostika pro závažné onemocnění oběhové so</t>
  </si>
  <si>
    <t>I890</t>
  </si>
  <si>
    <t>I340,J449,I830,</t>
  </si>
  <si>
    <t>09-K06</t>
  </si>
  <si>
    <t>09-K06-00</t>
  </si>
  <si>
    <t>Lymfedém</t>
  </si>
  <si>
    <t>D500</t>
  </si>
  <si>
    <t>C519,J448,E43,I340,N183,</t>
  </si>
  <si>
    <t xml:space="preserve">365508422 </t>
  </si>
  <si>
    <t>Číhalíková Libuše</t>
  </si>
  <si>
    <t xml:space="preserve">365514426 </t>
  </si>
  <si>
    <t>Schulmeisterová Mart</t>
  </si>
  <si>
    <t>K523,N300,K861,I10,U6975,</t>
  </si>
  <si>
    <t>15998,15994,15992,15910,</t>
  </si>
  <si>
    <t xml:space="preserve">365525415 </t>
  </si>
  <si>
    <t>Novotná Alena</t>
  </si>
  <si>
    <t>E86,N183,F019,E039,N300,U5121,</t>
  </si>
  <si>
    <t>I269,G409,J189,E86,N189,I10,</t>
  </si>
  <si>
    <t xml:space="preserve">365606709 </t>
  </si>
  <si>
    <t>Navrátilová Valerie</t>
  </si>
  <si>
    <t>I10,E039,S007,W0111,</t>
  </si>
  <si>
    <t xml:space="preserve">365610064 </t>
  </si>
  <si>
    <t>Kořalková Marie</t>
  </si>
  <si>
    <t>A419,K830,U071,E117,N309,Z290,</t>
  </si>
  <si>
    <t>15998,15994,15992,15910,15920,15990,89333,89311,</t>
  </si>
  <si>
    <t xml:space="preserve">365612423 </t>
  </si>
  <si>
    <t>Večeřová Helena</t>
  </si>
  <si>
    <t>E871,E86,N309,K769,E441,</t>
  </si>
  <si>
    <t>I500,U071,Z290,I10,I480,</t>
  </si>
  <si>
    <t xml:space="preserve">365616420 </t>
  </si>
  <si>
    <t>Slívová Dagmar</t>
  </si>
  <si>
    <t>W0100,S5250,I10,I259,N309,</t>
  </si>
  <si>
    <t xml:space="preserve">365619453 </t>
  </si>
  <si>
    <t>Vrbová Zdenka</t>
  </si>
  <si>
    <t>E441,I10,N309,W1999,M0690,G629,</t>
  </si>
  <si>
    <t xml:space="preserve">365626430 </t>
  </si>
  <si>
    <t>Sedláčková Marie</t>
  </si>
  <si>
    <t>M170,M0699,N309,I500,N182,I481,</t>
  </si>
  <si>
    <t xml:space="preserve">365701448 </t>
  </si>
  <si>
    <t>Chalupská Marie</t>
  </si>
  <si>
    <t>C240,E871,E440,I10,I481,</t>
  </si>
  <si>
    <t xml:space="preserve">365702428 </t>
  </si>
  <si>
    <t>Volfová Jiřina</t>
  </si>
  <si>
    <t>U071,Z290,I259,E039,I10,</t>
  </si>
  <si>
    <t xml:space="preserve">365705406 </t>
  </si>
  <si>
    <t>Kopřivová Zdenka</t>
  </si>
  <si>
    <t>W1999,D62,</t>
  </si>
  <si>
    <t xml:space="preserve">365713409 </t>
  </si>
  <si>
    <t>Grigová Miroslava</t>
  </si>
  <si>
    <t>W0189,S4220,S202,I500,I482,E440,</t>
  </si>
  <si>
    <t xml:space="preserve">365720414 </t>
  </si>
  <si>
    <t>Dopitová Blanka</t>
  </si>
  <si>
    <t>K550</t>
  </si>
  <si>
    <t>K567,I481,N1701,I10,E441,</t>
  </si>
  <si>
    <t>71717,51357,51353,89323,90952,</t>
  </si>
  <si>
    <t>06-I06</t>
  </si>
  <si>
    <t>06-I06-01</t>
  </si>
  <si>
    <t>Výkon na cévách pro vaskulární onemocnění střeva</t>
  </si>
  <si>
    <t xml:space="preserve">34,04,07,      </t>
  </si>
  <si>
    <t xml:space="preserve">365722450 </t>
  </si>
  <si>
    <t>Špatenková Božena</t>
  </si>
  <si>
    <t>F059</t>
  </si>
  <si>
    <t>I672,I10,E118,E440,</t>
  </si>
  <si>
    <t xml:space="preserve">365730438 </t>
  </si>
  <si>
    <t>Dostálová Dagmar</t>
  </si>
  <si>
    <t>S8270</t>
  </si>
  <si>
    <t>W0109,G409,N309,H353,E441,</t>
  </si>
  <si>
    <t>53459,66819,</t>
  </si>
  <si>
    <t>G409,H353,E441,F019,</t>
  </si>
  <si>
    <t xml:space="preserve">365801747 </t>
  </si>
  <si>
    <t>Náhlíková Helena</t>
  </si>
  <si>
    <t>W0199,I480,D500,C183,C182,</t>
  </si>
  <si>
    <t>91829,91820,91826,91810,66610,</t>
  </si>
  <si>
    <t xml:space="preserve">365803412 </t>
  </si>
  <si>
    <t>Zaoralová Jitka</t>
  </si>
  <si>
    <t>I10,M8190,M5422,Z038,U6975,</t>
  </si>
  <si>
    <t xml:space="preserve">365804956 </t>
  </si>
  <si>
    <t>Skácelová Bernadette</t>
  </si>
  <si>
    <t>M456,F413,I10,I259,</t>
  </si>
  <si>
    <t>M5416</t>
  </si>
  <si>
    <t>M8190,I10,I259,E063,F413,G553,</t>
  </si>
  <si>
    <t>M8190,I10,M456,E063,F413,</t>
  </si>
  <si>
    <t>M8190,I10,I259,E063,F413,M5416,</t>
  </si>
  <si>
    <t xml:space="preserve">365809443 </t>
  </si>
  <si>
    <t>Brtnová Jana</t>
  </si>
  <si>
    <t>W0111,D62,U071,J028,I10,Z290,</t>
  </si>
  <si>
    <t>91829,91826,91820,91810,66610,</t>
  </si>
  <si>
    <t xml:space="preserve">365816415 </t>
  </si>
  <si>
    <t>Trochtová Marie</t>
  </si>
  <si>
    <t>D611</t>
  </si>
  <si>
    <t>D683,D695,Z290,A047,I500,E440,</t>
  </si>
  <si>
    <t>16-C03</t>
  </si>
  <si>
    <t>16-C03-01</t>
  </si>
  <si>
    <t>Podání trombocytů v CVSP u pacientů s CC=2-4</t>
  </si>
  <si>
    <t xml:space="preserve">365817461 </t>
  </si>
  <si>
    <t>Šaňková Ivanka</t>
  </si>
  <si>
    <t>W0100,G408,I10,M0689,N309,</t>
  </si>
  <si>
    <t>91811,91831,91819,91826,66610,</t>
  </si>
  <si>
    <t xml:space="preserve">365915457 </t>
  </si>
  <si>
    <t>Střídová Ludmila</t>
  </si>
  <si>
    <t>I482,E441,N390,G20,</t>
  </si>
  <si>
    <t>I635,G20,F023,I489,N309,U5050,</t>
  </si>
  <si>
    <t xml:space="preserve">365920739 </t>
  </si>
  <si>
    <t>Balážová Alžběta</t>
  </si>
  <si>
    <t>K226,E86,E440,N189,M0690,I10,</t>
  </si>
  <si>
    <t xml:space="preserve">365922410 </t>
  </si>
  <si>
    <t>Sekaninová Emílie</t>
  </si>
  <si>
    <t>K352,J189,I10,</t>
  </si>
  <si>
    <t>51369,51353,</t>
  </si>
  <si>
    <t>06-I12-03</t>
  </si>
  <si>
    <t>Chirurgický výkon na žaludku nebo střevu mimo resekce pro mé</t>
  </si>
  <si>
    <t xml:space="preserve">365927416 </t>
  </si>
  <si>
    <t>Zedková Emilie</t>
  </si>
  <si>
    <t>W0101,I10,I350,E785,C445,</t>
  </si>
  <si>
    <t xml:space="preserve">365928740 </t>
  </si>
  <si>
    <t>Eštvanová Helena</t>
  </si>
  <si>
    <t>W0108,J449,D62,N390,L279,</t>
  </si>
  <si>
    <t xml:space="preserve">366008411 </t>
  </si>
  <si>
    <t>Michalcová Kristina</t>
  </si>
  <si>
    <t>I340,N10,J068,U071,Z290,</t>
  </si>
  <si>
    <t xml:space="preserve">366013410 </t>
  </si>
  <si>
    <t>Věrná Růžena</t>
  </si>
  <si>
    <t>N390,G214,M5421,I10,E46,G629,</t>
  </si>
  <si>
    <t>U071,I10,F018,Z290,E86,J068,</t>
  </si>
  <si>
    <t xml:space="preserve">366014412 </t>
  </si>
  <si>
    <t>Kašpárková Věra</t>
  </si>
  <si>
    <t>I613</t>
  </si>
  <si>
    <t>I10,J458,J301,J311,M8199,</t>
  </si>
  <si>
    <t>01-K11-03</t>
  </si>
  <si>
    <t xml:space="preserve">366018416 </t>
  </si>
  <si>
    <t>Boudníková Alena</t>
  </si>
  <si>
    <t>W0109,I259,E116,I350,I251,I830,</t>
  </si>
  <si>
    <t>91810,91829,91819,91826,66610,90916,</t>
  </si>
  <si>
    <t xml:space="preserve">366021436 </t>
  </si>
  <si>
    <t>Svobodová Božena</t>
  </si>
  <si>
    <t>U071,I10,J449,Z290,</t>
  </si>
  <si>
    <t xml:space="preserve">366024007 </t>
  </si>
  <si>
    <t>Sovová Eliška</t>
  </si>
  <si>
    <t>J168</t>
  </si>
  <si>
    <t>B961,N1799,J128,U071,I489,</t>
  </si>
  <si>
    <t xml:space="preserve">366028414 </t>
  </si>
  <si>
    <t>Svobodová Zdenka</t>
  </si>
  <si>
    <t>M358</t>
  </si>
  <si>
    <t>N390,I659,I652,M5456,E039,</t>
  </si>
  <si>
    <t>08-K01-01</t>
  </si>
  <si>
    <t>Systémová onemocnění pojivových tkání u pacientů s CC=2-4</t>
  </si>
  <si>
    <t xml:space="preserve">366101457 </t>
  </si>
  <si>
    <t>Hrušková Ludmila</t>
  </si>
  <si>
    <t>I619</t>
  </si>
  <si>
    <t>U5306,I10,E789,N609,</t>
  </si>
  <si>
    <t xml:space="preserve">366102442 </t>
  </si>
  <si>
    <t>Malíková Květoslava</t>
  </si>
  <si>
    <t>N300,B962,E86,E876,I10,U5030,</t>
  </si>
  <si>
    <t>09-K01-04</t>
  </si>
  <si>
    <t>Jiná onemocnění kůže způsobená mikroorganismy a parazity u p</t>
  </si>
  <si>
    <t xml:space="preserve">366102448 </t>
  </si>
  <si>
    <t>Helekalová Drahomíra</t>
  </si>
  <si>
    <t>R001,Z950,E039,I119,U6975,Z038,</t>
  </si>
  <si>
    <t>55211,</t>
  </si>
  <si>
    <t xml:space="preserve">366104090 </t>
  </si>
  <si>
    <t>Kovářová Blanka</t>
  </si>
  <si>
    <t>N390,I480,T008,F019,</t>
  </si>
  <si>
    <t xml:space="preserve">366123408 </t>
  </si>
  <si>
    <t>Navrátilová Jaroslav</t>
  </si>
  <si>
    <t>M5457,I10,I672,K449,L120,</t>
  </si>
  <si>
    <t>M9954</t>
  </si>
  <si>
    <t>K862,I10,E86,M5450,I672,</t>
  </si>
  <si>
    <t>08-K15</t>
  </si>
  <si>
    <t>08-K15-00</t>
  </si>
  <si>
    <t>Následná ortopedická péče nebo neurčené poruchy muskuloskele</t>
  </si>
  <si>
    <t>I10,I672,</t>
  </si>
  <si>
    <t>N189</t>
  </si>
  <si>
    <t xml:space="preserve">366206461 </t>
  </si>
  <si>
    <t>Vacová Jarmila</t>
  </si>
  <si>
    <t>W0190,S909,Z992,I119,E118,D62,</t>
  </si>
  <si>
    <t>18550,53471,</t>
  </si>
  <si>
    <t xml:space="preserve">366207438 </t>
  </si>
  <si>
    <t>Antoníčková Zdeňka</t>
  </si>
  <si>
    <t>K295</t>
  </si>
  <si>
    <t>E871,N182,I482,I050,I10,</t>
  </si>
  <si>
    <t xml:space="preserve">366215437 </t>
  </si>
  <si>
    <t>Žáková Helena</t>
  </si>
  <si>
    <t>W1999,S7200,D62,N300,M353,</t>
  </si>
  <si>
    <t xml:space="preserve">366221407 </t>
  </si>
  <si>
    <t>Jahnová Ludmila</t>
  </si>
  <si>
    <t>D519</t>
  </si>
  <si>
    <t>I490,I832,F028,M5455,M170,</t>
  </si>
  <si>
    <t>J152</t>
  </si>
  <si>
    <t>J9600,D649,S4240,W0199,I489,</t>
  </si>
  <si>
    <t xml:space="preserve">366224414 </t>
  </si>
  <si>
    <t>Krejčí Jana</t>
  </si>
  <si>
    <t>W0100,S5250,M5456,K754,</t>
  </si>
  <si>
    <t xml:space="preserve">366228411 </t>
  </si>
  <si>
    <t>Havelková Ivona</t>
  </si>
  <si>
    <t>C186</t>
  </si>
  <si>
    <t>T813,N309,E86,E876,</t>
  </si>
  <si>
    <t>51353,51397,51392,51825,51357,51359,</t>
  </si>
  <si>
    <t>06-I07-03</t>
  </si>
  <si>
    <t xml:space="preserve">370103419 </t>
  </si>
  <si>
    <t>Wolf František</t>
  </si>
  <si>
    <t>D381,E119,N189,E875,N309,I269,</t>
  </si>
  <si>
    <t xml:space="preserve">370114706 </t>
  </si>
  <si>
    <t>Filkász Rudolf</t>
  </si>
  <si>
    <t>U071,Z290,I10,E86,</t>
  </si>
  <si>
    <t>K831,I10,K802,N1799,F059,U5121,</t>
  </si>
  <si>
    <t>15998,15992,15994,15990,</t>
  </si>
  <si>
    <t xml:space="preserve">370120449 </t>
  </si>
  <si>
    <t>Bakalík Josef</t>
  </si>
  <si>
    <t>E86,N390,B964,B968,K257,</t>
  </si>
  <si>
    <t>07-K04-04</t>
  </si>
  <si>
    <t>Cirhóza a alkoholová hepatitida u pacientů s CC=0</t>
  </si>
  <si>
    <t xml:space="preserve">370130451 </t>
  </si>
  <si>
    <t>Dokoupil Milan</t>
  </si>
  <si>
    <t>E114,I10,C20,N40,H269,</t>
  </si>
  <si>
    <t xml:space="preserve">370216437 </t>
  </si>
  <si>
    <t>Buchta Lubomír</t>
  </si>
  <si>
    <t>N390,N189,U071,Z290,E839,</t>
  </si>
  <si>
    <t>Covid,TEP,</t>
  </si>
  <si>
    <t xml:space="preserve">370320451 </t>
  </si>
  <si>
    <t>Kašpárek Jaroslav</t>
  </si>
  <si>
    <t>E86,I489,I10,E785,I714,</t>
  </si>
  <si>
    <t xml:space="preserve">370330413 </t>
  </si>
  <si>
    <t>Rataj Jaromír</t>
  </si>
  <si>
    <t>N309,I10,E441,E785,N210,U5111,</t>
  </si>
  <si>
    <t xml:space="preserve">370331067 </t>
  </si>
  <si>
    <t>Čunát Milan</t>
  </si>
  <si>
    <t>N178,N183,I10,Z951,</t>
  </si>
  <si>
    <t xml:space="preserve">370403451 </t>
  </si>
  <si>
    <t>Kosek Jaroslav</t>
  </si>
  <si>
    <t>W0181,I10,S7220,</t>
  </si>
  <si>
    <t xml:space="preserve">370416768 </t>
  </si>
  <si>
    <t>Hajn František</t>
  </si>
  <si>
    <t>U071,Z290,I119,E118,</t>
  </si>
  <si>
    <t xml:space="preserve">370503093 </t>
  </si>
  <si>
    <t>Jankulovski Mičo</t>
  </si>
  <si>
    <t>I269,S7220,N300,I10,</t>
  </si>
  <si>
    <t>04-K06-02</t>
  </si>
  <si>
    <t>Chronická obstrukční plicní nemoc u pacientů s CC=2-3</t>
  </si>
  <si>
    <t xml:space="preserve">370508417 </t>
  </si>
  <si>
    <t>Válek Květoslav</t>
  </si>
  <si>
    <t>U071,Z290,J9600,F050,E440,</t>
  </si>
  <si>
    <t xml:space="preserve">370508422 </t>
  </si>
  <si>
    <t>Polášek Radoslav</t>
  </si>
  <si>
    <t>K567,I259,E138,I489,J690,</t>
  </si>
  <si>
    <t>71717,51353,89323,89423,</t>
  </si>
  <si>
    <t>05-M07</t>
  </si>
  <si>
    <t>05-M07-02</t>
  </si>
  <si>
    <t>Angioplastika centrálních a periferních cév s dalším operačn</t>
  </si>
  <si>
    <t xml:space="preserve">59,05,         </t>
  </si>
  <si>
    <t xml:space="preserve">370519439 </t>
  </si>
  <si>
    <t>Švec Květoslav</t>
  </si>
  <si>
    <t>U071,Z290,E86,E119,F013,L891,</t>
  </si>
  <si>
    <t xml:space="preserve">370607435 </t>
  </si>
  <si>
    <t>Prečan Ladislav</t>
  </si>
  <si>
    <t>Z290,U071,I500,K761,D695,</t>
  </si>
  <si>
    <t xml:space="preserve">370703402 </t>
  </si>
  <si>
    <t>Večeř František</t>
  </si>
  <si>
    <t>I10,E782,I490,E119,J160,</t>
  </si>
  <si>
    <t xml:space="preserve">370719440 </t>
  </si>
  <si>
    <t>Novák Břetislav</t>
  </si>
  <si>
    <t>I482,N390,J849,I10,E118,</t>
  </si>
  <si>
    <t>55211,15950,</t>
  </si>
  <si>
    <t xml:space="preserve">370722405 </t>
  </si>
  <si>
    <t>Chlup Jiří</t>
  </si>
  <si>
    <t>K920</t>
  </si>
  <si>
    <t>K297,E46,E876,E871,C61,</t>
  </si>
  <si>
    <t xml:space="preserve">370803038 </t>
  </si>
  <si>
    <t>Jaroševský Petr</t>
  </si>
  <si>
    <t>J189,I7091,L891,E117,I489,F019,</t>
  </si>
  <si>
    <t>L893,I255,I060,E117,U071,</t>
  </si>
  <si>
    <t xml:space="preserve">370810453 </t>
  </si>
  <si>
    <t>Bábek Jindřich</t>
  </si>
  <si>
    <t>I489,I10,I691,N309,U5030,U5111,</t>
  </si>
  <si>
    <t xml:space="preserve">370812441 </t>
  </si>
  <si>
    <t>Mikulík Vladimír</t>
  </si>
  <si>
    <t>E86,I500,J440,E118,E441,</t>
  </si>
  <si>
    <t xml:space="preserve">370927447 </t>
  </si>
  <si>
    <t>Zatloukal Bohumil</t>
  </si>
  <si>
    <t>G409</t>
  </si>
  <si>
    <t>I64,J459,F019,I10,</t>
  </si>
  <si>
    <t>01-K03</t>
  </si>
  <si>
    <t>01-K03-05</t>
  </si>
  <si>
    <t>Epilepsie mimo CVSP u pacientů s CC=3-4</t>
  </si>
  <si>
    <t xml:space="preserve">371015418 </t>
  </si>
  <si>
    <t>Hausner Karel</t>
  </si>
  <si>
    <t>A419,D62,I10,I259,E117,E789,</t>
  </si>
  <si>
    <t>66851,90953,89323,89423,</t>
  </si>
  <si>
    <t>05-I23</t>
  </si>
  <si>
    <t>05-I23-01</t>
  </si>
  <si>
    <t>Amputace celé končetiny nebo amputace části končetiny mimo p</t>
  </si>
  <si>
    <t xml:space="preserve">371022413 </t>
  </si>
  <si>
    <t>Mader Petr</t>
  </si>
  <si>
    <t>J448,U071,Z290,I10,E117,</t>
  </si>
  <si>
    <t xml:space="preserve">371107436 </t>
  </si>
  <si>
    <t>Rosman Josef</t>
  </si>
  <si>
    <t>U071,N300,J450,E782,E119,A047,</t>
  </si>
  <si>
    <t>E86,C435,S700,J450,E782,</t>
  </si>
  <si>
    <t xml:space="preserve">371119428 </t>
  </si>
  <si>
    <t>Zezula Zbyněk</t>
  </si>
  <si>
    <t>Z992,J170,I10,I258,J47,</t>
  </si>
  <si>
    <t>18550,</t>
  </si>
  <si>
    <t xml:space="preserve">371122439 </t>
  </si>
  <si>
    <t>Ďásek Petr</t>
  </si>
  <si>
    <t>U071,Z290,I482,N183,E118,</t>
  </si>
  <si>
    <t xml:space="preserve">371125446 </t>
  </si>
  <si>
    <t>Šošolík Ladislav</t>
  </si>
  <si>
    <t>G239,E108,M5457,Z290,K567,A047,</t>
  </si>
  <si>
    <t xml:space="preserve">371224408 </t>
  </si>
  <si>
    <t>Vaca Vladimír</t>
  </si>
  <si>
    <t>N300,E86,K267,N183,I480,U5040,</t>
  </si>
  <si>
    <t xml:space="preserve">375102446 </t>
  </si>
  <si>
    <t>Kučerová Danuše</t>
  </si>
  <si>
    <t>I482,K257,I10,I259,M511,</t>
  </si>
  <si>
    <t xml:space="preserve">375113419 </t>
  </si>
  <si>
    <t>Kobylková Jarmila</t>
  </si>
  <si>
    <t>W0100,E441,D500,R32,</t>
  </si>
  <si>
    <t xml:space="preserve">375116422 </t>
  </si>
  <si>
    <t>Páleníková Vlasta</t>
  </si>
  <si>
    <t>W1881,I480,I10,N390,E440,</t>
  </si>
  <si>
    <t xml:space="preserve">375130429 </t>
  </si>
  <si>
    <t>Bugnerová Marie</t>
  </si>
  <si>
    <t>E039,I10,I672,R15,M5496,M8190,</t>
  </si>
  <si>
    <t xml:space="preserve">375203430 </t>
  </si>
  <si>
    <t>Číhalíková Edita</t>
  </si>
  <si>
    <t>K267</t>
  </si>
  <si>
    <t>B980,E440,E118,</t>
  </si>
  <si>
    <t xml:space="preserve">375205422 </t>
  </si>
  <si>
    <t>Mariánková Jindřiška</t>
  </si>
  <si>
    <t>U5304,I10,K769,M5489,</t>
  </si>
  <si>
    <t xml:space="preserve">375220450 </t>
  </si>
  <si>
    <t>Kohoutková Marie</t>
  </si>
  <si>
    <t>I441,I10,M8108,E789,J451,</t>
  </si>
  <si>
    <t xml:space="preserve">375222463 </t>
  </si>
  <si>
    <t>Adámková Zdenka</t>
  </si>
  <si>
    <t>I10,E114,N390,F03,E210,</t>
  </si>
  <si>
    <t xml:space="preserve">375319454 </t>
  </si>
  <si>
    <t>Kaupová Františka</t>
  </si>
  <si>
    <t>W0100,E86,N183,M0590,E118,E43,</t>
  </si>
  <si>
    <t xml:space="preserve">375322446 </t>
  </si>
  <si>
    <t>Paličková Anna</t>
  </si>
  <si>
    <t>W0100,W1809,I10,C509,</t>
  </si>
  <si>
    <t xml:space="preserve">375404450 </t>
  </si>
  <si>
    <t>Rozsívalová Milada</t>
  </si>
  <si>
    <t>N300,E112,I119,I259,N189,J450,</t>
  </si>
  <si>
    <t>E117,J069,I10,E86,I500,</t>
  </si>
  <si>
    <t>N10,E117,J069,I10,E86,</t>
  </si>
  <si>
    <t xml:space="preserve">375406446 </t>
  </si>
  <si>
    <t>Vortelová Ludmila</t>
  </si>
  <si>
    <t>R42,I672,M5496,I119,</t>
  </si>
  <si>
    <t xml:space="preserve">375408424 </t>
  </si>
  <si>
    <t>Kovářová Jarmila</t>
  </si>
  <si>
    <t>R55</t>
  </si>
  <si>
    <t>I10,E86,E782,D486,</t>
  </si>
  <si>
    <t>05-K15</t>
  </si>
  <si>
    <t>05-K15-02</t>
  </si>
  <si>
    <t>Hypotenze a kolaps v CVSP u pacientů s CC=0</t>
  </si>
  <si>
    <t xml:space="preserve">375409457 </t>
  </si>
  <si>
    <t>Mistrová Jiřinka</t>
  </si>
  <si>
    <t>E876,E871,I481,F013,N189,E039,</t>
  </si>
  <si>
    <t xml:space="preserve">375419454 </t>
  </si>
  <si>
    <t>Kubitová Jiřina</t>
  </si>
  <si>
    <t>S8270,W1999,G301,I10,</t>
  </si>
  <si>
    <t xml:space="preserve">375420460 </t>
  </si>
  <si>
    <t>Lepková Věra</t>
  </si>
  <si>
    <t>W1999,I10,E118,E789,U5030,</t>
  </si>
  <si>
    <t xml:space="preserve">375424418 </t>
  </si>
  <si>
    <t>Schillerová Jaroslav</t>
  </si>
  <si>
    <t>W0114,D62,I482,I10,N183,</t>
  </si>
  <si>
    <t xml:space="preserve">375430429 </t>
  </si>
  <si>
    <t>Vlachová Ludmila</t>
  </si>
  <si>
    <t>S3200,I10,</t>
  </si>
  <si>
    <t xml:space="preserve">375503459 </t>
  </si>
  <si>
    <t>Chmelková Eva</t>
  </si>
  <si>
    <t>K421</t>
  </si>
  <si>
    <t>K564,I481,E119,I10,K839,</t>
  </si>
  <si>
    <t>51811,51353,51515,</t>
  </si>
  <si>
    <t>06-I17</t>
  </si>
  <si>
    <t>06-I17-01</t>
  </si>
  <si>
    <t>Výkon pro břišní nebo pupeční kýlu s dalším operačním výkone</t>
  </si>
  <si>
    <t xml:space="preserve">375503720 </t>
  </si>
  <si>
    <t>Smitková Veronika</t>
  </si>
  <si>
    <t>R060</t>
  </si>
  <si>
    <t>J81,J209,E117,E039,I482,</t>
  </si>
  <si>
    <t>04-K15</t>
  </si>
  <si>
    <t>04-K15-02</t>
  </si>
  <si>
    <t>Plicní edém nebo jiné nemoci dýchací soustavy u pacientů s C</t>
  </si>
  <si>
    <t xml:space="preserve">375513423 </t>
  </si>
  <si>
    <t>Šlotířová Marie</t>
  </si>
  <si>
    <t>W0181,I10,N309,B962,</t>
  </si>
  <si>
    <t xml:space="preserve">375515415 </t>
  </si>
  <si>
    <t>Kovaříková Helena</t>
  </si>
  <si>
    <t>U071,Z290,I255,I10,D638,</t>
  </si>
  <si>
    <t xml:space="preserve">375515445 </t>
  </si>
  <si>
    <t>Brožková Alena</t>
  </si>
  <si>
    <t>Y792,I7020,I10,E785,M8199,</t>
  </si>
  <si>
    <t>54190,66851,</t>
  </si>
  <si>
    <t>08-I12</t>
  </si>
  <si>
    <t>08-I12-02</t>
  </si>
  <si>
    <t>Amputace části končetiny pro nemoci muskuloskeletální sousta</t>
  </si>
  <si>
    <t xml:space="preserve">05,11,         </t>
  </si>
  <si>
    <t xml:space="preserve">375517450 </t>
  </si>
  <si>
    <t>Řezníčková Růžena</t>
  </si>
  <si>
    <t>E119</t>
  </si>
  <si>
    <t>J128,U071,I10,E782,I490,</t>
  </si>
  <si>
    <t>N300,E876,I481,I251,I10,</t>
  </si>
  <si>
    <t xml:space="preserve">375605464 </t>
  </si>
  <si>
    <t>Benešová Marie</t>
  </si>
  <si>
    <t>N179</t>
  </si>
  <si>
    <t>U071,Z290,E86,I500,I10,</t>
  </si>
  <si>
    <t xml:space="preserve">375605468 </t>
  </si>
  <si>
    <t>Langhammerová Jindři</t>
  </si>
  <si>
    <t>I10,I480,I259,N184,I7021,F011,</t>
  </si>
  <si>
    <t xml:space="preserve">375622440 </t>
  </si>
  <si>
    <t>Vrtalová Ludmila</t>
  </si>
  <si>
    <t>I481,E86,I081,I509,I259,</t>
  </si>
  <si>
    <t xml:space="preserve">375626422 </t>
  </si>
  <si>
    <t>Hliněná Věra</t>
  </si>
  <si>
    <t>K260</t>
  </si>
  <si>
    <t>D62,I482,I10,J180,L97,</t>
  </si>
  <si>
    <t xml:space="preserve">375627418 </t>
  </si>
  <si>
    <t>Růžičková Růžena</t>
  </si>
  <si>
    <t>W0191,C508,D62,I482,I500,E119,</t>
  </si>
  <si>
    <t xml:space="preserve">375629455 </t>
  </si>
  <si>
    <t>Koutná Marie</t>
  </si>
  <si>
    <t>U071,Z290,E86,D649,F018,</t>
  </si>
  <si>
    <t xml:space="preserve">375712727 </t>
  </si>
  <si>
    <t>Zemková Margita</t>
  </si>
  <si>
    <t>B962,I350,I10,E118,</t>
  </si>
  <si>
    <t xml:space="preserve">375715431 </t>
  </si>
  <si>
    <t>Vyroubalová Květosla</t>
  </si>
  <si>
    <t>I509,I259,I482,D474,Z290,U071,</t>
  </si>
  <si>
    <t xml:space="preserve">375801450 </t>
  </si>
  <si>
    <t>Březinová Anna</t>
  </si>
  <si>
    <t>W0199,M5490,I489,M8109,</t>
  </si>
  <si>
    <t xml:space="preserve">375809438 </t>
  </si>
  <si>
    <t>Sedlářová Věra</t>
  </si>
  <si>
    <t>J189,F018,I480,E108,I10,N183,</t>
  </si>
  <si>
    <t xml:space="preserve">375812745 </t>
  </si>
  <si>
    <t>Čechová Anna</t>
  </si>
  <si>
    <t>I259,A419,E119,N184,M5459,</t>
  </si>
  <si>
    <t xml:space="preserve">375819436 </t>
  </si>
  <si>
    <t>Valentová Květa</t>
  </si>
  <si>
    <t>K591</t>
  </si>
  <si>
    <t>E86,E876,E139,E162,</t>
  </si>
  <si>
    <t xml:space="preserve">375821423 </t>
  </si>
  <si>
    <t>Michalíková Božena</t>
  </si>
  <si>
    <t>D62,E86,I340,I481,I10,J069,</t>
  </si>
  <si>
    <t>16-C01</t>
  </si>
  <si>
    <t>16-C01-02</t>
  </si>
  <si>
    <t>Podání koagulačních faktorů mimo CVSP</t>
  </si>
  <si>
    <t xml:space="preserve">375826445 </t>
  </si>
  <si>
    <t>Chromková Jindřiška</t>
  </si>
  <si>
    <t>U071,Z290,F009,I10,G309,</t>
  </si>
  <si>
    <t xml:space="preserve">375830425 </t>
  </si>
  <si>
    <t>Hurníková Ilona</t>
  </si>
  <si>
    <t>U071,I10,I489,B378,</t>
  </si>
  <si>
    <t xml:space="preserve">375917404 </t>
  </si>
  <si>
    <t>Brandová Jiřina</t>
  </si>
  <si>
    <t>W0181,M5456,I10,E789,N309,F011,</t>
  </si>
  <si>
    <t xml:space="preserve">375921082 </t>
  </si>
  <si>
    <t>Spáčilová Veronika</t>
  </si>
  <si>
    <t>W1999,S000,D62,I10,I489,U5050,</t>
  </si>
  <si>
    <t xml:space="preserve">375928440 </t>
  </si>
  <si>
    <t>Pátecká Věra</t>
  </si>
  <si>
    <t>I489,N300,E839,E230,J160,N1799,</t>
  </si>
  <si>
    <t xml:space="preserve">376013407 </t>
  </si>
  <si>
    <t>Doleželová Marie</t>
  </si>
  <si>
    <t>W1999,U071,Z228,Z290,I10,E871,</t>
  </si>
  <si>
    <t xml:space="preserve">376017952 </t>
  </si>
  <si>
    <t>Kachyňová Svatava</t>
  </si>
  <si>
    <t>J209,N185,Z992,I251,I131,I480,</t>
  </si>
  <si>
    <t>18522,18521,</t>
  </si>
  <si>
    <t xml:space="preserve">376023434 </t>
  </si>
  <si>
    <t>Jurková Anna</t>
  </si>
  <si>
    <t>C519,C20,I119,</t>
  </si>
  <si>
    <t xml:space="preserve">376023441 </t>
  </si>
  <si>
    <t>Konečná Ludmila</t>
  </si>
  <si>
    <t>B962,S3240,S3250,D509,D519,</t>
  </si>
  <si>
    <t xml:space="preserve">376031439 </t>
  </si>
  <si>
    <t>Svrchokrylová Alena</t>
  </si>
  <si>
    <t>E871,N390,I10,R55,S5250,S3230,</t>
  </si>
  <si>
    <t>U071,Z290,J068,E441,L899,U5050,</t>
  </si>
  <si>
    <t xml:space="preserve">376108406 </t>
  </si>
  <si>
    <t>Tylichová Milica</t>
  </si>
  <si>
    <t>U071,Z290,G301,I119,</t>
  </si>
  <si>
    <t xml:space="preserve">376110402 </t>
  </si>
  <si>
    <t>Tomášková Ludmila</t>
  </si>
  <si>
    <t>W1999,E117,I481,I119,</t>
  </si>
  <si>
    <t xml:space="preserve">376118053 </t>
  </si>
  <si>
    <t>Semorádová Jaroslava</t>
  </si>
  <si>
    <t>W0101,I481,E118,I10,F013,N394,</t>
  </si>
  <si>
    <t>S5250</t>
  </si>
  <si>
    <t>W0109,E86,F051,F019,</t>
  </si>
  <si>
    <t xml:space="preserve">376119437 </t>
  </si>
  <si>
    <t>Fišarová Bedřiška</t>
  </si>
  <si>
    <t>I481,I10,E785,E039,F013,</t>
  </si>
  <si>
    <t xml:space="preserve">376120072 </t>
  </si>
  <si>
    <t>Rožnovská Marie</t>
  </si>
  <si>
    <t>K565</t>
  </si>
  <si>
    <t>N309,E119,J42,I10,U5111,</t>
  </si>
  <si>
    <t>51353,51513,</t>
  </si>
  <si>
    <t xml:space="preserve">376125435 </t>
  </si>
  <si>
    <t>Koudelková Ludmila</t>
  </si>
  <si>
    <t>E86,I481,I10,E039,</t>
  </si>
  <si>
    <t xml:space="preserve">376211426 </t>
  </si>
  <si>
    <t>Bauerová Anděla</t>
  </si>
  <si>
    <t>F018,Z228,E116,I482,U071,N318,</t>
  </si>
  <si>
    <t xml:space="preserve">376213437 </t>
  </si>
  <si>
    <t>Švecová Viléma</t>
  </si>
  <si>
    <t>W1999,</t>
  </si>
  <si>
    <t xml:space="preserve">376219406 </t>
  </si>
  <si>
    <t>Kunertová Libuše</t>
  </si>
  <si>
    <t>E86,G20,F023,J069,I10,</t>
  </si>
  <si>
    <t xml:space="preserve">376224785 </t>
  </si>
  <si>
    <t>Špručková Helena</t>
  </si>
  <si>
    <t>I10,I719,E119,I672,R074,</t>
  </si>
  <si>
    <t>06-K20-03</t>
  </si>
  <si>
    <t>Krvácení z trávicí soustavy u pacientů s CC=0</t>
  </si>
  <si>
    <t xml:space="preserve">376226452 </t>
  </si>
  <si>
    <t>Leherová Marta</t>
  </si>
  <si>
    <t>Y792,I10,J459,E114,G629,</t>
  </si>
  <si>
    <t xml:space="preserve">380101476 </t>
  </si>
  <si>
    <t>Bauer Karel</t>
  </si>
  <si>
    <t>W0101,E119,I119,M170,K210,</t>
  </si>
  <si>
    <t>15910,53471,</t>
  </si>
  <si>
    <t xml:space="preserve">380118442 </t>
  </si>
  <si>
    <t>Veselský Vladimír</t>
  </si>
  <si>
    <t>C900</t>
  </si>
  <si>
    <t>W0001,S7200,N390,K769,J189,</t>
  </si>
  <si>
    <t>17-K03</t>
  </si>
  <si>
    <t>17-K03-01</t>
  </si>
  <si>
    <t>Mnohočetný myelom v CVSP u pacientů s CC=2-4</t>
  </si>
  <si>
    <t xml:space="preserve">380204444 </t>
  </si>
  <si>
    <t>Kubíček Jiří</t>
  </si>
  <si>
    <t>J9601</t>
  </si>
  <si>
    <t>J440,I255,I500,Z950,U583,</t>
  </si>
  <si>
    <t xml:space="preserve">380206963 </t>
  </si>
  <si>
    <t>Chadzikas Panajotis</t>
  </si>
  <si>
    <t>D538</t>
  </si>
  <si>
    <t>I259,I10,E108,I500,N309,</t>
  </si>
  <si>
    <t xml:space="preserve">380207457 </t>
  </si>
  <si>
    <t>N1793</t>
  </si>
  <si>
    <t>N40,I10,M5456,I509,</t>
  </si>
  <si>
    <t>11-K02-03</t>
  </si>
  <si>
    <t>Jiné akutní onemocnění ledvin u pacientů ve věku 18 a více l</t>
  </si>
  <si>
    <t xml:space="preserve">380212083 </t>
  </si>
  <si>
    <t>Chmelík Jiří</t>
  </si>
  <si>
    <t>F011,E782,I10,</t>
  </si>
  <si>
    <t xml:space="preserve">380220016 </t>
  </si>
  <si>
    <t>Dostál Jaroslav</t>
  </si>
  <si>
    <t>U071,Z290,I489,I10,B968,</t>
  </si>
  <si>
    <t xml:space="preserve">380314442 </t>
  </si>
  <si>
    <t>Vaňák Miloslav</t>
  </si>
  <si>
    <t>W0100,F009,I10,I482,C340,N309,</t>
  </si>
  <si>
    <t xml:space="preserve">380318426 </t>
  </si>
  <si>
    <t>Šubrt Bohumil</t>
  </si>
  <si>
    <t>I480,N189,I119,N40,F03,</t>
  </si>
  <si>
    <t xml:space="preserve">380322440 </t>
  </si>
  <si>
    <t>Kroutil Josef</t>
  </si>
  <si>
    <t>E86,N183,I480,E112,</t>
  </si>
  <si>
    <t xml:space="preserve">380327477 </t>
  </si>
  <si>
    <t>Procházka Jaroslav</t>
  </si>
  <si>
    <t>E86,I10,I714,K801,M0599,D649,</t>
  </si>
  <si>
    <t xml:space="preserve">380328440 </t>
  </si>
  <si>
    <t>Doupal Jiří</t>
  </si>
  <si>
    <t>I269,J189,I500,C61,N133,</t>
  </si>
  <si>
    <t xml:space="preserve">380401455 </t>
  </si>
  <si>
    <t>Hruda František</t>
  </si>
  <si>
    <t>G250,G20,I259,I489,I10,</t>
  </si>
  <si>
    <t>76539,89313,76215,</t>
  </si>
  <si>
    <t>11-M04</t>
  </si>
  <si>
    <t>11-M04-01</t>
  </si>
  <si>
    <t>Jiný perkutánní výkon na ledvině pro závažnou hlavní diagnóz</t>
  </si>
  <si>
    <t xml:space="preserve">380403051 </t>
  </si>
  <si>
    <t>Vaniš Josef</t>
  </si>
  <si>
    <t>W0100,I442,C61,I10,N309,Z950,</t>
  </si>
  <si>
    <t>91755,55213,53471,</t>
  </si>
  <si>
    <t>W0180,L891,S7210,I10,N309,</t>
  </si>
  <si>
    <t xml:space="preserve">380403446 </t>
  </si>
  <si>
    <t>Kučera Milan</t>
  </si>
  <si>
    <t>I499</t>
  </si>
  <si>
    <t>I509,I350,I832,E118,I482,</t>
  </si>
  <si>
    <t xml:space="preserve">380403452 </t>
  </si>
  <si>
    <t>Řondek Jiří</t>
  </si>
  <si>
    <t>G20,I10,E86,I259,E789,</t>
  </si>
  <si>
    <t xml:space="preserve">380412420 </t>
  </si>
  <si>
    <t>Končelík František</t>
  </si>
  <si>
    <t>I255,N40,I10,I258,E785,</t>
  </si>
  <si>
    <t xml:space="preserve">380412442 </t>
  </si>
  <si>
    <t>Paseka Jiří</t>
  </si>
  <si>
    <t>I500,N185,U071,N309,I482,E117,</t>
  </si>
  <si>
    <t xml:space="preserve">380426406 </t>
  </si>
  <si>
    <t>Raška Jaromír</t>
  </si>
  <si>
    <t>U071,F009,E441,U5111,Z290,</t>
  </si>
  <si>
    <t xml:space="preserve">380501111 </t>
  </si>
  <si>
    <t>Novák Václav</t>
  </si>
  <si>
    <t>J156,K260,K290,F058,M0096,</t>
  </si>
  <si>
    <t>51386,89323,15920,66039,66949,</t>
  </si>
  <si>
    <t>06-I06-02</t>
  </si>
  <si>
    <t>Výkon na cévách nebo slezině pro onemocnění trávicí soustavy</t>
  </si>
  <si>
    <t xml:space="preserve">11,04,         </t>
  </si>
  <si>
    <t xml:space="preserve">380522416 </t>
  </si>
  <si>
    <t>Bryks Antonín</t>
  </si>
  <si>
    <t>J158,J9600,F079,I489,E118,K523,</t>
  </si>
  <si>
    <t>04-K06-01</t>
  </si>
  <si>
    <t>Chronická obstrukční plicní nemoc u pacientů s CC=4</t>
  </si>
  <si>
    <t xml:space="preserve">380619436 </t>
  </si>
  <si>
    <t>Hradil František</t>
  </si>
  <si>
    <t>A419,N309,N189,E114,F051,</t>
  </si>
  <si>
    <t>25117,89323,76215,</t>
  </si>
  <si>
    <t>11-I17-01</t>
  </si>
  <si>
    <t xml:space="preserve">380731412 </t>
  </si>
  <si>
    <t>Malecký Antonín</t>
  </si>
  <si>
    <t>U071,Z290,E119,I481,</t>
  </si>
  <si>
    <t xml:space="preserve">380815112 </t>
  </si>
  <si>
    <t>Delprete Salvo</t>
  </si>
  <si>
    <t>J189,J9691,J441,I259,M5457,</t>
  </si>
  <si>
    <t>05-K06-04</t>
  </si>
  <si>
    <t>Srdeční zástava a šok v CVSP u pacientů s CC=0-3</t>
  </si>
  <si>
    <t xml:space="preserve">380831446 </t>
  </si>
  <si>
    <t>Buček Zdeněk</t>
  </si>
  <si>
    <t>U071,Z290,I269,J9600,I249,E118,</t>
  </si>
  <si>
    <t xml:space="preserve">380922951 </t>
  </si>
  <si>
    <t>Řežný Jaroslav</t>
  </si>
  <si>
    <t>E160,K746,I859,D638,I10,</t>
  </si>
  <si>
    <t xml:space="preserve">381009462 </t>
  </si>
  <si>
    <t>Petřvalský Jan</t>
  </si>
  <si>
    <t>W0181,S2240,F001,G301,N390,I480,</t>
  </si>
  <si>
    <t xml:space="preserve">381116447 </t>
  </si>
  <si>
    <t>Kulda František</t>
  </si>
  <si>
    <t>U071,J989,R042,E119,I10,</t>
  </si>
  <si>
    <t xml:space="preserve">381119957 </t>
  </si>
  <si>
    <t>Aulich Jindřich</t>
  </si>
  <si>
    <t>W0101,C61,I482,I10,F328,K627,</t>
  </si>
  <si>
    <t xml:space="preserve">381123426 </t>
  </si>
  <si>
    <t>Okleštěk Vladimír</t>
  </si>
  <si>
    <t>N40,I10,N183,I252,J448,</t>
  </si>
  <si>
    <t xml:space="preserve">381201716 </t>
  </si>
  <si>
    <t>Gazdag Josef</t>
  </si>
  <si>
    <t>W1999,I10,R251,</t>
  </si>
  <si>
    <t xml:space="preserve">381211464 </t>
  </si>
  <si>
    <t>Petržela Karel</t>
  </si>
  <si>
    <t>M5450</t>
  </si>
  <si>
    <t>E104,I10,E782,E039,</t>
  </si>
  <si>
    <t xml:space="preserve">381216419 </t>
  </si>
  <si>
    <t>Pospíšil Petr</t>
  </si>
  <si>
    <t>U071,Z290,I269,</t>
  </si>
  <si>
    <t xml:space="preserve">381216450 </t>
  </si>
  <si>
    <t>Smékal František</t>
  </si>
  <si>
    <t>U071,J9600,Z290,I10,E118,</t>
  </si>
  <si>
    <t>5032</t>
  </si>
  <si>
    <t xml:space="preserve">381222440 </t>
  </si>
  <si>
    <t>Kučera Jiří</t>
  </si>
  <si>
    <t>I10,I259,E86,F019,F051,N390,</t>
  </si>
  <si>
    <t xml:space="preserve">381225412 </t>
  </si>
  <si>
    <t>Balcárek František</t>
  </si>
  <si>
    <t>J9600,N309,I489,F019,I259,U5050,</t>
  </si>
  <si>
    <t xml:space="preserve">381225416 </t>
  </si>
  <si>
    <t>Hamal Jan</t>
  </si>
  <si>
    <t>J128,U071,Z290,I10,E118,</t>
  </si>
  <si>
    <t>3831764013</t>
  </si>
  <si>
    <t>Pollard Gordon Keith</t>
  </si>
  <si>
    <t>I10,I480,E119,</t>
  </si>
  <si>
    <t xml:space="preserve">385102444 </t>
  </si>
  <si>
    <t>Palátová Marie</t>
  </si>
  <si>
    <t>B962,D45,E039,F019,</t>
  </si>
  <si>
    <t>F018,D45,C437,I119,E038,</t>
  </si>
  <si>
    <t>61129,</t>
  </si>
  <si>
    <t xml:space="preserve">385106442 </t>
  </si>
  <si>
    <t>Lízalová Alena</t>
  </si>
  <si>
    <t>I672,N201,I693,S202,</t>
  </si>
  <si>
    <t>11-K04</t>
  </si>
  <si>
    <t>11-K04-02</t>
  </si>
  <si>
    <t>Jiné obstruktivní, strukturální a funkční poruchy horních ce</t>
  </si>
  <si>
    <t xml:space="preserve">385110019 </t>
  </si>
  <si>
    <t>Marková Hana</t>
  </si>
  <si>
    <t>I119,F013,</t>
  </si>
  <si>
    <t>M8000,I119,F013,</t>
  </si>
  <si>
    <t xml:space="preserve">385113440 </t>
  </si>
  <si>
    <t>Tichá Ludmila</t>
  </si>
  <si>
    <t>I259,U6974,E117,D649,I10,N309,</t>
  </si>
  <si>
    <t>62310,66851,</t>
  </si>
  <si>
    <t>K839</t>
  </si>
  <si>
    <t>I7021,K740,I259,U6974,E117,N309,</t>
  </si>
  <si>
    <t>07-K11</t>
  </si>
  <si>
    <t>07-K11-03</t>
  </si>
  <si>
    <t>Jiné nemoci hepatobiliární soustavy a slinivky břišní u paci</t>
  </si>
  <si>
    <t>D374,L021,U071,Z290,J068,</t>
  </si>
  <si>
    <t>15920,15475,</t>
  </si>
  <si>
    <t>06-K10</t>
  </si>
  <si>
    <t>06-K10-02</t>
  </si>
  <si>
    <t>Vaskulární onemocnění střeva u pacientů s CC=0-2 nebo obstru</t>
  </si>
  <si>
    <t xml:space="preserve">385124438 </t>
  </si>
  <si>
    <t>Prášilová Ida</t>
  </si>
  <si>
    <t>W0101,S5250,F019,F051,N390,</t>
  </si>
  <si>
    <t>53155,53471,</t>
  </si>
  <si>
    <t xml:space="preserve">385124443 </t>
  </si>
  <si>
    <t>Kolářová Zdeňka</t>
  </si>
  <si>
    <t>E040,J068,U071,Z290,K228,</t>
  </si>
  <si>
    <t xml:space="preserve">385128407 </t>
  </si>
  <si>
    <t>Dočkalová Věra</t>
  </si>
  <si>
    <t>M5496</t>
  </si>
  <si>
    <t>M8103,N183,I10,E441,E789,J449,</t>
  </si>
  <si>
    <t xml:space="preserve">385131433 </t>
  </si>
  <si>
    <t>Vlčková Alice</t>
  </si>
  <si>
    <t>E440,K575,D500,N183,K20,</t>
  </si>
  <si>
    <t>06-K21-02</t>
  </si>
  <si>
    <t>Jiný neinfekční střevní zánět u pacientů s CC=1-2</t>
  </si>
  <si>
    <t xml:space="preserve">385204412 </t>
  </si>
  <si>
    <t>Abrahámová Bohuslava</t>
  </si>
  <si>
    <t>I489,E86,K30,I10,N390,</t>
  </si>
  <si>
    <t xml:space="preserve">385209448 </t>
  </si>
  <si>
    <t>Špoková Anna</t>
  </si>
  <si>
    <t>N390,I10,E119,E86,U6975,</t>
  </si>
  <si>
    <t xml:space="preserve">385213439 </t>
  </si>
  <si>
    <t>Tichá Dobroslava</t>
  </si>
  <si>
    <t>E86,S400,S3200,</t>
  </si>
  <si>
    <t xml:space="preserve">385217436 </t>
  </si>
  <si>
    <t>Dočkalová Marta</t>
  </si>
  <si>
    <t>I110,E118,I350,E441,</t>
  </si>
  <si>
    <t xml:space="preserve">385217437 </t>
  </si>
  <si>
    <t>Lužná Svatava</t>
  </si>
  <si>
    <t>U071,Z290,F019,N189,</t>
  </si>
  <si>
    <t xml:space="preserve">385220794 </t>
  </si>
  <si>
    <t>Heinová Albina</t>
  </si>
  <si>
    <t>W1999,D62,I10,I481,N390,</t>
  </si>
  <si>
    <t xml:space="preserve">385222405 </t>
  </si>
  <si>
    <t>Sedlářová Anežka</t>
  </si>
  <si>
    <t>R53,I10,N309,G930,</t>
  </si>
  <si>
    <t xml:space="preserve">385224434 </t>
  </si>
  <si>
    <t>Prucková Bohumila</t>
  </si>
  <si>
    <t>U071,N184,I482,E86,I509,Z290,</t>
  </si>
  <si>
    <t xml:space="preserve">385301440 </t>
  </si>
  <si>
    <t>Hnátová Zdenka</t>
  </si>
  <si>
    <t>E86,E440,I10,E039,Z038,U6975,</t>
  </si>
  <si>
    <t xml:space="preserve">385303956 </t>
  </si>
  <si>
    <t>Kouřilová Rozálie</t>
  </si>
  <si>
    <t>S836</t>
  </si>
  <si>
    <t>W0158,M170,M5450,G301,F001,N300,</t>
  </si>
  <si>
    <t xml:space="preserve">385310403 </t>
  </si>
  <si>
    <t>Jamborová Jarmila</t>
  </si>
  <si>
    <t>C188</t>
  </si>
  <si>
    <t>E106,M0698,I10,</t>
  </si>
  <si>
    <t>06-K14</t>
  </si>
  <si>
    <t>06-K14-02</t>
  </si>
  <si>
    <t xml:space="preserve">Zhoubný novotvar střeva, konečníku, řiti a řitního kanálu v </t>
  </si>
  <si>
    <t xml:space="preserve">385316468 </t>
  </si>
  <si>
    <t>Spurná Růžena</t>
  </si>
  <si>
    <t>I10,E118,E441,E039,</t>
  </si>
  <si>
    <t>15910,</t>
  </si>
  <si>
    <t xml:space="preserve">385319440 </t>
  </si>
  <si>
    <t>Báťková Marie</t>
  </si>
  <si>
    <t>W0104,I269,I10,I7020,E782,</t>
  </si>
  <si>
    <t>89429,53471,</t>
  </si>
  <si>
    <t xml:space="preserve">385323453 </t>
  </si>
  <si>
    <t>Sitová Marie</t>
  </si>
  <si>
    <t>U5302,E871,N309,I480,I250,</t>
  </si>
  <si>
    <t>01-K11-02</t>
  </si>
  <si>
    <t xml:space="preserve">385326438 </t>
  </si>
  <si>
    <t>Válková Marie</t>
  </si>
  <si>
    <t>I10,E782,I482,I501,N189,E118,</t>
  </si>
  <si>
    <t xml:space="preserve">385405434 </t>
  </si>
  <si>
    <t>Schindlerová Marie</t>
  </si>
  <si>
    <t>M5497</t>
  </si>
  <si>
    <t>I482,I10,M160,E038,</t>
  </si>
  <si>
    <t xml:space="preserve">385419417 </t>
  </si>
  <si>
    <t>Leicherová Danuše</t>
  </si>
  <si>
    <t>E86,G309,I480,I259,E118,</t>
  </si>
  <si>
    <t xml:space="preserve">385424468 </t>
  </si>
  <si>
    <t>Hájková Božena</t>
  </si>
  <si>
    <t>K575</t>
  </si>
  <si>
    <t>K922,D500,E834,I10,K449,</t>
  </si>
  <si>
    <t>06-K07-01</t>
  </si>
  <si>
    <t>Divertikulární nemoc střeva s perforací a abscesem nebo u pa</t>
  </si>
  <si>
    <t xml:space="preserve">385425432 </t>
  </si>
  <si>
    <t>Vybralová Miluše</t>
  </si>
  <si>
    <t>U071,Z290,I482,E118,I10,</t>
  </si>
  <si>
    <t xml:space="preserve">385518444 </t>
  </si>
  <si>
    <t xml:space="preserve">385527452 </t>
  </si>
  <si>
    <t>Koutná Zdeňka</t>
  </si>
  <si>
    <t>E86,I481,I259,F051,E784,N189,</t>
  </si>
  <si>
    <t xml:space="preserve">385604451 </t>
  </si>
  <si>
    <t>Střídová Eva</t>
  </si>
  <si>
    <t>W0191,E440,G20,E890,</t>
  </si>
  <si>
    <t xml:space="preserve">385609448 </t>
  </si>
  <si>
    <t>Richterová Marie</t>
  </si>
  <si>
    <t>W1999,I480,E108,I119,N309,</t>
  </si>
  <si>
    <t>I7000</t>
  </si>
  <si>
    <t>I7021,E119,I489,S7210,</t>
  </si>
  <si>
    <t>62310,89323,89423,</t>
  </si>
  <si>
    <t xml:space="preserve">385610449 </t>
  </si>
  <si>
    <t>Bajlová Drahomíra</t>
  </si>
  <si>
    <t>S9290</t>
  </si>
  <si>
    <t>W0199,I219,S810,W1999,</t>
  </si>
  <si>
    <t xml:space="preserve">385612438 </t>
  </si>
  <si>
    <t>Dohnálková Marie</t>
  </si>
  <si>
    <t>K804,U071,I10,J128,</t>
  </si>
  <si>
    <t>15998,15992,15990,</t>
  </si>
  <si>
    <t xml:space="preserve">385616431 </t>
  </si>
  <si>
    <t>Barvířová Marie</t>
  </si>
  <si>
    <t>U071,Z290,J189,I10,I489,</t>
  </si>
  <si>
    <t xml:space="preserve">385621719 </t>
  </si>
  <si>
    <t>Procházková Emilia</t>
  </si>
  <si>
    <t>J449,J189,A418,I249,U071,Z290,</t>
  </si>
  <si>
    <t xml:space="preserve">385622440 </t>
  </si>
  <si>
    <t>Kučerová Jiřina</t>
  </si>
  <si>
    <t>D377,D62,I10,E108,E039,F018,</t>
  </si>
  <si>
    <t xml:space="preserve">385623416 </t>
  </si>
  <si>
    <t>Šlosarová Helena</t>
  </si>
  <si>
    <t>I500,I482,I10,F011,J410,</t>
  </si>
  <si>
    <t xml:space="preserve">385626414 </t>
  </si>
  <si>
    <t>Jurčová Jana</t>
  </si>
  <si>
    <t>W1999,I489,D500,</t>
  </si>
  <si>
    <t xml:space="preserve">385628445 </t>
  </si>
  <si>
    <t>Jelínková Dagmar</t>
  </si>
  <si>
    <t>N819</t>
  </si>
  <si>
    <t>N993,I10,E119,F009,</t>
  </si>
  <si>
    <t>63529,</t>
  </si>
  <si>
    <t>13-I13</t>
  </si>
  <si>
    <t>13-I13-02</t>
  </si>
  <si>
    <t>Rekonstrukční výkon pro jiný sestup ženských pohlavních orgá</t>
  </si>
  <si>
    <t xml:space="preserve">385701447 </t>
  </si>
  <si>
    <t>Nováková Naděžda</t>
  </si>
  <si>
    <t>I119,I489,Z290,U071,B342,</t>
  </si>
  <si>
    <t xml:space="preserve">385708424 </t>
  </si>
  <si>
    <t>Kulísková Libuše</t>
  </si>
  <si>
    <t>I7020,E039,I259,N184,K227,I714,</t>
  </si>
  <si>
    <t>K635</t>
  </si>
  <si>
    <t>N184,I10,I7020,E039,I259,K227,</t>
  </si>
  <si>
    <t>06-M01-05</t>
  </si>
  <si>
    <t>Endoskopický výkon pro jícnové varixy, odstranění polypu neb</t>
  </si>
  <si>
    <t xml:space="preserve">385713421 </t>
  </si>
  <si>
    <t>Ryčovská Zdenka</t>
  </si>
  <si>
    <t>N308,I10,</t>
  </si>
  <si>
    <t xml:space="preserve">385726723 </t>
  </si>
  <si>
    <t>Pavelková Yvona</t>
  </si>
  <si>
    <t>D649,E112,E875,L892,E102,N309,</t>
  </si>
  <si>
    <t xml:space="preserve">385730433 </t>
  </si>
  <si>
    <t>Odstrčilová Marie</t>
  </si>
  <si>
    <t>F063</t>
  </si>
  <si>
    <t>N390,J189,G301,E86,</t>
  </si>
  <si>
    <t>19-K01-02</t>
  </si>
  <si>
    <t xml:space="preserve">385817428 </t>
  </si>
  <si>
    <t>Valúchová Jarmila</t>
  </si>
  <si>
    <t>I259,Z950,I10,I672,U6975,U589,</t>
  </si>
  <si>
    <t>E86,E441,A047,I509,E039,U583,</t>
  </si>
  <si>
    <t xml:space="preserve">385818435 </t>
  </si>
  <si>
    <t>Dostálová Stanislava</t>
  </si>
  <si>
    <t>I10,E119,E039,E790,</t>
  </si>
  <si>
    <t>09-K01-03</t>
  </si>
  <si>
    <t>Růže u pacientů s CC=0</t>
  </si>
  <si>
    <t xml:space="preserve">385902452 </t>
  </si>
  <si>
    <t>Ambrožová Jana</t>
  </si>
  <si>
    <t>B962,D649,Z513,Z881,M8015,</t>
  </si>
  <si>
    <t xml:space="preserve">385904430 </t>
  </si>
  <si>
    <t>Paličková Marie</t>
  </si>
  <si>
    <t>A415,B962,U6975,G309,E114,</t>
  </si>
  <si>
    <t xml:space="preserve">385913430 </t>
  </si>
  <si>
    <t>Holíková Dobromila</t>
  </si>
  <si>
    <t>A499</t>
  </si>
  <si>
    <t>R263,E441,E86,F013,N309,</t>
  </si>
  <si>
    <t>18-K02-02</t>
  </si>
  <si>
    <t xml:space="preserve">385916439 </t>
  </si>
  <si>
    <t>Prášilová Ludmila</t>
  </si>
  <si>
    <t>E042,I672,I500,N183,I7020,</t>
  </si>
  <si>
    <t xml:space="preserve">385918043 </t>
  </si>
  <si>
    <t>Zajícová Marie</t>
  </si>
  <si>
    <t>B99,I10,I480,A749,</t>
  </si>
  <si>
    <t xml:space="preserve">385921440 </t>
  </si>
  <si>
    <t>Chytilová Anna</t>
  </si>
  <si>
    <t>U071,Z290,I10,</t>
  </si>
  <si>
    <t>U071,N309,F001,Z290,G301,</t>
  </si>
  <si>
    <t>C787,J180,E440,E119,I10,E86,</t>
  </si>
  <si>
    <t xml:space="preserve">385929434 </t>
  </si>
  <si>
    <t>Stloukalová Miroslav</t>
  </si>
  <si>
    <t>J129</t>
  </si>
  <si>
    <t xml:space="preserve">386010424 </t>
  </si>
  <si>
    <t>Žouželková Marie</t>
  </si>
  <si>
    <t>W0100,J450,N189,I10,D62,</t>
  </si>
  <si>
    <t xml:space="preserve">386011431 </t>
  </si>
  <si>
    <t>J9609,Z930,R64,I10,</t>
  </si>
  <si>
    <t>J9699,Z930,C760,J189,I10,</t>
  </si>
  <si>
    <t xml:space="preserve">386016042 </t>
  </si>
  <si>
    <t>Kňourková Jaroslava</t>
  </si>
  <si>
    <t>W1888,D62,K257,I10,I259,</t>
  </si>
  <si>
    <t xml:space="preserve">386026450 </t>
  </si>
  <si>
    <t>Krejčířová Věra</t>
  </si>
  <si>
    <t>W1999,K219,D529,M0590,I119,M8109,</t>
  </si>
  <si>
    <t xml:space="preserve">386028055 </t>
  </si>
  <si>
    <t>Kaliková Alena</t>
  </si>
  <si>
    <t>N309,G35,I440,U5030,</t>
  </si>
  <si>
    <t xml:space="preserve">386110415 </t>
  </si>
  <si>
    <t>Loutocká Anna</t>
  </si>
  <si>
    <t>K746,I251,I10,N390,</t>
  </si>
  <si>
    <t xml:space="preserve">386111428 </t>
  </si>
  <si>
    <t>Purkytová Emilie</t>
  </si>
  <si>
    <t>T426</t>
  </si>
  <si>
    <t>Y478,I672,I10,I480,</t>
  </si>
  <si>
    <t xml:space="preserve">386115091 </t>
  </si>
  <si>
    <t>Štefančíková Anna</t>
  </si>
  <si>
    <t>J9600,I489,E118,U071,Z290,</t>
  </si>
  <si>
    <t xml:space="preserve">386116041 </t>
  </si>
  <si>
    <t>Stojánková Eliška</t>
  </si>
  <si>
    <t>I10,I482,I259,I672,F002,</t>
  </si>
  <si>
    <t xml:space="preserve">386120433 </t>
  </si>
  <si>
    <t>Chytilová Anděla</t>
  </si>
  <si>
    <t xml:space="preserve">386120453 </t>
  </si>
  <si>
    <t>Hrdličková Jarmila</t>
  </si>
  <si>
    <t>K819</t>
  </si>
  <si>
    <t>E86,D377,D630,U071,N309,</t>
  </si>
  <si>
    <t>15998,51395,91796,</t>
  </si>
  <si>
    <t>K831,E440,D508,N184,I10,</t>
  </si>
  <si>
    <t>15998,15992,15910,</t>
  </si>
  <si>
    <t xml:space="preserve">386206089 </t>
  </si>
  <si>
    <t>Kovaříková Květoslav</t>
  </si>
  <si>
    <t>G610</t>
  </si>
  <si>
    <t>T230,I10,E114,N182,</t>
  </si>
  <si>
    <t>01-C01</t>
  </si>
  <si>
    <t>01-C01-02</t>
  </si>
  <si>
    <t>Aplikace 90 až 150 ODTD intravenózních imunoglobulinů pro on</t>
  </si>
  <si>
    <t xml:space="preserve">386216449 </t>
  </si>
  <si>
    <t>Gatěková Anna</t>
  </si>
  <si>
    <t>E117,I119,F001,I7021,</t>
  </si>
  <si>
    <t xml:space="preserve">386217460 </t>
  </si>
  <si>
    <t>Bílá Olga</t>
  </si>
  <si>
    <t>N390,I10,R42,I259,I482,</t>
  </si>
  <si>
    <t xml:space="preserve">386226068 </t>
  </si>
  <si>
    <t>Frdlíková Vlasta</t>
  </si>
  <si>
    <t>N1781</t>
  </si>
  <si>
    <t>E86,I481,D386,E441,F018,I10,</t>
  </si>
  <si>
    <t xml:space="preserve">386230441 </t>
  </si>
  <si>
    <t>Sláčíková Květoslava</t>
  </si>
  <si>
    <t>J151,U071,Z290,I489,I10,</t>
  </si>
  <si>
    <t xml:space="preserve">390103441 </t>
  </si>
  <si>
    <t>Glauder Josef</t>
  </si>
  <si>
    <t>M159,H919,I269,D70,I480,J189,</t>
  </si>
  <si>
    <t xml:space="preserve">32       </t>
  </si>
  <si>
    <t xml:space="preserve">390118428 </t>
  </si>
  <si>
    <t>Vašek Jaroslav</t>
  </si>
  <si>
    <t>I828,I10,E782,L719,</t>
  </si>
  <si>
    <t xml:space="preserve">390118451 </t>
  </si>
  <si>
    <t>Rollny Erwin</t>
  </si>
  <si>
    <t>N390,I509,I489,</t>
  </si>
  <si>
    <t>55097,17697,32530,17233,89435,89429,</t>
  </si>
  <si>
    <t>05-M01-02</t>
  </si>
  <si>
    <t>Katetrizační implantace nebo korekce chlopní se srdeční kate</t>
  </si>
  <si>
    <t xml:space="preserve">390120417 </t>
  </si>
  <si>
    <t>Beneděla Alois</t>
  </si>
  <si>
    <t>K802</t>
  </si>
  <si>
    <t>K811,K822,K563,E119,A084,</t>
  </si>
  <si>
    <t>66949,51386,51371,</t>
  </si>
  <si>
    <t>07-I10</t>
  </si>
  <si>
    <t>07-I10-01</t>
  </si>
  <si>
    <t>Odstranění žlučníku otevřeným přístupem u pacientů s CC=3-4</t>
  </si>
  <si>
    <t xml:space="preserve">390120418 </t>
  </si>
  <si>
    <t>Zvěř Adolf</t>
  </si>
  <si>
    <t>N309,N183,I259,I482,E117,</t>
  </si>
  <si>
    <t xml:space="preserve">390123053 </t>
  </si>
  <si>
    <t>Blažek Jaroslav</t>
  </si>
  <si>
    <t>J40</t>
  </si>
  <si>
    <t>I259,E119,I10,N40,K760,D376,</t>
  </si>
  <si>
    <t xml:space="preserve">390126006 </t>
  </si>
  <si>
    <t>Jelínek Jaroslav</t>
  </si>
  <si>
    <t>N178,C61,I672,L303,H603,</t>
  </si>
  <si>
    <t>I252</t>
  </si>
  <si>
    <t>U585,L890,E440,C61,I672,</t>
  </si>
  <si>
    <t>E440,I252,I693,U585,K260,</t>
  </si>
  <si>
    <t xml:space="preserve">390201421 </t>
  </si>
  <si>
    <t>Hořava Miroslav</t>
  </si>
  <si>
    <t>N309,I10,I489,Z953,</t>
  </si>
  <si>
    <t xml:space="preserve">390215731 </t>
  </si>
  <si>
    <t>Ivan Vladimír</t>
  </si>
  <si>
    <t>U071,Z290,I10,I7021,I259,I672,</t>
  </si>
  <si>
    <t xml:space="preserve">390221457 </t>
  </si>
  <si>
    <t>Hrazdíra Ladislav</t>
  </si>
  <si>
    <t>I672,E86,F019,E875,I481,</t>
  </si>
  <si>
    <t xml:space="preserve">390224460 </t>
  </si>
  <si>
    <t>Pecník Stanislav</t>
  </si>
  <si>
    <t>W0101,I210,J128,U071,Z290,E440,</t>
  </si>
  <si>
    <t xml:space="preserve">390308409 </t>
  </si>
  <si>
    <t>Symerský Stanislav</t>
  </si>
  <si>
    <t>U071,Z290,M353,I10,E118,I259,</t>
  </si>
  <si>
    <t xml:space="preserve">390312407 </t>
  </si>
  <si>
    <t>Václavek Karel</t>
  </si>
  <si>
    <t>I489,I10,J189,E118,</t>
  </si>
  <si>
    <t xml:space="preserve">390323430 </t>
  </si>
  <si>
    <t>I151,B342,U071,Z992,E119,E785,</t>
  </si>
  <si>
    <t>18521,07520,07546,54210,</t>
  </si>
  <si>
    <t xml:space="preserve">390507422 </t>
  </si>
  <si>
    <t>Římský Jan</t>
  </si>
  <si>
    <t>M7967,N183,I10,I340,D472,</t>
  </si>
  <si>
    <t xml:space="preserve">390602434 </t>
  </si>
  <si>
    <t>Dlabaja František</t>
  </si>
  <si>
    <t>N185,Z992,I151,K703,U071,</t>
  </si>
  <si>
    <t>18522,</t>
  </si>
  <si>
    <t xml:space="preserve">390616420 </t>
  </si>
  <si>
    <t>Vymazal Jiří</t>
  </si>
  <si>
    <t>M1388</t>
  </si>
  <si>
    <t>E86,N1782,N300,E834,D648,</t>
  </si>
  <si>
    <t>08-K02</t>
  </si>
  <si>
    <t>08-K02-01</t>
  </si>
  <si>
    <t>Neinfekční zánětlivá onemocnění kloubů a páteře u pacientů s</t>
  </si>
  <si>
    <t xml:space="preserve">390624426 </t>
  </si>
  <si>
    <t>Koloušek Josef</t>
  </si>
  <si>
    <t>N1781,E440,E876,I489,I10,</t>
  </si>
  <si>
    <t xml:space="preserve">390731409 </t>
  </si>
  <si>
    <t>Berger Josef</t>
  </si>
  <si>
    <t>D45,C442,F320,I350,R33,</t>
  </si>
  <si>
    <t xml:space="preserve">390806406 </t>
  </si>
  <si>
    <t>Rolný Břetislav</t>
  </si>
  <si>
    <t>F011</t>
  </si>
  <si>
    <t>I258,I10,E782,</t>
  </si>
  <si>
    <t xml:space="preserve">390809429 </t>
  </si>
  <si>
    <t>Vičík Milan</t>
  </si>
  <si>
    <t>E86,N1789,E440,I482,I259,N309,</t>
  </si>
  <si>
    <t>15920,15950,15475,</t>
  </si>
  <si>
    <t>N390,B957,J42,I672,I489,Z290,</t>
  </si>
  <si>
    <t xml:space="preserve">390812424 </t>
  </si>
  <si>
    <t>Sláma Vladislav</t>
  </si>
  <si>
    <t>C61,G309,N183,C787,L891,</t>
  </si>
  <si>
    <t xml:space="preserve">390908427 </t>
  </si>
  <si>
    <t>Herold Milan</t>
  </si>
  <si>
    <t>I7021,I10,E118,I250,Z258,</t>
  </si>
  <si>
    <t xml:space="preserve">390911429 </t>
  </si>
  <si>
    <t>Lipovský Ladislav</t>
  </si>
  <si>
    <t>C340</t>
  </si>
  <si>
    <t>C787,I489,N390,I500,E871,D649,</t>
  </si>
  <si>
    <t>42520,</t>
  </si>
  <si>
    <t>04-C02</t>
  </si>
  <si>
    <t>04-C02-02</t>
  </si>
  <si>
    <t>Chemoterapie pro zhoubný novotvar dýchací soustavy</t>
  </si>
  <si>
    <t xml:space="preserve">390912449 </t>
  </si>
  <si>
    <t>Konečný Václav</t>
  </si>
  <si>
    <t>U071,Z290,I482,I10,E119,N189,</t>
  </si>
  <si>
    <t xml:space="preserve">390920438 </t>
  </si>
  <si>
    <t>Hýbner Ladislav</t>
  </si>
  <si>
    <t>U071,Z290,T241,I10,</t>
  </si>
  <si>
    <t xml:space="preserve">391005781 </t>
  </si>
  <si>
    <t>Sodoma Ivan</t>
  </si>
  <si>
    <t>G934</t>
  </si>
  <si>
    <t>K746,R18,I489,I7020,L891,N309,</t>
  </si>
  <si>
    <t>01-K18</t>
  </si>
  <si>
    <t>01-K18-03</t>
  </si>
  <si>
    <t>Jiná onemocnění a poruchy nervové soustavy u pacientů s CC=1</t>
  </si>
  <si>
    <t xml:space="preserve">391020414 </t>
  </si>
  <si>
    <t>Gux Reinhard</t>
  </si>
  <si>
    <t>U071,J068,I10,E118,</t>
  </si>
  <si>
    <t>3910654011</t>
  </si>
  <si>
    <t>Hale Basil_Hubert</t>
  </si>
  <si>
    <t>J160,I500,K703,E119,I7020,</t>
  </si>
  <si>
    <t xml:space="preserve">391111443 </t>
  </si>
  <si>
    <t>Bouchal Stanislav</t>
  </si>
  <si>
    <t>J9601,J451,I10,N183,I259,N300,</t>
  </si>
  <si>
    <t>78813,65211,65936,</t>
  </si>
  <si>
    <t>00-M02-04</t>
  </si>
  <si>
    <t>Ostatní terapie bez kritického výkonu s UPV 241–504 hodin (1</t>
  </si>
  <si>
    <t xml:space="preserve">391112428 </t>
  </si>
  <si>
    <t>Spáčil Jan</t>
  </si>
  <si>
    <t>D441</t>
  </si>
  <si>
    <t>F001,G309,I350,N183,I119,</t>
  </si>
  <si>
    <t>10-K08</t>
  </si>
  <si>
    <t>10-K08-00</t>
  </si>
  <si>
    <t>Novotvary endokrinních žláz mimo zhoubné</t>
  </si>
  <si>
    <t xml:space="preserve">391112444 </t>
  </si>
  <si>
    <t>Vraštil Stanislav</t>
  </si>
  <si>
    <t>K570,E86,E118,D62,A047,</t>
  </si>
  <si>
    <t xml:space="preserve">391116447 </t>
  </si>
  <si>
    <t>Novák Jiří</t>
  </si>
  <si>
    <t>I482,E039,N189,I10,</t>
  </si>
  <si>
    <t xml:space="preserve">391224447 </t>
  </si>
  <si>
    <t>Sedláček Jaroslav</t>
  </si>
  <si>
    <t>L899,F011,E118,J189,N183,E440,</t>
  </si>
  <si>
    <t>I481,L899,F011,E118,N183,E440,</t>
  </si>
  <si>
    <t>3926668020</t>
  </si>
  <si>
    <t>Bubenik Ivo</t>
  </si>
  <si>
    <t>W0100,I489,I10,Z038,U6975,</t>
  </si>
  <si>
    <t xml:space="preserve">395118406 </t>
  </si>
  <si>
    <t>Kumrová Bohumila</t>
  </si>
  <si>
    <t>S9270,W0144,I10,E782,I489,E039,</t>
  </si>
  <si>
    <t xml:space="preserve">395119435 </t>
  </si>
  <si>
    <t>Medková Anna</t>
  </si>
  <si>
    <t>J90,E854,I119,I259,I489,U583,</t>
  </si>
  <si>
    <t xml:space="preserve">395123746 </t>
  </si>
  <si>
    <t>Bílá Anna</t>
  </si>
  <si>
    <t>E107,A047,Z290,I10,M159,E039,</t>
  </si>
  <si>
    <t>66851,</t>
  </si>
  <si>
    <t xml:space="preserve">395210426 </t>
  </si>
  <si>
    <t>Zlámalová Ludmila</t>
  </si>
  <si>
    <t>E876,E86,I10,I830,</t>
  </si>
  <si>
    <t xml:space="preserve">395212416 </t>
  </si>
  <si>
    <t>W1991,I10,H409,U5020,</t>
  </si>
  <si>
    <t>89311,66315,66313,66331,66327,</t>
  </si>
  <si>
    <t xml:space="preserve">395214054 </t>
  </si>
  <si>
    <t>Slavíčková Marie</t>
  </si>
  <si>
    <t>S5250,W0114,I10,E118,N309,</t>
  </si>
  <si>
    <t>01-I08-03</t>
  </si>
  <si>
    <t xml:space="preserve">Chirurgický výkon na úrovni lebky a tvrdé pleny se závažnou </t>
  </si>
  <si>
    <t xml:space="preserve">395310415 </t>
  </si>
  <si>
    <t>Glaser Jarmila</t>
  </si>
  <si>
    <t>E86,S400,W0719,S009,E441,</t>
  </si>
  <si>
    <t xml:space="preserve">395310439 </t>
  </si>
  <si>
    <t>Bačíková Věra</t>
  </si>
  <si>
    <t>K810</t>
  </si>
  <si>
    <t>K811,E86,I481,F019,A084,</t>
  </si>
  <si>
    <t>07-K05-02</t>
  </si>
  <si>
    <t>Zánět žlučníku a žlučových cest u pacientů s CC=0-2</t>
  </si>
  <si>
    <t xml:space="preserve">395311427 </t>
  </si>
  <si>
    <t>Krajčová Milada</t>
  </si>
  <si>
    <t>W0191,I10,U6975,E118,E441,</t>
  </si>
  <si>
    <t xml:space="preserve">395318024 </t>
  </si>
  <si>
    <t>Bartoňová Milada</t>
  </si>
  <si>
    <t>K284</t>
  </si>
  <si>
    <t>J160,N390,E876,I489,N182,</t>
  </si>
  <si>
    <t xml:space="preserve">395323096 </t>
  </si>
  <si>
    <t>Kolowratová Alena</t>
  </si>
  <si>
    <t>U071,Z290,D62,N185,I10,N309,</t>
  </si>
  <si>
    <t xml:space="preserve">395331451 </t>
  </si>
  <si>
    <t>W0100,I259,J459,I10,</t>
  </si>
  <si>
    <t xml:space="preserve">395406440 </t>
  </si>
  <si>
    <t>Sirotná Marie</t>
  </si>
  <si>
    <t>W0101,I10,E118,N309,I270,</t>
  </si>
  <si>
    <t>M8008,U5100,U5010,</t>
  </si>
  <si>
    <t xml:space="preserve">395408450 </t>
  </si>
  <si>
    <t>Zbožínková Blažena</t>
  </si>
  <si>
    <t>U071,Z290,I10,H819,I269,</t>
  </si>
  <si>
    <t xml:space="preserve">395409052 </t>
  </si>
  <si>
    <t>Zvonečková Inge</t>
  </si>
  <si>
    <t>A410</t>
  </si>
  <si>
    <t>N179,J128,U071,Z290,I481,</t>
  </si>
  <si>
    <t xml:space="preserve">395417429 </t>
  </si>
  <si>
    <t>Fábryová Vojtěška</t>
  </si>
  <si>
    <t>K669</t>
  </si>
  <si>
    <t>K223,J189,F009,J853,E039,</t>
  </si>
  <si>
    <t xml:space="preserve">395427412 </t>
  </si>
  <si>
    <t>Koplíková Anna</t>
  </si>
  <si>
    <t>W0100,I10,E038,E784,</t>
  </si>
  <si>
    <t>66612,91826,91819,91829,91810,</t>
  </si>
  <si>
    <t xml:space="preserve">395428422 </t>
  </si>
  <si>
    <t>Kadlecová Marie</t>
  </si>
  <si>
    <t>W0199,D638,M0698,E118,Z038,U6975,</t>
  </si>
  <si>
    <t>66949,91829,91810,66610,91826,91820,</t>
  </si>
  <si>
    <t>N184,D508,I480,E117,G98,</t>
  </si>
  <si>
    <t xml:space="preserve">395503444 </t>
  </si>
  <si>
    <t>Havlíčková Marie</t>
  </si>
  <si>
    <t>A411</t>
  </si>
  <si>
    <t>N309,E86,E440,E876,</t>
  </si>
  <si>
    <t xml:space="preserve">395506766 </t>
  </si>
  <si>
    <t>Veselá Lubica</t>
  </si>
  <si>
    <t>A418,N179,J100,S5260,W0118,A047,</t>
  </si>
  <si>
    <t>53155,89325,</t>
  </si>
  <si>
    <t xml:space="preserve">395516441 </t>
  </si>
  <si>
    <t>Voříšková Zdenka</t>
  </si>
  <si>
    <t>K250,E119,E871,I482,I10,</t>
  </si>
  <si>
    <t xml:space="preserve">395518467 </t>
  </si>
  <si>
    <t>Podmolíková Marie</t>
  </si>
  <si>
    <t>A090</t>
  </si>
  <si>
    <t>E440,I10,E118,N309,N1781,</t>
  </si>
  <si>
    <t xml:space="preserve">395520467 </t>
  </si>
  <si>
    <t>Kubišová Svatava</t>
  </si>
  <si>
    <t>C20,D519,I259,I10,E789,I7090,</t>
  </si>
  <si>
    <t>51393,</t>
  </si>
  <si>
    <t>06-I20</t>
  </si>
  <si>
    <t>06-I20-02</t>
  </si>
  <si>
    <t xml:space="preserve">Jiný chirurgický výkon pro onemocnění trávicí soustavy mimo </t>
  </si>
  <si>
    <t xml:space="preserve">395521023 </t>
  </si>
  <si>
    <t>Šindlerová Eva</t>
  </si>
  <si>
    <t>I10,I489,N309,K051,E441,</t>
  </si>
  <si>
    <t xml:space="preserve">395615419 </t>
  </si>
  <si>
    <t>Priesnitzová Marie</t>
  </si>
  <si>
    <t>I252,I10,C911,E782,E039,N393,</t>
  </si>
  <si>
    <t xml:space="preserve">395616430 </t>
  </si>
  <si>
    <t>Kohoutková Zdeňka</t>
  </si>
  <si>
    <t>U071,Z290,G20,E834,</t>
  </si>
  <si>
    <t xml:space="preserve">395617039 </t>
  </si>
  <si>
    <t>Kráčmarová Iva</t>
  </si>
  <si>
    <t>M0599,J209,I10,I259,I672,</t>
  </si>
  <si>
    <t>91826,91819,91829,91810,66612,</t>
  </si>
  <si>
    <t xml:space="preserve">395627417 </t>
  </si>
  <si>
    <t>U071,Z290,F03,M8190,J459,</t>
  </si>
  <si>
    <t xml:space="preserve">395628440 </t>
  </si>
  <si>
    <t>Weinholdová Marie</t>
  </si>
  <si>
    <t>W0100,K819,J189,I10,E782,I489,</t>
  </si>
  <si>
    <t xml:space="preserve">395720405 </t>
  </si>
  <si>
    <t>Gillarová Karolína</t>
  </si>
  <si>
    <t>I489,I350,N189,I10,N309,</t>
  </si>
  <si>
    <t xml:space="preserve">395727437 </t>
  </si>
  <si>
    <t>Dvorská Božena</t>
  </si>
  <si>
    <t>F03,H814,E114,I119,</t>
  </si>
  <si>
    <t>U6974,L984,E117,I10,N182,</t>
  </si>
  <si>
    <t>66851,62310,</t>
  </si>
  <si>
    <t>U6974</t>
  </si>
  <si>
    <t>I7021,E117,L893,Y835,N182,</t>
  </si>
  <si>
    <t>10-I05</t>
  </si>
  <si>
    <t>10-I05-01</t>
  </si>
  <si>
    <t xml:space="preserve">Amputace celé dolní končetiny nebo amputace části končetiny </t>
  </si>
  <si>
    <t xml:space="preserve">395728436 </t>
  </si>
  <si>
    <t>Junková Eva</t>
  </si>
  <si>
    <t>H608,I672,I259,I482,I10,F019,</t>
  </si>
  <si>
    <t xml:space="preserve">395803418 </t>
  </si>
  <si>
    <t>Blumová Anna</t>
  </si>
  <si>
    <t>N183</t>
  </si>
  <si>
    <t>E871,E112,I7090,I741,I10,</t>
  </si>
  <si>
    <t>W0101,D62,S3250,E112,N183,</t>
  </si>
  <si>
    <t xml:space="preserve">395812442 </t>
  </si>
  <si>
    <t>Drobilová Marie</t>
  </si>
  <si>
    <t>C248</t>
  </si>
  <si>
    <t>K830,K858,K802,I482,E059,</t>
  </si>
  <si>
    <t xml:space="preserve">395816065 </t>
  </si>
  <si>
    <t>Pallyová Erika</t>
  </si>
  <si>
    <t>C900,I693,I10,N309,M5495,</t>
  </si>
  <si>
    <t>I10,C900,I693,I509,</t>
  </si>
  <si>
    <t xml:space="preserve">395825417 </t>
  </si>
  <si>
    <t>Množilová Danuše</t>
  </si>
  <si>
    <t>W0199,M8109,I119,K560,N390,</t>
  </si>
  <si>
    <t xml:space="preserve">395831458 </t>
  </si>
  <si>
    <t>Voglová Marie</t>
  </si>
  <si>
    <t>U5324,I693,I10,I489,E782,</t>
  </si>
  <si>
    <t xml:space="preserve">395904405 </t>
  </si>
  <si>
    <t>Pírková Ludmila</t>
  </si>
  <si>
    <t>W0181,S7210,D62,E118,N183,</t>
  </si>
  <si>
    <t xml:space="preserve">395910030 </t>
  </si>
  <si>
    <t>Sedláčková Jitka</t>
  </si>
  <si>
    <t>I693</t>
  </si>
  <si>
    <t>I10,E079,E785,J449,U5101,U5040,</t>
  </si>
  <si>
    <t>01-K18-04</t>
  </si>
  <si>
    <t>Jiná onemocnění a poruchy nervové soustavy u pacientů s CC=0</t>
  </si>
  <si>
    <t xml:space="preserve">395912417 </t>
  </si>
  <si>
    <t>Kikalová Ludmila</t>
  </si>
  <si>
    <t>D383</t>
  </si>
  <si>
    <t>J209,I509,I258,E108,I489,</t>
  </si>
  <si>
    <t>04-K10</t>
  </si>
  <si>
    <t>04-K10-02</t>
  </si>
  <si>
    <t>Novotvary dýchací soustavy mimo zhoubné u pacientů s CC=0-1</t>
  </si>
  <si>
    <t xml:space="preserve">395912431 </t>
  </si>
  <si>
    <t>Ašerová Růžena</t>
  </si>
  <si>
    <t>W0199,I10,J440,N309,S5260,</t>
  </si>
  <si>
    <t xml:space="preserve">395926425 </t>
  </si>
  <si>
    <t>Šťastná Ludmila</t>
  </si>
  <si>
    <t>S8260</t>
  </si>
  <si>
    <t>W0000,C502,E034,I10,E118,S932,</t>
  </si>
  <si>
    <t>53459,</t>
  </si>
  <si>
    <t xml:space="preserve">395926466 </t>
  </si>
  <si>
    <t>Pavlíková Gerda</t>
  </si>
  <si>
    <t>I10,E112,I259,E211,M2552,N189,</t>
  </si>
  <si>
    <t xml:space="preserve">395927415 </t>
  </si>
  <si>
    <t>Šmehlíková Bohumila</t>
  </si>
  <si>
    <t>S8271</t>
  </si>
  <si>
    <t>W1801,N309,B961,U829,E441,</t>
  </si>
  <si>
    <t>53457,66819,53490,</t>
  </si>
  <si>
    <t xml:space="preserve">396009444 </t>
  </si>
  <si>
    <t>Sedláčková Helena</t>
  </si>
  <si>
    <t>W0181,I10,I480,N309,B962,</t>
  </si>
  <si>
    <t xml:space="preserve">396013469 </t>
  </si>
  <si>
    <t>Táborská Dagmar</t>
  </si>
  <si>
    <t>J069,A749,I119,E118,M0690,</t>
  </si>
  <si>
    <t xml:space="preserve">396018454 </t>
  </si>
  <si>
    <t>Pospíšilová Hana</t>
  </si>
  <si>
    <t>W0100,I10,E539,E559,M1099,</t>
  </si>
  <si>
    <t>W0100,I10,E539,E559,M1007,</t>
  </si>
  <si>
    <t xml:space="preserve">396024091 </t>
  </si>
  <si>
    <t>Vavreková Katarína</t>
  </si>
  <si>
    <t>Z290,U071,K831,I10,E86,</t>
  </si>
  <si>
    <t xml:space="preserve">396105427 </t>
  </si>
  <si>
    <t>Virágová Indra</t>
  </si>
  <si>
    <t>W1999,N10,I10,</t>
  </si>
  <si>
    <t xml:space="preserve">396109421 </t>
  </si>
  <si>
    <t>Míšová Zdenka</t>
  </si>
  <si>
    <t>I500,J9609,I210,I632,U071,</t>
  </si>
  <si>
    <t xml:space="preserve">396116415 </t>
  </si>
  <si>
    <t>Z290,U071,I500,N183,I489,J189,</t>
  </si>
  <si>
    <t xml:space="preserve">396128010 </t>
  </si>
  <si>
    <t>Kolaříková Anna</t>
  </si>
  <si>
    <t>L030</t>
  </si>
  <si>
    <t>U071,Z290,E117,I10,E782,Z228,</t>
  </si>
  <si>
    <t>09-I13-02</t>
  </si>
  <si>
    <t xml:space="preserve">396218415 </t>
  </si>
  <si>
    <t>Zavadilová Jindřiška</t>
  </si>
  <si>
    <t>C340,J448,I10,H911,E441,U5121,</t>
  </si>
  <si>
    <t xml:space="preserve">396219426 </t>
  </si>
  <si>
    <t>Horáková Miluše</t>
  </si>
  <si>
    <t>S3250,W0199,E86,K769,</t>
  </si>
  <si>
    <t xml:space="preserve">400101457 </t>
  </si>
  <si>
    <t>Kohoutek František</t>
  </si>
  <si>
    <t>J160,I10,I489,I259,E112,</t>
  </si>
  <si>
    <t xml:space="preserve">400101486 </t>
  </si>
  <si>
    <t>Otáhal Jiří</t>
  </si>
  <si>
    <t>W0100,J159,I482,I10,J449,D519,</t>
  </si>
  <si>
    <t xml:space="preserve">400101504 </t>
  </si>
  <si>
    <t>Zatloukal Karel</t>
  </si>
  <si>
    <t>E86,I350,I482,I500,</t>
  </si>
  <si>
    <t xml:space="preserve">400101505 </t>
  </si>
  <si>
    <t>Holčík Jiří</t>
  </si>
  <si>
    <t>U071,I10,Z290,E117,I7021,G473,</t>
  </si>
  <si>
    <t>E115,I7021,A080,I10,N182,</t>
  </si>
  <si>
    <t>62310,66699,66697,</t>
  </si>
  <si>
    <t>10-I04</t>
  </si>
  <si>
    <t>10-I04-01</t>
  </si>
  <si>
    <t>Opakovaný chirurgický výkon na diabetické noze v CVSP</t>
  </si>
  <si>
    <t>U6974,I10,N182,E115,A080,I422,</t>
  </si>
  <si>
    <t xml:space="preserve">400113483 </t>
  </si>
  <si>
    <t>Čechák Ladislav</t>
  </si>
  <si>
    <t>U071,Z290,R31,H911,I259,</t>
  </si>
  <si>
    <t xml:space="preserve">400114452 </t>
  </si>
  <si>
    <t>Opíchal Vojtěch</t>
  </si>
  <si>
    <t>M0006</t>
  </si>
  <si>
    <t>C64,I10,G911,</t>
  </si>
  <si>
    <t>66039,</t>
  </si>
  <si>
    <t>ASK,</t>
  </si>
  <si>
    <t xml:space="preserve">400131448 </t>
  </si>
  <si>
    <t>Straka Ignác</t>
  </si>
  <si>
    <t>N185,Z992,I110,I481,E107,</t>
  </si>
  <si>
    <t>18522,18521,32510,</t>
  </si>
  <si>
    <t>18-M01-01</t>
  </si>
  <si>
    <t xml:space="preserve">Eliminační metody krve pro sepsi provedené v 6 a více dnech </t>
  </si>
  <si>
    <t xml:space="preserve">400212710 </t>
  </si>
  <si>
    <t>Černák Juraj</t>
  </si>
  <si>
    <t>J180,U071,N300,N183,I259,</t>
  </si>
  <si>
    <t xml:space="preserve">400217436 </t>
  </si>
  <si>
    <t>Pacák Jiří</t>
  </si>
  <si>
    <t>A415,I259,E118,I10,K802,F059,</t>
  </si>
  <si>
    <t xml:space="preserve">400220148 </t>
  </si>
  <si>
    <t>Bundil Jan</t>
  </si>
  <si>
    <t>I803,L218,I482,I10,E782,</t>
  </si>
  <si>
    <t>L218,I482,I10,E782,I803,</t>
  </si>
  <si>
    <t xml:space="preserve">400221450 </t>
  </si>
  <si>
    <t>Vrtek Josef</t>
  </si>
  <si>
    <t>I500,J180,I802,I10,N183,K318,</t>
  </si>
  <si>
    <t xml:space="preserve">400224410 </t>
  </si>
  <si>
    <t>Slepánek Rostislav</t>
  </si>
  <si>
    <t>I269,J458,D62,N183,D688,I10,</t>
  </si>
  <si>
    <t xml:space="preserve">400304469 </t>
  </si>
  <si>
    <t>Papica Miroslav</t>
  </si>
  <si>
    <t>N300,G409,E119,I480,I10,</t>
  </si>
  <si>
    <t xml:space="preserve">400305414 </t>
  </si>
  <si>
    <t>Juřica Josef</t>
  </si>
  <si>
    <t>I10,I259,G629,K760,E790,</t>
  </si>
  <si>
    <t xml:space="preserve">400405435 </t>
  </si>
  <si>
    <t>Hrudník Vojtěch</t>
  </si>
  <si>
    <t>I481,N184,I500,F001,G301,N40,</t>
  </si>
  <si>
    <t xml:space="preserve">400414146 </t>
  </si>
  <si>
    <t>Kurfürst Jiří</t>
  </si>
  <si>
    <t>C23,E117,I714,I481,I259,I10,</t>
  </si>
  <si>
    <t>15998,15990,</t>
  </si>
  <si>
    <t xml:space="preserve">400516481 </t>
  </si>
  <si>
    <t>Adam Jan</t>
  </si>
  <si>
    <t>W1999,D166,I10,E119,</t>
  </si>
  <si>
    <t>66327,66325,66315,66313,66319,56247,89311,</t>
  </si>
  <si>
    <t xml:space="preserve">400518115 </t>
  </si>
  <si>
    <t>Lízna Vladimír</t>
  </si>
  <si>
    <t>N390,F329,H903,G239,U5121,</t>
  </si>
  <si>
    <t xml:space="preserve">400528103 </t>
  </si>
  <si>
    <t>Bělobrov Alexandr</t>
  </si>
  <si>
    <t>I10,E782,D381,C61,</t>
  </si>
  <si>
    <t xml:space="preserve">400529411 </t>
  </si>
  <si>
    <t>Karger Miloslav</t>
  </si>
  <si>
    <t>C258</t>
  </si>
  <si>
    <t>J158,N300,K802,E038,K573,S2200,</t>
  </si>
  <si>
    <t>07-K07-01</t>
  </si>
  <si>
    <t>Zhoubný novotvar slinivky břišní v CVSP u pacientů s CC=2-4</t>
  </si>
  <si>
    <t xml:space="preserve">400601462 </t>
  </si>
  <si>
    <t>Balatka Oldřich</t>
  </si>
  <si>
    <t>C64</t>
  </si>
  <si>
    <t>N309,L893,I10,I7021,N182,E118,</t>
  </si>
  <si>
    <t>62310,07393,07563,07546,54170,54190,54340,76559,90866,76341,</t>
  </si>
  <si>
    <t>11-I08</t>
  </si>
  <si>
    <t>11-I08-01</t>
  </si>
  <si>
    <t>Odstranění ledviny s dalším operačním výkonem v jiný den neb</t>
  </si>
  <si>
    <t xml:space="preserve">12,05,         </t>
  </si>
  <si>
    <t xml:space="preserve">05,12,         </t>
  </si>
  <si>
    <t xml:space="preserve">400612424 </t>
  </si>
  <si>
    <t>Krpec Ladislav</t>
  </si>
  <si>
    <t>U585,E782,I10,Z950,</t>
  </si>
  <si>
    <t xml:space="preserve">400616450 </t>
  </si>
  <si>
    <t>Böss Josef</t>
  </si>
  <si>
    <t>Y792,A418,N10,I481,K210,J449,</t>
  </si>
  <si>
    <t>91826,91819,91831,91810,66623,</t>
  </si>
  <si>
    <t xml:space="preserve">400624404 </t>
  </si>
  <si>
    <t>Rotter Arnošt</t>
  </si>
  <si>
    <t>S202</t>
  </si>
  <si>
    <t>W0109,C61,I480,U5040,U5101,</t>
  </si>
  <si>
    <t xml:space="preserve">400704455 </t>
  </si>
  <si>
    <t>Závora Jaroslav</t>
  </si>
  <si>
    <t>I489,N1789,</t>
  </si>
  <si>
    <t xml:space="preserve">400725404 </t>
  </si>
  <si>
    <t>Drešr František</t>
  </si>
  <si>
    <t>K746</t>
  </si>
  <si>
    <t>U071,Z290,E86,N183,K766,</t>
  </si>
  <si>
    <t xml:space="preserve">400731435 </t>
  </si>
  <si>
    <t>Krejčí Milan</t>
  </si>
  <si>
    <t>G20,U071,Z290,</t>
  </si>
  <si>
    <t xml:space="preserve">400829012 </t>
  </si>
  <si>
    <t>Sova Ladislav</t>
  </si>
  <si>
    <t>I484,G20,I10,E559,E538,N390,</t>
  </si>
  <si>
    <t xml:space="preserve">400914456 </t>
  </si>
  <si>
    <t>Kahánek Miloslav</t>
  </si>
  <si>
    <t>N1782,E86,I10,E039,F051,</t>
  </si>
  <si>
    <t xml:space="preserve">400925434 </t>
  </si>
  <si>
    <t>Veselý Alois</t>
  </si>
  <si>
    <t>K750</t>
  </si>
  <si>
    <t>E86,I489,E43,L899,</t>
  </si>
  <si>
    <t>89325,</t>
  </si>
  <si>
    <t xml:space="preserve">401003149 </t>
  </si>
  <si>
    <t>Budík Ivan</t>
  </si>
  <si>
    <t>N300,I258,I482,E117,</t>
  </si>
  <si>
    <t xml:space="preserve">401009450 </t>
  </si>
  <si>
    <t>Husička František</t>
  </si>
  <si>
    <t>U071,J9600,I10,</t>
  </si>
  <si>
    <t xml:space="preserve">401025407 </t>
  </si>
  <si>
    <t>Urbánek Miloslav</t>
  </si>
  <si>
    <t>L023</t>
  </si>
  <si>
    <t>W1999,F062,F03,D62,N309,S7200,</t>
  </si>
  <si>
    <t xml:space="preserve">401103427 </t>
  </si>
  <si>
    <t>Novák Zdenek</t>
  </si>
  <si>
    <t>N300,E440,E039,I481,I110,</t>
  </si>
  <si>
    <t>I500,E117,E46,N300,E039,</t>
  </si>
  <si>
    <t xml:space="preserve">401117418 </t>
  </si>
  <si>
    <t>Vaca Jan</t>
  </si>
  <si>
    <t>I460,I260,J168,I10,E785,E139,</t>
  </si>
  <si>
    <t>04-M01</t>
  </si>
  <si>
    <t>04-M01-06</t>
  </si>
  <si>
    <t>Umělá plicní ventilace pro respirační selhání nebo chronicko</t>
  </si>
  <si>
    <t xml:space="preserve">401121417 </t>
  </si>
  <si>
    <t>Frantik Jiří</t>
  </si>
  <si>
    <t>A418,I500,U071,I489,N1792,</t>
  </si>
  <si>
    <t xml:space="preserve">401201462 </t>
  </si>
  <si>
    <t>Schulz Jindřich</t>
  </si>
  <si>
    <t>E119,I259,I10,G250,Z038,U6975,</t>
  </si>
  <si>
    <t xml:space="preserve">401210413 </t>
  </si>
  <si>
    <t>Hensl Jaroslav</t>
  </si>
  <si>
    <t>Z228,U071,I10,Z290,</t>
  </si>
  <si>
    <t xml:space="preserve">401228440 </t>
  </si>
  <si>
    <t>Spurný Ivan</t>
  </si>
  <si>
    <t>W1744,I481,E118,N390,</t>
  </si>
  <si>
    <t xml:space="preserve">405101481 </t>
  </si>
  <si>
    <t xml:space="preserve">405103434 </t>
  </si>
  <si>
    <t>Konečná Miroslava</t>
  </si>
  <si>
    <t>G211,I10,</t>
  </si>
  <si>
    <t>07-K05-03</t>
  </si>
  <si>
    <t>Obstrukce žlučníku a žlučových cest u pacientů s CC=0-2</t>
  </si>
  <si>
    <t xml:space="preserve">405105454 </t>
  </si>
  <si>
    <t>Čeplová Ludmila</t>
  </si>
  <si>
    <t>I260</t>
  </si>
  <si>
    <t>J9600,J189,I500,S7200,</t>
  </si>
  <si>
    <t xml:space="preserve">16,11,07,      </t>
  </si>
  <si>
    <t xml:space="preserve">405113463 </t>
  </si>
  <si>
    <t>Peluhová Jiřina</t>
  </si>
  <si>
    <t>J168,N309,I500,E86,</t>
  </si>
  <si>
    <t>15998,15990,51392,51353,89325,51515,51367,51371,</t>
  </si>
  <si>
    <t xml:space="preserve">405122408 </t>
  </si>
  <si>
    <t>Filkászová Jana</t>
  </si>
  <si>
    <t>U071,Z290,E86,I269,N390,</t>
  </si>
  <si>
    <t xml:space="preserve">405124099 </t>
  </si>
  <si>
    <t>Brandová Juliana</t>
  </si>
  <si>
    <t>I802,I350,I342,I482,</t>
  </si>
  <si>
    <t xml:space="preserve">405208702 </t>
  </si>
  <si>
    <t>Procházková Božena</t>
  </si>
  <si>
    <t>W0199,I481,J441,E102,F013,</t>
  </si>
  <si>
    <t xml:space="preserve">405219444 </t>
  </si>
  <si>
    <t>Nováková Květoslava</t>
  </si>
  <si>
    <t>C920</t>
  </si>
  <si>
    <t>D695,K921,</t>
  </si>
  <si>
    <t>17-K01</t>
  </si>
  <si>
    <t>17-K01-01</t>
  </si>
  <si>
    <t>Akutní leukémie v CVSP u pacientů s CC=2-4</t>
  </si>
  <si>
    <t xml:space="preserve">32,            </t>
  </si>
  <si>
    <t xml:space="preserve">405222954 </t>
  </si>
  <si>
    <t>Belková Berta</t>
  </si>
  <si>
    <t>J987</t>
  </si>
  <si>
    <t>M5459,G250,E118,I10,</t>
  </si>
  <si>
    <t>04-K15-03</t>
  </si>
  <si>
    <t>Jiné nemoci dýchací soustavy u pacientů s CC=0-1</t>
  </si>
  <si>
    <t xml:space="preserve">405228405 </t>
  </si>
  <si>
    <t>Steckerová Edita</t>
  </si>
  <si>
    <t>U071,Z290,I481,</t>
  </si>
  <si>
    <t xml:space="preserve">405229030 </t>
  </si>
  <si>
    <t>Jourová Libuše</t>
  </si>
  <si>
    <t>E86,A047,E119,N309,E839,</t>
  </si>
  <si>
    <t xml:space="preserve">405323472 </t>
  </si>
  <si>
    <t>Kučerová Růžena</t>
  </si>
  <si>
    <t>W0199,C509,B962,E785,E107,</t>
  </si>
  <si>
    <t xml:space="preserve">405326431 </t>
  </si>
  <si>
    <t>Zbořilová Libuše</t>
  </si>
  <si>
    <t>E440,F321,L890,I10,N309,</t>
  </si>
  <si>
    <t xml:space="preserve">405331956 </t>
  </si>
  <si>
    <t>Svíráková Marie</t>
  </si>
  <si>
    <t>J189,E871,D45,N309,B962,</t>
  </si>
  <si>
    <t xml:space="preserve">405403427 </t>
  </si>
  <si>
    <t>Navrátilová Drahomír</t>
  </si>
  <si>
    <t>N184,E118,F051,L899,L303,</t>
  </si>
  <si>
    <t xml:space="preserve">405409408 </t>
  </si>
  <si>
    <t>Svozilová Ludmila</t>
  </si>
  <si>
    <t>K565,A419,E039,K859,N309,J189,</t>
  </si>
  <si>
    <t>51349,51371,51353,</t>
  </si>
  <si>
    <t xml:space="preserve">405410402 </t>
  </si>
  <si>
    <t>Bálková Anežka</t>
  </si>
  <si>
    <t>U071,Z290,I10,N390,</t>
  </si>
  <si>
    <t xml:space="preserve">405410421 </t>
  </si>
  <si>
    <t>Navrátilová Marie</t>
  </si>
  <si>
    <t>U071,Z290,E042,I489,E116,F019,</t>
  </si>
  <si>
    <t xml:space="preserve">405414472 </t>
  </si>
  <si>
    <t>Adlerová Jaruška</t>
  </si>
  <si>
    <t>G309,F009,I10,N309,L899,E441,</t>
  </si>
  <si>
    <t xml:space="preserve">405419403 </t>
  </si>
  <si>
    <t>Skurčáková Josefa</t>
  </si>
  <si>
    <t>W1999,I10,M8108,N390,</t>
  </si>
  <si>
    <t>W1999,M8108,S7220,E441,I10,</t>
  </si>
  <si>
    <t xml:space="preserve">405501401 </t>
  </si>
  <si>
    <t>Čmeláková Jana</t>
  </si>
  <si>
    <t>Z290,U071,I471,I802,I10,</t>
  </si>
  <si>
    <t xml:space="preserve">405509458 </t>
  </si>
  <si>
    <t>Petruželová Ludmila</t>
  </si>
  <si>
    <t>G379</t>
  </si>
  <si>
    <t>G218,I10,J451,N390,</t>
  </si>
  <si>
    <t>01-K01</t>
  </si>
  <si>
    <t>01-K01-01</t>
  </si>
  <si>
    <t>Autoimunitní onemocnění centrální nervové soustavy u pacient</t>
  </si>
  <si>
    <t xml:space="preserve">405523468 </t>
  </si>
  <si>
    <t>Kučíková Marie</t>
  </si>
  <si>
    <t>C220,E86,E119,I10,D638,</t>
  </si>
  <si>
    <t xml:space="preserve">405616480 </t>
  </si>
  <si>
    <t>Jurečková Dagmar</t>
  </si>
  <si>
    <t>W0101,I10,N183,K760,D62,</t>
  </si>
  <si>
    <t xml:space="preserve">405708067 </t>
  </si>
  <si>
    <t>Jeřábková Jiřina</t>
  </si>
  <si>
    <t>U071,J128,I10,E785,I259,Z290,</t>
  </si>
  <si>
    <t xml:space="preserve">405711424 </t>
  </si>
  <si>
    <t>Vargová Věra</t>
  </si>
  <si>
    <t>E876,I269,E86,J90,N189,U5121,</t>
  </si>
  <si>
    <t xml:space="preserve">405716452 </t>
  </si>
  <si>
    <t>Gazdová Helga</t>
  </si>
  <si>
    <t>U071,J458,F058,E139,J848,J128,</t>
  </si>
  <si>
    <t xml:space="preserve">405720402 </t>
  </si>
  <si>
    <t>Eliášová Jarmila</t>
  </si>
  <si>
    <t>I482,I259,Z228,U071,Z290,F03,</t>
  </si>
  <si>
    <t xml:space="preserve">405728476 </t>
  </si>
  <si>
    <t>Kopečná Jarmila</t>
  </si>
  <si>
    <t>D374</t>
  </si>
  <si>
    <t>T849,I10,D500,K870,</t>
  </si>
  <si>
    <t>06-K15</t>
  </si>
  <si>
    <t>06-K15-01</t>
  </si>
  <si>
    <t>Novotvary trávicích orgánů mimo zhoubné u pacientů s CC=1-4</t>
  </si>
  <si>
    <t>M5490,D500,T849,K870,</t>
  </si>
  <si>
    <t xml:space="preserve">405802403 </t>
  </si>
  <si>
    <t>Rulíšková Helena</t>
  </si>
  <si>
    <t>K295,I10,E86,K219,</t>
  </si>
  <si>
    <t xml:space="preserve">405804449 </t>
  </si>
  <si>
    <t>Filipčíková Ludmila</t>
  </si>
  <si>
    <t>W1999,G309,I10,N309,E789,</t>
  </si>
  <si>
    <t xml:space="preserve">405808016 </t>
  </si>
  <si>
    <t>Fingerová Helena</t>
  </si>
  <si>
    <t>E039,F051,</t>
  </si>
  <si>
    <t xml:space="preserve">405810417 </t>
  </si>
  <si>
    <t>Kochaníčková Marie</t>
  </si>
  <si>
    <t>U071,Z290,J459,H409,</t>
  </si>
  <si>
    <t xml:space="preserve">405812406 </t>
  </si>
  <si>
    <t>Michlová Marie</t>
  </si>
  <si>
    <t>E114,I481,I119,</t>
  </si>
  <si>
    <t xml:space="preserve">405817431 </t>
  </si>
  <si>
    <t>Neubauerová Helena</t>
  </si>
  <si>
    <t>W9999,J170,I480,E441,I119,</t>
  </si>
  <si>
    <t xml:space="preserve">405820713 </t>
  </si>
  <si>
    <t>Švecová Helena</t>
  </si>
  <si>
    <t>U071,I251,I10,I482,</t>
  </si>
  <si>
    <t xml:space="preserve">405828473 </t>
  </si>
  <si>
    <t>Molerová Růžena</t>
  </si>
  <si>
    <t>M8190</t>
  </si>
  <si>
    <t>E86,E106,F019,N183,I489,</t>
  </si>
  <si>
    <t xml:space="preserve">405901419 </t>
  </si>
  <si>
    <t>Koucká Anděla</t>
  </si>
  <si>
    <t>W0000,I489,C509,</t>
  </si>
  <si>
    <t>D511</t>
  </si>
  <si>
    <t>K295,N309,I489,U071,Z290,</t>
  </si>
  <si>
    <t xml:space="preserve">405902431 </t>
  </si>
  <si>
    <t>Drnovská Marie</t>
  </si>
  <si>
    <t>I509,A46,I832,I10,E669,</t>
  </si>
  <si>
    <t xml:space="preserve">405915449 </t>
  </si>
  <si>
    <t>Tupá Maria</t>
  </si>
  <si>
    <t>S5210</t>
  </si>
  <si>
    <t>W0101,E273,F019,J450,N390,</t>
  </si>
  <si>
    <t xml:space="preserve">405917416 </t>
  </si>
  <si>
    <t>I959</t>
  </si>
  <si>
    <t>E86,I802,K210,I830,I10,</t>
  </si>
  <si>
    <t>05-K15-01</t>
  </si>
  <si>
    <t>Hypotenze a kolaps v CVSP u pacientů s CC=1-4</t>
  </si>
  <si>
    <t xml:space="preserve">405917435 </t>
  </si>
  <si>
    <t>Kopecká Dana</t>
  </si>
  <si>
    <t>K297</t>
  </si>
  <si>
    <t>E108,M160,M5496,I119,</t>
  </si>
  <si>
    <t xml:space="preserve">405917463 </t>
  </si>
  <si>
    <t>Nováková Zdeňka</t>
  </si>
  <si>
    <t>U071,Z290,E034,E119,I10,</t>
  </si>
  <si>
    <t xml:space="preserve">405919443 </t>
  </si>
  <si>
    <t>Konejlová Věra</t>
  </si>
  <si>
    <t>R572</t>
  </si>
  <si>
    <t>N10,J9600,N179,I489,U071,</t>
  </si>
  <si>
    <t>18-K01-01</t>
  </si>
  <si>
    <t>Těžká sepse u pacientů s CC=4 nebo sepse u dětí do 18 let vě</t>
  </si>
  <si>
    <t xml:space="preserve">405923435 </t>
  </si>
  <si>
    <t>Fendrychová Olga</t>
  </si>
  <si>
    <t>W0191,I480,N309,E789,M8199,</t>
  </si>
  <si>
    <t xml:space="preserve">405929442 </t>
  </si>
  <si>
    <t>Šmoldasová Dagmar</t>
  </si>
  <si>
    <t>I10,N309,E441,</t>
  </si>
  <si>
    <t xml:space="preserve">406001429 </t>
  </si>
  <si>
    <t>Otáhalová Milada</t>
  </si>
  <si>
    <t>W0191,I10,I481,N309,F320,</t>
  </si>
  <si>
    <t>66610,91810,91829,91819,91827,</t>
  </si>
  <si>
    <t xml:space="preserve">406014437 </t>
  </si>
  <si>
    <t>Drmolová Alena</t>
  </si>
  <si>
    <t>C189</t>
  </si>
  <si>
    <t>U071,E86,Z290,J068,</t>
  </si>
  <si>
    <t>89323,15920,</t>
  </si>
  <si>
    <t xml:space="preserve">406016449 </t>
  </si>
  <si>
    <t>Mahdalová Anna</t>
  </si>
  <si>
    <t>U071,Z290,J150,I269,I489,</t>
  </si>
  <si>
    <t xml:space="preserve">406020436 </t>
  </si>
  <si>
    <t>Smutná Zdenka</t>
  </si>
  <si>
    <t>R418,E119,K769,I10,E785,I259,</t>
  </si>
  <si>
    <t xml:space="preserve">406107433 </t>
  </si>
  <si>
    <t>Hodinová Irena</t>
  </si>
  <si>
    <t>K803,K802,I489,J189,G700,D860,</t>
  </si>
  <si>
    <t xml:space="preserve">406117422 </t>
  </si>
  <si>
    <t>Svozilová Jana</t>
  </si>
  <si>
    <t>W1999,I119,J459,A084,N309,</t>
  </si>
  <si>
    <t xml:space="preserve">406127755 </t>
  </si>
  <si>
    <t>Dobisíková Helena</t>
  </si>
  <si>
    <t>I10,I058,E117,</t>
  </si>
  <si>
    <t>N1781,N184,E790,N300,K291,</t>
  </si>
  <si>
    <t xml:space="preserve">406212455 </t>
  </si>
  <si>
    <t>Schollerová Hana</t>
  </si>
  <si>
    <t>I748</t>
  </si>
  <si>
    <t>J128,I10,E119,I801,U071,</t>
  </si>
  <si>
    <t>N189,E86,A419,E117,I10,</t>
  </si>
  <si>
    <t xml:space="preserve">406214423 </t>
  </si>
  <si>
    <t>Macharáčková Jana</t>
  </si>
  <si>
    <t>U5318,I489,I10,</t>
  </si>
  <si>
    <t xml:space="preserve">406216438 </t>
  </si>
  <si>
    <t>Rapantová Olga</t>
  </si>
  <si>
    <t>N390,M8100,I489,I10,E782,</t>
  </si>
  <si>
    <t xml:space="preserve">406218435 </t>
  </si>
  <si>
    <t>Bartošková Jaroslava</t>
  </si>
  <si>
    <t>N300,N189,E86,I259,E441,</t>
  </si>
  <si>
    <t xml:space="preserve">406222440 </t>
  </si>
  <si>
    <t>Podhorná Věra</t>
  </si>
  <si>
    <t>Y792,T840,S7240,W1999,S7230,M0580,</t>
  </si>
  <si>
    <t>53461,66879,53469,91811,91833,91819,91826,</t>
  </si>
  <si>
    <t xml:space="preserve">406222454 </t>
  </si>
  <si>
    <t>Sedlaříková Marie</t>
  </si>
  <si>
    <t>S7200,I64,F013,E441,</t>
  </si>
  <si>
    <t xml:space="preserve">406223436 </t>
  </si>
  <si>
    <t>Kovárová Anna</t>
  </si>
  <si>
    <t>N390,C341,C56,I269,A419,</t>
  </si>
  <si>
    <t xml:space="preserve">406224401 </t>
  </si>
  <si>
    <t>Dosoudilová Marie</t>
  </si>
  <si>
    <t>W0100,N309,G20,I119,D62,</t>
  </si>
  <si>
    <t>G20,I10,Z228,U071,</t>
  </si>
  <si>
    <t xml:space="preserve">406225459 </t>
  </si>
  <si>
    <t>Skutková Marie</t>
  </si>
  <si>
    <t>U071,Z290,M5490,I10,E107,</t>
  </si>
  <si>
    <t xml:space="preserve">410101410 </t>
  </si>
  <si>
    <t>Kopřiva Josef</t>
  </si>
  <si>
    <t>K550,K922,K921,K573,J449,</t>
  </si>
  <si>
    <t>15470,15950,</t>
  </si>
  <si>
    <t xml:space="preserve">410112409 </t>
  </si>
  <si>
    <t>Vogl Jaroslav</t>
  </si>
  <si>
    <t>I748,I269,C61,J180,E876,</t>
  </si>
  <si>
    <t>51353,90952,89311,89323,</t>
  </si>
  <si>
    <t xml:space="preserve">07,34,02,      </t>
  </si>
  <si>
    <t xml:space="preserve">410119071 </t>
  </si>
  <si>
    <t>Pithart Petr</t>
  </si>
  <si>
    <t>U5302,C19,I10,E114,</t>
  </si>
  <si>
    <t xml:space="preserve">410309005 </t>
  </si>
  <si>
    <t>Bacílek Josef</t>
  </si>
  <si>
    <t>I633</t>
  </si>
  <si>
    <t>I489,J440,E789,I10,</t>
  </si>
  <si>
    <t xml:space="preserve">410312412 </t>
  </si>
  <si>
    <t>Wrba Hermann</t>
  </si>
  <si>
    <t>D372,D62,K315,N1793,E86,</t>
  </si>
  <si>
    <t xml:space="preserve">410405453 </t>
  </si>
  <si>
    <t>Chudoba Josef</t>
  </si>
  <si>
    <t>C160,I500,E440,I482,N390,I10,</t>
  </si>
  <si>
    <t>07-K06-01</t>
  </si>
  <si>
    <t xml:space="preserve">410429418 </t>
  </si>
  <si>
    <t>Tejkal Stanislav</t>
  </si>
  <si>
    <t>E440,E86,I489,</t>
  </si>
  <si>
    <t xml:space="preserve">410531467 </t>
  </si>
  <si>
    <t>Raisinger František</t>
  </si>
  <si>
    <t>W0199,M5455,I10,I481,N40,N309,</t>
  </si>
  <si>
    <t>W0101,I481,G20,I361,I110,</t>
  </si>
  <si>
    <t xml:space="preserve">410607420 </t>
  </si>
  <si>
    <t>Schindler Miroslav</t>
  </si>
  <si>
    <t>I269,I258,I10,</t>
  </si>
  <si>
    <t>05-I25-04</t>
  </si>
  <si>
    <t>Implantace jednodutinového kardiostimulátoru u pacientů s CC</t>
  </si>
  <si>
    <t>KS,</t>
  </si>
  <si>
    <t>F019,I482,Z951,A099,E86,</t>
  </si>
  <si>
    <t xml:space="preserve">410608431 </t>
  </si>
  <si>
    <t>Hajný Josef</t>
  </si>
  <si>
    <t>U071,J128,N184,I131,N40,</t>
  </si>
  <si>
    <t xml:space="preserve">410609407 </t>
  </si>
  <si>
    <t>Plesník Miroslav</t>
  </si>
  <si>
    <t>I652</t>
  </si>
  <si>
    <t>W0000,E108,I64,S7200,</t>
  </si>
  <si>
    <t>M8617</t>
  </si>
  <si>
    <t>I7021,E107,N309,L893,J182,D461,</t>
  </si>
  <si>
    <t xml:space="preserve">410611442 </t>
  </si>
  <si>
    <t>Ondrášek Pavel</t>
  </si>
  <si>
    <t>E441,I259,D529,I10,</t>
  </si>
  <si>
    <t xml:space="preserve">410626402 </t>
  </si>
  <si>
    <t>Kloupar Robert</t>
  </si>
  <si>
    <t>C795</t>
  </si>
  <si>
    <t>E440,I10,N40,N200,</t>
  </si>
  <si>
    <t>08-K09</t>
  </si>
  <si>
    <t>08-K09-02</t>
  </si>
  <si>
    <t>Zhoubný novotvar míchy, míšních obalů, kostí a měkkých tkání</t>
  </si>
  <si>
    <t xml:space="preserve">410709432 </t>
  </si>
  <si>
    <t>Chlapík Josef</t>
  </si>
  <si>
    <t>E86,I500,G20,</t>
  </si>
  <si>
    <t xml:space="preserve">410907474 </t>
  </si>
  <si>
    <t>Bahounek Jiří</t>
  </si>
  <si>
    <t>K290</t>
  </si>
  <si>
    <t>D62,C178,I482,C787,J458,</t>
  </si>
  <si>
    <t xml:space="preserve">410912470 </t>
  </si>
  <si>
    <t>Papica Vilém</t>
  </si>
  <si>
    <t>K746,K830,E107,I10,</t>
  </si>
  <si>
    <t>51395,15998,15992,15910,</t>
  </si>
  <si>
    <t xml:space="preserve">411012419 </t>
  </si>
  <si>
    <t>Hejný Jan</t>
  </si>
  <si>
    <t>I482,I10,N309,G250,F051,</t>
  </si>
  <si>
    <t xml:space="preserve">411027422 </t>
  </si>
  <si>
    <t>Kubíček Eduard</t>
  </si>
  <si>
    <t>Y792,T844,I10,E116,</t>
  </si>
  <si>
    <t>91827,91820,91830,91810,66617,</t>
  </si>
  <si>
    <t xml:space="preserve">11,26,         </t>
  </si>
  <si>
    <t>M160,Z966,J069,U5100,U5020,</t>
  </si>
  <si>
    <t xml:space="preserve">411029408 </t>
  </si>
  <si>
    <t>Karhánek Miloslav</t>
  </si>
  <si>
    <t>I482,I500,N202,</t>
  </si>
  <si>
    <t>91756,17625,17697,17233,32530,</t>
  </si>
  <si>
    <t>TAVI,KS,</t>
  </si>
  <si>
    <t xml:space="preserve">411206473 </t>
  </si>
  <si>
    <t>Kalman Josef</t>
  </si>
  <si>
    <t>G578</t>
  </si>
  <si>
    <t>I748,M0590,I250,E780,M159,M4317,</t>
  </si>
  <si>
    <t>M0699</t>
  </si>
  <si>
    <t>I10,N183,J069,I500,L890,</t>
  </si>
  <si>
    <t>08-K02-02</t>
  </si>
  <si>
    <t>N390,J069,I259,I10,N189,U5121,</t>
  </si>
  <si>
    <t>08-K02-03</t>
  </si>
  <si>
    <t xml:space="preserve">411208463 </t>
  </si>
  <si>
    <t>Nitsche Jaroslav</t>
  </si>
  <si>
    <t>Z290,N10,E117,N183,U071,I509,</t>
  </si>
  <si>
    <t xml:space="preserve">411212117 </t>
  </si>
  <si>
    <t>Kačer Jan</t>
  </si>
  <si>
    <t>U5303,I489,I10,N309,E114,</t>
  </si>
  <si>
    <t xml:space="preserve">411214473 </t>
  </si>
  <si>
    <t>Ježík Stanislav</t>
  </si>
  <si>
    <t>M5446</t>
  </si>
  <si>
    <t>E105,I10,I150,I480,</t>
  </si>
  <si>
    <t xml:space="preserve">411230402 </t>
  </si>
  <si>
    <t>Pištěk Zdeněk</t>
  </si>
  <si>
    <t>U071,Z290,J9600,C73,E039,</t>
  </si>
  <si>
    <t xml:space="preserve">415104440 </t>
  </si>
  <si>
    <t>Poláchová Olga</t>
  </si>
  <si>
    <t>W0190,I10,N309,E039,N184,I672,</t>
  </si>
  <si>
    <t>66823,53457,66819,</t>
  </si>
  <si>
    <t>I482,I10,E118,E782,E034,N309,</t>
  </si>
  <si>
    <t xml:space="preserve">415105464 </t>
  </si>
  <si>
    <t>Arbeitová Marie</t>
  </si>
  <si>
    <t>T840</t>
  </si>
  <si>
    <t>Y792,N390,I480,I872,I10,M0800,</t>
  </si>
  <si>
    <t xml:space="preserve">415113042 </t>
  </si>
  <si>
    <t>Fukanová Eliška</t>
  </si>
  <si>
    <t>K611</t>
  </si>
  <si>
    <t>E86,E118,M5447,I119,I259,</t>
  </si>
  <si>
    <t>51811,</t>
  </si>
  <si>
    <t>06-I21</t>
  </si>
  <si>
    <t>06-I21-03</t>
  </si>
  <si>
    <t>Perianální výkon pro onemocnění mimo zhoubný novotvar u paci</t>
  </si>
  <si>
    <t xml:space="preserve">415125435 </t>
  </si>
  <si>
    <t>Vaňáková Marie</t>
  </si>
  <si>
    <t>I500,E117,I10,I679,</t>
  </si>
  <si>
    <t xml:space="preserve">415201421 </t>
  </si>
  <si>
    <t>Ševčíková Ludmila</t>
  </si>
  <si>
    <t>C679,C672,I10,I259,E042,</t>
  </si>
  <si>
    <t xml:space="preserve">415202709 </t>
  </si>
  <si>
    <t>Švancerová Jarmila</t>
  </si>
  <si>
    <t>U071,J128,C258,K831,I10,</t>
  </si>
  <si>
    <t>91798,15998,51395,</t>
  </si>
  <si>
    <t xml:space="preserve">415210405 </t>
  </si>
  <si>
    <t>Gruntová Marie</t>
  </si>
  <si>
    <t>W1999,N309,M0698,I119,E118,U5040,</t>
  </si>
  <si>
    <t xml:space="preserve">415217426 </t>
  </si>
  <si>
    <t>Hrazdírová Marta</t>
  </si>
  <si>
    <t>N993</t>
  </si>
  <si>
    <t xml:space="preserve">08       </t>
  </si>
  <si>
    <t>I10,A46,D509,E86,</t>
  </si>
  <si>
    <t xml:space="preserve">415306433 </t>
  </si>
  <si>
    <t>G20,E034,I839,</t>
  </si>
  <si>
    <t>91826,91819,91829,91811,66651,</t>
  </si>
  <si>
    <t>Revize-Koleno,TEP,TEP,TEP,TEP,</t>
  </si>
  <si>
    <t>G20,K449,E034,S2200,</t>
  </si>
  <si>
    <t xml:space="preserve">415307056 </t>
  </si>
  <si>
    <t>Vysloužilová Jiřina</t>
  </si>
  <si>
    <t>L303,I10,E117,I672,</t>
  </si>
  <si>
    <t xml:space="preserve">415316454 </t>
  </si>
  <si>
    <t>Provazniková Anna</t>
  </si>
  <si>
    <t>I803,L891,F013,E118,</t>
  </si>
  <si>
    <t xml:space="preserve">415322408 </t>
  </si>
  <si>
    <t>Heclová Miloslava</t>
  </si>
  <si>
    <t>S430,W0180,E86,N390,</t>
  </si>
  <si>
    <t>I481,E669,I10,N183,J459,I259,</t>
  </si>
  <si>
    <t xml:space="preserve">415322412 </t>
  </si>
  <si>
    <t>Pítrová Věra</t>
  </si>
  <si>
    <t xml:space="preserve">415326412 </t>
  </si>
  <si>
    <t>Lančová Růžena</t>
  </si>
  <si>
    <t>M512,G553,M0534,I119,U5010,</t>
  </si>
  <si>
    <t>89311,66313,66327,66319,</t>
  </si>
  <si>
    <t>08-I04</t>
  </si>
  <si>
    <t>08-I04-02</t>
  </si>
  <si>
    <t xml:space="preserve">Operace páteře bez instrumentace pro jiná onemocnění u dětí </t>
  </si>
  <si>
    <t xml:space="preserve">415401432 </t>
  </si>
  <si>
    <t>Dolínková Zdenka</t>
  </si>
  <si>
    <t>W1999,S5250,N309,</t>
  </si>
  <si>
    <t xml:space="preserve">415419468 </t>
  </si>
  <si>
    <t>Vykydalová Ilona</t>
  </si>
  <si>
    <t>K224</t>
  </si>
  <si>
    <t>G20,M5446,I7020,E785,E559,M8199,</t>
  </si>
  <si>
    <t>06-K08</t>
  </si>
  <si>
    <t>06-K08-02</t>
  </si>
  <si>
    <t>Funkční a strukturální poruchy jícnu a žaludku mimo krvácejí</t>
  </si>
  <si>
    <t>M159</t>
  </si>
  <si>
    <t>M5497,U071,J069,Z290,N309,</t>
  </si>
  <si>
    <t>E114,I7020,I119,E785,E559,</t>
  </si>
  <si>
    <t xml:space="preserve">415515427 </t>
  </si>
  <si>
    <t>Klučková Hana</t>
  </si>
  <si>
    <t>W0199,I10,N309,I259,G20,</t>
  </si>
  <si>
    <t>91810,91829,91819,91827,66612,91826,</t>
  </si>
  <si>
    <t xml:space="preserve">415516410 </t>
  </si>
  <si>
    <t>Rusková Jana</t>
  </si>
  <si>
    <t>I259,I480,I340,I10,E782,</t>
  </si>
  <si>
    <t>89429,91826,91819,91829,91810,66612,</t>
  </si>
  <si>
    <t xml:space="preserve">415528411 </t>
  </si>
  <si>
    <t>Šrámková Pavlína</t>
  </si>
  <si>
    <t>51825,91826,91820,91829,91810,66610,</t>
  </si>
  <si>
    <t xml:space="preserve">415529441 </t>
  </si>
  <si>
    <t>Kolečkářová Věra</t>
  </si>
  <si>
    <t>C65</t>
  </si>
  <si>
    <t>N185,Z992,N10,G409,I119,</t>
  </si>
  <si>
    <t>18522,18550,18521,32510,90866,91847,76529,76565,76555,76215,</t>
  </si>
  <si>
    <t>11-I08-02</t>
  </si>
  <si>
    <t>Odstranění ledviny u dětí do 18 let nebo u pacientů s CC=2-3</t>
  </si>
  <si>
    <t xml:space="preserve">415608411 </t>
  </si>
  <si>
    <t>Sadleková Eva</t>
  </si>
  <si>
    <t>W0104,I10,E119,E669,I259,</t>
  </si>
  <si>
    <t xml:space="preserve">415619437 </t>
  </si>
  <si>
    <t>Dlabajová Olga</t>
  </si>
  <si>
    <t xml:space="preserve">415709426 </t>
  </si>
  <si>
    <t>Krumpholcová Libuše</t>
  </si>
  <si>
    <t>W0111,I10,I259,E785,D62,</t>
  </si>
  <si>
    <t xml:space="preserve">415709436 </t>
  </si>
  <si>
    <t>Schwarzová Božena</t>
  </si>
  <si>
    <t>I10,E789,E559,E612,</t>
  </si>
  <si>
    <t xml:space="preserve">415712424 </t>
  </si>
  <si>
    <t>Rotterová Jana</t>
  </si>
  <si>
    <t>N10,U071,N178,E86,I672,C189,</t>
  </si>
  <si>
    <t xml:space="preserve">415714413 </t>
  </si>
  <si>
    <t>Dvořáková Anežka</t>
  </si>
  <si>
    <t>J128,U071,Z290,I083,I10,</t>
  </si>
  <si>
    <t xml:space="preserve">415715443 </t>
  </si>
  <si>
    <t>Chudziková Jindřiška</t>
  </si>
  <si>
    <t>C229</t>
  </si>
  <si>
    <t>J150,B377,I313,N300,K295,</t>
  </si>
  <si>
    <t xml:space="preserve">415716461 </t>
  </si>
  <si>
    <t>Kameníčková Hana</t>
  </si>
  <si>
    <t>G992,</t>
  </si>
  <si>
    <t>89311,66323,66329,66313,66319,66315,</t>
  </si>
  <si>
    <t>08-I03-08</t>
  </si>
  <si>
    <t>Operace páteře s instrumentací pro jiná onemocnění krční pát</t>
  </si>
  <si>
    <t xml:space="preserve">415727475 </t>
  </si>
  <si>
    <t>Velísková Jana</t>
  </si>
  <si>
    <t>U071,Z290,I10,I483,B370,</t>
  </si>
  <si>
    <t xml:space="preserve">415808465 </t>
  </si>
  <si>
    <t>Nezbedová Jaroslava</t>
  </si>
  <si>
    <t>E86,I500,E441,G309,K220,F009,</t>
  </si>
  <si>
    <t xml:space="preserve">415810068 </t>
  </si>
  <si>
    <t>Svátková Ludmila</t>
  </si>
  <si>
    <t>W1999,S400,I480,I495,I259,Z950,</t>
  </si>
  <si>
    <t>91755,55219,53471,</t>
  </si>
  <si>
    <t xml:space="preserve">415815420 </t>
  </si>
  <si>
    <t>Klapilová Světluška</t>
  </si>
  <si>
    <t>C252</t>
  </si>
  <si>
    <t>E43,I352,I480,I10,E782,</t>
  </si>
  <si>
    <t>91952,51321,</t>
  </si>
  <si>
    <t>07-I03</t>
  </si>
  <si>
    <t>07-I03-02</t>
  </si>
  <si>
    <t>Jiná resekce slinivky břišní u pacientů s CC=0-2</t>
  </si>
  <si>
    <t xml:space="preserve">415821069 </t>
  </si>
  <si>
    <t>Krejčí Karla</t>
  </si>
  <si>
    <t>I480,N183,I10,F321,</t>
  </si>
  <si>
    <t xml:space="preserve">415822958 </t>
  </si>
  <si>
    <t>Novotná Janet</t>
  </si>
  <si>
    <t>I272,I10,I482,J449,N183,E86,</t>
  </si>
  <si>
    <t xml:space="preserve">415824115 </t>
  </si>
  <si>
    <t>Polášková Jiřina</t>
  </si>
  <si>
    <t>C182</t>
  </si>
  <si>
    <t>K564,E118,I10,D630,</t>
  </si>
  <si>
    <t>91792,91768,51343,51353,51359,</t>
  </si>
  <si>
    <t>06-I07-05</t>
  </si>
  <si>
    <t>Resekce střeva nebo peritonea pro závažné onemocnění trávicí</t>
  </si>
  <si>
    <t xml:space="preserve">415831431 </t>
  </si>
  <si>
    <t>Svačinová Dagmar</t>
  </si>
  <si>
    <t>U071,Z290,E119,J128,K529,</t>
  </si>
  <si>
    <t xml:space="preserve">415831462 </t>
  </si>
  <si>
    <t>Komárková Růžena</t>
  </si>
  <si>
    <t>N1783</t>
  </si>
  <si>
    <t>J128,E111,U071,E86,Z290,</t>
  </si>
  <si>
    <t>11-M02-03</t>
  </si>
  <si>
    <t xml:space="preserve">415914402 </t>
  </si>
  <si>
    <t>Navrátilová Olga</t>
  </si>
  <si>
    <t>W0100,N309,D685,F013,E119,</t>
  </si>
  <si>
    <t xml:space="preserve">415920415 </t>
  </si>
  <si>
    <t>E440,L892,B956,Z290,N309,</t>
  </si>
  <si>
    <t>07-K04-02</t>
  </si>
  <si>
    <t>Cirhóza a alkoholová hepatitida u pacientů s CC=3</t>
  </si>
  <si>
    <t xml:space="preserve">415926957 </t>
  </si>
  <si>
    <t>Grolichová Jiřina</t>
  </si>
  <si>
    <t>E101,G632,I10,N183,E878,</t>
  </si>
  <si>
    <t xml:space="preserve">415929434 </t>
  </si>
  <si>
    <t>Polcerová Marie</t>
  </si>
  <si>
    <t>I10,E039,E789,N309,</t>
  </si>
  <si>
    <t xml:space="preserve">416007412 </t>
  </si>
  <si>
    <t>Zahrádková Marie</t>
  </si>
  <si>
    <t xml:space="preserve">416007429 </t>
  </si>
  <si>
    <t>Divilová Berta</t>
  </si>
  <si>
    <t>J209,E039,E119,I10,</t>
  </si>
  <si>
    <t xml:space="preserve">416016405 </t>
  </si>
  <si>
    <t>Šigutová Marie</t>
  </si>
  <si>
    <t>N390,I10,E118,E782,H903,</t>
  </si>
  <si>
    <t>I10,E782,I258,E114,I691,</t>
  </si>
  <si>
    <t xml:space="preserve">416101463 </t>
  </si>
  <si>
    <t>Keprtová Marie</t>
  </si>
  <si>
    <t>J050</t>
  </si>
  <si>
    <t>I489,I10,W1888,J160,S7210,</t>
  </si>
  <si>
    <t xml:space="preserve">13       </t>
  </si>
  <si>
    <t xml:space="preserve">416119412 </t>
  </si>
  <si>
    <t>Měřilová Libuše</t>
  </si>
  <si>
    <t>A46,N309,I828,I489,I10,</t>
  </si>
  <si>
    <t xml:space="preserve">416119445 </t>
  </si>
  <si>
    <t>Hegerová Pavla</t>
  </si>
  <si>
    <t>I500,I10,E119,I481,U6975,I119,</t>
  </si>
  <si>
    <t>N1799</t>
  </si>
  <si>
    <t>E441,E117,J189,I500,Z992,E784,</t>
  </si>
  <si>
    <t>18522,18521,32510,66949,</t>
  </si>
  <si>
    <t>11-M02-01</t>
  </si>
  <si>
    <t>I509,I500,E117,I10,D500,</t>
  </si>
  <si>
    <t>11-M02-06</t>
  </si>
  <si>
    <t xml:space="preserve">416217438 </t>
  </si>
  <si>
    <t>Abesková Jarmila</t>
  </si>
  <si>
    <t>I635,I10,E789,D251,U071,</t>
  </si>
  <si>
    <t xml:space="preserve">416217453 </t>
  </si>
  <si>
    <t>Grolichová Jaroslava</t>
  </si>
  <si>
    <t>E116,I255,I489,U071,</t>
  </si>
  <si>
    <t xml:space="preserve">416219424 </t>
  </si>
  <si>
    <t>Skopalová Jana</t>
  </si>
  <si>
    <t>N136</t>
  </si>
  <si>
    <t>S090,W0108,D508,J841,I481,</t>
  </si>
  <si>
    <t>11-K04-01</t>
  </si>
  <si>
    <t>Pyonefróza nebo jiné obstruktivní, strukturální a funkční po</t>
  </si>
  <si>
    <t xml:space="preserve">416228466 </t>
  </si>
  <si>
    <t>Halenková Marcella</t>
  </si>
  <si>
    <t>C800</t>
  </si>
  <si>
    <t>C785,J81,I110,E782,I501,C482,</t>
  </si>
  <si>
    <t>91896,91890,91770,91769,91897,51397,51371,51359,42520,</t>
  </si>
  <si>
    <t>17-I01</t>
  </si>
  <si>
    <t>17-I01-00</t>
  </si>
  <si>
    <t>Rozsáhlý resekční výkon v dutině břišní nebo pánevní pro one</t>
  </si>
  <si>
    <t>I638,U071,J069,G409,D649,Z290,</t>
  </si>
  <si>
    <t>N309,N184,M8000,I10,E441,</t>
  </si>
  <si>
    <t>4174598010</t>
  </si>
  <si>
    <t>I672,I498,I340,F011,</t>
  </si>
  <si>
    <t>05-I25-02</t>
  </si>
  <si>
    <t>Implantace dvoukomorového kardiostimulátoru u pacientů s CC=</t>
  </si>
  <si>
    <t xml:space="preserve">420108402 </t>
  </si>
  <si>
    <t>Sedlák Arnošt</t>
  </si>
  <si>
    <t>W1999,S0650,I480,R55,I10,</t>
  </si>
  <si>
    <t xml:space="preserve">420125487 </t>
  </si>
  <si>
    <t>Bittner Bohuslav</t>
  </si>
  <si>
    <t>U071,Z290,I269,E115,N390,</t>
  </si>
  <si>
    <t xml:space="preserve">420130059 </t>
  </si>
  <si>
    <t>Janů Stanislav</t>
  </si>
  <si>
    <t>C19</t>
  </si>
  <si>
    <t>K922,Z932,L891,D62,J156,</t>
  </si>
  <si>
    <t>06-K14-01</t>
  </si>
  <si>
    <t xml:space="preserve">420130431 </t>
  </si>
  <si>
    <t>Popelka Zdeněk</t>
  </si>
  <si>
    <t>N10,J189,C679,I255,E117,</t>
  </si>
  <si>
    <t xml:space="preserve">420212441 </t>
  </si>
  <si>
    <t>Skalička Bohuslav</t>
  </si>
  <si>
    <t>K801,I480,K409,I10,</t>
  </si>
  <si>
    <t>15998,15900,15990,</t>
  </si>
  <si>
    <t xml:space="preserve">420219416 </t>
  </si>
  <si>
    <t>Kočíb Antonín</t>
  </si>
  <si>
    <t>I420</t>
  </si>
  <si>
    <t>I10,E785,E119,J449,</t>
  </si>
  <si>
    <t>17620,89429,</t>
  </si>
  <si>
    <t>05-I14-02</t>
  </si>
  <si>
    <t>Implantace kardioverteru-defibrilátoru se srdeční katetrizac</t>
  </si>
  <si>
    <t>I10,U071,Z290,J449,U583,</t>
  </si>
  <si>
    <t xml:space="preserve">420309405 </t>
  </si>
  <si>
    <t>Svozil Petr</t>
  </si>
  <si>
    <t>N450,L891,G20,R263,N390,</t>
  </si>
  <si>
    <t xml:space="preserve">420324415 </t>
  </si>
  <si>
    <t>Šrot Milan</t>
  </si>
  <si>
    <t>I620</t>
  </si>
  <si>
    <t>D500,J952,I10,I481,J189,</t>
  </si>
  <si>
    <t>56151,56119,56117,65513,</t>
  </si>
  <si>
    <t>01-I06</t>
  </si>
  <si>
    <t>01-I06-01</t>
  </si>
  <si>
    <t>Chirurgický výkon v nitrolebním prostoru s kraniotomií s dal</t>
  </si>
  <si>
    <t xml:space="preserve">06,11,         </t>
  </si>
  <si>
    <t xml:space="preserve">420403146 </t>
  </si>
  <si>
    <t>Benda Karel</t>
  </si>
  <si>
    <t>N037,N308,A415,B961,U822,</t>
  </si>
  <si>
    <t>18522,89323,76555,18521,32510,76215,76223,18580,42520,18310,</t>
  </si>
  <si>
    <t xml:space="preserve">420414409 </t>
  </si>
  <si>
    <t>Pichal Jiří</t>
  </si>
  <si>
    <t>T529</t>
  </si>
  <si>
    <t>X8311,I10,E441,N40,N390,</t>
  </si>
  <si>
    <t>21-K05-02</t>
  </si>
  <si>
    <t>Toxické účinky u pacientů s CC=1-2</t>
  </si>
  <si>
    <t xml:space="preserve">420423416 </t>
  </si>
  <si>
    <t>Richter Alois</t>
  </si>
  <si>
    <t>U589,C679,I10,N183,E785,I501,</t>
  </si>
  <si>
    <t xml:space="preserve">420426412 </t>
  </si>
  <si>
    <t>Nátr Antonín</t>
  </si>
  <si>
    <t>U071,I509,Z290,E876,E839,</t>
  </si>
  <si>
    <t xml:space="preserve">420428415 </t>
  </si>
  <si>
    <t>Chudoba Bohumil</t>
  </si>
  <si>
    <t>N459</t>
  </si>
  <si>
    <t>N390,F03,I489,E118,I10,</t>
  </si>
  <si>
    <t>12-K01</t>
  </si>
  <si>
    <t>12-K01-02</t>
  </si>
  <si>
    <t>Záněty mužské reprodukční soustavy u pacientů ve věku 18 a v</t>
  </si>
  <si>
    <t xml:space="preserve">420510465 </t>
  </si>
  <si>
    <t>Manoušek Jaroslav</t>
  </si>
  <si>
    <t>E859</t>
  </si>
  <si>
    <t>Z511,I952,R64,N183,I509,N390,</t>
  </si>
  <si>
    <t xml:space="preserve">420605008 </t>
  </si>
  <si>
    <t>Choc Radko</t>
  </si>
  <si>
    <t>K562</t>
  </si>
  <si>
    <t>J156,A418,I481,I501,J449,</t>
  </si>
  <si>
    <t>89429,51386,25117,51353,</t>
  </si>
  <si>
    <t>G250</t>
  </si>
  <si>
    <t>I139,I480,</t>
  </si>
  <si>
    <t xml:space="preserve">420607701 </t>
  </si>
  <si>
    <t>Krajči Zdenko</t>
  </si>
  <si>
    <t>I10,J449,J209,N189,E118,</t>
  </si>
  <si>
    <t xml:space="preserve">420613422 </t>
  </si>
  <si>
    <t>Slezák Zdeněk</t>
  </si>
  <si>
    <t xml:space="preserve">420615406 </t>
  </si>
  <si>
    <t>Tyl Josef</t>
  </si>
  <si>
    <t>U5303,N399,N300,I441,I693,</t>
  </si>
  <si>
    <t xml:space="preserve">420706412 </t>
  </si>
  <si>
    <t>Bürgl Jaroslav</t>
  </si>
  <si>
    <t>W0190,F068,G20,N189,E86,S2240,</t>
  </si>
  <si>
    <t xml:space="preserve">420709454 </t>
  </si>
  <si>
    <t>Olšan Lubomír</t>
  </si>
  <si>
    <t>F023</t>
  </si>
  <si>
    <t>G20,U071,Z290,I10,E117,B342,</t>
  </si>
  <si>
    <t xml:space="preserve">420713417 </t>
  </si>
  <si>
    <t>Rozsypal Josef</t>
  </si>
  <si>
    <t>U071,Z290,J9600,I10,I259,</t>
  </si>
  <si>
    <t xml:space="preserve">420724424 </t>
  </si>
  <si>
    <t>Stibor Miroslav</t>
  </si>
  <si>
    <t>J128,U071,I251,N184,I10,E117,</t>
  </si>
  <si>
    <t xml:space="preserve">420726481 </t>
  </si>
  <si>
    <t>Šeda Miroslav</t>
  </si>
  <si>
    <t>I270,I780,F051,I259,I10,</t>
  </si>
  <si>
    <t>17304,</t>
  </si>
  <si>
    <t>05-D01-05</t>
  </si>
  <si>
    <t xml:space="preserve">420807462 </t>
  </si>
  <si>
    <t>Bednárek Pavel</t>
  </si>
  <si>
    <t>A049</t>
  </si>
  <si>
    <t>E86,N300,E118,I10,D509,</t>
  </si>
  <si>
    <t xml:space="preserve">420923441 </t>
  </si>
  <si>
    <t>Kresta Petr</t>
  </si>
  <si>
    <t>N159,E108,I10,U6975,I489,</t>
  </si>
  <si>
    <t xml:space="preserve">420929446 </t>
  </si>
  <si>
    <t>Čoupek Jaroslav</t>
  </si>
  <si>
    <t>G301</t>
  </si>
  <si>
    <t>F001,I672,I119,C446,C442,E538,</t>
  </si>
  <si>
    <t xml:space="preserve">421003408 </t>
  </si>
  <si>
    <t>Zrůbek Josef</t>
  </si>
  <si>
    <t>I10,N300,</t>
  </si>
  <si>
    <t>01-K03-07</t>
  </si>
  <si>
    <t>Epilepsie mimo CVSP u dětí do 18 let nebo u pacientů ve věku</t>
  </si>
  <si>
    <t xml:space="preserve">421017729 </t>
  </si>
  <si>
    <t>Zaťko Peter</t>
  </si>
  <si>
    <t>U071,I500,I259,J989,I350,</t>
  </si>
  <si>
    <t>89433,</t>
  </si>
  <si>
    <t xml:space="preserve">421102424 </t>
  </si>
  <si>
    <t>Pačes Petr</t>
  </si>
  <si>
    <t>G308,E441,I259,N309,E118,U5050,</t>
  </si>
  <si>
    <t xml:space="preserve">421130428 </t>
  </si>
  <si>
    <t>Gasta Evžen</t>
  </si>
  <si>
    <t>I350,I500,E117,I10,E785,</t>
  </si>
  <si>
    <t>17629,91752,17697,17233,</t>
  </si>
  <si>
    <t xml:space="preserve">425101196 </t>
  </si>
  <si>
    <t>Schaffnerová Anna</t>
  </si>
  <si>
    <t>I10,F412,M5445,M5456,</t>
  </si>
  <si>
    <t xml:space="preserve">425105436 </t>
  </si>
  <si>
    <t>Gajdošíková Jana</t>
  </si>
  <si>
    <t>I693,E114,E789,N309,E039,</t>
  </si>
  <si>
    <t xml:space="preserve">425106411 </t>
  </si>
  <si>
    <t>Hanousková Jitka</t>
  </si>
  <si>
    <t>M5499</t>
  </si>
  <si>
    <t>I10,N390,</t>
  </si>
  <si>
    <t xml:space="preserve">425109421 </t>
  </si>
  <si>
    <t>Juřičková Anežka</t>
  </si>
  <si>
    <t>U071,Z290,E839,</t>
  </si>
  <si>
    <t xml:space="preserve">425109451 </t>
  </si>
  <si>
    <t>Hildebrandová Helena</t>
  </si>
  <si>
    <t>U071,Z290,E86,N178,I10,E782,</t>
  </si>
  <si>
    <t xml:space="preserve">425112423 </t>
  </si>
  <si>
    <t>Macháčková Květoslav</t>
  </si>
  <si>
    <t>U071,Z290,I489,C449,E86,A419,</t>
  </si>
  <si>
    <t xml:space="preserve">425118470 </t>
  </si>
  <si>
    <t>Přecechtělová Danušk</t>
  </si>
  <si>
    <t>I500,I482,B961,U829,E441,</t>
  </si>
  <si>
    <t xml:space="preserve">425125468 </t>
  </si>
  <si>
    <t>Šteffková Jana</t>
  </si>
  <si>
    <t>W1999,I10,M0600,F320,N390,U5020,</t>
  </si>
  <si>
    <t xml:space="preserve">425128440 </t>
  </si>
  <si>
    <t>Tesařová Helena</t>
  </si>
  <si>
    <t>G20,S009,W1999,E106,I10,</t>
  </si>
  <si>
    <t xml:space="preserve">425203431 </t>
  </si>
  <si>
    <t>Pavelková Ema</t>
  </si>
  <si>
    <t>U071,K210,H810,K449,K760,</t>
  </si>
  <si>
    <t xml:space="preserve">425204418 </t>
  </si>
  <si>
    <t>Fruhwirtová Marie</t>
  </si>
  <si>
    <t>I10,I489,K746,J441,</t>
  </si>
  <si>
    <t>I258,I272,J449,I489,I672,</t>
  </si>
  <si>
    <t xml:space="preserve">425207482 </t>
  </si>
  <si>
    <t>Tomanová Olga</t>
  </si>
  <si>
    <t>W0199,S8200,T060,I10,</t>
  </si>
  <si>
    <t xml:space="preserve">425217425 </t>
  </si>
  <si>
    <t>Hrušková Hildegarda</t>
  </si>
  <si>
    <t>E441,I10,I269,M353,E789,</t>
  </si>
  <si>
    <t>M511,R42,E441,H931,E46,</t>
  </si>
  <si>
    <t xml:space="preserve">425228025 </t>
  </si>
  <si>
    <t>Továrková Milada</t>
  </si>
  <si>
    <t>K566</t>
  </si>
  <si>
    <t>C172,R572,J9600,I352,I259,</t>
  </si>
  <si>
    <t>51359,51355,51353,</t>
  </si>
  <si>
    <t>W0100,E039,I10,I259,</t>
  </si>
  <si>
    <t xml:space="preserve">425305424 </t>
  </si>
  <si>
    <t>Soldánová Jana</t>
  </si>
  <si>
    <t>J189,B961,A047,E46,M0690,</t>
  </si>
  <si>
    <t xml:space="preserve">425309436 </t>
  </si>
  <si>
    <t>Kalmanová Jarmila</t>
  </si>
  <si>
    <t>E86,E441,E119,I10,S2200,</t>
  </si>
  <si>
    <t xml:space="preserve">425309457 </t>
  </si>
  <si>
    <t>Zelinková Jana</t>
  </si>
  <si>
    <t>J952,E86,Z432,I10,</t>
  </si>
  <si>
    <t xml:space="preserve">425325413 </t>
  </si>
  <si>
    <t>Vrábelová Anna</t>
  </si>
  <si>
    <t>W0000,S5250,D62,E440,N309,</t>
  </si>
  <si>
    <t xml:space="preserve">425330434 </t>
  </si>
  <si>
    <t>Škurková Jiřina</t>
  </si>
  <si>
    <t>E440,K851,D649,I10,I500,E86,</t>
  </si>
  <si>
    <t>11-K02-02</t>
  </si>
  <si>
    <t>Jiné akutní onemocnění ledvin u dětí do 18 let nebo u pacien</t>
  </si>
  <si>
    <t xml:space="preserve">425415956 </t>
  </si>
  <si>
    <t>Janušová Anna</t>
  </si>
  <si>
    <t>U071,Z290,G412,E86,I509,</t>
  </si>
  <si>
    <t xml:space="preserve">425419478 </t>
  </si>
  <si>
    <t>Šnajdrová Hana</t>
  </si>
  <si>
    <t>I10,F018,J22,U5030,U5121,</t>
  </si>
  <si>
    <t xml:space="preserve">425421446 </t>
  </si>
  <si>
    <t>Dvorská Alena</t>
  </si>
  <si>
    <t>E107,I10,I259,</t>
  </si>
  <si>
    <t>15475,</t>
  </si>
  <si>
    <t>06-M01-02</t>
  </si>
  <si>
    <t>Endoskopický výkon pro odstranění léze trávicí soustavy u pa</t>
  </si>
  <si>
    <t xml:space="preserve">425505425 </t>
  </si>
  <si>
    <t>Haničáková Marie</t>
  </si>
  <si>
    <t>W0191,S4220,L97,D62,I480,E115,</t>
  </si>
  <si>
    <t>90916,91820,91810,66610,91829,91826,</t>
  </si>
  <si>
    <t xml:space="preserve">425514460 </t>
  </si>
  <si>
    <t>Slavíčková Ernesta</t>
  </si>
  <si>
    <t>U5307,N309,I10,I500,I428,</t>
  </si>
  <si>
    <t xml:space="preserve">425526414 </t>
  </si>
  <si>
    <t>Chromcová Jana</t>
  </si>
  <si>
    <t>S8260,W0101,I119,F019,N309,E105,</t>
  </si>
  <si>
    <t>07413,07417,07388,07382,07546,54320,54190,54170,</t>
  </si>
  <si>
    <t>05-I24-03</t>
  </si>
  <si>
    <t xml:space="preserve">425530403 </t>
  </si>
  <si>
    <t>Sámelová Hana</t>
  </si>
  <si>
    <t>E890,M5450,</t>
  </si>
  <si>
    <t xml:space="preserve">425617437 </t>
  </si>
  <si>
    <t>Frantíková Zdenka</t>
  </si>
  <si>
    <t>I269,J189,S3200,I259,N184,</t>
  </si>
  <si>
    <t xml:space="preserve">425618430 </t>
  </si>
  <si>
    <t>Králová Karla</t>
  </si>
  <si>
    <t>N309,E107,J450,E039,D470,B962,</t>
  </si>
  <si>
    <t xml:space="preserve">425701412 </t>
  </si>
  <si>
    <t>Šnevajsová Věra</t>
  </si>
  <si>
    <t xml:space="preserve">425707435 </t>
  </si>
  <si>
    <t>Džumanová Berta</t>
  </si>
  <si>
    <t>I500,N390,B961,I10,D649,</t>
  </si>
  <si>
    <t>15920,15910,15470,15950,</t>
  </si>
  <si>
    <t>E871,A044,A046,D462,N178,I509,</t>
  </si>
  <si>
    <t xml:space="preserve">425707453 </t>
  </si>
  <si>
    <t>Vagnerová Drahomíra</t>
  </si>
  <si>
    <t>E119,I10,H409,F329,E782,</t>
  </si>
  <si>
    <t xml:space="preserve">425708404 </t>
  </si>
  <si>
    <t>Hyjánková Ludmila</t>
  </si>
  <si>
    <t>N281</t>
  </si>
  <si>
    <t>N390,J189,B678,I672,I480,U5121,</t>
  </si>
  <si>
    <t xml:space="preserve">425709401 </t>
  </si>
  <si>
    <t>Švihelová Alena</t>
  </si>
  <si>
    <t xml:space="preserve">425717425 </t>
  </si>
  <si>
    <t>Stropková Irena</t>
  </si>
  <si>
    <t>G062</t>
  </si>
  <si>
    <t>E107,M4695,F059,J189,E065,S3200,</t>
  </si>
  <si>
    <t>66313,66327,66829,89311,</t>
  </si>
  <si>
    <t>01-K02-01</t>
  </si>
  <si>
    <t>Bakteriální neuroinfekce nebo herpetická meningoencefalitida</t>
  </si>
  <si>
    <t xml:space="preserve">425718453 </t>
  </si>
  <si>
    <t>Halířová Jarmila</t>
  </si>
  <si>
    <t>U071,Z290,G319,I10,E114,</t>
  </si>
  <si>
    <t xml:space="preserve">425721402 </t>
  </si>
  <si>
    <t>Coufalová Miloslava</t>
  </si>
  <si>
    <t>I489,I10,E789,N309,</t>
  </si>
  <si>
    <t xml:space="preserve">425728440 </t>
  </si>
  <si>
    <t>Paličková Jana</t>
  </si>
  <si>
    <t xml:space="preserve">425805402 </t>
  </si>
  <si>
    <t>Tihlářová Jana</t>
  </si>
  <si>
    <t>W0101,E118,I10,E039,</t>
  </si>
  <si>
    <t xml:space="preserve">425812422 </t>
  </si>
  <si>
    <t>Strejčková Alena</t>
  </si>
  <si>
    <t>W1801,I10,E118,I489,N390,</t>
  </si>
  <si>
    <t>66612,90918,</t>
  </si>
  <si>
    <t>08-I05-05</t>
  </si>
  <si>
    <t>Implantace hybridní totální endoprotézy kyčle</t>
  </si>
  <si>
    <t xml:space="preserve">425813459 </t>
  </si>
  <si>
    <t>Polepilová Marie</t>
  </si>
  <si>
    <t>U071,Z290,B961,J150,</t>
  </si>
  <si>
    <t xml:space="preserve">425829461 </t>
  </si>
  <si>
    <t>Horáčková Libuše</t>
  </si>
  <si>
    <t>W0181,D27,I7020,E441,U6975,Z038,</t>
  </si>
  <si>
    <t xml:space="preserve">425831405 </t>
  </si>
  <si>
    <t>Glabazňová Růžena</t>
  </si>
  <si>
    <t>J069,I480,I259,I10,N300,</t>
  </si>
  <si>
    <t xml:space="preserve">425901411 </t>
  </si>
  <si>
    <t>Čecháková Marie</t>
  </si>
  <si>
    <t>S810</t>
  </si>
  <si>
    <t>W1719,I10,M0538,N390,E441,</t>
  </si>
  <si>
    <t>61115,</t>
  </si>
  <si>
    <t xml:space="preserve">425901488 </t>
  </si>
  <si>
    <t>Foltinová Jana</t>
  </si>
  <si>
    <t>W0180,K270,E118,D62,I10,</t>
  </si>
  <si>
    <t>15920,53471,</t>
  </si>
  <si>
    <t xml:space="preserve">425905417 </t>
  </si>
  <si>
    <t>Knýřová Dobruška</t>
  </si>
  <si>
    <t>G820</t>
  </si>
  <si>
    <t>M5446,I10,M511,E114,E039,</t>
  </si>
  <si>
    <t>08-K07</t>
  </si>
  <si>
    <t>08-K07-00</t>
  </si>
  <si>
    <t>Mozková obrna a jiné syndromy ochrnutí</t>
  </si>
  <si>
    <t xml:space="preserve">425906425 </t>
  </si>
  <si>
    <t>Skřivánková Eva</t>
  </si>
  <si>
    <t>E86,A419,L891,E441,I10,J189,</t>
  </si>
  <si>
    <t>15998,91798,51395,</t>
  </si>
  <si>
    <t xml:space="preserve">425915464 </t>
  </si>
  <si>
    <t>Slašťanová Vlasta</t>
  </si>
  <si>
    <t>N300,U071,D62,L893,D374,Z290,</t>
  </si>
  <si>
    <t xml:space="preserve">425920071 </t>
  </si>
  <si>
    <t>Linhartová Jarmila</t>
  </si>
  <si>
    <t>I340</t>
  </si>
  <si>
    <t>I639,I481,I251,E034,E785,</t>
  </si>
  <si>
    <t>17233,07039,07546,</t>
  </si>
  <si>
    <t>05-I11</t>
  </si>
  <si>
    <t>05-I11-04</t>
  </si>
  <si>
    <t>Plastika nebo jiný výkon na mitrální, pulmonální nebo trikus</t>
  </si>
  <si>
    <t xml:space="preserve">425927443 </t>
  </si>
  <si>
    <t>Hýnarová Marie</t>
  </si>
  <si>
    <t>E112</t>
  </si>
  <si>
    <t>I635,I10,E780,K296,N390,</t>
  </si>
  <si>
    <t xml:space="preserve">425929416 </t>
  </si>
  <si>
    <t>Houšťavová Jindřiška</t>
  </si>
  <si>
    <t>W0108,Z966,I119,K760,E119,I480,</t>
  </si>
  <si>
    <t xml:space="preserve">426001460 </t>
  </si>
  <si>
    <t>Vlachová Jarmila</t>
  </si>
  <si>
    <t>W0101,S300,D62,E117,U5030,</t>
  </si>
  <si>
    <t xml:space="preserve">426007448 </t>
  </si>
  <si>
    <t>Faltýnková Ludmila</t>
  </si>
  <si>
    <t>W0100,D62,I482,A047,Z290,I10,</t>
  </si>
  <si>
    <t xml:space="preserve">426009455 </t>
  </si>
  <si>
    <t>Hrabálková Ludmila</t>
  </si>
  <si>
    <t>G910</t>
  </si>
  <si>
    <t>G309,</t>
  </si>
  <si>
    <t>56163,18521,</t>
  </si>
  <si>
    <t>01-I07-03</t>
  </si>
  <si>
    <t xml:space="preserve">426106455 </t>
  </si>
  <si>
    <t>Koutná Františka</t>
  </si>
  <si>
    <t>K273</t>
  </si>
  <si>
    <t>E119,I10,I252,C160,I350,K573,</t>
  </si>
  <si>
    <t xml:space="preserve">426108452 </t>
  </si>
  <si>
    <t>Svatkova Emilie</t>
  </si>
  <si>
    <t>E86,K769,I10,E789,E834,</t>
  </si>
  <si>
    <t xml:space="preserve">426112427 </t>
  </si>
  <si>
    <t>Matoušková Markéta</t>
  </si>
  <si>
    <t>K353</t>
  </si>
  <si>
    <t>A418,N178,D62,I482,K821,</t>
  </si>
  <si>
    <t>51371,51357,51353,51397,51393,</t>
  </si>
  <si>
    <t>88-I06</t>
  </si>
  <si>
    <t>88-I06-00</t>
  </si>
  <si>
    <t>Hospitalizační případy reklasifikované z MDC 06</t>
  </si>
  <si>
    <t>U6975,E119,I489,N182,Z432,F019,</t>
  </si>
  <si>
    <t>K579</t>
  </si>
  <si>
    <t>R571,D62,J958,E86,N179,U5030,</t>
  </si>
  <si>
    <t>51397,51353,51359,</t>
  </si>
  <si>
    <t xml:space="preserve">426115432 </t>
  </si>
  <si>
    <t>Burgetová Jana</t>
  </si>
  <si>
    <t>U071,Z290,I10,F03,H409,J450,</t>
  </si>
  <si>
    <t xml:space="preserve">426127092 </t>
  </si>
  <si>
    <t>Černohorská Hana</t>
  </si>
  <si>
    <t>I219,I350,K509,E039,I110,E119,</t>
  </si>
  <si>
    <t xml:space="preserve">426128464 </t>
  </si>
  <si>
    <t>Piknová Jana</t>
  </si>
  <si>
    <t>W0199,I10,E559,</t>
  </si>
  <si>
    <t xml:space="preserve">426208432 </t>
  </si>
  <si>
    <t>Wlodazová Marie</t>
  </si>
  <si>
    <t>S0600</t>
  </si>
  <si>
    <t>W0199,S300,S934,N309,</t>
  </si>
  <si>
    <t xml:space="preserve">426208446 </t>
  </si>
  <si>
    <t>Valentíková Marie</t>
  </si>
  <si>
    <t>M512</t>
  </si>
  <si>
    <t>I10,E441,</t>
  </si>
  <si>
    <t>89311,66315,66331,66313,66327,</t>
  </si>
  <si>
    <t>08-I03-06</t>
  </si>
  <si>
    <t>Operace páteře s instrumentací nejvýše 2 segmentů pro jiná o</t>
  </si>
  <si>
    <t xml:space="preserve">426218451 </t>
  </si>
  <si>
    <t>Maierová Jarmila</t>
  </si>
  <si>
    <t>I119,E660,E780,I802,K760,</t>
  </si>
  <si>
    <t xml:space="preserve">426231440 </t>
  </si>
  <si>
    <t>Suchánková Marie</t>
  </si>
  <si>
    <t>F013,E86,I482,J068,E116,</t>
  </si>
  <si>
    <t xml:space="preserve">430104414 </t>
  </si>
  <si>
    <t>Hrbáček Antonín</t>
  </si>
  <si>
    <t>U071,Z290,Z921,</t>
  </si>
  <si>
    <t xml:space="preserve">430123427 </t>
  </si>
  <si>
    <t>Pospíšil Antonín</t>
  </si>
  <si>
    <t>J128,I10,E839,E118,E785,</t>
  </si>
  <si>
    <t xml:space="preserve">430128418 </t>
  </si>
  <si>
    <t>Juřena Rudolf</t>
  </si>
  <si>
    <t>N390,B964,I420,I10,E782,</t>
  </si>
  <si>
    <t>08-K01-02</t>
  </si>
  <si>
    <t>Systémová onemocnění pojivových tkání u pacientů s CC=1</t>
  </si>
  <si>
    <t xml:space="preserve">430209482 </t>
  </si>
  <si>
    <t>Mikulka Vlastimil</t>
  </si>
  <si>
    <t>G700,C160,I10,C439,</t>
  </si>
  <si>
    <t xml:space="preserve">430214453 </t>
  </si>
  <si>
    <t>Pazour František</t>
  </si>
  <si>
    <t>B99,L893,F050,</t>
  </si>
  <si>
    <t xml:space="preserve">430218420 </t>
  </si>
  <si>
    <t>Arnošt Josef</t>
  </si>
  <si>
    <t>U071,Z290,J128,J441,J160,</t>
  </si>
  <si>
    <t xml:space="preserve">430225414 </t>
  </si>
  <si>
    <t>Javůrek Robert</t>
  </si>
  <si>
    <t>E119,E440,J160,N390,A047,</t>
  </si>
  <si>
    <t xml:space="preserve">430309439 </t>
  </si>
  <si>
    <t>Nedoma Bohuslav</t>
  </si>
  <si>
    <t>S8221</t>
  </si>
  <si>
    <t>W0100,I10,I7090,I259,E785,J449,</t>
  </si>
  <si>
    <t>08-I14-02</t>
  </si>
  <si>
    <t xml:space="preserve">430312413 </t>
  </si>
  <si>
    <t>Seifert Antonín</t>
  </si>
  <si>
    <t>U071,Z290,I480,I10,E789,</t>
  </si>
  <si>
    <t xml:space="preserve">430320468 </t>
  </si>
  <si>
    <t>Petr Miroslav</t>
  </si>
  <si>
    <t>E871,D649,I10,I480,E119,I500,</t>
  </si>
  <si>
    <t xml:space="preserve">430321422 </t>
  </si>
  <si>
    <t>Machala Vladislav</t>
  </si>
  <si>
    <t>M5487</t>
  </si>
  <si>
    <t>M512,M511,I10,E118,</t>
  </si>
  <si>
    <t xml:space="preserve">430321455 </t>
  </si>
  <si>
    <t>Sobotka Ladislav</t>
  </si>
  <si>
    <t>I10,</t>
  </si>
  <si>
    <t xml:space="preserve">430409146 </t>
  </si>
  <si>
    <t>Vévoda Jiří</t>
  </si>
  <si>
    <t>W0189,</t>
  </si>
  <si>
    <t xml:space="preserve">430426133 </t>
  </si>
  <si>
    <t>Bučko Jan</t>
  </si>
  <si>
    <t>N185,Z992,I158,D638,</t>
  </si>
  <si>
    <t xml:space="preserve">430501440 </t>
  </si>
  <si>
    <t>Dvořák František</t>
  </si>
  <si>
    <t>I635,I10,E789,E118,U5050,</t>
  </si>
  <si>
    <t xml:space="preserve">430505162 </t>
  </si>
  <si>
    <t>Padúch Ludovít</t>
  </si>
  <si>
    <t>J150,N309,I501,N185,K766,</t>
  </si>
  <si>
    <t>76565,89323,</t>
  </si>
  <si>
    <t xml:space="preserve">430526403 </t>
  </si>
  <si>
    <t>Coufal Alois</t>
  </si>
  <si>
    <t>C670</t>
  </si>
  <si>
    <t>J128,U071,Z290,N029,I471,</t>
  </si>
  <si>
    <t>11-K08</t>
  </si>
  <si>
    <t>11-K08-01</t>
  </si>
  <si>
    <t xml:space="preserve">Zhoubný novotvar močového měchýře a dolních cest močových v </t>
  </si>
  <si>
    <t xml:space="preserve">21       </t>
  </si>
  <si>
    <t xml:space="preserve">430613434 </t>
  </si>
  <si>
    <t>Fišer Jaroslav</t>
  </si>
  <si>
    <t>G408,I10,I489,G214,E441,U5121,</t>
  </si>
  <si>
    <t xml:space="preserve">430622420 </t>
  </si>
  <si>
    <t>Zdražil Jaroslav</t>
  </si>
  <si>
    <t>F019,R33,F051,E86,</t>
  </si>
  <si>
    <t xml:space="preserve">430626451 </t>
  </si>
  <si>
    <t>Frank Jaroslav</t>
  </si>
  <si>
    <t>N300,J189,I10,I481,N189,D509,</t>
  </si>
  <si>
    <t>C189,D630,I259,I10,I481,</t>
  </si>
  <si>
    <t xml:space="preserve">430627445 </t>
  </si>
  <si>
    <t>Majda Ladislav</t>
  </si>
  <si>
    <t>G819</t>
  </si>
  <si>
    <t>I698,N390,U071,U5050,U5110,</t>
  </si>
  <si>
    <t xml:space="preserve">430630454 </t>
  </si>
  <si>
    <t>Jahoda Pavel</t>
  </si>
  <si>
    <t>J128,U071,I10,N40,L038,</t>
  </si>
  <si>
    <t xml:space="preserve">430701451 </t>
  </si>
  <si>
    <t>Dostál Pavel</t>
  </si>
  <si>
    <t>I480,I119,E782,I634,U5313,</t>
  </si>
  <si>
    <t xml:space="preserve">430705436 </t>
  </si>
  <si>
    <t>Waibel Walter</t>
  </si>
  <si>
    <t>E86,E876,E440,L892,I672,I500,</t>
  </si>
  <si>
    <t xml:space="preserve">430715420 </t>
  </si>
  <si>
    <t>Hňoupek Jiří</t>
  </si>
  <si>
    <t>I420,I482,I351,E117,I10,</t>
  </si>
  <si>
    <t xml:space="preserve">430731468 </t>
  </si>
  <si>
    <t>Válka Ladislav</t>
  </si>
  <si>
    <t>I480,L890,I119,</t>
  </si>
  <si>
    <t>A419,J189,N309,E86,I10,</t>
  </si>
  <si>
    <t xml:space="preserve">430801446 </t>
  </si>
  <si>
    <t>Červený Ivo</t>
  </si>
  <si>
    <t>W0190,D62,I10,I489,E871,</t>
  </si>
  <si>
    <t xml:space="preserve">430806486 </t>
  </si>
  <si>
    <t>Dosoudil František</t>
  </si>
  <si>
    <t>K259,N40,M512,</t>
  </si>
  <si>
    <t>15920,15910,</t>
  </si>
  <si>
    <t xml:space="preserve">430813424 </t>
  </si>
  <si>
    <t>Martinčík Jaroslav</t>
  </si>
  <si>
    <t>I802,J703,N390,I7021,N184,</t>
  </si>
  <si>
    <t xml:space="preserve">430828463 </t>
  </si>
  <si>
    <t>Moťka František</t>
  </si>
  <si>
    <t>I482,I10,E119,</t>
  </si>
  <si>
    <t xml:space="preserve">430902142 </t>
  </si>
  <si>
    <t>Hrabal Jaroslav</t>
  </si>
  <si>
    <t>U071,Z290,I251,I10,J160,</t>
  </si>
  <si>
    <t xml:space="preserve">430913420 </t>
  </si>
  <si>
    <t>Lošťák Zdeněk</t>
  </si>
  <si>
    <t>N1703</t>
  </si>
  <si>
    <t>I250,N183,I119,</t>
  </si>
  <si>
    <t>07274,51825,25117,78813,71717,51386,07117,07564,07546,</t>
  </si>
  <si>
    <t xml:space="preserve">50,04,         </t>
  </si>
  <si>
    <t xml:space="preserve">430920436 </t>
  </si>
  <si>
    <t>Navrátil Jaromír</t>
  </si>
  <si>
    <t>V4999,S2240,S3250,I10,S2710,N309,</t>
  </si>
  <si>
    <t xml:space="preserve">431007037 </t>
  </si>
  <si>
    <t>Outlý Karel</t>
  </si>
  <si>
    <t>N1781,E86,U071,Z290,</t>
  </si>
  <si>
    <t xml:space="preserve">431011416 </t>
  </si>
  <si>
    <t>Zapletal Jiří</t>
  </si>
  <si>
    <t>W1999,I10,E118,E782,E039,</t>
  </si>
  <si>
    <t>66041,53467,</t>
  </si>
  <si>
    <t xml:space="preserve">431016435 </t>
  </si>
  <si>
    <t>Janečka Zdeněk</t>
  </si>
  <si>
    <t>Z433</t>
  </si>
  <si>
    <t>K435,Z933,I489,</t>
  </si>
  <si>
    <t>51357,51353,51359,</t>
  </si>
  <si>
    <t>06-I07-06</t>
  </si>
  <si>
    <t>Resekce střeva nebo peritonea pro méně závažné onemocnění tr</t>
  </si>
  <si>
    <t xml:space="preserve">431017125 </t>
  </si>
  <si>
    <t>Trnka Josef</t>
  </si>
  <si>
    <t>K263</t>
  </si>
  <si>
    <t>J068,U071,D62,E86,L891,</t>
  </si>
  <si>
    <t xml:space="preserve">431018135 </t>
  </si>
  <si>
    <t>Janda Jan</t>
  </si>
  <si>
    <t>G309,I489,I509,I10,E785,</t>
  </si>
  <si>
    <t xml:space="preserve">431103120 </t>
  </si>
  <si>
    <t>Svrchokryl Vladimír</t>
  </si>
  <si>
    <t>G943,U071,Z290,E114,N183,</t>
  </si>
  <si>
    <t xml:space="preserve">431228448 </t>
  </si>
  <si>
    <t>Peřina Jiří</t>
  </si>
  <si>
    <t>U071,Z290,J9600,E118,I500,</t>
  </si>
  <si>
    <t xml:space="preserve">07,26,         </t>
  </si>
  <si>
    <t>U099,R262,N342,U5030,</t>
  </si>
  <si>
    <t>24-M08</t>
  </si>
  <si>
    <t>24-M08-02</t>
  </si>
  <si>
    <t>Akutní rehabilitace pro ostatní onemocnění - 19-24 rehabilit</t>
  </si>
  <si>
    <t xml:space="preserve">435101488 </t>
  </si>
  <si>
    <t>Koppová Jana</t>
  </si>
  <si>
    <t>M8025,S3210,I10,J042,F013,</t>
  </si>
  <si>
    <t xml:space="preserve">435106417 </t>
  </si>
  <si>
    <t>Mlíchová Jana</t>
  </si>
  <si>
    <t>Z992,N189,I10,D649,E039,M8697,</t>
  </si>
  <si>
    <t>18522,62310,89323,89423,90952,90953,89311,</t>
  </si>
  <si>
    <t>05-M04</t>
  </si>
  <si>
    <t>05-M04-01</t>
  </si>
  <si>
    <t>Odstranění uzávěru cévy endovaskulární cestou pro nemoc peri</t>
  </si>
  <si>
    <t xml:space="preserve">05,34,         </t>
  </si>
  <si>
    <t>Z992,N189,I10,N118,M8617,E039,</t>
  </si>
  <si>
    <t>18522,62310,</t>
  </si>
  <si>
    <t xml:space="preserve">435110455 </t>
  </si>
  <si>
    <t>Zdražilová Jiřina</t>
  </si>
  <si>
    <t>E86,E039,K518,D27,</t>
  </si>
  <si>
    <t xml:space="preserve">435122132 </t>
  </si>
  <si>
    <t>Mrákavová Vlasta</t>
  </si>
  <si>
    <t>U071,Z290,N178,N309,J448,</t>
  </si>
  <si>
    <t>18580,18521,42520,</t>
  </si>
  <si>
    <t xml:space="preserve">435203407 </t>
  </si>
  <si>
    <t>Nevěřilová Květoslav</t>
  </si>
  <si>
    <t>J91,N181,E107,A047,N309,I350,</t>
  </si>
  <si>
    <t xml:space="preserve">435206458 </t>
  </si>
  <si>
    <t>Běhalová Božena</t>
  </si>
  <si>
    <t>J128,U071,I10,E782,Z290,</t>
  </si>
  <si>
    <t xml:space="preserve">435214444 </t>
  </si>
  <si>
    <t>Cvešprová Libuše</t>
  </si>
  <si>
    <t>W0199,D649,E118,C509,I340,I10,</t>
  </si>
  <si>
    <t>91810,91829,91819,91826,66612,90916,</t>
  </si>
  <si>
    <t xml:space="preserve">435218440 </t>
  </si>
  <si>
    <t>Látalová Jarmila</t>
  </si>
  <si>
    <t>I10,E876,A099,</t>
  </si>
  <si>
    <t xml:space="preserve">435220432 </t>
  </si>
  <si>
    <t>Vaňková Marie</t>
  </si>
  <si>
    <t>G409,I119,H001,I489,N390,</t>
  </si>
  <si>
    <t>G409,E441,I489,I10,E86,</t>
  </si>
  <si>
    <t xml:space="preserve">435228458 </t>
  </si>
  <si>
    <t>Dvořáková Eliška</t>
  </si>
  <si>
    <t>N300,Z290,U071,B342,F011,I693,</t>
  </si>
  <si>
    <t>62310,15960,</t>
  </si>
  <si>
    <t xml:space="preserve">435320422 </t>
  </si>
  <si>
    <t>Roháčková Milena</t>
  </si>
  <si>
    <t>W1999,D500,I119,N309,I259,</t>
  </si>
  <si>
    <t xml:space="preserve">435326433 </t>
  </si>
  <si>
    <t>Vyhnánková Marie</t>
  </si>
  <si>
    <t>W0121,D62,N309,I481,</t>
  </si>
  <si>
    <t xml:space="preserve">435329472 </t>
  </si>
  <si>
    <t>Benýšková Eliška</t>
  </si>
  <si>
    <t>N308</t>
  </si>
  <si>
    <t>J160,E86,E876,K519,I828,I672,</t>
  </si>
  <si>
    <t xml:space="preserve">435331027 </t>
  </si>
  <si>
    <t>Vrbková Hana</t>
  </si>
  <si>
    <t>I672,I10,E441,F018,E86,</t>
  </si>
  <si>
    <t xml:space="preserve">435331096 </t>
  </si>
  <si>
    <t>Markovská Jana</t>
  </si>
  <si>
    <t>N950</t>
  </si>
  <si>
    <t>63559,63547,63545,63611,</t>
  </si>
  <si>
    <t>13-I19</t>
  </si>
  <si>
    <t>13-I19-00</t>
  </si>
  <si>
    <t>Malý operační výkon pro onemocnění ženské reprodukční sousta</t>
  </si>
  <si>
    <t xml:space="preserve">435408410 </t>
  </si>
  <si>
    <t>Jamrišková Alena</t>
  </si>
  <si>
    <t>W1999,G934,I10,U5030,</t>
  </si>
  <si>
    <t>89311,66331,66315,66313,66327,</t>
  </si>
  <si>
    <t xml:space="preserve">435420438 </t>
  </si>
  <si>
    <t>Ficnarová Ludmila</t>
  </si>
  <si>
    <t>I259,E039,I10,E782,Z966,</t>
  </si>
  <si>
    <t xml:space="preserve">435425450 </t>
  </si>
  <si>
    <t>Kokešová Svatava</t>
  </si>
  <si>
    <t xml:space="preserve">435506406 </t>
  </si>
  <si>
    <t>Viktorinová Marie</t>
  </si>
  <si>
    <t>W0104,N959,I10,I259,E118,</t>
  </si>
  <si>
    <t>65513,56117,56119,56151,</t>
  </si>
  <si>
    <t>01-I06-05</t>
  </si>
  <si>
    <t>Chirurgický výkon v nitrolebním prostoru s kraniotomií pro o</t>
  </si>
  <si>
    <t xml:space="preserve">435509408 </t>
  </si>
  <si>
    <t>Horecká Marie</t>
  </si>
  <si>
    <t>Z290,E440,U071,I269,E86,</t>
  </si>
  <si>
    <t>11-K03-01</t>
  </si>
  <si>
    <t>Chronické onemocnění ledvin u dětí do 18 let nebo u pacientů</t>
  </si>
  <si>
    <t xml:space="preserve">435513425 </t>
  </si>
  <si>
    <t>Skoupá Danuše</t>
  </si>
  <si>
    <t>S3210</t>
  </si>
  <si>
    <t>W0190,M8005,M5498,</t>
  </si>
  <si>
    <t xml:space="preserve">435528085 </t>
  </si>
  <si>
    <t>Škrabálková Ilona</t>
  </si>
  <si>
    <t>C218</t>
  </si>
  <si>
    <t>K922,E871,N183,C20,D62,K256,</t>
  </si>
  <si>
    <t xml:space="preserve">435529485 </t>
  </si>
  <si>
    <t>Žáková Jindra</t>
  </si>
  <si>
    <t>W1999,N309,D62,I10,E039,</t>
  </si>
  <si>
    <t xml:space="preserve">435530451 </t>
  </si>
  <si>
    <t>Hladíková Ludmila</t>
  </si>
  <si>
    <t>U071,Z290,N309,S3200,J128,</t>
  </si>
  <si>
    <t xml:space="preserve">435607951 </t>
  </si>
  <si>
    <t>Komárková Eliška</t>
  </si>
  <si>
    <t>W1901,I10,J952,I482,</t>
  </si>
  <si>
    <t>25-I02</t>
  </si>
  <si>
    <t>25-I02-02</t>
  </si>
  <si>
    <t>Chirurgický výkon v dutině hrudní nebo břišní, instrumentace</t>
  </si>
  <si>
    <t xml:space="preserve">435612454 </t>
  </si>
  <si>
    <t>Vychodilová Zdenka</t>
  </si>
  <si>
    <t>U071,C340,E876,I10,J440,Z290,</t>
  </si>
  <si>
    <t xml:space="preserve">435616484 </t>
  </si>
  <si>
    <t>Kušová Marie</t>
  </si>
  <si>
    <t>I7020,I489,U071,I500,I269,J938,</t>
  </si>
  <si>
    <t>57233,89313,</t>
  </si>
  <si>
    <t xml:space="preserve">435617430 </t>
  </si>
  <si>
    <t>Hegerová Jarmila</t>
  </si>
  <si>
    <t>E876,</t>
  </si>
  <si>
    <t>15998,15992,15910,51395,</t>
  </si>
  <si>
    <t xml:space="preserve">435630729 </t>
  </si>
  <si>
    <t>Goldmannová Valerie</t>
  </si>
  <si>
    <t>J841</t>
  </si>
  <si>
    <t>U6975,J9610,M5480,I10,M0690,J189,</t>
  </si>
  <si>
    <t>04-K07</t>
  </si>
  <si>
    <t>04-K07-02</t>
  </si>
  <si>
    <t>Intersticiální plicní nemoc u pacientů s CC=2-3</t>
  </si>
  <si>
    <t>M162,K20,E86,M0690,J189,</t>
  </si>
  <si>
    <t>D649,J988,S7200,E042,M160,</t>
  </si>
  <si>
    <t>66865,51395,</t>
  </si>
  <si>
    <t xml:space="preserve">435703427 </t>
  </si>
  <si>
    <t>Volková Marcela</t>
  </si>
  <si>
    <t>M8008,E039,H409,K449,</t>
  </si>
  <si>
    <t xml:space="preserve">435711436 </t>
  </si>
  <si>
    <t>Siegelová Zdeňka</t>
  </si>
  <si>
    <t>N10,J208,U071,Z290,I482,I052,</t>
  </si>
  <si>
    <t xml:space="preserve">435714436 </t>
  </si>
  <si>
    <t>Dobrovolná Jarmila</t>
  </si>
  <si>
    <t>I469</t>
  </si>
  <si>
    <t>A419,N10,E86,E118,F019,</t>
  </si>
  <si>
    <t xml:space="preserve">435720436 </t>
  </si>
  <si>
    <t>Lošťáková Eliška</t>
  </si>
  <si>
    <t>N10,S700,W0109,A46,D469,</t>
  </si>
  <si>
    <t xml:space="preserve">435724468 </t>
  </si>
  <si>
    <t>Satorová Věra</t>
  </si>
  <si>
    <t>J450,E835,K575,E118,I480,</t>
  </si>
  <si>
    <t>15998,15910,15992,</t>
  </si>
  <si>
    <t xml:space="preserve">435725447 </t>
  </si>
  <si>
    <t>Matějková Eva</t>
  </si>
  <si>
    <t>W0100,E119,I10,F03,G20,I480,</t>
  </si>
  <si>
    <t xml:space="preserve">435731431 </t>
  </si>
  <si>
    <t>Vránová Ludmila</t>
  </si>
  <si>
    <t>U071,Z290,E119,B379,C833,</t>
  </si>
  <si>
    <t xml:space="preserve">435830748 </t>
  </si>
  <si>
    <t>Naušová Alžběta</t>
  </si>
  <si>
    <t>G551</t>
  </si>
  <si>
    <t>M511,E118,I352,I10,I839,Z038,</t>
  </si>
  <si>
    <t>89311,66313,66327,66325,</t>
  </si>
  <si>
    <t xml:space="preserve">435909455 </t>
  </si>
  <si>
    <t>Zbořilová Marta</t>
  </si>
  <si>
    <t>W0199,K30,J441,K210,I10,E117,</t>
  </si>
  <si>
    <t xml:space="preserve">435911462 </t>
  </si>
  <si>
    <t>Nováková Zdenka</t>
  </si>
  <si>
    <t>U071,Z290,E660,E118,I10,</t>
  </si>
  <si>
    <t xml:space="preserve">435918464 </t>
  </si>
  <si>
    <t>Drtilová Růžena</t>
  </si>
  <si>
    <t>W0190,I10,E789,M353,M159,</t>
  </si>
  <si>
    <t>53159,</t>
  </si>
  <si>
    <t xml:space="preserve">436001440 </t>
  </si>
  <si>
    <t>Mlčochová Zdenka</t>
  </si>
  <si>
    <t>I489,D649,I10,M8180,E782,</t>
  </si>
  <si>
    <t xml:space="preserve">436001445 </t>
  </si>
  <si>
    <t>Dočkalová Jarmila</t>
  </si>
  <si>
    <t>W0111,K703,K766,D62,N309,</t>
  </si>
  <si>
    <t>66813,53471,</t>
  </si>
  <si>
    <t xml:space="preserve">436003427 </t>
  </si>
  <si>
    <t>Nekoksová Jiřina</t>
  </si>
  <si>
    <t>05-D01-08</t>
  </si>
  <si>
    <t xml:space="preserve">Jiná invazivní diagnostika pro jinou nemoc oběhové soustavy </t>
  </si>
  <si>
    <t xml:space="preserve">436011448 </t>
  </si>
  <si>
    <t>Hajduková Marta</t>
  </si>
  <si>
    <t>I482,I350,I10,E115,</t>
  </si>
  <si>
    <t>62310,07469,07425,07423,07422,07413,07563,07546,54340,54190,54170,90952,89423,</t>
  </si>
  <si>
    <t xml:space="preserve">34,05,         </t>
  </si>
  <si>
    <t xml:space="preserve">436012409 </t>
  </si>
  <si>
    <t>Navrátilová Dagmar</t>
  </si>
  <si>
    <t>E86,F019,E440,J068,U071,Z290,</t>
  </si>
  <si>
    <t xml:space="preserve">436020411 </t>
  </si>
  <si>
    <t>Šalšová Jarmila</t>
  </si>
  <si>
    <t>W1999,S010,S2230,I10,D62,</t>
  </si>
  <si>
    <t xml:space="preserve">436104473 </t>
  </si>
  <si>
    <t>Hudcová Ludmila</t>
  </si>
  <si>
    <t>I500,I489,D500,J90,E119,U583,</t>
  </si>
  <si>
    <t>18522,18521,89313,</t>
  </si>
  <si>
    <t>A418,I259,I10,I489,E118,J189,</t>
  </si>
  <si>
    <t>18550,62310,</t>
  </si>
  <si>
    <t xml:space="preserve">436104476 </t>
  </si>
  <si>
    <t>Schneiderová Věra</t>
  </si>
  <si>
    <t>J9600,J80,U071,E149,I10,Z290,</t>
  </si>
  <si>
    <t xml:space="preserve">436106444 </t>
  </si>
  <si>
    <t>Cetkovská Zdenka</t>
  </si>
  <si>
    <t>J938</t>
  </si>
  <si>
    <t>I495,I481,E118,I259,N309,</t>
  </si>
  <si>
    <t>91749,89313,91756,17625,</t>
  </si>
  <si>
    <t>04-I08</t>
  </si>
  <si>
    <t>04-I08-03</t>
  </si>
  <si>
    <t>Klasická nebo perkutánní hrudní drenáž u pacientů s CC=1-3</t>
  </si>
  <si>
    <t xml:space="preserve">01,16,         </t>
  </si>
  <si>
    <t xml:space="preserve">436106465 </t>
  </si>
  <si>
    <t>Bělovská Jitka</t>
  </si>
  <si>
    <t>I803,E107,I10,N183,M0599,</t>
  </si>
  <si>
    <t xml:space="preserve">436122452 </t>
  </si>
  <si>
    <t>Hrazdilová Naděžda</t>
  </si>
  <si>
    <t>U071,Z290,N300,I269,I259,</t>
  </si>
  <si>
    <t xml:space="preserve">436206478 </t>
  </si>
  <si>
    <t>Moťková Zdeňka</t>
  </si>
  <si>
    <t>E86,F018,U099,</t>
  </si>
  <si>
    <t xml:space="preserve">440101201 </t>
  </si>
  <si>
    <t>Plevko Ján</t>
  </si>
  <si>
    <t>W1099,E118,I119,E119,I500,</t>
  </si>
  <si>
    <t xml:space="preserve">440111103 </t>
  </si>
  <si>
    <t>Sobotka Jan</t>
  </si>
  <si>
    <t>C672,I10,I634,I693,</t>
  </si>
  <si>
    <t xml:space="preserve">440111436 </t>
  </si>
  <si>
    <t>Horčička František</t>
  </si>
  <si>
    <t>U071,G20,E86,Z290,E119,</t>
  </si>
  <si>
    <t xml:space="preserve">440113439 </t>
  </si>
  <si>
    <t>Ženožička Josef</t>
  </si>
  <si>
    <t>U071,I251,E117,I10,I259,</t>
  </si>
  <si>
    <t xml:space="preserve">440121116 </t>
  </si>
  <si>
    <t>Polášek Jiří</t>
  </si>
  <si>
    <t>U071,J9600,I489,I259,I119,A419,</t>
  </si>
  <si>
    <t xml:space="preserve">26,01,         </t>
  </si>
  <si>
    <t xml:space="preserve">440121183 </t>
  </si>
  <si>
    <t>Badík Igor</t>
  </si>
  <si>
    <t>U071,E40,E108,J128,J9600,Z290,</t>
  </si>
  <si>
    <t>25117,89313,</t>
  </si>
  <si>
    <t xml:space="preserve">440126087 </t>
  </si>
  <si>
    <t>Hladký Raimund</t>
  </si>
  <si>
    <t>U071,Z290,I500,G473,E118,</t>
  </si>
  <si>
    <t xml:space="preserve">440216414 </t>
  </si>
  <si>
    <t>Foukal Miloslav</t>
  </si>
  <si>
    <t>U071,Z290,H813,I10,I259,</t>
  </si>
  <si>
    <t xml:space="preserve">440224439 </t>
  </si>
  <si>
    <t>Dudek Ivan</t>
  </si>
  <si>
    <t>U071,I7020,E117,N183,L97,Z290,</t>
  </si>
  <si>
    <t xml:space="preserve">440226475 </t>
  </si>
  <si>
    <t>Zajíček Vladislav</t>
  </si>
  <si>
    <t>J189,J989,I259,I635,I633,</t>
  </si>
  <si>
    <t xml:space="preserve">440227150 </t>
  </si>
  <si>
    <t>Rajnošek Jan</t>
  </si>
  <si>
    <t>I10,E789,N309,B965,B962,I693,</t>
  </si>
  <si>
    <t xml:space="preserve">440301468 </t>
  </si>
  <si>
    <t>Podlas Josef</t>
  </si>
  <si>
    <t>I500,D648,J40,I489,K259,I259,</t>
  </si>
  <si>
    <t xml:space="preserve">440305454 </t>
  </si>
  <si>
    <t>Petřek Ludvík</t>
  </si>
  <si>
    <t>U071,J128,J841,</t>
  </si>
  <si>
    <t xml:space="preserve">440320464 </t>
  </si>
  <si>
    <t>Keda Josef</t>
  </si>
  <si>
    <t>J209,J9600,A415,N300,N179,E440,</t>
  </si>
  <si>
    <t xml:space="preserve">440324134 </t>
  </si>
  <si>
    <t>Gill Milan</t>
  </si>
  <si>
    <t>U071,Z290,K567,G20,I10,B342,</t>
  </si>
  <si>
    <t xml:space="preserve">440330418 </t>
  </si>
  <si>
    <t>Pokorný Jaroslav</t>
  </si>
  <si>
    <t>E110,I10,E782,E790,I255,</t>
  </si>
  <si>
    <t>18521,51392,78813,51397,51311,</t>
  </si>
  <si>
    <t>00-M01-03</t>
  </si>
  <si>
    <t xml:space="preserve">440409186 </t>
  </si>
  <si>
    <t>Slováček Antonín</t>
  </si>
  <si>
    <t>U071,D649,Z290,J451,J9600,I259,</t>
  </si>
  <si>
    <t xml:space="preserve">440412450 </t>
  </si>
  <si>
    <t>Pavlíček Jiří</t>
  </si>
  <si>
    <t>G473,I110,I481,E118,I482,U071,</t>
  </si>
  <si>
    <t xml:space="preserve">440418461 </t>
  </si>
  <si>
    <t>Navrátil Stanislav</t>
  </si>
  <si>
    <t>M4640</t>
  </si>
  <si>
    <t>U071,J128,</t>
  </si>
  <si>
    <t>Plastika,Covid,</t>
  </si>
  <si>
    <t xml:space="preserve">440429957 </t>
  </si>
  <si>
    <t>Bliberger Alois_Helm</t>
  </si>
  <si>
    <t>U071,Z290,J128,I10,</t>
  </si>
  <si>
    <t xml:space="preserve">440503441 </t>
  </si>
  <si>
    <t>Pírek Jaromír</t>
  </si>
  <si>
    <t>I803,I10,E782,E114,</t>
  </si>
  <si>
    <t xml:space="preserve">440523013 </t>
  </si>
  <si>
    <t>Zavadil Eduard</t>
  </si>
  <si>
    <t>I339</t>
  </si>
  <si>
    <t>J9600,I481,I10,I259,I509,I482,</t>
  </si>
  <si>
    <t>78813,</t>
  </si>
  <si>
    <t>05-K08</t>
  </si>
  <si>
    <t>05-K08-01</t>
  </si>
  <si>
    <t>Zánět endokardu v CVSP u pacientů s CC=3-4</t>
  </si>
  <si>
    <t xml:space="preserve">440605408 </t>
  </si>
  <si>
    <t>Křepský Alois</t>
  </si>
  <si>
    <t>W0190,S2700,I489,J450,E128,I10,</t>
  </si>
  <si>
    <t>S2710</t>
  </si>
  <si>
    <t>W1999,S2240,S2700,I489,J459,I10,</t>
  </si>
  <si>
    <t>04-I08-04</t>
  </si>
  <si>
    <t>Klasická nebo perkutánní hrudní drenáž u pacientů s CC=0</t>
  </si>
  <si>
    <t>M6289</t>
  </si>
  <si>
    <t>I10,E117,I481,</t>
  </si>
  <si>
    <t xml:space="preserve">440610419 </t>
  </si>
  <si>
    <t>Knapp Jiří</t>
  </si>
  <si>
    <t>A415,F104,I489,N390,I10,E43,</t>
  </si>
  <si>
    <t xml:space="preserve">440614495 </t>
  </si>
  <si>
    <t>Jackson Roy Douglas</t>
  </si>
  <si>
    <t>K509</t>
  </si>
  <si>
    <t>I10,E440,K210,T432,Y1184,</t>
  </si>
  <si>
    <t>06-K06</t>
  </si>
  <si>
    <t>06-K06-02</t>
  </si>
  <si>
    <t>Crohnova nemoc a ulcerózní kolitida u pacientů s CC=0</t>
  </si>
  <si>
    <t xml:space="preserve">440715463 </t>
  </si>
  <si>
    <t>Laštuvka Miroslav</t>
  </si>
  <si>
    <t>T068</t>
  </si>
  <si>
    <t>W0100,S4220,</t>
  </si>
  <si>
    <t xml:space="preserve">440717410 </t>
  </si>
  <si>
    <t>Hrabský Josef</t>
  </si>
  <si>
    <t>W0180,F011,</t>
  </si>
  <si>
    <t xml:space="preserve">440811458 </t>
  </si>
  <si>
    <t>Glatter Jiří</t>
  </si>
  <si>
    <t>J9600,I500,N1793,I460,A419,</t>
  </si>
  <si>
    <t xml:space="preserve">440816455 </t>
  </si>
  <si>
    <t>Karták Jiří</t>
  </si>
  <si>
    <t>U071,Z290,C61,J128,</t>
  </si>
  <si>
    <t>76539,</t>
  </si>
  <si>
    <t xml:space="preserve">440818435 </t>
  </si>
  <si>
    <t>Nosek Václav</t>
  </si>
  <si>
    <t>U6975,Z511,I489,E119,N189,</t>
  </si>
  <si>
    <t>17-K03-02</t>
  </si>
  <si>
    <t>Mnohočetný myelom v CVSP u pacientů s CC=0-1</t>
  </si>
  <si>
    <t xml:space="preserve">440905443 </t>
  </si>
  <si>
    <t>Bak Břetislav</t>
  </si>
  <si>
    <t>M0085</t>
  </si>
  <si>
    <t>N185,N390,U822,Z992,D500,</t>
  </si>
  <si>
    <t>18522,76215,18521,89323,66039,66949,</t>
  </si>
  <si>
    <t xml:space="preserve">440912471 </t>
  </si>
  <si>
    <t>Pospíšil Jaroslav</t>
  </si>
  <si>
    <t>J011,G214,I10,F321,F018,</t>
  </si>
  <si>
    <t xml:space="preserve">440918470 </t>
  </si>
  <si>
    <t>Košák Petr</t>
  </si>
  <si>
    <t>I489,E789,E114,I10,U6975,Z038,</t>
  </si>
  <si>
    <t xml:space="preserve">441025448 </t>
  </si>
  <si>
    <t>Kempen Josef</t>
  </si>
  <si>
    <t>U071,Z290,K449,I839,</t>
  </si>
  <si>
    <t xml:space="preserve">441109951 </t>
  </si>
  <si>
    <t>Bargel Gabriel</t>
  </si>
  <si>
    <t>K632</t>
  </si>
  <si>
    <t>C184,J128,U071,I828,Z290,</t>
  </si>
  <si>
    <t>06-I14</t>
  </si>
  <si>
    <t>06-I14-01</t>
  </si>
  <si>
    <t xml:space="preserve">Drenážní výkon pro onemocnění trávicí soustavy u pacientů s </t>
  </si>
  <si>
    <t xml:space="preserve">441124404 </t>
  </si>
  <si>
    <t>Čikl Jaroslav</t>
  </si>
  <si>
    <t>I636</t>
  </si>
  <si>
    <t>G20,I119,E117,N309,</t>
  </si>
  <si>
    <t xml:space="preserve">441213149 </t>
  </si>
  <si>
    <t>Kolář Milan</t>
  </si>
  <si>
    <t>U071,Z290,I500,N183,I482,</t>
  </si>
  <si>
    <t xml:space="preserve">441218478 </t>
  </si>
  <si>
    <t>Kadala Stanislav</t>
  </si>
  <si>
    <t>I480,E116,I10,E86,F019,</t>
  </si>
  <si>
    <t xml:space="preserve">441219454 </t>
  </si>
  <si>
    <t>Lorenc Ivan</t>
  </si>
  <si>
    <t>W1999,S3250,N309,J189,F013,</t>
  </si>
  <si>
    <t xml:space="preserve">441226438 </t>
  </si>
  <si>
    <t>Haderka Karel</t>
  </si>
  <si>
    <t>K703,E785,I10,J90,N309,</t>
  </si>
  <si>
    <t xml:space="preserve">445101438 </t>
  </si>
  <si>
    <t>Dostálová Viola</t>
  </si>
  <si>
    <t>I859,D529,D695,D377,K766,</t>
  </si>
  <si>
    <t>15970,</t>
  </si>
  <si>
    <t xml:space="preserve">445102420 </t>
  </si>
  <si>
    <t>Musilová Magda</t>
  </si>
  <si>
    <t>E871,I259,E114,I10,F321,</t>
  </si>
  <si>
    <t>89311,66319,66331,66313,66315,66325,</t>
  </si>
  <si>
    <t>08-I03-04</t>
  </si>
  <si>
    <t>Operace páteře s instrumentací 3 až 4 segmentů pro jiná onem</t>
  </si>
  <si>
    <t xml:space="preserve">445109433 </t>
  </si>
  <si>
    <t>Květoňová Zdeňka</t>
  </si>
  <si>
    <t>I501,N1781,E86,E117,K769,</t>
  </si>
  <si>
    <t xml:space="preserve">445110149 </t>
  </si>
  <si>
    <t>I612</t>
  </si>
  <si>
    <t>S0650,W0111,I10,F328,K210,R15,</t>
  </si>
  <si>
    <t>F323,K210,I10,E440,</t>
  </si>
  <si>
    <t xml:space="preserve">445124410 </t>
  </si>
  <si>
    <t>Komárková Anna</t>
  </si>
  <si>
    <t>J449,I259,I489,I10,</t>
  </si>
  <si>
    <t xml:space="preserve">445207426 </t>
  </si>
  <si>
    <t>Holíčková Milena</t>
  </si>
  <si>
    <t>U071,Z290,E039,E785,E119,</t>
  </si>
  <si>
    <t xml:space="preserve">445229118 </t>
  </si>
  <si>
    <t>Zouharová Anděla</t>
  </si>
  <si>
    <t>K221</t>
  </si>
  <si>
    <t>K921,D500,J189,N300,I10,</t>
  </si>
  <si>
    <t>06-K03-02</t>
  </si>
  <si>
    <t>Refluxní onemocnění a zánět jícnu u pacientů s CC=2-3</t>
  </si>
  <si>
    <t xml:space="preserve">445305478 </t>
  </si>
  <si>
    <t>Valouchová Miroslava</t>
  </si>
  <si>
    <t>J458</t>
  </si>
  <si>
    <t>J9600,G410,D62,I10,S8210,Z290,</t>
  </si>
  <si>
    <t>04-K04</t>
  </si>
  <si>
    <t>04-K04-01</t>
  </si>
  <si>
    <t>Astma u pacientů s CC=2-4</t>
  </si>
  <si>
    <t xml:space="preserve">445309109 </t>
  </si>
  <si>
    <t>Bartáková Lidmila</t>
  </si>
  <si>
    <t>N10,N201,F019,N1793,K801,</t>
  </si>
  <si>
    <t>J952,E440,I10,M0598,E039,</t>
  </si>
  <si>
    <t>51515,51353,51367,</t>
  </si>
  <si>
    <t xml:space="preserve">445314467 </t>
  </si>
  <si>
    <t>Martochová Anna</t>
  </si>
  <si>
    <t>W1704,F03,N390,I10,F321,</t>
  </si>
  <si>
    <t xml:space="preserve">445330471 </t>
  </si>
  <si>
    <t>Chramostová Františk</t>
  </si>
  <si>
    <t>J039,I500,N179,E875,I10,</t>
  </si>
  <si>
    <t xml:space="preserve">445418154 </t>
  </si>
  <si>
    <t>Petrželová Zdenka</t>
  </si>
  <si>
    <t>U071,I10,Z290,G309,</t>
  </si>
  <si>
    <t xml:space="preserve">445420443 </t>
  </si>
  <si>
    <t>Schudková Miloslava</t>
  </si>
  <si>
    <t>W0101,I10,J449,N300,E039,</t>
  </si>
  <si>
    <t xml:space="preserve">445502468 </t>
  </si>
  <si>
    <t>Svobodová Stanislava</t>
  </si>
  <si>
    <t>W1999,I10,M8109,F412,E441,</t>
  </si>
  <si>
    <t>W0199,I10,M8109,F412,N309,E441,</t>
  </si>
  <si>
    <t xml:space="preserve">445509409 </t>
  </si>
  <si>
    <t>Burešová Jiřina</t>
  </si>
  <si>
    <t>K260,N309,A419,K823,E876,K810,</t>
  </si>
  <si>
    <t>15920,18521,78813,89325,89323,89409,51386,51353,51371,15990,15992,</t>
  </si>
  <si>
    <t>07-I06</t>
  </si>
  <si>
    <t>07-I06-02</t>
  </si>
  <si>
    <t>Výkon na cévách bez zavedení portosystémového shuntu pro one</t>
  </si>
  <si>
    <t xml:space="preserve">34,07,         </t>
  </si>
  <si>
    <t xml:space="preserve">445521143 </t>
  </si>
  <si>
    <t>Lukešová Olga</t>
  </si>
  <si>
    <t>H908,M5458,I480,C183,G620,N309,</t>
  </si>
  <si>
    <t xml:space="preserve">445525419 </t>
  </si>
  <si>
    <t>Kolouchová Libuše</t>
  </si>
  <si>
    <t>E118,N189,I10,I609,E441,</t>
  </si>
  <si>
    <t>90952,89323,89423,</t>
  </si>
  <si>
    <t>05-M04-04</t>
  </si>
  <si>
    <t xml:space="preserve">445601478 </t>
  </si>
  <si>
    <t>Zapletalová Marta</t>
  </si>
  <si>
    <t>I638</t>
  </si>
  <si>
    <t>I672,I10,I652,N390,I480,</t>
  </si>
  <si>
    <t xml:space="preserve">445609416 </t>
  </si>
  <si>
    <t>Loníková Ludmila</t>
  </si>
  <si>
    <t>I10,K256,M7900,I691,Z931,E86,</t>
  </si>
  <si>
    <t>15960,15920,</t>
  </si>
  <si>
    <t xml:space="preserve">445610454 </t>
  </si>
  <si>
    <t>Rašková Ludmila</t>
  </si>
  <si>
    <t>M5459,M5436,I10,E039,E785,</t>
  </si>
  <si>
    <t xml:space="preserve">445611465 </t>
  </si>
  <si>
    <t>Polášková Helena</t>
  </si>
  <si>
    <t>G409,N10,T921,W0189,N309,</t>
  </si>
  <si>
    <t xml:space="preserve">445621434 </t>
  </si>
  <si>
    <t>Švancarová Božena</t>
  </si>
  <si>
    <t>W0199,I10,L899,E441,U5121,</t>
  </si>
  <si>
    <t xml:space="preserve">445625458 </t>
  </si>
  <si>
    <t>Nováková Věra</t>
  </si>
  <si>
    <t>W1999,I10,G138,H259,E441,D62,</t>
  </si>
  <si>
    <t xml:space="preserve">445625468 </t>
  </si>
  <si>
    <t>Pelcová Danuše</t>
  </si>
  <si>
    <t>E104,E162,I10,E789,K760,G309,</t>
  </si>
  <si>
    <t xml:space="preserve">445721112 </t>
  </si>
  <si>
    <t>Bartíková Dagmar</t>
  </si>
  <si>
    <t>N179,M8697,E114,G638,G958,</t>
  </si>
  <si>
    <t xml:space="preserve">445725412 </t>
  </si>
  <si>
    <t>Húževková Anna</t>
  </si>
  <si>
    <t>E441,I10,E118,K830,I481,</t>
  </si>
  <si>
    <t xml:space="preserve">445803408 </t>
  </si>
  <si>
    <t>Trněná Růžena</t>
  </si>
  <si>
    <t>D630</t>
  </si>
  <si>
    <t>C159,C180,I500,E440,I10,I482,</t>
  </si>
  <si>
    <t xml:space="preserve">445803426 </t>
  </si>
  <si>
    <t>Spurná Věra</t>
  </si>
  <si>
    <t>G404,G211,J189,N309,I10,F069,</t>
  </si>
  <si>
    <t>G400</t>
  </si>
  <si>
    <t>I619,I10,</t>
  </si>
  <si>
    <t>01-K03-06</t>
  </si>
  <si>
    <t>Epilepsie mimo CVSP u pacientů s CC=1-2</t>
  </si>
  <si>
    <t xml:space="preserve">445808464 </t>
  </si>
  <si>
    <t>Světnická Anna</t>
  </si>
  <si>
    <t>E86,E875,N184,E117,I10,</t>
  </si>
  <si>
    <t xml:space="preserve">445921750 </t>
  </si>
  <si>
    <t>Králová Sidonia</t>
  </si>
  <si>
    <t>V1399,S807,S3200,I10,E119,I800,</t>
  </si>
  <si>
    <t>66813,53485,</t>
  </si>
  <si>
    <t>08-I13-01</t>
  </si>
  <si>
    <t>Operace poranění pánve v CVSP u pacientů ve věku 16 a více l</t>
  </si>
  <si>
    <t>V1399,M4684,S807,S3200,D62,J189,</t>
  </si>
  <si>
    <t xml:space="preserve">445929464 </t>
  </si>
  <si>
    <t>Vraštilová Eva</t>
  </si>
  <si>
    <t>N390,E46,E039,E785,I10,</t>
  </si>
  <si>
    <t xml:space="preserve">446003432 </t>
  </si>
  <si>
    <t>Sedlackova Helena</t>
  </si>
  <si>
    <t>M8009</t>
  </si>
  <si>
    <t>M5412,I10,I481,K083,N300,</t>
  </si>
  <si>
    <t xml:space="preserve">446004429 </t>
  </si>
  <si>
    <t>Knéslová Alžběta</t>
  </si>
  <si>
    <t>I10,E876,J459,I420,N309,U581,</t>
  </si>
  <si>
    <t xml:space="preserve">446009414 </t>
  </si>
  <si>
    <t>Chytilová Helena</t>
  </si>
  <si>
    <t>W0101,G319,A415,I10,E118,</t>
  </si>
  <si>
    <t xml:space="preserve">446012452 </t>
  </si>
  <si>
    <t>Hrbatová Zdeňka</t>
  </si>
  <si>
    <t>M165</t>
  </si>
  <si>
    <t>D62,L891,I10,J450,F019,</t>
  </si>
  <si>
    <t>90916,91826,91819,91829,91810,66612,</t>
  </si>
  <si>
    <t>Revize-Kyčel,Revize-koleno,TEP,Revize-koleno,TEP,Revize-koleno,TEP,Revize-koleno,TEP,</t>
  </si>
  <si>
    <t>W0109,I10,J450,D62,N390,</t>
  </si>
  <si>
    <t>90916,91826,91819,91830,91810,66617,</t>
  </si>
  <si>
    <t xml:space="preserve">446013452 </t>
  </si>
  <si>
    <t>Kuchařová Jindřiška</t>
  </si>
  <si>
    <t>E106,I10,E669,L309,</t>
  </si>
  <si>
    <t>U071,J068,Z290,I890,E116,I481,</t>
  </si>
  <si>
    <t xml:space="preserve">446017442 </t>
  </si>
  <si>
    <t>Domesová Marta</t>
  </si>
  <si>
    <t>E86,N183,B965,N390,D849,</t>
  </si>
  <si>
    <t xml:space="preserve">446018407 </t>
  </si>
  <si>
    <t>Pagáčová Marta</t>
  </si>
  <si>
    <t>D688</t>
  </si>
  <si>
    <t>Y442,E119,I482,B342,U071,T810,</t>
  </si>
  <si>
    <t>16-K03-02</t>
  </si>
  <si>
    <t>Poruchy krevního srážení u pacientů s CC=1-2</t>
  </si>
  <si>
    <t xml:space="preserve">446019455 </t>
  </si>
  <si>
    <t>Králová Jaroslava</t>
  </si>
  <si>
    <t>W1901,E108,R55,I10,N309,</t>
  </si>
  <si>
    <t xml:space="preserve">446107753 </t>
  </si>
  <si>
    <t>Stenchláková Zdena</t>
  </si>
  <si>
    <t>N183,I119,L893,N200,G563,G570,</t>
  </si>
  <si>
    <t xml:space="preserve">446205462 </t>
  </si>
  <si>
    <t>Panušová Marie</t>
  </si>
  <si>
    <t>W0110,I832,L024,N813,E039,Z966,</t>
  </si>
  <si>
    <t>A418,J91,J188,N179,</t>
  </si>
  <si>
    <t xml:space="preserve">446223448 </t>
  </si>
  <si>
    <t>Lakomá Miluše</t>
  </si>
  <si>
    <t>E069,E441,E86,B378,N309,I10,</t>
  </si>
  <si>
    <t>W0199,E441,E069,E86,M0699,</t>
  </si>
  <si>
    <t xml:space="preserve">446223451 </t>
  </si>
  <si>
    <t>Hrachovinová Hana</t>
  </si>
  <si>
    <t>S8281</t>
  </si>
  <si>
    <t>W0109,I489,D683,</t>
  </si>
  <si>
    <t>53490,53459,</t>
  </si>
  <si>
    <t xml:space="preserve">446230448 </t>
  </si>
  <si>
    <t>Eliášová Marie</t>
  </si>
  <si>
    <t>I10,E789,G20,E118,I839,</t>
  </si>
  <si>
    <t xml:space="preserve">450103410 </t>
  </si>
  <si>
    <t>Horák Petr</t>
  </si>
  <si>
    <t>U071,Z290,E86,</t>
  </si>
  <si>
    <t xml:space="preserve">450106411 </t>
  </si>
  <si>
    <t>Kalousek František</t>
  </si>
  <si>
    <t>E838</t>
  </si>
  <si>
    <t>U071,Z290,J128,I483,I259,</t>
  </si>
  <si>
    <t>10-K12-01</t>
  </si>
  <si>
    <t xml:space="preserve">450118406 </t>
  </si>
  <si>
    <t>Tichý Josef</t>
  </si>
  <si>
    <t>R33,I10,I259,G628,I839,</t>
  </si>
  <si>
    <t xml:space="preserve">450207086 </t>
  </si>
  <si>
    <t>Panský Josef</t>
  </si>
  <si>
    <t>K315</t>
  </si>
  <si>
    <t>R33,A047,C259,C61,I10,</t>
  </si>
  <si>
    <t>76223,15998,15900,</t>
  </si>
  <si>
    <t>06-K10-01</t>
  </si>
  <si>
    <t>Vaskulární onemocnění střeva nebo obstrukce trávicí soustavy</t>
  </si>
  <si>
    <t xml:space="preserve">450211406 </t>
  </si>
  <si>
    <t>Dvořák Jan</t>
  </si>
  <si>
    <t>W0189,S8270,I480,I10,I500,</t>
  </si>
  <si>
    <t xml:space="preserve">450212440 </t>
  </si>
  <si>
    <t>Svoboda Josef</t>
  </si>
  <si>
    <t>E110</t>
  </si>
  <si>
    <t>I10,L890,J068,G638,</t>
  </si>
  <si>
    <t>10-K03</t>
  </si>
  <si>
    <t>10-K03-04</t>
  </si>
  <si>
    <t>Diabetická ketoacidóza nebo kóma u pacientů ve věku 16 a víc</t>
  </si>
  <si>
    <t xml:space="preserve">450226429 </t>
  </si>
  <si>
    <t>Slezák Vladimír</t>
  </si>
  <si>
    <t>D381,A047,E117,Z290,I500,N185,</t>
  </si>
  <si>
    <t xml:space="preserve">450310425 </t>
  </si>
  <si>
    <t>Trnka Aleš</t>
  </si>
  <si>
    <t>I10,E782,N40,E039,K267,K20,</t>
  </si>
  <si>
    <t xml:space="preserve">450317407 </t>
  </si>
  <si>
    <t>K250</t>
  </si>
  <si>
    <t>E86,N309,E119,E441,</t>
  </si>
  <si>
    <t xml:space="preserve">450323448 </t>
  </si>
  <si>
    <t>Weiss Jan</t>
  </si>
  <si>
    <t>U071,I481,E118,I10,Z290,</t>
  </si>
  <si>
    <t xml:space="preserve">450329426 </t>
  </si>
  <si>
    <t>Hradil Vladimír</t>
  </si>
  <si>
    <t>K803,R55,E86,E440,N183,</t>
  </si>
  <si>
    <t>15920,15992,15990,</t>
  </si>
  <si>
    <t xml:space="preserve">450331713 </t>
  </si>
  <si>
    <t>Šimek František</t>
  </si>
  <si>
    <t>J019</t>
  </si>
  <si>
    <t>E86,G20,I259,E118,I10,U5121,</t>
  </si>
  <si>
    <t xml:space="preserve">450403429 </t>
  </si>
  <si>
    <t>Šilberský František</t>
  </si>
  <si>
    <t>M4696</t>
  </si>
  <si>
    <t>J068,U071,Z290,I10,E118,</t>
  </si>
  <si>
    <t xml:space="preserve">450404177 </t>
  </si>
  <si>
    <t>Pospíšil Oldřich</t>
  </si>
  <si>
    <t>C672,M5301,I481,I10,U071,</t>
  </si>
  <si>
    <t xml:space="preserve">450406412 </t>
  </si>
  <si>
    <t>Šnajdr František</t>
  </si>
  <si>
    <t>U071,Z290,I480,N309,G301,</t>
  </si>
  <si>
    <t>51515,51388,51353,</t>
  </si>
  <si>
    <t xml:space="preserve">450409457 </t>
  </si>
  <si>
    <t>Dvořáček Stanislav</t>
  </si>
  <si>
    <t>A692,G473,I10,N40,H409,G910,</t>
  </si>
  <si>
    <t xml:space="preserve">450419420 </t>
  </si>
  <si>
    <t>Nezval František</t>
  </si>
  <si>
    <t>E790,I500,I480,I10,</t>
  </si>
  <si>
    <t xml:space="preserve">450419446 </t>
  </si>
  <si>
    <t>Březina Václav</t>
  </si>
  <si>
    <t>K709</t>
  </si>
  <si>
    <t>E441,K573,I10,</t>
  </si>
  <si>
    <t xml:space="preserve">450420444 </t>
  </si>
  <si>
    <t>Götz Jiří</t>
  </si>
  <si>
    <t>I10,E107,I672,I480,E789,</t>
  </si>
  <si>
    <t xml:space="preserve">450422407 </t>
  </si>
  <si>
    <t>Srovnal Karel</t>
  </si>
  <si>
    <t>M8445</t>
  </si>
  <si>
    <t>W0191,C61,F321,I259,I10,</t>
  </si>
  <si>
    <t xml:space="preserve">450501500 </t>
  </si>
  <si>
    <t>Kníž Antonín</t>
  </si>
  <si>
    <t>I10,I259,E782,M5447,F320,</t>
  </si>
  <si>
    <t xml:space="preserve">450518402 </t>
  </si>
  <si>
    <t>Rotter Jan</t>
  </si>
  <si>
    <t>J958,R571,K421,I10,I259,N189,</t>
  </si>
  <si>
    <t>51515,51353,</t>
  </si>
  <si>
    <t>K227,I259,N183,E119,I10,</t>
  </si>
  <si>
    <t>W0109,N184,I10,I259,D62,</t>
  </si>
  <si>
    <t>K767</t>
  </si>
  <si>
    <t>N10,K703,K227,E119,N183,H441,</t>
  </si>
  <si>
    <t>75371,</t>
  </si>
  <si>
    <t xml:space="preserve">14,            </t>
  </si>
  <si>
    <t>K227,E119,N183,N10,I10,J189,</t>
  </si>
  <si>
    <t xml:space="preserve">450524453 </t>
  </si>
  <si>
    <t>Jelínek Milan</t>
  </si>
  <si>
    <t>U071,Z290,J448,N40,I10,</t>
  </si>
  <si>
    <t xml:space="preserve">450609464 </t>
  </si>
  <si>
    <t>Vepřek Jiří</t>
  </si>
  <si>
    <t>U071,N182,I10,Z290,I482,</t>
  </si>
  <si>
    <t xml:space="preserve">450612407 </t>
  </si>
  <si>
    <t>Novák František</t>
  </si>
  <si>
    <t>U071,Z290,E785,N40,I340,</t>
  </si>
  <si>
    <t xml:space="preserve">450628055 </t>
  </si>
  <si>
    <t>Bureš Josef</t>
  </si>
  <si>
    <t>W0109,I10,N390,F03,N40,I839,</t>
  </si>
  <si>
    <t xml:space="preserve">450703421 </t>
  </si>
  <si>
    <t>Hampl Jiří</t>
  </si>
  <si>
    <t>E789,I652,I10,E118,</t>
  </si>
  <si>
    <t xml:space="preserve">450717423 </t>
  </si>
  <si>
    <t>Špička František</t>
  </si>
  <si>
    <t>I602</t>
  </si>
  <si>
    <t>L890,I484,J150,J172,J952,K404,</t>
  </si>
  <si>
    <t xml:space="preserve">450802403 </t>
  </si>
  <si>
    <t>Piskáček Vladimír</t>
  </si>
  <si>
    <t>K858,Y423,E111,N184,C679,C64,</t>
  </si>
  <si>
    <t xml:space="preserve">450804417 </t>
  </si>
  <si>
    <t>Hebelka Jiří</t>
  </si>
  <si>
    <t>J128,U071,C672,I500,I259,</t>
  </si>
  <si>
    <t>76559,</t>
  </si>
  <si>
    <t>88-I11</t>
  </si>
  <si>
    <t>88-I11-00</t>
  </si>
  <si>
    <t>Hospitalizační případy reklasifikované z MDC 11</t>
  </si>
  <si>
    <t xml:space="preserve">12,07,         </t>
  </si>
  <si>
    <t xml:space="preserve">450821472 </t>
  </si>
  <si>
    <t>Krabica Karel</t>
  </si>
  <si>
    <t>M5446,I489,E118,I10,</t>
  </si>
  <si>
    <t xml:space="preserve">450826428 </t>
  </si>
  <si>
    <t>Pospíšil Pavel</t>
  </si>
  <si>
    <t>G919</t>
  </si>
  <si>
    <t>J069,N309,N183,M159,K805,U5121,</t>
  </si>
  <si>
    <t>01-K05</t>
  </si>
  <si>
    <t>01-K05-01</t>
  </si>
  <si>
    <t>Hydrocefalus u pacientů s CC=1-4</t>
  </si>
  <si>
    <t xml:space="preserve">450925410 </t>
  </si>
  <si>
    <t>Smola Ivan</t>
  </si>
  <si>
    <t>S3601</t>
  </si>
  <si>
    <t>W2601,S3681,S3690,T178,J9600,L893,</t>
  </si>
  <si>
    <t>16-K06</t>
  </si>
  <si>
    <t>16-K06-01</t>
  </si>
  <si>
    <t>Trauma sleziny v CVSP</t>
  </si>
  <si>
    <t xml:space="preserve">450930448 </t>
  </si>
  <si>
    <t>Komínek Jiří</t>
  </si>
  <si>
    <t>I672,I693,I489,I10,E119,U585,</t>
  </si>
  <si>
    <t xml:space="preserve">451017413 </t>
  </si>
  <si>
    <t>Jurníček Jaroslav</t>
  </si>
  <si>
    <t>K831,C258,I489,B029,E108,M511,</t>
  </si>
  <si>
    <t>15920,15900,15998,15935,15992,15910,</t>
  </si>
  <si>
    <t xml:space="preserve">451112044 </t>
  </si>
  <si>
    <t>Dítě Petr</t>
  </si>
  <si>
    <t>U071,B379,I10,E790,J9600,</t>
  </si>
  <si>
    <t xml:space="preserve">451211407 </t>
  </si>
  <si>
    <t>Horváth Petr</t>
  </si>
  <si>
    <t>K717,K210,I10,E039,</t>
  </si>
  <si>
    <t xml:space="preserve">451216477 </t>
  </si>
  <si>
    <t>Prokeš Jiří</t>
  </si>
  <si>
    <t>W0100,G20,F023,I10,I259,</t>
  </si>
  <si>
    <t xml:space="preserve">451218401 </t>
  </si>
  <si>
    <t>Ženčák Petr</t>
  </si>
  <si>
    <t>I481,U071,Z290,I10,E878,</t>
  </si>
  <si>
    <t>4525808001</t>
  </si>
  <si>
    <t>Hiensch Eduard Johan</t>
  </si>
  <si>
    <t>W0199,S500,E107,I7021,I441,</t>
  </si>
  <si>
    <t xml:space="preserve">455106444 </t>
  </si>
  <si>
    <t>Kučerová Jarmila</t>
  </si>
  <si>
    <t>U071,J9690,Z290,M0684,A047,E440,</t>
  </si>
  <si>
    <t xml:space="preserve">455126443 </t>
  </si>
  <si>
    <t>Mašová Magdalena</t>
  </si>
  <si>
    <t>U071,E871,Z290,I10,N309,F059,</t>
  </si>
  <si>
    <t xml:space="preserve">455209410 </t>
  </si>
  <si>
    <t>Takáčová Jindřiška</t>
  </si>
  <si>
    <t>K260,U071,E86,F011,I10,Z290,</t>
  </si>
  <si>
    <t xml:space="preserve">455216498 </t>
  </si>
  <si>
    <t>Brzobohatá Františka</t>
  </si>
  <si>
    <t>U071,A419,J159,N390,I10,</t>
  </si>
  <si>
    <t>71717,</t>
  </si>
  <si>
    <t>J90,I500,E079,I10,I482,U099,</t>
  </si>
  <si>
    <t xml:space="preserve">455217464 </t>
  </si>
  <si>
    <t>Mičolová Ludvika</t>
  </si>
  <si>
    <t>I652,I489,I10,N309,J069,E789,</t>
  </si>
  <si>
    <t>54320,</t>
  </si>
  <si>
    <t>01-I09</t>
  </si>
  <si>
    <t>01-I09-01</t>
  </si>
  <si>
    <t>Extrakraniální chirurgický výkon na cévách hlavy v komplexní</t>
  </si>
  <si>
    <t>W0180,E441,I10,E118,</t>
  </si>
  <si>
    <t xml:space="preserve">455218452 </t>
  </si>
  <si>
    <t>Kašlíková Eva</t>
  </si>
  <si>
    <t>J449,F171,I10,I482,I672,I509,</t>
  </si>
  <si>
    <t>89313,25117,</t>
  </si>
  <si>
    <t xml:space="preserve">455220130 </t>
  </si>
  <si>
    <t>Bukvová Jaroslava</t>
  </si>
  <si>
    <t>W0191,D62,I10,I672,E118,E876,</t>
  </si>
  <si>
    <t xml:space="preserve">455222447 </t>
  </si>
  <si>
    <t>Zedníková Marie</t>
  </si>
  <si>
    <t>A415,N136,E118,I10,E789,U6975,</t>
  </si>
  <si>
    <t>91847,76215,</t>
  </si>
  <si>
    <t>U071,Z290,E117,N309,I480,</t>
  </si>
  <si>
    <t xml:space="preserve">455306062 </t>
  </si>
  <si>
    <t>Coufalová Jana</t>
  </si>
  <si>
    <t>I669</t>
  </si>
  <si>
    <t>E86,N300,F209,E119,</t>
  </si>
  <si>
    <t xml:space="preserve">455311456 </t>
  </si>
  <si>
    <t>Hegerová Marie</t>
  </si>
  <si>
    <t>C851</t>
  </si>
  <si>
    <t>K566,N309,M5437,K760,</t>
  </si>
  <si>
    <t>51353,51355,</t>
  </si>
  <si>
    <t>17-I04</t>
  </si>
  <si>
    <t>17-I04-02</t>
  </si>
  <si>
    <t xml:space="preserve">Resekční výkon na trávicí soustavě, játrech nebo odstranění </t>
  </si>
  <si>
    <t xml:space="preserve">455313411 </t>
  </si>
  <si>
    <t>Spurná Alena</t>
  </si>
  <si>
    <t xml:space="preserve">455314403 </t>
  </si>
  <si>
    <t>Přidalová Anna</t>
  </si>
  <si>
    <t>N390,E119,I259,I482,U071,E034,</t>
  </si>
  <si>
    <t xml:space="preserve">455324441 </t>
  </si>
  <si>
    <t>Bojkovská Dagmar</t>
  </si>
  <si>
    <t xml:space="preserve">455404478 </t>
  </si>
  <si>
    <t>Zelinková Marta</t>
  </si>
  <si>
    <t>D638,N183,I10,E108,Z038,U6975,</t>
  </si>
  <si>
    <t xml:space="preserve">455419439 </t>
  </si>
  <si>
    <t>Axmanová Dobroslava</t>
  </si>
  <si>
    <t>U071,Z290,N390,E117,I10,</t>
  </si>
  <si>
    <t xml:space="preserve">455522437 </t>
  </si>
  <si>
    <t>Smrčková Jarmila</t>
  </si>
  <si>
    <t>B962,N10,E063,E782,</t>
  </si>
  <si>
    <t>W1999,S3250,D62,N309,E441,</t>
  </si>
  <si>
    <t xml:space="preserve">455601416 </t>
  </si>
  <si>
    <t>Zavadilová Jaroslava</t>
  </si>
  <si>
    <t>I10,E756,E440,F03,</t>
  </si>
  <si>
    <t>I10,F018,R251,I839,F068,</t>
  </si>
  <si>
    <t>B009,I119,F023,</t>
  </si>
  <si>
    <t xml:space="preserve">455601722 </t>
  </si>
  <si>
    <t>Konečná Ľudmila</t>
  </si>
  <si>
    <t>Z228,U071,Z290,I10,I482,E034,</t>
  </si>
  <si>
    <t xml:space="preserve">455701444 </t>
  </si>
  <si>
    <t>Ceperková Jana</t>
  </si>
  <si>
    <t>J160,N300,E876,E660,I481,</t>
  </si>
  <si>
    <t xml:space="preserve">455709712 </t>
  </si>
  <si>
    <t>Scigelová Marta</t>
  </si>
  <si>
    <t>N10,B342,U071,Z290,I119,</t>
  </si>
  <si>
    <t xml:space="preserve">455722414 </t>
  </si>
  <si>
    <t>Zpěváčková Marcela</t>
  </si>
  <si>
    <t xml:space="preserve">455727442 </t>
  </si>
  <si>
    <t>Kunzová Marie</t>
  </si>
  <si>
    <t>M5496,I7020,I259,E789,I10,</t>
  </si>
  <si>
    <t xml:space="preserve">455802402 </t>
  </si>
  <si>
    <t>Bednaříková Marie</t>
  </si>
  <si>
    <t>W0119,W0101,E119,S3250,I10,</t>
  </si>
  <si>
    <t xml:space="preserve">455830406 </t>
  </si>
  <si>
    <t>Macková Věra</t>
  </si>
  <si>
    <t>W0188,I10,K519,N390,E785,</t>
  </si>
  <si>
    <t xml:space="preserve">455901055 </t>
  </si>
  <si>
    <t>Sprátková Miluše</t>
  </si>
  <si>
    <t xml:space="preserve">455904407 </t>
  </si>
  <si>
    <t>Pilíková Jindřiška</t>
  </si>
  <si>
    <t>T455,U071,Z228,I489,I10,</t>
  </si>
  <si>
    <t xml:space="preserve">455905440 </t>
  </si>
  <si>
    <t>Gažarová Drahomíra</t>
  </si>
  <si>
    <t>U071,Z290,I10,E782,M8100,</t>
  </si>
  <si>
    <t xml:space="preserve">455916470 </t>
  </si>
  <si>
    <t>Orságová Marta</t>
  </si>
  <si>
    <t>S7200,I119,N182,E039,M8100,E440,</t>
  </si>
  <si>
    <t xml:space="preserve">455929414 </t>
  </si>
  <si>
    <t>Pechová Marie</t>
  </si>
  <si>
    <t>W0199,N189,D649,K831,I770,</t>
  </si>
  <si>
    <t>18550,15910,15992,54190,07523,07521,07546,54340,53471,</t>
  </si>
  <si>
    <t xml:space="preserve">05,31,         </t>
  </si>
  <si>
    <t>N300,N185,D638,I489,Z992,</t>
  </si>
  <si>
    <t>J189,N300,J150,Z992,I500,</t>
  </si>
  <si>
    <t>A418,Z992,N258,I151,I250,</t>
  </si>
  <si>
    <t xml:space="preserve">456010404 </t>
  </si>
  <si>
    <t>Dvořáková Věra</t>
  </si>
  <si>
    <t>N390,S3280,W0191,N183,E108,I10,</t>
  </si>
  <si>
    <t xml:space="preserve">456027426 </t>
  </si>
  <si>
    <t>Motanová Eva</t>
  </si>
  <si>
    <t>U071,J128,Z290,N178,L893,</t>
  </si>
  <si>
    <t xml:space="preserve">456027438 </t>
  </si>
  <si>
    <t>Teršlová Věra</t>
  </si>
  <si>
    <t>W0101,G20,G240,D469,I428,</t>
  </si>
  <si>
    <t>91811,91829,91819,91826,66612,90916,</t>
  </si>
  <si>
    <t xml:space="preserve">456031416 </t>
  </si>
  <si>
    <t>Kučerová Věra</t>
  </si>
  <si>
    <t>E86,I10,E785,E440,N189,E876,</t>
  </si>
  <si>
    <t xml:space="preserve">456102414 </t>
  </si>
  <si>
    <t>Nesvadbová Miroslava</t>
  </si>
  <si>
    <t>K20,I652,E871,E117,E876,I619,</t>
  </si>
  <si>
    <t>07284,07546,54320,</t>
  </si>
  <si>
    <t xml:space="preserve">456112408 </t>
  </si>
  <si>
    <t>Pepřová Anna</t>
  </si>
  <si>
    <t>W0101,S4220,M511,I482,Z038,U6975,</t>
  </si>
  <si>
    <t xml:space="preserve">456112440 </t>
  </si>
  <si>
    <t>Nasadilová Věra</t>
  </si>
  <si>
    <t>C258,Z228,Z290,U071,I10,</t>
  </si>
  <si>
    <t xml:space="preserve">456114435 </t>
  </si>
  <si>
    <t>Srovnalová Eva</t>
  </si>
  <si>
    <t>I10,E789,N390,E034,E876,</t>
  </si>
  <si>
    <t xml:space="preserve">456114436 </t>
  </si>
  <si>
    <t>Endelová Miroslava</t>
  </si>
  <si>
    <t>U071,Z290,M0699,</t>
  </si>
  <si>
    <t xml:space="preserve">456206468 </t>
  </si>
  <si>
    <t>Dulovcová Marie</t>
  </si>
  <si>
    <t>R12,E118,E039,I10,</t>
  </si>
  <si>
    <t xml:space="preserve">456211757 </t>
  </si>
  <si>
    <t>Tomečková Mária</t>
  </si>
  <si>
    <t>M511,F320,B182,I10,K210,</t>
  </si>
  <si>
    <t>E86,I10,S5260,W0109,E039,</t>
  </si>
  <si>
    <t>S698</t>
  </si>
  <si>
    <t>W0199,N300,E871,K746,B370,</t>
  </si>
  <si>
    <t xml:space="preserve">456214779 </t>
  </si>
  <si>
    <t>Danišová Mária</t>
  </si>
  <si>
    <t>Z992,I051,G308,F009,E117,I482,</t>
  </si>
  <si>
    <t xml:space="preserve">456219442 </t>
  </si>
  <si>
    <t>Sekaninová Libuše</t>
  </si>
  <si>
    <t>K449,K210,F03,F063,F068,K635,</t>
  </si>
  <si>
    <t xml:space="preserve">456230404 </t>
  </si>
  <si>
    <t>Rozsypalová Františk</t>
  </si>
  <si>
    <t>S8290</t>
  </si>
  <si>
    <t>W0191,C509,T841,N390,I10,</t>
  </si>
  <si>
    <t xml:space="preserve">460107403 </t>
  </si>
  <si>
    <t>N185,Z992,I10,C250,J958,</t>
  </si>
  <si>
    <t xml:space="preserve">460117450 </t>
  </si>
  <si>
    <t>Milar Miroslav</t>
  </si>
  <si>
    <t>E86,E878,K769,I10,</t>
  </si>
  <si>
    <t xml:space="preserve">460208405 </t>
  </si>
  <si>
    <t>Andrys Mojmír</t>
  </si>
  <si>
    <t>C61,F019,I610,D539,N184,</t>
  </si>
  <si>
    <t xml:space="preserve">460216461 </t>
  </si>
  <si>
    <t>Kroutil František</t>
  </si>
  <si>
    <t>U071,I489,D693,I10,R040,</t>
  </si>
  <si>
    <t xml:space="preserve">460226168 </t>
  </si>
  <si>
    <t>Juřík Rudolf</t>
  </si>
  <si>
    <t>I64,I672,F019,N390,I10,U071,</t>
  </si>
  <si>
    <t xml:space="preserve">460304412 </t>
  </si>
  <si>
    <t>Duda Karel</t>
  </si>
  <si>
    <t>G546,I721,Z896,I441,I340,E105,</t>
  </si>
  <si>
    <t>62310,89323,89423,66851,</t>
  </si>
  <si>
    <t xml:space="preserve">460315129 </t>
  </si>
  <si>
    <t>Kovář Josef</t>
  </si>
  <si>
    <t>E035</t>
  </si>
  <si>
    <t>I313,J9691,N118,D500,A047,J189,</t>
  </si>
  <si>
    <t>01-K18-01</t>
  </si>
  <si>
    <t>Jiná onemocnění a poruchy nervové soustavy s umělou plicní v</t>
  </si>
  <si>
    <t xml:space="preserve">460317493 </t>
  </si>
  <si>
    <t>Štefek Ludvík</t>
  </si>
  <si>
    <t>N300,E86,E878,F009,L899,E440,</t>
  </si>
  <si>
    <t xml:space="preserve">460321413 </t>
  </si>
  <si>
    <t>Martinka Pavel</t>
  </si>
  <si>
    <t>U071,Z290,D381,E139,C250,</t>
  </si>
  <si>
    <t xml:space="preserve">460321414 </t>
  </si>
  <si>
    <t>Dvořák Josef</t>
  </si>
  <si>
    <t>G728</t>
  </si>
  <si>
    <t>N1781,E86,M6210,E116,I259,</t>
  </si>
  <si>
    <t xml:space="preserve">460328707 </t>
  </si>
  <si>
    <t>Šturma František</t>
  </si>
  <si>
    <t>I119,I672,E441,F013,K053,</t>
  </si>
  <si>
    <t xml:space="preserve">460411418 </t>
  </si>
  <si>
    <t>Vychodil Bohumil</t>
  </si>
  <si>
    <t>I10,D62,G473,E107,G632,I7020,</t>
  </si>
  <si>
    <t xml:space="preserve">460415030 </t>
  </si>
  <si>
    <t>Šotola Jaroslav</t>
  </si>
  <si>
    <t>U071,U099,I489,E118,K638,L899,</t>
  </si>
  <si>
    <t xml:space="preserve">460421414 </t>
  </si>
  <si>
    <t>Král Jiří</t>
  </si>
  <si>
    <t>C61,N178,N110,G309,J159,</t>
  </si>
  <si>
    <t>06-I13-01</t>
  </si>
  <si>
    <t xml:space="preserve">Stomický výkon pro onemocnění trávicí soustavy u pacientů s </t>
  </si>
  <si>
    <t xml:space="preserve">460501422 </t>
  </si>
  <si>
    <t>Zamykal Vlastimil</t>
  </si>
  <si>
    <t>J128,U071,I7020,E119,Z290,</t>
  </si>
  <si>
    <t xml:space="preserve">460503412 </t>
  </si>
  <si>
    <t>Bartošek Zbyněk</t>
  </si>
  <si>
    <t>S1220,W0141,I672,N40,I10,L400,</t>
  </si>
  <si>
    <t xml:space="preserve">460504495 </t>
  </si>
  <si>
    <t>Jílek Jiří</t>
  </si>
  <si>
    <t>U071,G473,G318,N390,Z740,</t>
  </si>
  <si>
    <t xml:space="preserve">460515175 </t>
  </si>
  <si>
    <t>Pacák Josef</t>
  </si>
  <si>
    <t>U071,J068,N309,E118,E440,</t>
  </si>
  <si>
    <t xml:space="preserve">460521406 </t>
  </si>
  <si>
    <t>Špunda Vladimír</t>
  </si>
  <si>
    <t>L931</t>
  </si>
  <si>
    <t>N309,E119,I119,M8150,N40,</t>
  </si>
  <si>
    <t>09-K14</t>
  </si>
  <si>
    <t>09-K14-02</t>
  </si>
  <si>
    <t>Jiná onemocnění kůže a podkožního vaziva u pacientů s CC=0</t>
  </si>
  <si>
    <t>M8048</t>
  </si>
  <si>
    <t>L931,N390,E119,I119,L891,</t>
  </si>
  <si>
    <t xml:space="preserve">460521417 </t>
  </si>
  <si>
    <t>Novotný Vladimír</t>
  </si>
  <si>
    <t>K518,R410,</t>
  </si>
  <si>
    <t>U071,Z290,K518,C61,K760,J128,</t>
  </si>
  <si>
    <t xml:space="preserve">460528409 </t>
  </si>
  <si>
    <t>Grunt Vladimír</t>
  </si>
  <si>
    <t>J189,I259,N184,E119,</t>
  </si>
  <si>
    <t xml:space="preserve">460709403 </t>
  </si>
  <si>
    <t>Mrtka Pavel</t>
  </si>
  <si>
    <t>W1999,I10,E789,N309,I259,G409,</t>
  </si>
  <si>
    <t xml:space="preserve">460722407 </t>
  </si>
  <si>
    <t>Spáčil Milan</t>
  </si>
  <si>
    <t>N359,N189,N309,I693,</t>
  </si>
  <si>
    <t>76215,76223,</t>
  </si>
  <si>
    <t>J690</t>
  </si>
  <si>
    <t>J068,Z290,N19,F019,F412,U071,</t>
  </si>
  <si>
    <t xml:space="preserve">460723405 </t>
  </si>
  <si>
    <t>Kučera Jaroslav</t>
  </si>
  <si>
    <t>J952</t>
  </si>
  <si>
    <t>L032,A418,I10,E108,J459,N390,</t>
  </si>
  <si>
    <t xml:space="preserve">460726413 </t>
  </si>
  <si>
    <t>Novák Jaroslav</t>
  </si>
  <si>
    <t>Z290,U071,N40,E86,</t>
  </si>
  <si>
    <t xml:space="preserve">460731479 </t>
  </si>
  <si>
    <t>Horák Josef</t>
  </si>
  <si>
    <t>I10,U071,K20,K259,J128,Z290,</t>
  </si>
  <si>
    <t xml:space="preserve">460802487 </t>
  </si>
  <si>
    <t>Suchý Zdeněk</t>
  </si>
  <si>
    <t>W0000,J069,N309,E441,F051,U5111,</t>
  </si>
  <si>
    <t xml:space="preserve">460821410 </t>
  </si>
  <si>
    <t>Armštein František</t>
  </si>
  <si>
    <t>U5304,I489,I10,E789,</t>
  </si>
  <si>
    <t xml:space="preserve">460926477 </t>
  </si>
  <si>
    <t>Stavěl Jan</t>
  </si>
  <si>
    <t>E86,I482,G551,I500,U6975,M511,</t>
  </si>
  <si>
    <t xml:space="preserve">461016426 </t>
  </si>
  <si>
    <t>Knápek Vladimír</t>
  </si>
  <si>
    <t>W1999,U071,I480,</t>
  </si>
  <si>
    <t>56131,65513,56117,56119,56151,</t>
  </si>
  <si>
    <t xml:space="preserve">461016952 </t>
  </si>
  <si>
    <t>Hrůza Vasil</t>
  </si>
  <si>
    <t>U071,Z290,C61,</t>
  </si>
  <si>
    <t xml:space="preserve">461203448 </t>
  </si>
  <si>
    <t>Fryšák Zdeněk</t>
  </si>
  <si>
    <t>W1701,S018,S0200,G20,M358,</t>
  </si>
  <si>
    <t xml:space="preserve">461206437 </t>
  </si>
  <si>
    <t>Matoušek Jan</t>
  </si>
  <si>
    <t xml:space="preserve">461219453 </t>
  </si>
  <si>
    <t>Ošťádal Josef</t>
  </si>
  <si>
    <t>U071,J068,K210,L899,Z290,</t>
  </si>
  <si>
    <t xml:space="preserve">461229403 </t>
  </si>
  <si>
    <t>Kráčmar František</t>
  </si>
  <si>
    <t>J189,F063,I442,I259,M5436,N390,</t>
  </si>
  <si>
    <t xml:space="preserve">465102054 </t>
  </si>
  <si>
    <t>Vodičková Jana</t>
  </si>
  <si>
    <t>M5497,M0600,M159,M5480,S3200,I10,</t>
  </si>
  <si>
    <t>F068</t>
  </si>
  <si>
    <t>W0189,T009,M0600,G720,S3270,</t>
  </si>
  <si>
    <t xml:space="preserve">465104464 </t>
  </si>
  <si>
    <t>Ondrejková Maria</t>
  </si>
  <si>
    <t>F062</t>
  </si>
  <si>
    <t>U071,J128,Z290,N184,N309,</t>
  </si>
  <si>
    <t xml:space="preserve">465109408 </t>
  </si>
  <si>
    <t>Horčičková Stanislav</t>
  </si>
  <si>
    <t>M0590</t>
  </si>
  <si>
    <t>M5440,M8000,M0580,E780,F920,</t>
  </si>
  <si>
    <t>62310,61147,</t>
  </si>
  <si>
    <t>08-I30</t>
  </si>
  <si>
    <t>08-I30-02</t>
  </si>
  <si>
    <t>Drenážní výkon a chirurgické odstranění nekrotické tkáně u p</t>
  </si>
  <si>
    <t xml:space="preserve">29,            </t>
  </si>
  <si>
    <t>4651793608</t>
  </si>
  <si>
    <t>Woeller Jiřina</t>
  </si>
  <si>
    <t>W0111,I10,E785,E119,N309,</t>
  </si>
  <si>
    <t>90917,91828,91819,91829,91810,66612,</t>
  </si>
  <si>
    <t xml:space="preserve">465202426 </t>
  </si>
  <si>
    <t>Hradilová Jana</t>
  </si>
  <si>
    <t>D377,U071,E43,E86,N1793,Z290,</t>
  </si>
  <si>
    <t xml:space="preserve">465220444 </t>
  </si>
  <si>
    <t>Srovnalová Alena</t>
  </si>
  <si>
    <t>G811,I691,</t>
  </si>
  <si>
    <t>24-M07-01</t>
  </si>
  <si>
    <t>Akutní rehabilitace pro onemocnění centrální nervové soustav</t>
  </si>
  <si>
    <t>I691</t>
  </si>
  <si>
    <t>G409,F329,I10,E785,E118,M0690,</t>
  </si>
  <si>
    <t xml:space="preserve">465221457 </t>
  </si>
  <si>
    <t>Tobiášová Bohunka</t>
  </si>
  <si>
    <t>E108</t>
  </si>
  <si>
    <t>N390,I110,E441,E042,F018,U5121,</t>
  </si>
  <si>
    <t xml:space="preserve">465225485 </t>
  </si>
  <si>
    <t>Kouřilová Libuše</t>
  </si>
  <si>
    <t>C180</t>
  </si>
  <si>
    <t>Z432,T813,N1799,N300,E441,</t>
  </si>
  <si>
    <t>C182,E440,Z432,T813,E117,</t>
  </si>
  <si>
    <t xml:space="preserve">465226404 </t>
  </si>
  <si>
    <t>Dichtlová Anna</t>
  </si>
  <si>
    <t>N309,U071,I10,J459,Z290,N133,</t>
  </si>
  <si>
    <t>17633,89429,</t>
  </si>
  <si>
    <t xml:space="preserve">465311410 </t>
  </si>
  <si>
    <t>Búšfyová Marie</t>
  </si>
  <si>
    <t>D500,N185,I259,E660,I10,</t>
  </si>
  <si>
    <t xml:space="preserve">465317415 </t>
  </si>
  <si>
    <t>Špačková Marta</t>
  </si>
  <si>
    <t>I652,C349,I259,I7020,E782,</t>
  </si>
  <si>
    <t>I635,K264,E86,J22,E441,</t>
  </si>
  <si>
    <t xml:space="preserve">465321494 </t>
  </si>
  <si>
    <t>Rumlová Ivanka</t>
  </si>
  <si>
    <t>M9953</t>
  </si>
  <si>
    <t>I10,I420,E660,J459,</t>
  </si>
  <si>
    <t xml:space="preserve">465326413 </t>
  </si>
  <si>
    <t>Tyrnerová Zdenka</t>
  </si>
  <si>
    <t>W1999,W0181,I10,I679,</t>
  </si>
  <si>
    <t xml:space="preserve">465407486 </t>
  </si>
  <si>
    <t>Vychodilová Alena</t>
  </si>
  <si>
    <t>E86,K500,Z932,U071,</t>
  </si>
  <si>
    <t xml:space="preserve">465408133 </t>
  </si>
  <si>
    <t>Hrubá Sonja</t>
  </si>
  <si>
    <t>E039,J188,E107,R54,I500,</t>
  </si>
  <si>
    <t xml:space="preserve">465423401 </t>
  </si>
  <si>
    <t>Sázelová Ivanka</t>
  </si>
  <si>
    <t>61113,</t>
  </si>
  <si>
    <t>88-I03</t>
  </si>
  <si>
    <t>88-I03-00</t>
  </si>
  <si>
    <t>Hospitalizační případy reklasifikované z MDC 03</t>
  </si>
  <si>
    <t>Z511,I500,J069,U6975,</t>
  </si>
  <si>
    <t>17-C05</t>
  </si>
  <si>
    <t>17-C05-05</t>
  </si>
  <si>
    <t>Chemoterapie nebo cílená léčba pro onemocnění krvetvorby u p</t>
  </si>
  <si>
    <t xml:space="preserve">465424490 </t>
  </si>
  <si>
    <t>Pencová Vladislava</t>
  </si>
  <si>
    <t>W0101,I051,I10,K746,C64,N300,</t>
  </si>
  <si>
    <t xml:space="preserve">465501167 </t>
  </si>
  <si>
    <t>Sechrová Milada</t>
  </si>
  <si>
    <t>N300,J189,I259,N189,E440,</t>
  </si>
  <si>
    <t xml:space="preserve">465502409 </t>
  </si>
  <si>
    <t>Řezníková Jaroslava</t>
  </si>
  <si>
    <t>Z290,U071,J068,I269,I10,E118,</t>
  </si>
  <si>
    <t xml:space="preserve">465504438 </t>
  </si>
  <si>
    <t>Lovečková Alena</t>
  </si>
  <si>
    <t>W1999,E117,I10,</t>
  </si>
  <si>
    <t xml:space="preserve">465506422 </t>
  </si>
  <si>
    <t>Knödlová Marta</t>
  </si>
  <si>
    <t>E119,E785,I500,</t>
  </si>
  <si>
    <t xml:space="preserve">465509409 </t>
  </si>
  <si>
    <t>Maderová Svatava</t>
  </si>
  <si>
    <t>U071,Z290,E034,I10,</t>
  </si>
  <si>
    <t xml:space="preserve">465522780 </t>
  </si>
  <si>
    <t>Uhlířová Štefania</t>
  </si>
  <si>
    <t>W0191,D62,N309,I10,E039,</t>
  </si>
  <si>
    <t xml:space="preserve">465524405 </t>
  </si>
  <si>
    <t>Hronová Marta</t>
  </si>
  <si>
    <t>V4300,S3280,E782,I10,M8009,U5030,</t>
  </si>
  <si>
    <t xml:space="preserve">465526457 </t>
  </si>
  <si>
    <t>Hodinářová Marie</t>
  </si>
  <si>
    <t>U071,Z290,J128,G822,</t>
  </si>
  <si>
    <t>N318,L891,J189,G822,K210,</t>
  </si>
  <si>
    <t>N10,L893,J128,U071,Z290,I219,</t>
  </si>
  <si>
    <t xml:space="preserve">465527430 </t>
  </si>
  <si>
    <t>Tezzelová Jana</t>
  </si>
  <si>
    <t>W0100,S3200,I10,</t>
  </si>
  <si>
    <t xml:space="preserve">465531434 </t>
  </si>
  <si>
    <t>Bouchalová Libuše</t>
  </si>
  <si>
    <t>W0101,J459,I10,E789,G301,</t>
  </si>
  <si>
    <t xml:space="preserve">465602414 </t>
  </si>
  <si>
    <t>Borková Věra</t>
  </si>
  <si>
    <t>08-I13-06</t>
  </si>
  <si>
    <t xml:space="preserve">465615406 </t>
  </si>
  <si>
    <t>Dohnalová Růžena</t>
  </si>
  <si>
    <t>W0190,N309,E871,I119,D62,</t>
  </si>
  <si>
    <t xml:space="preserve">465628402 </t>
  </si>
  <si>
    <t>Šplíchalová Danuška</t>
  </si>
  <si>
    <t>N309,I10,I259,M5450,E782,B962,</t>
  </si>
  <si>
    <t xml:space="preserve">465701469 </t>
  </si>
  <si>
    <t>Fedorová Anna</t>
  </si>
  <si>
    <t>W0101,B980,N390,K573,G20,</t>
  </si>
  <si>
    <t xml:space="preserve">465711483 </t>
  </si>
  <si>
    <t>Koukalová Milada</t>
  </si>
  <si>
    <t>I10,I480,K808,M8100,E785,C251,</t>
  </si>
  <si>
    <t xml:space="preserve">465810489 </t>
  </si>
  <si>
    <t>U071,I10,</t>
  </si>
  <si>
    <t xml:space="preserve">465812407 </t>
  </si>
  <si>
    <t>Nováčková Marie</t>
  </si>
  <si>
    <t>Y792,I10,</t>
  </si>
  <si>
    <t>08-K03-03</t>
  </si>
  <si>
    <t>Ostatní infekční onemocnění kloubů a kostí u pacientů s CC=0</t>
  </si>
  <si>
    <t xml:space="preserve">465812448 </t>
  </si>
  <si>
    <t>Nezhybová Marie</t>
  </si>
  <si>
    <t>F013,E107,G632,D472,S202,S400,</t>
  </si>
  <si>
    <t xml:space="preserve">465813409 </t>
  </si>
  <si>
    <t>Nováčková Ludmila</t>
  </si>
  <si>
    <t>I672,E86,I10,J459,D648,</t>
  </si>
  <si>
    <t xml:space="preserve">465818402 </t>
  </si>
  <si>
    <t>Kalábová Dagmar</t>
  </si>
  <si>
    <t>U071,J128,E669,E117,Z290,</t>
  </si>
  <si>
    <t xml:space="preserve">465819407 </t>
  </si>
  <si>
    <t>Zemanová Ludmila</t>
  </si>
  <si>
    <t>U071,J160,N390,G473,I10,Z290,</t>
  </si>
  <si>
    <t xml:space="preserve">465826412 </t>
  </si>
  <si>
    <t>Kovaříková Jana</t>
  </si>
  <si>
    <t>W0191,I10,J068,U071,Z290,</t>
  </si>
  <si>
    <t xml:space="preserve">465907468 </t>
  </si>
  <si>
    <t>Valchářová Helena</t>
  </si>
  <si>
    <t>I270,I481,E117,N184,C509,</t>
  </si>
  <si>
    <t xml:space="preserve">465909405 </t>
  </si>
  <si>
    <t>Filípková Jarmila</t>
  </si>
  <si>
    <t>I259,J069,L893,N184,N281,</t>
  </si>
  <si>
    <t xml:space="preserve">465919512 </t>
  </si>
  <si>
    <t>Frydrychová Jitka</t>
  </si>
  <si>
    <t>G061</t>
  </si>
  <si>
    <t>M4300,M511,I839,I10,E782,M8199,</t>
  </si>
  <si>
    <t>66133,66829,</t>
  </si>
  <si>
    <t>08-I30-01</t>
  </si>
  <si>
    <t>Drenážní výkon a chirurgické odstranění nekrotické tkáně pro</t>
  </si>
  <si>
    <t xml:space="preserve">465922402 </t>
  </si>
  <si>
    <t>Trnková Ludmila</t>
  </si>
  <si>
    <t>W1999,N185,E112,I251,I132,</t>
  </si>
  <si>
    <t xml:space="preserve">465925427 </t>
  </si>
  <si>
    <t>Dostálová Pavla</t>
  </si>
  <si>
    <t>G20,E441,E86,</t>
  </si>
  <si>
    <t xml:space="preserve">466002064 </t>
  </si>
  <si>
    <t>Pražáková Anna</t>
  </si>
  <si>
    <t>I864</t>
  </si>
  <si>
    <t>Z228,K703,U071,E119,I10,I501,</t>
  </si>
  <si>
    <t>06-K08-01</t>
  </si>
  <si>
    <t>Varixy jícnu s krvácením nebo jiné funkční a strukturální po</t>
  </si>
  <si>
    <t xml:space="preserve">466004185 </t>
  </si>
  <si>
    <t>Votočková Věra</t>
  </si>
  <si>
    <t>U071,Z290,E86,E118,I259,</t>
  </si>
  <si>
    <t xml:space="preserve">466006952 </t>
  </si>
  <si>
    <t>Greplová Jiřina</t>
  </si>
  <si>
    <t>K821,K800,E119,E440,M8140,</t>
  </si>
  <si>
    <t xml:space="preserve">466023075 </t>
  </si>
  <si>
    <t>F321,I482,E118,I10,U6975,E065,</t>
  </si>
  <si>
    <t xml:space="preserve">466026033 </t>
  </si>
  <si>
    <t>Kelnarová Marcela</t>
  </si>
  <si>
    <t>I10,M1990,M0609,S837,I672,</t>
  </si>
  <si>
    <t xml:space="preserve">466029458 </t>
  </si>
  <si>
    <t>Lakosilová Eva</t>
  </si>
  <si>
    <t>U071,Z290,A499,E876,E86,</t>
  </si>
  <si>
    <t xml:space="preserve">466030180 </t>
  </si>
  <si>
    <t>Žáková Mária</t>
  </si>
  <si>
    <t>A099,N189,E117,I119,G638,</t>
  </si>
  <si>
    <t xml:space="preserve">466116420 </t>
  </si>
  <si>
    <t>Nováková Emilie</t>
  </si>
  <si>
    <t>Y792,M171,I872,Z501,M170,</t>
  </si>
  <si>
    <t xml:space="preserve">466130412 </t>
  </si>
  <si>
    <t>Slavíková Božena</t>
  </si>
  <si>
    <t>I482,E118,I119,J459,E039,</t>
  </si>
  <si>
    <t xml:space="preserve">466208452 </t>
  </si>
  <si>
    <t>Pazderová Helena</t>
  </si>
  <si>
    <t>U071,E46,F920,I420,Z290,</t>
  </si>
  <si>
    <t xml:space="preserve">466209430 </t>
  </si>
  <si>
    <t>Svašková Věra</t>
  </si>
  <si>
    <t>M1386</t>
  </si>
  <si>
    <t>M179,I10,F328,E108,H439,A749,</t>
  </si>
  <si>
    <t xml:space="preserve">466230430 </t>
  </si>
  <si>
    <t>Bečvářová Marta</t>
  </si>
  <si>
    <t>E86,I7020,I10,</t>
  </si>
  <si>
    <t xml:space="preserve">466231429 </t>
  </si>
  <si>
    <t>Černá Anna</t>
  </si>
  <si>
    <t>G20,I10,F329,</t>
  </si>
  <si>
    <t xml:space="preserve">470101408 </t>
  </si>
  <si>
    <t>Ponížil Jan</t>
  </si>
  <si>
    <t>E115,I10,K802,K769,</t>
  </si>
  <si>
    <t xml:space="preserve">470109410 </t>
  </si>
  <si>
    <t>Červinka Karel</t>
  </si>
  <si>
    <t>I611</t>
  </si>
  <si>
    <t>J128,U071,I350,I259,A419,J9600,</t>
  </si>
  <si>
    <t xml:space="preserve">470110461 </t>
  </si>
  <si>
    <t>Šiška Josef</t>
  </si>
  <si>
    <t>E138,C61,E86,G20,F051,</t>
  </si>
  <si>
    <t xml:space="preserve">470209456 </t>
  </si>
  <si>
    <t>Burda Vladimír</t>
  </si>
  <si>
    <t>C61,N309,S4220,</t>
  </si>
  <si>
    <t>76255,66949,53255,</t>
  </si>
  <si>
    <t xml:space="preserve">470214408 </t>
  </si>
  <si>
    <t>Dobeš Jaroslav</t>
  </si>
  <si>
    <t>M5480</t>
  </si>
  <si>
    <t>M8040,K250,M0580,M159,J448,U5040,</t>
  </si>
  <si>
    <t xml:space="preserve">470215437 </t>
  </si>
  <si>
    <t>Němec Miloslav</t>
  </si>
  <si>
    <t>U071,Z290,J439,U589,I10,</t>
  </si>
  <si>
    <t xml:space="preserve">470218196 </t>
  </si>
  <si>
    <t>Olah Rudolf</t>
  </si>
  <si>
    <t>U071,Z290,E118,N40,</t>
  </si>
  <si>
    <t xml:space="preserve">470220151 </t>
  </si>
  <si>
    <t>Svoboda Vlastimil</t>
  </si>
  <si>
    <t>M169,K768,I269,J449,C64,</t>
  </si>
  <si>
    <t>91828,91819,91829,91810,66612,</t>
  </si>
  <si>
    <t xml:space="preserve">470224503 </t>
  </si>
  <si>
    <t>Blaha Josef</t>
  </si>
  <si>
    <t>M7022,Z228,U071,I10,Z290,L139,</t>
  </si>
  <si>
    <t xml:space="preserve">470314401 </t>
  </si>
  <si>
    <t>Fryš Josef</t>
  </si>
  <si>
    <t>E86,E876,I480,</t>
  </si>
  <si>
    <t xml:space="preserve">470316422 </t>
  </si>
  <si>
    <t>Přehnil Jiří</t>
  </si>
  <si>
    <t>U071,Z290,I10,E785,R739,</t>
  </si>
  <si>
    <t xml:space="preserve">470329439 </t>
  </si>
  <si>
    <t>Paták Zdeněk</t>
  </si>
  <si>
    <t>N184,I482,K746,E117,L890,</t>
  </si>
  <si>
    <t xml:space="preserve">470416404 </t>
  </si>
  <si>
    <t>Karmazin Jiří</t>
  </si>
  <si>
    <t>W0111,E039,I119,E441,E789,</t>
  </si>
  <si>
    <t xml:space="preserve">470502402 </t>
  </si>
  <si>
    <t>Kolomazník Alois</t>
  </si>
  <si>
    <t>G402</t>
  </si>
  <si>
    <t>G405,N309,J189,C61,</t>
  </si>
  <si>
    <t xml:space="preserve">470507464 </t>
  </si>
  <si>
    <t>Kalina Milan</t>
  </si>
  <si>
    <t>D45,U071,N182,E230,Z290,I10,</t>
  </si>
  <si>
    <t xml:space="preserve">470517791 </t>
  </si>
  <si>
    <t>Hody Štefan</t>
  </si>
  <si>
    <t xml:space="preserve">470522406 </t>
  </si>
  <si>
    <t>Zácha Jaroslav</t>
  </si>
  <si>
    <t>K226</t>
  </si>
  <si>
    <t>T455,D62,U071,I7090,I259,</t>
  </si>
  <si>
    <t xml:space="preserve">470606401 </t>
  </si>
  <si>
    <t>Švec Miroslav</t>
  </si>
  <si>
    <t>E117,I839,I10,I480,</t>
  </si>
  <si>
    <t>05-I20-02</t>
  </si>
  <si>
    <t xml:space="preserve">470607438 </t>
  </si>
  <si>
    <t>Bartoš Pavel</t>
  </si>
  <si>
    <t>Y792,I10,E118,I489,J459,</t>
  </si>
  <si>
    <t>91828,91819,91810,66623,</t>
  </si>
  <si>
    <t>08-I32</t>
  </si>
  <si>
    <t>08-I32-00</t>
  </si>
  <si>
    <t>Odstranění osteosyntetického materiálu</t>
  </si>
  <si>
    <t xml:space="preserve">470704182 </t>
  </si>
  <si>
    <t>Andrysek Lubomír</t>
  </si>
  <si>
    <t>K766,R18,J91,U071,</t>
  </si>
  <si>
    <t xml:space="preserve">470727402 </t>
  </si>
  <si>
    <t>Tulpa Miroslav</t>
  </si>
  <si>
    <t>I500,N170,E118,D62,J448,I481,</t>
  </si>
  <si>
    <t>66949,66919,</t>
  </si>
  <si>
    <t xml:space="preserve">470802407 </t>
  </si>
  <si>
    <t>Nehněvajsa Miroslav</t>
  </si>
  <si>
    <t>G618</t>
  </si>
  <si>
    <t>U071,Z290,L891,I7021,E118,</t>
  </si>
  <si>
    <t>01-C01-03</t>
  </si>
  <si>
    <t>Aplikace 45 až 90 ODTD intravenózních imunoglobulinů pro one</t>
  </si>
  <si>
    <t xml:space="preserve">470804404 </t>
  </si>
  <si>
    <t>Šplíchal Antonín</t>
  </si>
  <si>
    <t>U071,J9600,I269,Z290,S001,</t>
  </si>
  <si>
    <t xml:space="preserve">470929401 </t>
  </si>
  <si>
    <t>J128,U099,E119,I10,U071,Z290,</t>
  </si>
  <si>
    <t xml:space="preserve">471002401 </t>
  </si>
  <si>
    <t>Pořízka Lubomír</t>
  </si>
  <si>
    <t>N300,I489,I828,I251,Z290,J9600,</t>
  </si>
  <si>
    <t xml:space="preserve">471102753 </t>
  </si>
  <si>
    <t>Vaňák Jozef</t>
  </si>
  <si>
    <t>E116,I10,I251,M5456,</t>
  </si>
  <si>
    <t xml:space="preserve">471209731 </t>
  </si>
  <si>
    <t>Masaryk Jozef</t>
  </si>
  <si>
    <t>U071,Z290,E117,N179,E785,</t>
  </si>
  <si>
    <t xml:space="preserve">471217443 </t>
  </si>
  <si>
    <t>Hrabal Otakar</t>
  </si>
  <si>
    <t>F03,I500,I10,E116,</t>
  </si>
  <si>
    <t xml:space="preserve">471223445 </t>
  </si>
  <si>
    <t>Skácel Miroslav</t>
  </si>
  <si>
    <t>I420,N183,I10,I830,E063,L899,</t>
  </si>
  <si>
    <t xml:space="preserve">471224461 </t>
  </si>
  <si>
    <t>Kučera Antonín</t>
  </si>
  <si>
    <t>E117,N183,I7021,G638,I10,</t>
  </si>
  <si>
    <t xml:space="preserve">471230404 </t>
  </si>
  <si>
    <t>Zatloukal Josef</t>
  </si>
  <si>
    <t>U071,Z290,N179,I10,E876,</t>
  </si>
  <si>
    <t xml:space="preserve">475103472 </t>
  </si>
  <si>
    <t>Nedomlelová Ludmila</t>
  </si>
  <si>
    <t>U071,Z290,I482,I259,M0598,</t>
  </si>
  <si>
    <t xml:space="preserve">475104473 </t>
  </si>
  <si>
    <t xml:space="preserve">475107405 </t>
  </si>
  <si>
    <t>Varadinová Danuše</t>
  </si>
  <si>
    <t>W0181,I10,</t>
  </si>
  <si>
    <t xml:space="preserve">475112418 </t>
  </si>
  <si>
    <t>Palinková Hana</t>
  </si>
  <si>
    <t>U071,Z290,I10,N300,E039,</t>
  </si>
  <si>
    <t xml:space="preserve">475124013 </t>
  </si>
  <si>
    <t>Mihová Růžena</t>
  </si>
  <si>
    <t>W1801,J150,D62,I509,N390,Z038,</t>
  </si>
  <si>
    <t xml:space="preserve">475128401 </t>
  </si>
  <si>
    <t>E107,I10,E872,R392,G629,K297,</t>
  </si>
  <si>
    <t xml:space="preserve">475203405 </t>
  </si>
  <si>
    <t>Valová Ludmila</t>
  </si>
  <si>
    <t>L500</t>
  </si>
  <si>
    <t>C840,J128,U071,Z290,I10,E042,</t>
  </si>
  <si>
    <t>09-K14-01</t>
  </si>
  <si>
    <t>Jiná onemocnění kůže a podkožního vaziva u pacientů s CC=1-4</t>
  </si>
  <si>
    <t xml:space="preserve">475203422 </t>
  </si>
  <si>
    <t>Navrátilová Milada</t>
  </si>
  <si>
    <t>I672,Y466,E114,E063,E559,N390,</t>
  </si>
  <si>
    <t>01-K03-08</t>
  </si>
  <si>
    <t>Epilepsie mimo CVSP u pacientů ve věku 18-74 let s CC=0</t>
  </si>
  <si>
    <t xml:space="preserve">475209443 </t>
  </si>
  <si>
    <t>Pundyová Vlasta</t>
  </si>
  <si>
    <t>A099,N178,I350,E119,I259,</t>
  </si>
  <si>
    <t xml:space="preserve">475220418 </t>
  </si>
  <si>
    <t>Brumarová Hana</t>
  </si>
  <si>
    <t>A46,G20,I10,</t>
  </si>
  <si>
    <t xml:space="preserve">475225445 </t>
  </si>
  <si>
    <t>Morávková Jarmila</t>
  </si>
  <si>
    <t>G530</t>
  </si>
  <si>
    <t>B005,B353,E117,E441,I10,</t>
  </si>
  <si>
    <t>01-K07</t>
  </si>
  <si>
    <t>01-K07-02</t>
  </si>
  <si>
    <t>Poruchy mozkových nervů u pacientů ve věku 18 a více let neb</t>
  </si>
  <si>
    <t xml:space="preserve">475226412 </t>
  </si>
  <si>
    <t>Blahová Věra</t>
  </si>
  <si>
    <t>L890,I500,N309,G579,I10,</t>
  </si>
  <si>
    <t>L023,L893,A047,I10,I500,Z290,</t>
  </si>
  <si>
    <t xml:space="preserve">475302402 </t>
  </si>
  <si>
    <t>Ohnoutková Anna</t>
  </si>
  <si>
    <t>W0191,S7200,E107,L890,</t>
  </si>
  <si>
    <t>90917,91828,91819,91829,91810,66612,89435,89429,</t>
  </si>
  <si>
    <t>05-M06-06</t>
  </si>
  <si>
    <t>Angioplastika 1 věnčité tepny při akutním infarktu myokardu</t>
  </si>
  <si>
    <t>STENT,TEP,</t>
  </si>
  <si>
    <t xml:space="preserve">475303161 </t>
  </si>
  <si>
    <t>Sedláčková Jana</t>
  </si>
  <si>
    <t>I269,I10,E782,E112,N184,</t>
  </si>
  <si>
    <t xml:space="preserve">475314490 </t>
  </si>
  <si>
    <t>Smolková Vlasta</t>
  </si>
  <si>
    <t>U071,Z290,E876,J160,J440,I10,</t>
  </si>
  <si>
    <t xml:space="preserve">475315403 </t>
  </si>
  <si>
    <t>Múdra Anna</t>
  </si>
  <si>
    <t>I500,E107,I10,I255,U099,L890,</t>
  </si>
  <si>
    <t>N300,L899,I255,N189,E107,</t>
  </si>
  <si>
    <t xml:space="preserve">475315459 </t>
  </si>
  <si>
    <t>Horáková Marie</t>
  </si>
  <si>
    <t>Y792,I480,E063,A419,N309,I500,</t>
  </si>
  <si>
    <t>90917,91828,91819,91829,91810,66617,</t>
  </si>
  <si>
    <t xml:space="preserve">26,11,         </t>
  </si>
  <si>
    <t>T931,Z966,U5020,</t>
  </si>
  <si>
    <t>24-M06</t>
  </si>
  <si>
    <t>24-M06-02</t>
  </si>
  <si>
    <t>Akutní rehabilitace pro ostatní onemocnění - 7-12 rehabilita</t>
  </si>
  <si>
    <t xml:space="preserve">475320952 </t>
  </si>
  <si>
    <t>A408,E86,E118,G35,</t>
  </si>
  <si>
    <t>N300,E86,G35,I10,E118,R33,</t>
  </si>
  <si>
    <t xml:space="preserve">475328411 </t>
  </si>
  <si>
    <t>Tylšarová Jarmila</t>
  </si>
  <si>
    <t>J9691</t>
  </si>
  <si>
    <t>E162,E117,G632,N183,J182,N178,</t>
  </si>
  <si>
    <t xml:space="preserve">475401405 </t>
  </si>
  <si>
    <t>Vrtělová Jana</t>
  </si>
  <si>
    <t>W0101,N189,I119,D62,N390,</t>
  </si>
  <si>
    <t xml:space="preserve">475408403 </t>
  </si>
  <si>
    <t>Švestková Raissa</t>
  </si>
  <si>
    <t>D683,I7021,A047,A46,M7046,I10,</t>
  </si>
  <si>
    <t>I500,N390,I052,I481,N184,I7021,</t>
  </si>
  <si>
    <t xml:space="preserve">475427951 </t>
  </si>
  <si>
    <t>Friedelová Františka</t>
  </si>
  <si>
    <t>K810,N300,I481,E118,I10,U5121,</t>
  </si>
  <si>
    <t xml:space="preserve">475504429 </t>
  </si>
  <si>
    <t>Trnková Marie</t>
  </si>
  <si>
    <t>U071,E118,I10,E782,E038,J9600,</t>
  </si>
  <si>
    <t xml:space="preserve">475505404 </t>
  </si>
  <si>
    <t>Spurná Marta</t>
  </si>
  <si>
    <t>U071,Z290,I259,I10,E034,</t>
  </si>
  <si>
    <t xml:space="preserve">475513159 </t>
  </si>
  <si>
    <t>Gazdíková Mária</t>
  </si>
  <si>
    <t>J441,E117,I480,E876,I10,</t>
  </si>
  <si>
    <t xml:space="preserve">475530417 </t>
  </si>
  <si>
    <t>Grossová Věra</t>
  </si>
  <si>
    <t>W1999,S5200,I482,H473,I259,</t>
  </si>
  <si>
    <t xml:space="preserve">475608507 </t>
  </si>
  <si>
    <t>Dusíková Marta</t>
  </si>
  <si>
    <t>K818</t>
  </si>
  <si>
    <t>S3200,S3210,J441,C251,I10,F412,</t>
  </si>
  <si>
    <t xml:space="preserve">475611415 </t>
  </si>
  <si>
    <t>Zavřelová Olga</t>
  </si>
  <si>
    <t>I259,E876,E834,I10,J449,I830,</t>
  </si>
  <si>
    <t xml:space="preserve">475624469 </t>
  </si>
  <si>
    <t>Malá Zdenka</t>
  </si>
  <si>
    <t>U071,Z290,C509,</t>
  </si>
  <si>
    <t xml:space="preserve">475701459 </t>
  </si>
  <si>
    <t>Petrošová Zlatoslava</t>
  </si>
  <si>
    <t>M340</t>
  </si>
  <si>
    <t>I7021,I270,M8100,E107,I10,Z512,</t>
  </si>
  <si>
    <t>89323,89423,42520,</t>
  </si>
  <si>
    <t>08-C04</t>
  </si>
  <si>
    <t>08-C04-02</t>
  </si>
  <si>
    <t>Chemoterapie pro autoimunitní onemocnění pojivových tkání</t>
  </si>
  <si>
    <t xml:space="preserve">475705416 </t>
  </si>
  <si>
    <t>Koudelková Zdenka</t>
  </si>
  <si>
    <t>W1999,I208,E117,F051,I119,</t>
  </si>
  <si>
    <t xml:space="preserve">475708401 </t>
  </si>
  <si>
    <t>Trlicová Jiřina</t>
  </si>
  <si>
    <t>W0111,S5250,I259,I10,D62,</t>
  </si>
  <si>
    <t xml:space="preserve">475721425 </t>
  </si>
  <si>
    <t>Koutná Anna</t>
  </si>
  <si>
    <t>U071,Z290,J068,I489,</t>
  </si>
  <si>
    <t xml:space="preserve">475722401 </t>
  </si>
  <si>
    <t>Hejtmanová Magda</t>
  </si>
  <si>
    <t>U071,J9600,J849,E789,J301,K760,</t>
  </si>
  <si>
    <t xml:space="preserve">475726403 </t>
  </si>
  <si>
    <t>Marková Anna</t>
  </si>
  <si>
    <t>W1999,S500,S000,I10,K801,</t>
  </si>
  <si>
    <t xml:space="preserve">475820420 </t>
  </si>
  <si>
    <t>Dudková Štěpánka</t>
  </si>
  <si>
    <t>U071,Z290,E117,E782,I10,</t>
  </si>
  <si>
    <t xml:space="preserve">475830132 </t>
  </si>
  <si>
    <t>Smékalová Zlata</t>
  </si>
  <si>
    <t>W0101,G20,J449,M8100,I10,E063,</t>
  </si>
  <si>
    <t>91810,91829,91819,91827,90917,66612,</t>
  </si>
  <si>
    <t xml:space="preserve">475910468 </t>
  </si>
  <si>
    <t>Kovářová Hana</t>
  </si>
  <si>
    <t>I269,K222,I058,A692,I839,</t>
  </si>
  <si>
    <t xml:space="preserve">475929118 </t>
  </si>
  <si>
    <t>Kantorová Bohuslava</t>
  </si>
  <si>
    <t>W1999,K579,E119,I10,E785,</t>
  </si>
  <si>
    <t xml:space="preserve">476016422 </t>
  </si>
  <si>
    <t>Čudová Jana</t>
  </si>
  <si>
    <t>U071,Z290,M8100,M5480,I10,</t>
  </si>
  <si>
    <t xml:space="preserve">476020712 </t>
  </si>
  <si>
    <t>Spáčilová Růžena</t>
  </si>
  <si>
    <t>W0101,K528,D62,I482,E117,</t>
  </si>
  <si>
    <t>I219</t>
  </si>
  <si>
    <t>K649,N189,I482,I259,E117,</t>
  </si>
  <si>
    <t xml:space="preserve">476025436 </t>
  </si>
  <si>
    <t>Krajčíková Božena</t>
  </si>
  <si>
    <t>Y792,I635,D62,E440,S4220,E118,</t>
  </si>
  <si>
    <t>90918,91827,91829,91810,66617,</t>
  </si>
  <si>
    <t>99-K04</t>
  </si>
  <si>
    <t>99-K04-00</t>
  </si>
  <si>
    <t>Neklasifikovatelné</t>
  </si>
  <si>
    <t xml:space="preserve">476031402 </t>
  </si>
  <si>
    <t>Řoutilová Jaroslava</t>
  </si>
  <si>
    <t>T847</t>
  </si>
  <si>
    <t>W0180,I489,I10,C541,</t>
  </si>
  <si>
    <t>51819,53471,66813,</t>
  </si>
  <si>
    <t xml:space="preserve">476105420 </t>
  </si>
  <si>
    <t>Otavová Helena</t>
  </si>
  <si>
    <t>K590,K560,E876,F013,E86,</t>
  </si>
  <si>
    <t xml:space="preserve">476113454 </t>
  </si>
  <si>
    <t>Štěpánová Naděžda</t>
  </si>
  <si>
    <t>I693,E114,I10,N309,E039,</t>
  </si>
  <si>
    <t xml:space="preserve">476220179 </t>
  </si>
  <si>
    <t>Šmídová Štěpánka</t>
  </si>
  <si>
    <t>C65,E441,D649,E119,I10,</t>
  </si>
  <si>
    <t xml:space="preserve">476220406 </t>
  </si>
  <si>
    <t>Štěpánková Marie</t>
  </si>
  <si>
    <t>W1999,C509,</t>
  </si>
  <si>
    <t xml:space="preserve">476222181 </t>
  </si>
  <si>
    <t>Holanová Eva</t>
  </si>
  <si>
    <t>I250,I10,K741,E104,I509,K746,</t>
  </si>
  <si>
    <t>18580,</t>
  </si>
  <si>
    <t>04-M01-05</t>
  </si>
  <si>
    <t xml:space="preserve">480110455 </t>
  </si>
  <si>
    <t>Los Jaroslav</t>
  </si>
  <si>
    <t>C450</t>
  </si>
  <si>
    <t>J90,U071,J128,Z290,I10,</t>
  </si>
  <si>
    <t>89313,57233,</t>
  </si>
  <si>
    <t>04-I08-01</t>
  </si>
  <si>
    <t>Opakovaná hrudní drenáž nebo hrudní drenáž u pacientů s CC=4</t>
  </si>
  <si>
    <t xml:space="preserve">480112421 </t>
  </si>
  <si>
    <t>Pelán Bedřich</t>
  </si>
  <si>
    <t>I259,U071,I10,E117,N185,I489,</t>
  </si>
  <si>
    <t xml:space="preserve">480116407 </t>
  </si>
  <si>
    <t>Lamač Milan</t>
  </si>
  <si>
    <t>E86,N184,J128,U071,I480,</t>
  </si>
  <si>
    <t xml:space="preserve">480228412 </t>
  </si>
  <si>
    <t>Janáček Miroslav</t>
  </si>
  <si>
    <t>G629,E41,E878,E108,</t>
  </si>
  <si>
    <t>G629,E41,E878,E118,I10,E039,</t>
  </si>
  <si>
    <t xml:space="preserve">480307413 </t>
  </si>
  <si>
    <t>Drábek František</t>
  </si>
  <si>
    <t>I10,G409,</t>
  </si>
  <si>
    <t xml:space="preserve">480307430 </t>
  </si>
  <si>
    <t>Havránek Ludvík</t>
  </si>
  <si>
    <t>I10,E789,I489,I500,U583,</t>
  </si>
  <si>
    <t xml:space="preserve">480310416 </t>
  </si>
  <si>
    <t>Zapletal Bohumil</t>
  </si>
  <si>
    <t>E86,E441,I500,I480,E782,D509,</t>
  </si>
  <si>
    <t xml:space="preserve">480320408 </t>
  </si>
  <si>
    <t>Bant Jaroslav</t>
  </si>
  <si>
    <t>J188,I500,E119,I10,U6975,J81,</t>
  </si>
  <si>
    <t xml:space="preserve">480320435 </t>
  </si>
  <si>
    <t>Kališ Jan</t>
  </si>
  <si>
    <t>S3230</t>
  </si>
  <si>
    <t>W1809,I269,I10,E780,</t>
  </si>
  <si>
    <t xml:space="preserve">480325416 </t>
  </si>
  <si>
    <t>Musil Jindřich</t>
  </si>
  <si>
    <t>E117,I10,E782,J448,</t>
  </si>
  <si>
    <t>05-I23-02</t>
  </si>
  <si>
    <t>Amputace části končetiny mimo prsty pro nemoc periferních cé</t>
  </si>
  <si>
    <t xml:space="preserve">480328212 </t>
  </si>
  <si>
    <t>Hyka Antonín</t>
  </si>
  <si>
    <t>Z940,N184,I250,I119,D500,U6975,</t>
  </si>
  <si>
    <t xml:space="preserve">480329217 </t>
  </si>
  <si>
    <t>Winiarský Stanislav</t>
  </si>
  <si>
    <t>U071,Z290,E119,I10,E785,J128,</t>
  </si>
  <si>
    <t xml:space="preserve">480401469 </t>
  </si>
  <si>
    <t>Bílý Miroslav</t>
  </si>
  <si>
    <t>B962,J100,I481,I10,E119,Z290,</t>
  </si>
  <si>
    <t xml:space="preserve">480416403 </t>
  </si>
  <si>
    <t>Toman Josef</t>
  </si>
  <si>
    <t>I259,J189,E108,I480,I119,</t>
  </si>
  <si>
    <t xml:space="preserve">480421139 </t>
  </si>
  <si>
    <t>Sova Václav</t>
  </si>
  <si>
    <t>U071,Z290,K769,K869,</t>
  </si>
  <si>
    <t xml:space="preserve">480422235 </t>
  </si>
  <si>
    <t>Marušák Jaroslav</t>
  </si>
  <si>
    <t>U071,I10,I489,E039,E785,J171,</t>
  </si>
  <si>
    <t xml:space="preserve">480422402 </t>
  </si>
  <si>
    <t>Langer Jaroslav</t>
  </si>
  <si>
    <t>U071,G20,I10,I269,Z290,</t>
  </si>
  <si>
    <t xml:space="preserve">480609401 </t>
  </si>
  <si>
    <t>Z290,U071,A418,G401,E118,</t>
  </si>
  <si>
    <t xml:space="preserve">480621200 </t>
  </si>
  <si>
    <t>Kočí Petr</t>
  </si>
  <si>
    <t>V0314,S3250,S0600,S700,S1210,</t>
  </si>
  <si>
    <t>61115,53457,</t>
  </si>
  <si>
    <t>08-I19-03</t>
  </si>
  <si>
    <t>Izolovaná operace poranění ostatních vazů, šlach a svalů v C</t>
  </si>
  <si>
    <t xml:space="preserve">480627410 </t>
  </si>
  <si>
    <t>Lopour Pavel</t>
  </si>
  <si>
    <t>V1341,D689,L022,D649,I351,N459,</t>
  </si>
  <si>
    <t>66133,66929,56135,</t>
  </si>
  <si>
    <t>Z420</t>
  </si>
  <si>
    <t>I351,G409,F069,I482,E034,</t>
  </si>
  <si>
    <t>56135,</t>
  </si>
  <si>
    <t>09-I03</t>
  </si>
  <si>
    <t>09-I03-00</t>
  </si>
  <si>
    <t>Kranioplastika</t>
  </si>
  <si>
    <t xml:space="preserve">480703408 </t>
  </si>
  <si>
    <t>Korčák Miloslav</t>
  </si>
  <si>
    <t>U071,Z290,E117,I7020,N183,I259,</t>
  </si>
  <si>
    <t xml:space="preserve">480801415 </t>
  </si>
  <si>
    <t>Křupka Ladislav</t>
  </si>
  <si>
    <t>J678,J9690,K740,I500,I482,</t>
  </si>
  <si>
    <t xml:space="preserve">480821411 </t>
  </si>
  <si>
    <t>Vrzala Pavel</t>
  </si>
  <si>
    <t>J160,E117,I694,C61,I259,N130,</t>
  </si>
  <si>
    <t xml:space="preserve">480915080 </t>
  </si>
  <si>
    <t>Závodník Lumír</t>
  </si>
  <si>
    <t>G20,I10,I7080,G473,E440,</t>
  </si>
  <si>
    <t>G20,I10,I7080,</t>
  </si>
  <si>
    <t xml:space="preserve">480927240 </t>
  </si>
  <si>
    <t>Krejčíř Bohumil</t>
  </si>
  <si>
    <t>K746,N183,E039,I259,I890,</t>
  </si>
  <si>
    <t xml:space="preserve">481001422 </t>
  </si>
  <si>
    <t>Kubíček Lubomír</t>
  </si>
  <si>
    <t>I693,E114,I10,E441,F013,</t>
  </si>
  <si>
    <t xml:space="preserve">481003409 </t>
  </si>
  <si>
    <t>Srovnal Miroslav</t>
  </si>
  <si>
    <t>U071,Z290,I10,E782,M1090,</t>
  </si>
  <si>
    <t xml:space="preserve">481005112 </t>
  </si>
  <si>
    <t>Kuchejda Ivo</t>
  </si>
  <si>
    <t>B348</t>
  </si>
  <si>
    <t>U071,Z290,C220,D66,E86,</t>
  </si>
  <si>
    <t>18-K02-04</t>
  </si>
  <si>
    <t>Virové nemoci a neurčené následky infekcí nezařazené jinde u</t>
  </si>
  <si>
    <t xml:space="preserve">481019157 </t>
  </si>
  <si>
    <t>Bartl Jan</t>
  </si>
  <si>
    <t>U071,Z290,E86,I10,E118,E034,</t>
  </si>
  <si>
    <t xml:space="preserve">481121173 </t>
  </si>
  <si>
    <t>Slavík Jaroslav</t>
  </si>
  <si>
    <t>T068,V4061,J440,N182,I10,</t>
  </si>
  <si>
    <t>04-K08-04</t>
  </si>
  <si>
    <t>Respirační selhání u pacientů s CC=0-1</t>
  </si>
  <si>
    <t xml:space="preserve">481129243 </t>
  </si>
  <si>
    <t>Mako Milan</t>
  </si>
  <si>
    <t>U071,J068,Z290,I500,I259,</t>
  </si>
  <si>
    <t xml:space="preserve">485101064 </t>
  </si>
  <si>
    <t>Vlková Eva</t>
  </si>
  <si>
    <t>N1792,E86,I10,I259,K769,I489,</t>
  </si>
  <si>
    <t xml:space="preserve">485103419 </t>
  </si>
  <si>
    <t>I110,I259,J160,Y442,D62,</t>
  </si>
  <si>
    <t>89313,15470,</t>
  </si>
  <si>
    <t xml:space="preserve">485110409 </t>
  </si>
  <si>
    <t>Kuchaříková Jaruška</t>
  </si>
  <si>
    <t>U071,Z290,E039,I139,I447,E871,</t>
  </si>
  <si>
    <t xml:space="preserve">485205181 </t>
  </si>
  <si>
    <t>Divoková Marie</t>
  </si>
  <si>
    <t>I7021,E107,D510,N182,E441,I10,</t>
  </si>
  <si>
    <t>62310,66699,66695,89323,89423,89331,</t>
  </si>
  <si>
    <t>08-I25</t>
  </si>
  <si>
    <t>08-I25-01</t>
  </si>
  <si>
    <t>Operace kostí nártu, dlaně a prstů mimo poranění pro závažno</t>
  </si>
  <si>
    <t xml:space="preserve">485214423 </t>
  </si>
  <si>
    <t>Bartoňová Ivanka</t>
  </si>
  <si>
    <t>U071,Z290,I119,E785,</t>
  </si>
  <si>
    <t xml:space="preserve">485220403 </t>
  </si>
  <si>
    <t>Tezzelová Dobromila</t>
  </si>
  <si>
    <t>U071,Z290,N185,N001,I500,B342,</t>
  </si>
  <si>
    <t>42520,18310,</t>
  </si>
  <si>
    <t xml:space="preserve">485225404 </t>
  </si>
  <si>
    <t>Urbášková Božena</t>
  </si>
  <si>
    <t>A419,I441,Z950,L891,E105,N182,</t>
  </si>
  <si>
    <t>91755,55213,66851,</t>
  </si>
  <si>
    <t xml:space="preserve">485226403 </t>
  </si>
  <si>
    <t>Endlová Jana</t>
  </si>
  <si>
    <t>K591,E86,M5496,K520,</t>
  </si>
  <si>
    <t>10-K11-02</t>
  </si>
  <si>
    <t>Těžká podvýživa a nutriční karence u pacientů s CC=0-1</t>
  </si>
  <si>
    <t xml:space="preserve">485228432 </t>
  </si>
  <si>
    <t>Nováková Jarmila</t>
  </si>
  <si>
    <t>W0199,S5250,M8199,D62,M0690,B850,</t>
  </si>
  <si>
    <t xml:space="preserve">485303423 </t>
  </si>
  <si>
    <t>Soušková Růžena</t>
  </si>
  <si>
    <t>M353,K768,E782,I10,</t>
  </si>
  <si>
    <t>M5447,</t>
  </si>
  <si>
    <t xml:space="preserve">485305469 </t>
  </si>
  <si>
    <t>Otáhalová Zdeňka</t>
  </si>
  <si>
    <t>W0191,I10,E117,N182,E785,D62,</t>
  </si>
  <si>
    <t xml:space="preserve">485309412 </t>
  </si>
  <si>
    <t>Tichá Marie</t>
  </si>
  <si>
    <t>U071,Z290,I872,H819,J9600,</t>
  </si>
  <si>
    <t xml:space="preserve">485311017 </t>
  </si>
  <si>
    <t>Zatloukalová Věra</t>
  </si>
  <si>
    <t>U071,Z290,F205,I269,L891,</t>
  </si>
  <si>
    <t xml:space="preserve">485323401 </t>
  </si>
  <si>
    <t>W0100,N300,F03,E878,K210,</t>
  </si>
  <si>
    <t xml:space="preserve">485328407 </t>
  </si>
  <si>
    <t>Srovnalová Ilona</t>
  </si>
  <si>
    <t>I489,U071,Z290,E118,</t>
  </si>
  <si>
    <t>I482,I10,E119,C340,</t>
  </si>
  <si>
    <t xml:space="preserve">485406402 </t>
  </si>
  <si>
    <t>Vymětalová Jarmila</t>
  </si>
  <si>
    <t>W0100,S8200,I480,E441,</t>
  </si>
  <si>
    <t>53157,53463,</t>
  </si>
  <si>
    <t xml:space="preserve">485515405 </t>
  </si>
  <si>
    <t>Gajdošová Marie</t>
  </si>
  <si>
    <t>66949,91810,91829,91819,91826,90917,66612,</t>
  </si>
  <si>
    <t xml:space="preserve">485519158 </t>
  </si>
  <si>
    <t>Kudýnová Jana</t>
  </si>
  <si>
    <t>I255,I482,J449,I10,N183,E112,</t>
  </si>
  <si>
    <t xml:space="preserve">485522407 </t>
  </si>
  <si>
    <t>Burešová Vladislava</t>
  </si>
  <si>
    <t>W0199,D62,G578,I482,E039,M8108,</t>
  </si>
  <si>
    <t>53417,</t>
  </si>
  <si>
    <t xml:space="preserve">485606404 </t>
  </si>
  <si>
    <t>Hrůzová Slávka</t>
  </si>
  <si>
    <t xml:space="preserve">485615420 </t>
  </si>
  <si>
    <t>Šrotířová Věra</t>
  </si>
  <si>
    <t>U071,Z290,I481,I340,I10,</t>
  </si>
  <si>
    <t xml:space="preserve">485618736 </t>
  </si>
  <si>
    <t>Zvěřová Lýdia</t>
  </si>
  <si>
    <t>N185,Z992,S098,W0304,U071,</t>
  </si>
  <si>
    <t xml:space="preserve">485619410 </t>
  </si>
  <si>
    <t>Čunčlová Emilie</t>
  </si>
  <si>
    <t>C349</t>
  </si>
  <si>
    <t>U071,Z290,C795,</t>
  </si>
  <si>
    <t>42520,43315,</t>
  </si>
  <si>
    <t>04-R02</t>
  </si>
  <si>
    <t>04-R02-07</t>
  </si>
  <si>
    <t>Zevní radioterapie pro zhoubný novotvar dýchací soustavy v d</t>
  </si>
  <si>
    <t xml:space="preserve">485703442 </t>
  </si>
  <si>
    <t>Vaškových Libuše</t>
  </si>
  <si>
    <t>L899,K746,I509,I672,I139,</t>
  </si>
  <si>
    <t>11-M02-05</t>
  </si>
  <si>
    <t xml:space="preserve">485705402 </t>
  </si>
  <si>
    <t>Machalíčková Evženie</t>
  </si>
  <si>
    <t>U071,Z290,N390,E86,I10,</t>
  </si>
  <si>
    <t xml:space="preserve">485706224 </t>
  </si>
  <si>
    <t>Šaraiová Pavlina</t>
  </si>
  <si>
    <t>D489,Z228,E118,I10,U071,Z290,</t>
  </si>
  <si>
    <t xml:space="preserve">485724401 </t>
  </si>
  <si>
    <t>Navrátilová Blažena</t>
  </si>
  <si>
    <t>F329,L891,</t>
  </si>
  <si>
    <t>I635,R470,G811,L890,</t>
  </si>
  <si>
    <t>24-M06-01</t>
  </si>
  <si>
    <t xml:space="preserve">485730240 </t>
  </si>
  <si>
    <t>Majerová Radka</t>
  </si>
  <si>
    <t>U071,Z290,E039,E876,G20,</t>
  </si>
  <si>
    <t xml:space="preserve">485807019 </t>
  </si>
  <si>
    <t>Hájková Slávka</t>
  </si>
  <si>
    <t>W0199,</t>
  </si>
  <si>
    <t>91829,91819,91828,66612,91810,</t>
  </si>
  <si>
    <t xml:space="preserve">485812402 </t>
  </si>
  <si>
    <t>Pluskalová Alena</t>
  </si>
  <si>
    <t>U071,Z290,D45,I832,I10,</t>
  </si>
  <si>
    <t xml:space="preserve">485911167 </t>
  </si>
  <si>
    <t>U071,Z930,J9600,I10,J156,I509,</t>
  </si>
  <si>
    <t>89313,71717,</t>
  </si>
  <si>
    <t xml:space="preserve">485914094 </t>
  </si>
  <si>
    <t>Eliášová Antonie</t>
  </si>
  <si>
    <t>U071,Z290,E118,I10,E785,</t>
  </si>
  <si>
    <t xml:space="preserve">485920086 </t>
  </si>
  <si>
    <t>Pavlová Anna</t>
  </si>
  <si>
    <t>S1200</t>
  </si>
  <si>
    <t>W1900,S8210,E108,I10,E785,</t>
  </si>
  <si>
    <t xml:space="preserve">485929406 </t>
  </si>
  <si>
    <t>Vorlíčková Olga</t>
  </si>
  <si>
    <t>E038</t>
  </si>
  <si>
    <t>E117,I10,</t>
  </si>
  <si>
    <t xml:space="preserve">486019004 </t>
  </si>
  <si>
    <t>Pokorná Hana</t>
  </si>
  <si>
    <t>K567,J958,T813,K565,M0699,E86,</t>
  </si>
  <si>
    <t>51357,51825,51353,</t>
  </si>
  <si>
    <t xml:space="preserve">486023109 </t>
  </si>
  <si>
    <t>Slouková Dagmar</t>
  </si>
  <si>
    <t>C250,E119,I10,</t>
  </si>
  <si>
    <t xml:space="preserve">486130040 </t>
  </si>
  <si>
    <t>Machalová Alena</t>
  </si>
  <si>
    <t>Y792,S7200,E118,I119,</t>
  </si>
  <si>
    <t>91819,91829,91810,66612,91828,</t>
  </si>
  <si>
    <t xml:space="preserve">486202259 </t>
  </si>
  <si>
    <t>Tóthová Eva</t>
  </si>
  <si>
    <t>U071,Z290,D519,N302,</t>
  </si>
  <si>
    <t xml:space="preserve">486223070 </t>
  </si>
  <si>
    <t>Tománková Eva</t>
  </si>
  <si>
    <t>U071,Z290,E86,J068,N179,</t>
  </si>
  <si>
    <t xml:space="preserve">486223404 </t>
  </si>
  <si>
    <t>Koubková Eva</t>
  </si>
  <si>
    <t>W1999,S635,E785,E040,</t>
  </si>
  <si>
    <t xml:space="preserve">486223708 </t>
  </si>
  <si>
    <t>Paluchová Anna</t>
  </si>
  <si>
    <t>I10,M4699,M5456,D649,I351,E785,</t>
  </si>
  <si>
    <t xml:space="preserve">490105017 </t>
  </si>
  <si>
    <t>Gába Josef</t>
  </si>
  <si>
    <t>J128,E116,I10,N390,U071,</t>
  </si>
  <si>
    <t xml:space="preserve">07,04,         </t>
  </si>
  <si>
    <t xml:space="preserve">490111017 </t>
  </si>
  <si>
    <t>Mück Raimund</t>
  </si>
  <si>
    <t>U589,E660,E117,I119,G632,</t>
  </si>
  <si>
    <t xml:space="preserve">490115013 </t>
  </si>
  <si>
    <t>Kornel Josef</t>
  </si>
  <si>
    <t>W1999,G629,E114,I10,N309,F019,</t>
  </si>
  <si>
    <t xml:space="preserve">490204284 </t>
  </si>
  <si>
    <t>Pekný Zdenko</t>
  </si>
  <si>
    <t>F058,J180,M5455,I10,E119,</t>
  </si>
  <si>
    <t xml:space="preserve">490206345 </t>
  </si>
  <si>
    <t>Meizner Josef</t>
  </si>
  <si>
    <t>U071,Z290,I10,E782,</t>
  </si>
  <si>
    <t xml:space="preserve">490209001 </t>
  </si>
  <si>
    <t>Vaculík Pavel</t>
  </si>
  <si>
    <t>U071,J128,D62,E441,Z290,</t>
  </si>
  <si>
    <t>06-K04-01</t>
  </si>
  <si>
    <t>Peptický vřed a zánět žaludku u pacientů s CC=4</t>
  </si>
  <si>
    <t xml:space="preserve">490414081 </t>
  </si>
  <si>
    <t>Trunda Miroslav</t>
  </si>
  <si>
    <t>U071,I251,I10,I672,E118,J128,</t>
  </si>
  <si>
    <t xml:space="preserve">490415243 </t>
  </si>
  <si>
    <t>Doseděl Vojtěch</t>
  </si>
  <si>
    <t>I482,I10,I361,</t>
  </si>
  <si>
    <t xml:space="preserve">490427267 </t>
  </si>
  <si>
    <t>Bokůvka Vladimír</t>
  </si>
  <si>
    <t>F101,T068,X6501,U071,Z290,</t>
  </si>
  <si>
    <t xml:space="preserve">490518001 </t>
  </si>
  <si>
    <t>Ženožička Miroslav</t>
  </si>
  <si>
    <t>E870</t>
  </si>
  <si>
    <t>Z290,U071,Z228,E117,K703,</t>
  </si>
  <si>
    <t xml:space="preserve">490526029 </t>
  </si>
  <si>
    <t>Mikuláš Oldřich</t>
  </si>
  <si>
    <t>J188,U6975,I269,J160,</t>
  </si>
  <si>
    <t xml:space="preserve">490701173 </t>
  </si>
  <si>
    <t>Petržela Pavel</t>
  </si>
  <si>
    <t>U071,Z290,I10,E034,E118,</t>
  </si>
  <si>
    <t xml:space="preserve">490725015 </t>
  </si>
  <si>
    <t>Sklenář Stanislav</t>
  </si>
  <si>
    <t>S3240,W1948,I10,S4200,I694,U5040,</t>
  </si>
  <si>
    <t>W1948,E86,I694,S4200,I10,</t>
  </si>
  <si>
    <t xml:space="preserve">490803270 </t>
  </si>
  <si>
    <t>Brodecký Zdenek</t>
  </si>
  <si>
    <t>E86,I480,U071,Z290,</t>
  </si>
  <si>
    <t xml:space="preserve">490904089 </t>
  </si>
  <si>
    <t>Trunečka Stanislav</t>
  </si>
  <si>
    <t>M4785</t>
  </si>
  <si>
    <t>N183,E138,I151,M5495,</t>
  </si>
  <si>
    <t xml:space="preserve">490928019 </t>
  </si>
  <si>
    <t>Drajzajtl Václav</t>
  </si>
  <si>
    <t>E117,U6974,L030,I482,I10,</t>
  </si>
  <si>
    <t xml:space="preserve">491019174 </t>
  </si>
  <si>
    <t>Dzurina Jan</t>
  </si>
  <si>
    <t>J189,G20,F023,I10,E117,</t>
  </si>
  <si>
    <t xml:space="preserve">491030217 </t>
  </si>
  <si>
    <t>Šimek Vladimír</t>
  </si>
  <si>
    <t>W0199,C61,D62,I10,</t>
  </si>
  <si>
    <t xml:space="preserve">491211192 </t>
  </si>
  <si>
    <t xml:space="preserve">491222358 </t>
  </si>
  <si>
    <t>Gono Dušan</t>
  </si>
  <si>
    <t>U071,E46,I500,J449,J9601,Z290,</t>
  </si>
  <si>
    <t xml:space="preserve">02,01,         </t>
  </si>
  <si>
    <t xml:space="preserve">491229018 </t>
  </si>
  <si>
    <t>Šustr Zdeněk</t>
  </si>
  <si>
    <t>I10,E115,E782,H409,</t>
  </si>
  <si>
    <t xml:space="preserve">495104050 </t>
  </si>
  <si>
    <t>Kolářová Iva</t>
  </si>
  <si>
    <t>I830,E107,I10,I259,N183,</t>
  </si>
  <si>
    <t>N300,I10,E875,N189,E108,F068,</t>
  </si>
  <si>
    <t xml:space="preserve">495110319 </t>
  </si>
  <si>
    <t>Heráková Věra</t>
  </si>
  <si>
    <t>L899</t>
  </si>
  <si>
    <t>U071,J128,E86,Z290,</t>
  </si>
  <si>
    <t xml:space="preserve">495118088 </t>
  </si>
  <si>
    <t>Šlachtová Miroslava</t>
  </si>
  <si>
    <t>E119,I10,J450,L029,</t>
  </si>
  <si>
    <t xml:space="preserve">495127004 </t>
  </si>
  <si>
    <t>Zatloukalová Mariána</t>
  </si>
  <si>
    <t>R103,Z888,K294,H409,J459,</t>
  </si>
  <si>
    <t xml:space="preserve">495131061 </t>
  </si>
  <si>
    <t>Hrubá Alena</t>
  </si>
  <si>
    <t>A415,I500,B961,N300,E117,</t>
  </si>
  <si>
    <t>18522,32510,18521,</t>
  </si>
  <si>
    <t xml:space="preserve">495216014 </t>
  </si>
  <si>
    <t>Kupská Margit</t>
  </si>
  <si>
    <t>G309,F009,E118,E440,N309,</t>
  </si>
  <si>
    <t xml:space="preserve">495227025 </t>
  </si>
  <si>
    <t>Hofmanová Marie</t>
  </si>
  <si>
    <t>W0199,F013,N309,I119,</t>
  </si>
  <si>
    <t xml:space="preserve">495316309 </t>
  </si>
  <si>
    <t>Csikászová Anna</t>
  </si>
  <si>
    <t>D62,J068,U071,Z290,C672,N1799,</t>
  </si>
  <si>
    <t>76539,76215,91826,91819,91829,91811,66651,</t>
  </si>
  <si>
    <t>Covid,TEP-Koleno,</t>
  </si>
  <si>
    <t xml:space="preserve">495414005 </t>
  </si>
  <si>
    <t>Koudelná Alena</t>
  </si>
  <si>
    <t>N1782,E118,T457,E441,E871,</t>
  </si>
  <si>
    <t xml:space="preserve">495425003 </t>
  </si>
  <si>
    <t>Šelbická Olga</t>
  </si>
  <si>
    <t>W1999,S7270,S8210,S7230,N309,E789,</t>
  </si>
  <si>
    <t>53471,99980,</t>
  </si>
  <si>
    <t xml:space="preserve">495428114 </t>
  </si>
  <si>
    <t>Bartáková Anna</t>
  </si>
  <si>
    <t>N139</t>
  </si>
  <si>
    <t>B962,N10,C541,I489,I10,</t>
  </si>
  <si>
    <t>N390,B962,N10,C541,I489,I10,</t>
  </si>
  <si>
    <t>E86,J209,N189,I481,C541,</t>
  </si>
  <si>
    <t>C55</t>
  </si>
  <si>
    <t>N1782,N309,C788,I489,</t>
  </si>
  <si>
    <t>13-K08</t>
  </si>
  <si>
    <t>13-K08-01</t>
  </si>
  <si>
    <t>Zhoubný novotvar dělohy u pacientek s CC=2-4</t>
  </si>
  <si>
    <t xml:space="preserve">495527071 </t>
  </si>
  <si>
    <t>Arbeitová Stanislava</t>
  </si>
  <si>
    <t>I10,E789,H903,</t>
  </si>
  <si>
    <t xml:space="preserve">495531069 </t>
  </si>
  <si>
    <t>Štafová Anna</t>
  </si>
  <si>
    <t>C168</t>
  </si>
  <si>
    <t>I269,E876,E440,E038,</t>
  </si>
  <si>
    <t>15993,</t>
  </si>
  <si>
    <t>06-K13</t>
  </si>
  <si>
    <t>06-K13-01</t>
  </si>
  <si>
    <t>Zhoubný novotvar jícnu a žaludku v CVSP u pacientů s CC=2-4</t>
  </si>
  <si>
    <t xml:space="preserve">495601334 </t>
  </si>
  <si>
    <t>Chudárková Zdenka</t>
  </si>
  <si>
    <t>U071,K210,H409,J841,I10,I272,</t>
  </si>
  <si>
    <t xml:space="preserve">495619029 </t>
  </si>
  <si>
    <t>Hubáčková Marie</t>
  </si>
  <si>
    <t>N170</t>
  </si>
  <si>
    <t>E86,N309,B962,E214,I890,E668,</t>
  </si>
  <si>
    <t>I269,N182,E660,D685,I10,</t>
  </si>
  <si>
    <t xml:space="preserve">495717001 </t>
  </si>
  <si>
    <t>Smrčková Hana</t>
  </si>
  <si>
    <t>Y792,I480,Z966,M170,M161,</t>
  </si>
  <si>
    <t>66617,91826,91810,91829,91819,</t>
  </si>
  <si>
    <t>M160,Z966,U5100,U5020,</t>
  </si>
  <si>
    <t>4957750523</t>
  </si>
  <si>
    <t>Kot Kateryna</t>
  </si>
  <si>
    <t>I489,I259,I10,N309,I500,</t>
  </si>
  <si>
    <t xml:space="preserve">495810234 </t>
  </si>
  <si>
    <t>Daníčková Květoslava</t>
  </si>
  <si>
    <t>U071,Z290,E86,I10,E782,</t>
  </si>
  <si>
    <t xml:space="preserve">495812009 </t>
  </si>
  <si>
    <t>Stratilová Jiřina</t>
  </si>
  <si>
    <t>E876,K260,N183,D513,E107,E034,</t>
  </si>
  <si>
    <t xml:space="preserve">495820006 </t>
  </si>
  <si>
    <t>Behrová Miroslava</t>
  </si>
  <si>
    <t>I10,I489,</t>
  </si>
  <si>
    <t xml:space="preserve">495831216 </t>
  </si>
  <si>
    <t>Romsyová Jiřina</t>
  </si>
  <si>
    <t>C258,K830,I119,K802,</t>
  </si>
  <si>
    <t>15992,15910,15998,15900,15028,15990,</t>
  </si>
  <si>
    <t xml:space="preserve">495904045 </t>
  </si>
  <si>
    <t>Boháčová Růžena</t>
  </si>
  <si>
    <t>W1901,D62,F051,I139,I482,</t>
  </si>
  <si>
    <t xml:space="preserve">495914210 </t>
  </si>
  <si>
    <t>Schönová Anna</t>
  </si>
  <si>
    <t>U071,A047,E118,B008,I828,Z290,</t>
  </si>
  <si>
    <t xml:space="preserve">496004006 </t>
  </si>
  <si>
    <t>Řehulková Ludmila</t>
  </si>
  <si>
    <t>M5446,</t>
  </si>
  <si>
    <t xml:space="preserve">496015270 </t>
  </si>
  <si>
    <t>Zaoralová Nataša</t>
  </si>
  <si>
    <t>J128,U071,C900,E876,E117,Z290,</t>
  </si>
  <si>
    <t xml:space="preserve">496105190 </t>
  </si>
  <si>
    <t>Zabořilová Marie</t>
  </si>
  <si>
    <t>D379</t>
  </si>
  <si>
    <t>K831,E876,I10,G629,C509,</t>
  </si>
  <si>
    <t xml:space="preserve">496106225 </t>
  </si>
  <si>
    <t>W1999,D509,D520,N183,I480,</t>
  </si>
  <si>
    <t xml:space="preserve">496109091 </t>
  </si>
  <si>
    <t>Zvěřinová Věra</t>
  </si>
  <si>
    <t>D472,M5446,I10,N309,</t>
  </si>
  <si>
    <t xml:space="preserve">496215327 </t>
  </si>
  <si>
    <t>Ščuková Olga</t>
  </si>
  <si>
    <t>U071,Z290,E668,E118,I10,</t>
  </si>
  <si>
    <t xml:space="preserve">496219202 </t>
  </si>
  <si>
    <t>Damborská Eva</t>
  </si>
  <si>
    <t>W0190,</t>
  </si>
  <si>
    <t>90918,66612,91810,91829,91819,91827,</t>
  </si>
  <si>
    <t xml:space="preserve">500102111 </t>
  </si>
  <si>
    <t>Crhák Zdeněk</t>
  </si>
  <si>
    <t>E117,I7021,I490,E782,I10,U6975,</t>
  </si>
  <si>
    <t xml:space="preserve">500104147 </t>
  </si>
  <si>
    <t>Křesala Jan</t>
  </si>
  <si>
    <t>A408</t>
  </si>
  <si>
    <t>C64,D611,J128,U071,Z290,I808,</t>
  </si>
  <si>
    <t xml:space="preserve">500115205 </t>
  </si>
  <si>
    <t>Rytíř Klement</t>
  </si>
  <si>
    <t>U071,J128,C151,I10,I259,J449,</t>
  </si>
  <si>
    <t>43633,42520,</t>
  </si>
  <si>
    <t xml:space="preserve">21,07,         </t>
  </si>
  <si>
    <t xml:space="preserve">500119268 </t>
  </si>
  <si>
    <t>Podivínský Ladislav</t>
  </si>
  <si>
    <t>S5241</t>
  </si>
  <si>
    <t>V2338,U071,Z290,S2710,J068,</t>
  </si>
  <si>
    <t>51819,53159,</t>
  </si>
  <si>
    <t xml:space="preserve">500206077 </t>
  </si>
  <si>
    <t>Košík Lubomír</t>
  </si>
  <si>
    <t>U071,I269,E119,E46,I500,</t>
  </si>
  <si>
    <t xml:space="preserve">500413029 </t>
  </si>
  <si>
    <t>Laitoch Pavel</t>
  </si>
  <si>
    <t>E119,K573,N300,D125,I481,B962,</t>
  </si>
  <si>
    <t xml:space="preserve">500426045 </t>
  </si>
  <si>
    <t>Koudelák Jan</t>
  </si>
  <si>
    <t>M160</t>
  </si>
  <si>
    <t>I679,K519,</t>
  </si>
  <si>
    <t xml:space="preserve">500612038 </t>
  </si>
  <si>
    <t>Král Vladimír</t>
  </si>
  <si>
    <t>J128,I828,U071,I119,B961,</t>
  </si>
  <si>
    <t xml:space="preserve">500614279 </t>
  </si>
  <si>
    <t>Navrátil Milan</t>
  </si>
  <si>
    <t>U071,N390,Z290,F013,</t>
  </si>
  <si>
    <t xml:space="preserve">500623120 </t>
  </si>
  <si>
    <t>Špaček Otakar</t>
  </si>
  <si>
    <t>K803,E107,I489,I10,N309,</t>
  </si>
  <si>
    <t xml:space="preserve">500807278 </t>
  </si>
  <si>
    <t>Mlčák Arnošt</t>
  </si>
  <si>
    <t>J9600,U071,I482,E117,F051,I258,</t>
  </si>
  <si>
    <t xml:space="preserve">500830109 </t>
  </si>
  <si>
    <t>Fabík Karel</t>
  </si>
  <si>
    <t>U071,Z290,C795,I10,E785,</t>
  </si>
  <si>
    <t xml:space="preserve">500907293 </t>
  </si>
  <si>
    <t>Novák Antonín</t>
  </si>
  <si>
    <t>E86,E440,A749,K279,U071,</t>
  </si>
  <si>
    <t>06-K06-01</t>
  </si>
  <si>
    <t>Crohnova nemoc a ulcerózní kolitida u pacientů s CC=1-4</t>
  </si>
  <si>
    <t xml:space="preserve">501022179 </t>
  </si>
  <si>
    <t>Tomeček Petr</t>
  </si>
  <si>
    <t>I10,E782,I259,M8697,I420,</t>
  </si>
  <si>
    <t xml:space="preserve">501105054 </t>
  </si>
  <si>
    <t>Zapletal Miroslav</t>
  </si>
  <si>
    <t>W0199,I652,G401,E782,I693,J069,</t>
  </si>
  <si>
    <t xml:space="preserve">501109241 </t>
  </si>
  <si>
    <t>Sedlák Bořivoj</t>
  </si>
  <si>
    <t>S781</t>
  </si>
  <si>
    <t>V2981,T874,I260,K567,J9609,B956,</t>
  </si>
  <si>
    <t>51819,51353,66851,53490,66819,</t>
  </si>
  <si>
    <t>08-I12-01</t>
  </si>
  <si>
    <t>Amputace celé končetiny nebo amputace části končetiny pro ne</t>
  </si>
  <si>
    <t xml:space="preserve">31,04,         </t>
  </si>
  <si>
    <t xml:space="preserve">501130303 </t>
  </si>
  <si>
    <t>Vach Jiří</t>
  </si>
  <si>
    <t>I259,E782,G20,I694,</t>
  </si>
  <si>
    <t>89437,89429,91755,55213,</t>
  </si>
  <si>
    <t xml:space="preserve">505127082 </t>
  </si>
  <si>
    <t>Richterová Zdenka</t>
  </si>
  <si>
    <t>S831</t>
  </si>
  <si>
    <t>W0189,U6974,I7021,E117,I500,</t>
  </si>
  <si>
    <t xml:space="preserve">505218151 </t>
  </si>
  <si>
    <t>Trubačová Eva</t>
  </si>
  <si>
    <t>U071,Z290,D638,I269,</t>
  </si>
  <si>
    <t xml:space="preserve">505319167 </t>
  </si>
  <si>
    <t>Volná Ludmila</t>
  </si>
  <si>
    <t>C183</t>
  </si>
  <si>
    <t>E440,I119,E119,I870,</t>
  </si>
  <si>
    <t xml:space="preserve">505320117 </t>
  </si>
  <si>
    <t>Trundová Ludmila</t>
  </si>
  <si>
    <t>E890</t>
  </si>
  <si>
    <t>D62,C73,J128,U071,Z290,</t>
  </si>
  <si>
    <t>10-K01-01</t>
  </si>
  <si>
    <t>Nemoci štítné žlázy a příštítných tělísek u pacientů s CC=3-</t>
  </si>
  <si>
    <t xml:space="preserve">505327026 </t>
  </si>
  <si>
    <t>Langová Jana</t>
  </si>
  <si>
    <t>W0101,S518,M0690,I481,D62,</t>
  </si>
  <si>
    <t xml:space="preserve">505413206 </t>
  </si>
  <si>
    <t>Macků Eva</t>
  </si>
  <si>
    <t>I151,N258,Z992,Y431,</t>
  </si>
  <si>
    <t>18521,32510,91897,91896,91895,91890,51367,51371,51810,42520,</t>
  </si>
  <si>
    <t xml:space="preserve">505506048 </t>
  </si>
  <si>
    <t>Vaverková Jana</t>
  </si>
  <si>
    <t>Z038,U6975,</t>
  </si>
  <si>
    <t xml:space="preserve">505510167 </t>
  </si>
  <si>
    <t>Mičolová Olga</t>
  </si>
  <si>
    <t>U071,Z290,G720,C348,</t>
  </si>
  <si>
    <t xml:space="preserve">505520351 </t>
  </si>
  <si>
    <t>Kovačíková Věra</t>
  </si>
  <si>
    <t>W0100,J440,D528,</t>
  </si>
  <si>
    <t>66612,90918,91827,91819,91829,91810,</t>
  </si>
  <si>
    <t xml:space="preserve">505608159 </t>
  </si>
  <si>
    <t>Dubová Anna</t>
  </si>
  <si>
    <t>W0100,G20,F023,M1911,N309,</t>
  </si>
  <si>
    <t>66813,53463,</t>
  </si>
  <si>
    <t xml:space="preserve">505610174 </t>
  </si>
  <si>
    <t>Juráková Jana</t>
  </si>
  <si>
    <t>N300,K802,K768,E117,I500,I10,</t>
  </si>
  <si>
    <t xml:space="preserve">505621099 </t>
  </si>
  <si>
    <t>Fridrichová Miroslav</t>
  </si>
  <si>
    <t>E871,I489,E782,I10,U586,F329,</t>
  </si>
  <si>
    <t xml:space="preserve">505702247 </t>
  </si>
  <si>
    <t>Lakomá Miloslava</t>
  </si>
  <si>
    <t>J100,E118,I131,E660,K112,</t>
  </si>
  <si>
    <t xml:space="preserve">505708031 </t>
  </si>
  <si>
    <t>Krylová Ladislava</t>
  </si>
  <si>
    <t>I7021,E117,I151,E039,Z992,U071,</t>
  </si>
  <si>
    <t>18522,62310,89423,89323,89331,66851,</t>
  </si>
  <si>
    <t>11-M01</t>
  </si>
  <si>
    <t>11-M01-01</t>
  </si>
  <si>
    <t>Embolizace pro chronické onemocnění ledvin nebo u pacientů s</t>
  </si>
  <si>
    <t xml:space="preserve">505712050 </t>
  </si>
  <si>
    <t>Kauerová Marie</t>
  </si>
  <si>
    <t>C20</t>
  </si>
  <si>
    <t>Z932,G629,I10,</t>
  </si>
  <si>
    <t>90880,91769,91770,</t>
  </si>
  <si>
    <t>06-I05</t>
  </si>
  <si>
    <t>06-I05-04</t>
  </si>
  <si>
    <t>Odstranění nebo resekce konečníku u pacientů s CC=0-2</t>
  </si>
  <si>
    <t xml:space="preserve">505713056 </t>
  </si>
  <si>
    <t>Jurčíková Anna</t>
  </si>
  <si>
    <t>W0199,Z228,N178,U071,Z940,I500,</t>
  </si>
  <si>
    <t>66837,</t>
  </si>
  <si>
    <t>08-I31</t>
  </si>
  <si>
    <t>08-I31-04</t>
  </si>
  <si>
    <t>Ostatní excize a menší výkony na měkkých tkáních a kůži</t>
  </si>
  <si>
    <t xml:space="preserve">505731231 </t>
  </si>
  <si>
    <t>Schejbalová Štěpánka</t>
  </si>
  <si>
    <t>N309,I480,R470,E063,</t>
  </si>
  <si>
    <t>89321,89323,90952,</t>
  </si>
  <si>
    <t xml:space="preserve">505810019 </t>
  </si>
  <si>
    <t>Hynková Ludmila</t>
  </si>
  <si>
    <t>U071,Z290,J171,B961,N390,</t>
  </si>
  <si>
    <t xml:space="preserve">505917214 </t>
  </si>
  <si>
    <t>Hladišová Eva</t>
  </si>
  <si>
    <t>K509,E46,I10,U5010,K210,</t>
  </si>
  <si>
    <t xml:space="preserve">506018324 </t>
  </si>
  <si>
    <t>Kazíková Božena</t>
  </si>
  <si>
    <t>U071,Z290,I10,E785,E117,</t>
  </si>
  <si>
    <t xml:space="preserve">506104207 </t>
  </si>
  <si>
    <t>Vaňková Hana</t>
  </si>
  <si>
    <t>C187,I10,D630,N309,</t>
  </si>
  <si>
    <t>66867,18529,18521,</t>
  </si>
  <si>
    <t xml:space="preserve">506108001 </t>
  </si>
  <si>
    <t>Dostálová Ludmila</t>
  </si>
  <si>
    <t>W1999,I119,E039,</t>
  </si>
  <si>
    <t xml:space="preserve">506215163 </t>
  </si>
  <si>
    <t>Zaorálková Věra</t>
  </si>
  <si>
    <t>U071,Z290,E139,</t>
  </si>
  <si>
    <t xml:space="preserve">506219048 </t>
  </si>
  <si>
    <t>Augustinová Ludmila</t>
  </si>
  <si>
    <t>E039,N390,E441,</t>
  </si>
  <si>
    <t xml:space="preserve">506219182 </t>
  </si>
  <si>
    <t>Svozilová Marcela</t>
  </si>
  <si>
    <t>A047,U071,E86,E440,E876,</t>
  </si>
  <si>
    <t xml:space="preserve">506225183 </t>
  </si>
  <si>
    <t>Vlčková Jana</t>
  </si>
  <si>
    <t>W0101,G20,F329,N390,A047,</t>
  </si>
  <si>
    <t xml:space="preserve">510124117 </t>
  </si>
  <si>
    <t>Očenášek Jaroslav</t>
  </si>
  <si>
    <t>W1999,E440,N309,E118,I10,U5040,</t>
  </si>
  <si>
    <t xml:space="preserve">510306060 </t>
  </si>
  <si>
    <t>Šilberský Antonín</t>
  </si>
  <si>
    <t>C791,I10,F013,I350,</t>
  </si>
  <si>
    <t xml:space="preserve">510410045 </t>
  </si>
  <si>
    <t>Zahrada Radomil</t>
  </si>
  <si>
    <t>K769</t>
  </si>
  <si>
    <t>R104,K746,E118,I10,M5447,</t>
  </si>
  <si>
    <t>15970,15998,15910,15992,76223,</t>
  </si>
  <si>
    <t xml:space="preserve">510411289 </t>
  </si>
  <si>
    <t>Sedláček Jiří</t>
  </si>
  <si>
    <t>I500,L893,I269,K746,J449,E064,</t>
  </si>
  <si>
    <t xml:space="preserve">510427128 </t>
  </si>
  <si>
    <t>Skopalík Vojtěch</t>
  </si>
  <si>
    <t>U6975,Z988,Z850,I10,</t>
  </si>
  <si>
    <t xml:space="preserve">510508074 </t>
  </si>
  <si>
    <t>Dřevojánek Jaroslav</t>
  </si>
  <si>
    <t>I10,E108,I350,L030,</t>
  </si>
  <si>
    <t>I634,G811,E105,</t>
  </si>
  <si>
    <t>24-M05</t>
  </si>
  <si>
    <t>24-M05-01</t>
  </si>
  <si>
    <t xml:space="preserve">510513090 </t>
  </si>
  <si>
    <t>Lukeš Dušan</t>
  </si>
  <si>
    <t xml:space="preserve">510529122 </t>
  </si>
  <si>
    <t>Kohoutek Vladimír</t>
  </si>
  <si>
    <t>Y835,I350,L97,E107,M0096,D62,</t>
  </si>
  <si>
    <t>62310,89323,89423,66851,66837,66039,66949,</t>
  </si>
  <si>
    <t>18-I01-01</t>
  </si>
  <si>
    <t xml:space="preserve">Amputace částí končetin mimo prsty nebo chirurgický výkon v </t>
  </si>
  <si>
    <t xml:space="preserve">510606098 </t>
  </si>
  <si>
    <t>Petruň Ivo</t>
  </si>
  <si>
    <t>C61</t>
  </si>
  <si>
    <t>U071,J128,N300,E119,I10,</t>
  </si>
  <si>
    <t>43315,</t>
  </si>
  <si>
    <t>12-R02</t>
  </si>
  <si>
    <t>12-R02-07</t>
  </si>
  <si>
    <t>Zevní radioterapie pro zhoubný novotvar mužské reprodukční s</t>
  </si>
  <si>
    <t xml:space="preserve">510710373 </t>
  </si>
  <si>
    <t>Šefl Jiří</t>
  </si>
  <si>
    <t>U071,Z290,J150,I479,</t>
  </si>
  <si>
    <t xml:space="preserve">510714150 </t>
  </si>
  <si>
    <t>Suchánek Petr</t>
  </si>
  <si>
    <t>E118,I10,K860,K648,</t>
  </si>
  <si>
    <t xml:space="preserve">510728056 </t>
  </si>
  <si>
    <t>Rajnoha Petr</t>
  </si>
  <si>
    <t>K432</t>
  </si>
  <si>
    <t>K740,E876,I10,E441,</t>
  </si>
  <si>
    <t>51515,51386,</t>
  </si>
  <si>
    <t>06-I17-04</t>
  </si>
  <si>
    <t>Výkon pro břišní nebo pupeční kýlu u pacientů ve věku 16 a v</t>
  </si>
  <si>
    <t xml:space="preserve">510816059 </t>
  </si>
  <si>
    <t>Moravec Pavel</t>
  </si>
  <si>
    <t>I724</t>
  </si>
  <si>
    <t>A419,I10,I480,T784,N136,</t>
  </si>
  <si>
    <t>51819,54190,62440,07408,07564,07546,54930,</t>
  </si>
  <si>
    <t xml:space="preserve">29,05,         </t>
  </si>
  <si>
    <t xml:space="preserve">05,04,         </t>
  </si>
  <si>
    <t xml:space="preserve">510902053 </t>
  </si>
  <si>
    <t>Meixner Zdeněk</t>
  </si>
  <si>
    <t>I7020,J958,R571,E115,I10,</t>
  </si>
  <si>
    <t>07418,07416,07411,07564,07546,54340,54190,07563,</t>
  </si>
  <si>
    <t xml:space="preserve">510927186 </t>
  </si>
  <si>
    <t>Mašek Milan</t>
  </si>
  <si>
    <t>U5303,I10,J069,M5387,D529,</t>
  </si>
  <si>
    <t xml:space="preserve">511028284 </t>
  </si>
  <si>
    <t>Felbinger Adolf</t>
  </si>
  <si>
    <t>M4921,K500,E86,E440,I480,</t>
  </si>
  <si>
    <t xml:space="preserve">511029113 </t>
  </si>
  <si>
    <t>Brada Josef</t>
  </si>
  <si>
    <t xml:space="preserve">511209209 </t>
  </si>
  <si>
    <t>Kluka Jan</t>
  </si>
  <si>
    <t>N185,A047,Z290,Z992,E112,</t>
  </si>
  <si>
    <t>18550,17233,17697,55097,89429,</t>
  </si>
  <si>
    <t xml:space="preserve">511216032 </t>
  </si>
  <si>
    <t>Botek Miroslav</t>
  </si>
  <si>
    <t>J151,I255,I481,A46,N183,J441,</t>
  </si>
  <si>
    <t xml:space="preserve">511216183 </t>
  </si>
  <si>
    <t>Šuba Zdeněk</t>
  </si>
  <si>
    <t>U071,Z290,I259,I481,J128,E118,</t>
  </si>
  <si>
    <t xml:space="preserve">515222204 </t>
  </si>
  <si>
    <t>Z992,E112,I500,N185,</t>
  </si>
  <si>
    <t>18521,51393,78813,51355,90952,89311,</t>
  </si>
  <si>
    <t xml:space="preserve">515322111 </t>
  </si>
  <si>
    <t>Růžičková Ludmila</t>
  </si>
  <si>
    <t>W0000,L984,L024,N760,J458,</t>
  </si>
  <si>
    <t xml:space="preserve">515323097 </t>
  </si>
  <si>
    <t>Vláčilová Vladimíra</t>
  </si>
  <si>
    <t>C720</t>
  </si>
  <si>
    <t>U071,Z290,N309,J9699,A419,</t>
  </si>
  <si>
    <t>89311,56247,66311,66327,</t>
  </si>
  <si>
    <t>08-I04-01</t>
  </si>
  <si>
    <t>Operace páteře bez instrumentace pro poranění nebo novotvar</t>
  </si>
  <si>
    <t xml:space="preserve">17,            </t>
  </si>
  <si>
    <t xml:space="preserve">515410097 </t>
  </si>
  <si>
    <t>Matějková Hana</t>
  </si>
  <si>
    <t>U071,Z290,Z940,I10,B379,</t>
  </si>
  <si>
    <t xml:space="preserve">515426338 </t>
  </si>
  <si>
    <t>Konečná Jarmila</t>
  </si>
  <si>
    <t>E117,I10,D509,K760,K802,</t>
  </si>
  <si>
    <t xml:space="preserve">515429012 </t>
  </si>
  <si>
    <t>Suhradová Vlasta</t>
  </si>
  <si>
    <t>W1999,S3720,M8100,I10,</t>
  </si>
  <si>
    <t xml:space="preserve">515509109 </t>
  </si>
  <si>
    <t>Kozíková Věra</t>
  </si>
  <si>
    <t>N184,E117,I250,I119,E86,</t>
  </si>
  <si>
    <t>62310,66699,</t>
  </si>
  <si>
    <t xml:space="preserve">515510067 </t>
  </si>
  <si>
    <t>Havrilčáková Zdenka</t>
  </si>
  <si>
    <t>I482,I10,I495,I340,I351,</t>
  </si>
  <si>
    <t xml:space="preserve">515511038 </t>
  </si>
  <si>
    <t>Vysoudilová Miroslav</t>
  </si>
  <si>
    <t>N185,N10,I10,E118,L891,</t>
  </si>
  <si>
    <t xml:space="preserve">515518150 </t>
  </si>
  <si>
    <t>Beranova Zdenka</t>
  </si>
  <si>
    <t>N130,E112,Z229,U071,Z290,</t>
  </si>
  <si>
    <t xml:space="preserve">515520198 </t>
  </si>
  <si>
    <t>Kršňáková Eliška</t>
  </si>
  <si>
    <t>E117,N183,G632,I10,I482,I7021,</t>
  </si>
  <si>
    <t>62310,66695,89323,89423,</t>
  </si>
  <si>
    <t>09-I05</t>
  </si>
  <si>
    <t>09-I05-02</t>
  </si>
  <si>
    <t>Opakovaný chirurgický výkon pro nemoci a poruchy kůže, podko</t>
  </si>
  <si>
    <t xml:space="preserve">515625201 </t>
  </si>
  <si>
    <t>Dziková Hana</t>
  </si>
  <si>
    <t>U071,I10,E782,Z290,E114,</t>
  </si>
  <si>
    <t xml:space="preserve">515628102 </t>
  </si>
  <si>
    <t>Zárivná Jindra</t>
  </si>
  <si>
    <t>U071,Z290,E559,</t>
  </si>
  <si>
    <t xml:space="preserve">515701190 </t>
  </si>
  <si>
    <t>Brázdová Alena</t>
  </si>
  <si>
    <t>E119,N184,I259,I10,D519,Z038,</t>
  </si>
  <si>
    <t>U6974,N300,I7021,N183,E117,</t>
  </si>
  <si>
    <t>18521,62310,</t>
  </si>
  <si>
    <t xml:space="preserve">515704304 </t>
  </si>
  <si>
    <t>Šamánková Libuše</t>
  </si>
  <si>
    <t>U071,Z290,C241,E119,B342,</t>
  </si>
  <si>
    <t>D62,K830,K831,E119,E876,</t>
  </si>
  <si>
    <t>15910,15992,15998,15900,89333,89323,</t>
  </si>
  <si>
    <t xml:space="preserve">515705113 </t>
  </si>
  <si>
    <t>Holešová Miluše</t>
  </si>
  <si>
    <t>E034,I10,I839,U071,H813,</t>
  </si>
  <si>
    <t xml:space="preserve">515802041 </t>
  </si>
  <si>
    <t>Tazbírková Marie</t>
  </si>
  <si>
    <t>F321</t>
  </si>
  <si>
    <t>U071,Z290,I10,J068,</t>
  </si>
  <si>
    <t xml:space="preserve">515809110 </t>
  </si>
  <si>
    <t>Zedníčková Jarmila</t>
  </si>
  <si>
    <t>W1999,S5250,I10,E230,D62,</t>
  </si>
  <si>
    <t xml:space="preserve">515815008 </t>
  </si>
  <si>
    <t>Fialová Marie</t>
  </si>
  <si>
    <t>I500,E118,I10,</t>
  </si>
  <si>
    <t xml:space="preserve">515827089 </t>
  </si>
  <si>
    <t>Stržínková Miluše</t>
  </si>
  <si>
    <t>D110</t>
  </si>
  <si>
    <t>K219,E790,E782,</t>
  </si>
  <si>
    <t>71775,</t>
  </si>
  <si>
    <t>03-I12</t>
  </si>
  <si>
    <t>03-I12-02</t>
  </si>
  <si>
    <t>Odstranění laloku příušní žlázy</t>
  </si>
  <si>
    <t>M315</t>
  </si>
  <si>
    <t>I480,E785,E790,I10,K219,</t>
  </si>
  <si>
    <t xml:space="preserve">515830048 </t>
  </si>
  <si>
    <t>Fantulová Jarmila</t>
  </si>
  <si>
    <t>U071,Z290,I10,E782,I489,E86,</t>
  </si>
  <si>
    <t xml:space="preserve">515907216 </t>
  </si>
  <si>
    <t>Benýšková Dagmar</t>
  </si>
  <si>
    <t>W0000,I10,E116,</t>
  </si>
  <si>
    <t xml:space="preserve">515917288 </t>
  </si>
  <si>
    <t>E789,I10,Z290,</t>
  </si>
  <si>
    <t xml:space="preserve">515925066 </t>
  </si>
  <si>
    <t>Nosková Alena</t>
  </si>
  <si>
    <t>M179</t>
  </si>
  <si>
    <t>N182,I509,G20,</t>
  </si>
  <si>
    <t xml:space="preserve">516018203 </t>
  </si>
  <si>
    <t>Kolísková Šárka</t>
  </si>
  <si>
    <t>I269,U071,E118,I10,J128,Z290,</t>
  </si>
  <si>
    <t xml:space="preserve">516020055 </t>
  </si>
  <si>
    <t>Blaschke Alena</t>
  </si>
  <si>
    <t>W0101,E871,E440,E876,F100,E111,</t>
  </si>
  <si>
    <t xml:space="preserve">516020278 </t>
  </si>
  <si>
    <t>Šortnerová Lenka</t>
  </si>
  <si>
    <t>G822,I10,M171,K523,T813,Y838,</t>
  </si>
  <si>
    <t>66317,66311,89311,66315,66331,66313,66325,</t>
  </si>
  <si>
    <t xml:space="preserve">516025148 </t>
  </si>
  <si>
    <t>Kubáčová Stanislava</t>
  </si>
  <si>
    <t>U071,Z290,I269,N309,I500,</t>
  </si>
  <si>
    <t xml:space="preserve">516125218 </t>
  </si>
  <si>
    <t>Petruňová Tamara</t>
  </si>
  <si>
    <t>K550,C348,I501,K566,J9600,R572,</t>
  </si>
  <si>
    <t>51355,89423,89323,89331,89429,</t>
  </si>
  <si>
    <t xml:space="preserve">516125241 </t>
  </si>
  <si>
    <t>Kupková Věra</t>
  </si>
  <si>
    <t>M5396,E038,I872,</t>
  </si>
  <si>
    <t xml:space="preserve">516129220 </t>
  </si>
  <si>
    <t>Neplechová Věra</t>
  </si>
  <si>
    <t>E86,N10,G301,L890,</t>
  </si>
  <si>
    <t xml:space="preserve">516208334 </t>
  </si>
  <si>
    <t>Suchá Milena</t>
  </si>
  <si>
    <t>U6975,Z290,E43,F03,K449,</t>
  </si>
  <si>
    <t>5179664028</t>
  </si>
  <si>
    <t>Kováčiková Helena</t>
  </si>
  <si>
    <t>I10,C508,E119,</t>
  </si>
  <si>
    <t xml:space="preserve">520121280 </t>
  </si>
  <si>
    <t>Kundrát Eduard</t>
  </si>
  <si>
    <t>T814,E117,I480,I119,E789,</t>
  </si>
  <si>
    <t xml:space="preserve">520303129 </t>
  </si>
  <si>
    <t>Lochman Jaroslav</t>
  </si>
  <si>
    <t xml:space="preserve">520406054 </t>
  </si>
  <si>
    <t>Jäckl Pavel</t>
  </si>
  <si>
    <t>A260,E441,E871,I10,E782,</t>
  </si>
  <si>
    <t>06-K01-02</t>
  </si>
  <si>
    <t>Klostridiová střevní infekce u pacientů s CC=2-3</t>
  </si>
  <si>
    <t xml:space="preserve">520407186 </t>
  </si>
  <si>
    <t>Oščádal Vojtěch</t>
  </si>
  <si>
    <t>E46,E86,D649,U071,E876,</t>
  </si>
  <si>
    <t xml:space="preserve">520428305 </t>
  </si>
  <si>
    <t>Piska František</t>
  </si>
  <si>
    <t>I10,E114,J449,A749,</t>
  </si>
  <si>
    <t xml:space="preserve">520515050 </t>
  </si>
  <si>
    <t>Sigmund Ivan</t>
  </si>
  <si>
    <t>E115,I258,D649,L029,</t>
  </si>
  <si>
    <t xml:space="preserve">520601037 </t>
  </si>
  <si>
    <t>Vachutka Jan</t>
  </si>
  <si>
    <t>M313,N184,N085,I10,</t>
  </si>
  <si>
    <t xml:space="preserve">520623282 </t>
  </si>
  <si>
    <t>Heloňa Stanislav</t>
  </si>
  <si>
    <t>J952,K567,K650,N182,I481,</t>
  </si>
  <si>
    <t xml:space="preserve">520704072 </t>
  </si>
  <si>
    <t>Martynov Petr</t>
  </si>
  <si>
    <t>K650</t>
  </si>
  <si>
    <t>U071,A419,K519,Z290,E440,J9600,</t>
  </si>
  <si>
    <t>51357,51397,51353,51386,51371,</t>
  </si>
  <si>
    <t xml:space="preserve">520720030 </t>
  </si>
  <si>
    <t>Král Antonín</t>
  </si>
  <si>
    <t>U582,I482,L893,I500,I350,Z432,</t>
  </si>
  <si>
    <t xml:space="preserve">520907287 </t>
  </si>
  <si>
    <t>Jabůrek Ladislav</t>
  </si>
  <si>
    <t>N300,I213,C61,E108,I10,</t>
  </si>
  <si>
    <t xml:space="preserve">520927262 </t>
  </si>
  <si>
    <t>Beza Vladimír</t>
  </si>
  <si>
    <t>U071,I10,E118,Z290,G112,</t>
  </si>
  <si>
    <t xml:space="preserve">521001367 </t>
  </si>
  <si>
    <t>Majer Ladislav</t>
  </si>
  <si>
    <t>U071,J158,Z290,I269,D648,</t>
  </si>
  <si>
    <t>25117,89337,</t>
  </si>
  <si>
    <t>04-K09-02</t>
  </si>
  <si>
    <t xml:space="preserve">521002149 </t>
  </si>
  <si>
    <t>Knobloch Petr</t>
  </si>
  <si>
    <t>C155</t>
  </si>
  <si>
    <t>Z514,</t>
  </si>
  <si>
    <t>06-R01</t>
  </si>
  <si>
    <t>06-R01-08</t>
  </si>
  <si>
    <t>Zevní radioterapie pro zhoubný novotvar trávicí soustavy v d</t>
  </si>
  <si>
    <t xml:space="preserve">521018215 </t>
  </si>
  <si>
    <t>Stejskal Karel</t>
  </si>
  <si>
    <t>U071,Z290,E785,I259,N40,</t>
  </si>
  <si>
    <t xml:space="preserve">521019215 </t>
  </si>
  <si>
    <t>Šubrt Jiří</t>
  </si>
  <si>
    <t>I259,I10,E119,E785,N183,</t>
  </si>
  <si>
    <t>91752,17629,89429,71717,</t>
  </si>
  <si>
    <t xml:space="preserve">07,01,         </t>
  </si>
  <si>
    <t xml:space="preserve">521025176 </t>
  </si>
  <si>
    <t>Alexa Miloslav</t>
  </si>
  <si>
    <t>D690,I10,E785,J160,E117,</t>
  </si>
  <si>
    <t>10-I02</t>
  </si>
  <si>
    <t>10-I02-01</t>
  </si>
  <si>
    <t>Výkon na cévách s chirurgickým výkonem na noze pro syndrom d</t>
  </si>
  <si>
    <t xml:space="preserve">521030214 </t>
  </si>
  <si>
    <t>Mudrončík Tomáš</t>
  </si>
  <si>
    <t>U071,I489,N185,E132,Z992,Z290,</t>
  </si>
  <si>
    <t xml:space="preserve">521213178 </t>
  </si>
  <si>
    <t>Kovářík Vratislav</t>
  </si>
  <si>
    <t>Z501,G560,I10,G811,</t>
  </si>
  <si>
    <t>I634,G811,</t>
  </si>
  <si>
    <t xml:space="preserve">521216080 </t>
  </si>
  <si>
    <t>Z958,E86,K590,N300,N185,</t>
  </si>
  <si>
    <t>76565,76215,91847,</t>
  </si>
  <si>
    <t xml:space="preserve">525103029 </t>
  </si>
  <si>
    <t>Pašková Eva</t>
  </si>
  <si>
    <t>J9600,U071,N178,J150,E116,</t>
  </si>
  <si>
    <t>78813,71717,</t>
  </si>
  <si>
    <t xml:space="preserve">525131072 </t>
  </si>
  <si>
    <t>Dulinová Žofia</t>
  </si>
  <si>
    <t>T0260</t>
  </si>
  <si>
    <t>V1341,S5250,S6230,S4220,I10,S7210,</t>
  </si>
  <si>
    <t>53151,53155,53471,61115,</t>
  </si>
  <si>
    <t>88-I21</t>
  </si>
  <si>
    <t>88-I21-00</t>
  </si>
  <si>
    <t>Hospitalizační případy reklasifikované z MDC 21</t>
  </si>
  <si>
    <t xml:space="preserve">525207051 </t>
  </si>
  <si>
    <t>Trojanowská Blanka</t>
  </si>
  <si>
    <t xml:space="preserve">525312041 </t>
  </si>
  <si>
    <t>Rochovanská Jana</t>
  </si>
  <si>
    <t>K222</t>
  </si>
  <si>
    <t>E440,E876,E118,I10,C679,</t>
  </si>
  <si>
    <t>89337,</t>
  </si>
  <si>
    <t xml:space="preserve">525315059 </t>
  </si>
  <si>
    <t>Zatloukalová Jiřina</t>
  </si>
  <si>
    <t>W1099,S5250,</t>
  </si>
  <si>
    <t>53455,53155,</t>
  </si>
  <si>
    <t xml:space="preserve">525322081 </t>
  </si>
  <si>
    <t>Chytilová Milena</t>
  </si>
  <si>
    <t>U071,J9600,J949,E119,I139,</t>
  </si>
  <si>
    <t>78813,57231,</t>
  </si>
  <si>
    <t xml:space="preserve">59,07,         </t>
  </si>
  <si>
    <t xml:space="preserve">525417360 </t>
  </si>
  <si>
    <t>Brhelová Jaroslava</t>
  </si>
  <si>
    <t>S903</t>
  </si>
  <si>
    <t>W0118,E118,I119,K649,U071,Z290,</t>
  </si>
  <si>
    <t xml:space="preserve">525522040 </t>
  </si>
  <si>
    <t>Mazalová Jana</t>
  </si>
  <si>
    <t>M0599,I10,M5396,M8149,I259,E782,</t>
  </si>
  <si>
    <t>I480,M5446,M0599,M8149,K295,</t>
  </si>
  <si>
    <t>89311,66313,66319,66327,</t>
  </si>
  <si>
    <t xml:space="preserve">525717311 </t>
  </si>
  <si>
    <t>Malířová Jiřina</t>
  </si>
  <si>
    <t>V0318,S8230,U071,D62,K649,</t>
  </si>
  <si>
    <t xml:space="preserve">525821257 </t>
  </si>
  <si>
    <t>Dohnalová Eva</t>
  </si>
  <si>
    <t>E874</t>
  </si>
  <si>
    <t>E86,E876,E834,E835,I10,</t>
  </si>
  <si>
    <t xml:space="preserve">525829050 </t>
  </si>
  <si>
    <t>Strouhalová Dagmar</t>
  </si>
  <si>
    <t>Z512,T810,M313,I10,N085,</t>
  </si>
  <si>
    <t>66413,42520,</t>
  </si>
  <si>
    <t xml:space="preserve">525830338 </t>
  </si>
  <si>
    <t>Kouřilová Drahomíra</t>
  </si>
  <si>
    <t>W0100,E441,C64,I119,</t>
  </si>
  <si>
    <t xml:space="preserve">525907225 </t>
  </si>
  <si>
    <t>Jelínková Anna</t>
  </si>
  <si>
    <t>E86,N183,E114,I10,</t>
  </si>
  <si>
    <t xml:space="preserve">526003216 </t>
  </si>
  <si>
    <t>Procházková Zdenka</t>
  </si>
  <si>
    <t>W1991,J068,U071,J160,Z290,F321,</t>
  </si>
  <si>
    <t xml:space="preserve">526121195 </t>
  </si>
  <si>
    <t>Bryndová Zlatuška</t>
  </si>
  <si>
    <t>K703,D469,E118,E441,N1792,</t>
  </si>
  <si>
    <t xml:space="preserve">526216199 </t>
  </si>
  <si>
    <t>Tallová Jarmila</t>
  </si>
  <si>
    <t>W0199,F059,F03,N309,</t>
  </si>
  <si>
    <t xml:space="preserve">526226190 </t>
  </si>
  <si>
    <t>Daňková Olga</t>
  </si>
  <si>
    <t>U071,Z290,I10,E86,E118,</t>
  </si>
  <si>
    <t xml:space="preserve">530213186 </t>
  </si>
  <si>
    <t xml:space="preserve">530215059 </t>
  </si>
  <si>
    <t>Spurný Ladislav</t>
  </si>
  <si>
    <t>U5309,I10,I489,E789,E114,</t>
  </si>
  <si>
    <t xml:space="preserve">530222120 </t>
  </si>
  <si>
    <t>Gerši Josef</t>
  </si>
  <si>
    <t>J9699,A415,S0200,S059,M0599,S0650,</t>
  </si>
  <si>
    <t xml:space="preserve">530315068 </t>
  </si>
  <si>
    <t>Kadlčík Josef</t>
  </si>
  <si>
    <t>K659,E876,E46,I10,U6975,</t>
  </si>
  <si>
    <t>15950,51395,</t>
  </si>
  <si>
    <t xml:space="preserve">530329387 </t>
  </si>
  <si>
    <t>Lang František</t>
  </si>
  <si>
    <t>M8695</t>
  </si>
  <si>
    <t>L891,I10,E108,G822,Z933,</t>
  </si>
  <si>
    <t>I10,E108,D62,</t>
  </si>
  <si>
    <t>89313,66829,66865,</t>
  </si>
  <si>
    <t>N390,L893,E86,N1782,I10,</t>
  </si>
  <si>
    <t xml:space="preserve">530424022 </t>
  </si>
  <si>
    <t>Havlík Bohumil</t>
  </si>
  <si>
    <t>Y792,U6975,Z038,E118,I10,N40,</t>
  </si>
  <si>
    <t>66617,91810,91830,91820,91827,90918,</t>
  </si>
  <si>
    <t xml:space="preserve">530710125 </t>
  </si>
  <si>
    <t>Přenosil Jiří</t>
  </si>
  <si>
    <t>N179,D62,I509,D683,I214,J189,</t>
  </si>
  <si>
    <t xml:space="preserve">530721219 </t>
  </si>
  <si>
    <t>Kment Jan</t>
  </si>
  <si>
    <t>U071,Z290,I10,E119,E669,</t>
  </si>
  <si>
    <t xml:space="preserve">530825013 </t>
  </si>
  <si>
    <t>Špička Jaroslav</t>
  </si>
  <si>
    <t>U071,Z290,I119,I259,E782,</t>
  </si>
  <si>
    <t xml:space="preserve">530925045 </t>
  </si>
  <si>
    <t>Mazáč Zdenek</t>
  </si>
  <si>
    <t>J9600,U071,Z290,I10,I7020,</t>
  </si>
  <si>
    <t xml:space="preserve">531007197 </t>
  </si>
  <si>
    <t>Svoboda Mojmír</t>
  </si>
  <si>
    <t>J9690,D649,Q850,I10,Z290,U071,</t>
  </si>
  <si>
    <t xml:space="preserve">531023370 </t>
  </si>
  <si>
    <t>Krč Ludvík</t>
  </si>
  <si>
    <t>K260,N1782,E86,I489,M1097,</t>
  </si>
  <si>
    <t xml:space="preserve">531116228 </t>
  </si>
  <si>
    <t>Michálko Jiří</t>
  </si>
  <si>
    <t>U071,Z290,K800,I10,E441,</t>
  </si>
  <si>
    <t xml:space="preserve">531128117 </t>
  </si>
  <si>
    <t>Šišma Vladimír</t>
  </si>
  <si>
    <t>I10,E119,E790,I489,E785,</t>
  </si>
  <si>
    <t xml:space="preserve">531226219 </t>
  </si>
  <si>
    <t>Blaha Milan</t>
  </si>
  <si>
    <t>W0701,E117,I10,I489,Z038,U6975,</t>
  </si>
  <si>
    <t xml:space="preserve">531229307 </t>
  </si>
  <si>
    <t>Přikryl Jiří</t>
  </si>
  <si>
    <t>U6975,I480,I7020,I255,N183,</t>
  </si>
  <si>
    <t>17233,91752,17629,89429,54320,54190,07546,07563,07407,07468,</t>
  </si>
  <si>
    <t xml:space="preserve">05,01,         </t>
  </si>
  <si>
    <t xml:space="preserve">535119024 </t>
  </si>
  <si>
    <t>Šipková Ludmila</t>
  </si>
  <si>
    <t>I482,J679,J9610,E440,J458,I259,</t>
  </si>
  <si>
    <t xml:space="preserve">535131058 </t>
  </si>
  <si>
    <t>Nedozrálová Květosla</t>
  </si>
  <si>
    <t>G039</t>
  </si>
  <si>
    <t>I850,D649,R18,D648,K766,K746,</t>
  </si>
  <si>
    <t>15970,51395,</t>
  </si>
  <si>
    <t xml:space="preserve">535302365 </t>
  </si>
  <si>
    <t>Kopková Olga</t>
  </si>
  <si>
    <t>I10,E039,L409,M1098,U071,</t>
  </si>
  <si>
    <t>23-K04-02</t>
  </si>
  <si>
    <t xml:space="preserve">535306125 </t>
  </si>
  <si>
    <t>Hřivnová Antonie</t>
  </si>
  <si>
    <t>U071,I828,</t>
  </si>
  <si>
    <t xml:space="preserve">535312116 </t>
  </si>
  <si>
    <t>Tomková Věra</t>
  </si>
  <si>
    <t xml:space="preserve">535328063 </t>
  </si>
  <si>
    <t>Zdražilová Hana</t>
  </si>
  <si>
    <t>J9600,U071,E118,J450,E875,Z290,</t>
  </si>
  <si>
    <t xml:space="preserve">535328064 </t>
  </si>
  <si>
    <t>Stodolová Vladimíra</t>
  </si>
  <si>
    <t xml:space="preserve">535504063 </t>
  </si>
  <si>
    <t>Vybíralová Anna</t>
  </si>
  <si>
    <t>A047,Z290,N309,D62,E039,U586,</t>
  </si>
  <si>
    <t xml:space="preserve">535507034 </t>
  </si>
  <si>
    <t>Kutrová Hana</t>
  </si>
  <si>
    <t xml:space="preserve">535516160 </t>
  </si>
  <si>
    <t>Zbirovská Marie</t>
  </si>
  <si>
    <t>Y792,E662,J46,J9601,E119,</t>
  </si>
  <si>
    <t>66617,91811,91830,91819,91826,</t>
  </si>
  <si>
    <t>08-I06-02</t>
  </si>
  <si>
    <t>Reimplantace endoprotézy kolene</t>
  </si>
  <si>
    <t xml:space="preserve">535524023 </t>
  </si>
  <si>
    <t>Kohoutová Ivana</t>
  </si>
  <si>
    <t>W1709,S5250,S0600,D62,F059,E039,</t>
  </si>
  <si>
    <t>66823,53467,53461,53155,66819,</t>
  </si>
  <si>
    <t xml:space="preserve">535607084 </t>
  </si>
  <si>
    <t>U071,Z290,I10,J458,</t>
  </si>
  <si>
    <t xml:space="preserve">535628282 </t>
  </si>
  <si>
    <t>Bahounková Zdeňka</t>
  </si>
  <si>
    <t>W1783,S2730,D62,I251,S3270,E034,</t>
  </si>
  <si>
    <t xml:space="preserve">535710121 </t>
  </si>
  <si>
    <t>Nevrlová Jindra</t>
  </si>
  <si>
    <t>W0160,S6240,N309,D62,E440,</t>
  </si>
  <si>
    <t xml:space="preserve">535729039 </t>
  </si>
  <si>
    <t>Pospíšilová Eva</t>
  </si>
  <si>
    <t>U071,Z290,E118,I489,J128,</t>
  </si>
  <si>
    <t xml:space="preserve">535801252 </t>
  </si>
  <si>
    <t>Gáborová Vlasta</t>
  </si>
  <si>
    <t>J189,Z992,N185,Q618,I255,</t>
  </si>
  <si>
    <t xml:space="preserve">535902165 </t>
  </si>
  <si>
    <t>Lukešová Anna</t>
  </si>
  <si>
    <t>U071,Z290,F209,</t>
  </si>
  <si>
    <t xml:space="preserve">535902284 </t>
  </si>
  <si>
    <t>Gajdošová Božena</t>
  </si>
  <si>
    <t>W0101,C921,F013,</t>
  </si>
  <si>
    <t>08-I15-01</t>
  </si>
  <si>
    <t xml:space="preserve">535914338 </t>
  </si>
  <si>
    <t>Kryštofová Yvonna</t>
  </si>
  <si>
    <t>K622,I10,F338,I730,Z031,</t>
  </si>
  <si>
    <t xml:space="preserve">536020199 </t>
  </si>
  <si>
    <t>Šenková Miroslava</t>
  </si>
  <si>
    <t>U071,N189,I119,Z290,</t>
  </si>
  <si>
    <t xml:space="preserve">536130175 </t>
  </si>
  <si>
    <t>Konopčíková Jindřišk</t>
  </si>
  <si>
    <t>W1999,E039,D62,</t>
  </si>
  <si>
    <t xml:space="preserve">536227083 </t>
  </si>
  <si>
    <t>Smékalová Anežka</t>
  </si>
  <si>
    <t>Y792,E039,</t>
  </si>
  <si>
    <t>89313,91811,91829,91819,91826,66657,66919,91810,91827,66659,</t>
  </si>
  <si>
    <t>5401171886</t>
  </si>
  <si>
    <t>Prucek Ivan</t>
  </si>
  <si>
    <t>R568</t>
  </si>
  <si>
    <t>E876,I672,N390,E86,I482,</t>
  </si>
  <si>
    <t>5402081641</t>
  </si>
  <si>
    <t>Machát Vladimír</t>
  </si>
  <si>
    <t>U071,K768,Z290,</t>
  </si>
  <si>
    <t>5402202300</t>
  </si>
  <si>
    <t>Kiršbaum Miroslav</t>
  </si>
  <si>
    <t>U071,C19,D695,C780,C772,J9600,</t>
  </si>
  <si>
    <t>5402243165</t>
  </si>
  <si>
    <t>Doubravský Vladimír</t>
  </si>
  <si>
    <t>F011,I259,R31,I10,</t>
  </si>
  <si>
    <t>5403020480</t>
  </si>
  <si>
    <t>Chmelař Bedřich</t>
  </si>
  <si>
    <t>J069,N390,D649,I250,I489,</t>
  </si>
  <si>
    <t>5403231240</t>
  </si>
  <si>
    <t>Kovaříček Jiří</t>
  </si>
  <si>
    <t>N40,I10,I471,</t>
  </si>
  <si>
    <t>15920,76255,</t>
  </si>
  <si>
    <t>5404250269</t>
  </si>
  <si>
    <t>Hlaváč Milan</t>
  </si>
  <si>
    <t>U071,Z290,J128,E86,</t>
  </si>
  <si>
    <t>5405170375</t>
  </si>
  <si>
    <t>Teichmann Karel</t>
  </si>
  <si>
    <t>U071,J128,J449,Z290,L030,</t>
  </si>
  <si>
    <t>5406020257</t>
  </si>
  <si>
    <t>Žahour Miroslav</t>
  </si>
  <si>
    <t>W1101,K743,J90,N390,A047,</t>
  </si>
  <si>
    <t>89313,53471,</t>
  </si>
  <si>
    <t>5406080163</t>
  </si>
  <si>
    <t>Zacharopulos Konstan</t>
  </si>
  <si>
    <t>N300,E86,N1783,I500,E117,</t>
  </si>
  <si>
    <t>5407130212</t>
  </si>
  <si>
    <t>Mrázek Lubomír</t>
  </si>
  <si>
    <t>U071,Z290,I10,I482,</t>
  </si>
  <si>
    <t>5408300381</t>
  </si>
  <si>
    <t>Stejskal Vladimír</t>
  </si>
  <si>
    <t>W0101,I10,E119,U071,Z290,G20,</t>
  </si>
  <si>
    <t>5409044102</t>
  </si>
  <si>
    <t>Müller Zdeněk</t>
  </si>
  <si>
    <t>C829</t>
  </si>
  <si>
    <t>U071,Z290,J128,R103,D376,</t>
  </si>
  <si>
    <t>17-K05</t>
  </si>
  <si>
    <t>17-K05-01</t>
  </si>
  <si>
    <t>Non-Hodgkinův lymfom v CVSP u pacientů s CC=2-4</t>
  </si>
  <si>
    <t>5409144301</t>
  </si>
  <si>
    <t>Bureš Jiří</t>
  </si>
  <si>
    <t>I213</t>
  </si>
  <si>
    <t>I249,T814,Z951,R570,E103,</t>
  </si>
  <si>
    <t>07274,51825,07546,55250,07572,78813,07563,07001,89429,</t>
  </si>
  <si>
    <t>00-M02-01</t>
  </si>
  <si>
    <t>5409181019</t>
  </si>
  <si>
    <t>Urban Jaroslav</t>
  </si>
  <si>
    <t>J9600,U071,Z290,A748,E119,</t>
  </si>
  <si>
    <t>5410040537</t>
  </si>
  <si>
    <t>Grygar Ladislav</t>
  </si>
  <si>
    <t>Z966,G309,F339,U6975,Z038,M0590,</t>
  </si>
  <si>
    <t>Z966,M160,G309,</t>
  </si>
  <si>
    <t>5411153418</t>
  </si>
  <si>
    <t>I489,I10,E789,J189,U6975,</t>
  </si>
  <si>
    <t>5412011605</t>
  </si>
  <si>
    <t>Andrés Břetislav</t>
  </si>
  <si>
    <t>W0111,G409,I10,K257,</t>
  </si>
  <si>
    <t>5451181098</t>
  </si>
  <si>
    <t>Hlochová Eva</t>
  </si>
  <si>
    <t>U071,Z290,I10,C340,E039,I269,</t>
  </si>
  <si>
    <t>5451181329</t>
  </si>
  <si>
    <t>Čubová Jaroslava</t>
  </si>
  <si>
    <t>M4887</t>
  </si>
  <si>
    <t>M350,M8100,I10,E040,Z038,U6975,</t>
  </si>
  <si>
    <t>M350</t>
  </si>
  <si>
    <t>M4887,M8100,I10,E040,F018,</t>
  </si>
  <si>
    <t>M350,M8100,I10,E040,</t>
  </si>
  <si>
    <t>5451253346</t>
  </si>
  <si>
    <t>Zvereva Olga</t>
  </si>
  <si>
    <t>I10,U099,M5487,I259,</t>
  </si>
  <si>
    <t>5453042177</t>
  </si>
  <si>
    <t>Kmentová Jaroslava</t>
  </si>
  <si>
    <t>U071,Z290,B370,</t>
  </si>
  <si>
    <t>5453111565</t>
  </si>
  <si>
    <t>Ježková Olga</t>
  </si>
  <si>
    <t>U071,Z290,I10,I872,</t>
  </si>
  <si>
    <t>5453150681</t>
  </si>
  <si>
    <t>Uřinovská Pavlína</t>
  </si>
  <si>
    <t>M4310</t>
  </si>
  <si>
    <t>M511,N309,M0530,I119,E660,</t>
  </si>
  <si>
    <t>66327,66331,66319,66313,66315,66325,</t>
  </si>
  <si>
    <t>5453263134</t>
  </si>
  <si>
    <t>Nepustilová Miroslav</t>
  </si>
  <si>
    <t>U071,Z290,I10,M5416,E86,</t>
  </si>
  <si>
    <t>5453301216</t>
  </si>
  <si>
    <t>Listopadová Zdeňka</t>
  </si>
  <si>
    <t>5454171613</t>
  </si>
  <si>
    <t>Seitlová Jitka</t>
  </si>
  <si>
    <t>U071,E119,Z290,K219,</t>
  </si>
  <si>
    <t>5454291656</t>
  </si>
  <si>
    <t>Brokešová Marie</t>
  </si>
  <si>
    <t>Z290,N390,U071,E86,J068,</t>
  </si>
  <si>
    <t>5455041966</t>
  </si>
  <si>
    <t>Šumberová Marie</t>
  </si>
  <si>
    <t>U071,J128,J9600,N178,E107,</t>
  </si>
  <si>
    <t>71717,78813,</t>
  </si>
  <si>
    <t>5455111739</t>
  </si>
  <si>
    <t>Vaňáková Hana</t>
  </si>
  <si>
    <t>U071,E039,G20,Z290,I481,</t>
  </si>
  <si>
    <t>F028,I489,N309,K922,G22,E039,</t>
  </si>
  <si>
    <t>W0100,I10,G20,E039,D62,</t>
  </si>
  <si>
    <t>5457210165</t>
  </si>
  <si>
    <t>Braunová Jarmila</t>
  </si>
  <si>
    <t>K729</t>
  </si>
  <si>
    <t>U071,Z290,K746,K766,Z228,D62,</t>
  </si>
  <si>
    <t>07-K01</t>
  </si>
  <si>
    <t>07-K01-02</t>
  </si>
  <si>
    <t>Zánět a selhání jater u pacientů s CC=0-2</t>
  </si>
  <si>
    <t>5457223673</t>
  </si>
  <si>
    <t>Šamajová Jana</t>
  </si>
  <si>
    <t>J9699,J449,I489,I693,</t>
  </si>
  <si>
    <t>5457224520</t>
  </si>
  <si>
    <t>Přehnilová Jiřina</t>
  </si>
  <si>
    <t>U071,Z290,K802,N309,</t>
  </si>
  <si>
    <t>5458100670</t>
  </si>
  <si>
    <t>Vyroubalová Pavla</t>
  </si>
  <si>
    <t>5458280289</t>
  </si>
  <si>
    <t>Marešová Hana</t>
  </si>
  <si>
    <t>W1999,N300,D500,E039,E441,</t>
  </si>
  <si>
    <t>5460312869</t>
  </si>
  <si>
    <t>Navrátilová Milena</t>
  </si>
  <si>
    <t>E034</t>
  </si>
  <si>
    <t>U6975,E871,F329,</t>
  </si>
  <si>
    <t>5462092702</t>
  </si>
  <si>
    <t>Pospíšilová Jana</t>
  </si>
  <si>
    <t>T460</t>
  </si>
  <si>
    <t>Y1990,N1789,U071,Z290,J128,</t>
  </si>
  <si>
    <t>21-K05-01</t>
  </si>
  <si>
    <t>Toxické účinky u pacientů s CC=3-4</t>
  </si>
  <si>
    <t>5501152151</t>
  </si>
  <si>
    <t>Schneider Stanislav</t>
  </si>
  <si>
    <t>W0041,H908,U071,Z290,J068,</t>
  </si>
  <si>
    <t>5501222144</t>
  </si>
  <si>
    <t>Zankel Leo</t>
  </si>
  <si>
    <t>U071,F711,I10,E784,</t>
  </si>
  <si>
    <t>5503141633</t>
  </si>
  <si>
    <t>Vytásek Vlastimil</t>
  </si>
  <si>
    <t>I859,K250,D62,K766,F109,</t>
  </si>
  <si>
    <t>5503272269</t>
  </si>
  <si>
    <t>Rotter Jaroslav</t>
  </si>
  <si>
    <t>U071,Z290,E107,I10,J160,</t>
  </si>
  <si>
    <t>5504181903</t>
  </si>
  <si>
    <t>Šoustal Karel</t>
  </si>
  <si>
    <t>I500,I255,I7021,E117,I259,</t>
  </si>
  <si>
    <t>5507080601</t>
  </si>
  <si>
    <t>Kubát Jaroslav</t>
  </si>
  <si>
    <t>F321,E114,E782,F018,N390,U6975,</t>
  </si>
  <si>
    <t>5507081503</t>
  </si>
  <si>
    <t>Přikryl Jan</t>
  </si>
  <si>
    <t>E86,A046,I10,C187,D500,U5050,</t>
  </si>
  <si>
    <t>5507191041</t>
  </si>
  <si>
    <t>Musil Bohumír</t>
  </si>
  <si>
    <t>M1090</t>
  </si>
  <si>
    <t>J410,I7020,I10,J42,</t>
  </si>
  <si>
    <t>5509101389</t>
  </si>
  <si>
    <t>Šoltys Miroslav</t>
  </si>
  <si>
    <t>5512191652</t>
  </si>
  <si>
    <t>Ficht Stanislav</t>
  </si>
  <si>
    <t>U071,J9600,N178,J158,G728,</t>
  </si>
  <si>
    <t>78813,71717,25117,</t>
  </si>
  <si>
    <t>5551261331</t>
  </si>
  <si>
    <t>Bogarová Hana</t>
  </si>
  <si>
    <t>U071,Z290,K224,E117,J448,E86,</t>
  </si>
  <si>
    <t>5553222246</t>
  </si>
  <si>
    <t>Dreslerová Růžena</t>
  </si>
  <si>
    <t>5553310598</t>
  </si>
  <si>
    <t>Sotorníková Eva</t>
  </si>
  <si>
    <t>I480,E782,I10,N183,</t>
  </si>
  <si>
    <t>5557202211</t>
  </si>
  <si>
    <t>Bradová Romana</t>
  </si>
  <si>
    <t>5557270686</t>
  </si>
  <si>
    <t>Bundilová Ivana</t>
  </si>
  <si>
    <t>U071,N300,I10,</t>
  </si>
  <si>
    <t>5558201198</t>
  </si>
  <si>
    <t>Wernerová Jana</t>
  </si>
  <si>
    <t>D381,D440,I489,J459,I10,</t>
  </si>
  <si>
    <t>5558241854</t>
  </si>
  <si>
    <t>Ferenčíková Eva</t>
  </si>
  <si>
    <t>U071,Z290,E876,I10,J189,</t>
  </si>
  <si>
    <t>5558291761</t>
  </si>
  <si>
    <t>Novotná Miloslava</t>
  </si>
  <si>
    <t>T810</t>
  </si>
  <si>
    <t>W1999,M165,I480,I10,J450,N309,</t>
  </si>
  <si>
    <t>21-K06</t>
  </si>
  <si>
    <t>21-K06-02</t>
  </si>
  <si>
    <t>Závažné komplikace zdravotní péče u pacientů s CC=0-2</t>
  </si>
  <si>
    <t>5559161278</t>
  </si>
  <si>
    <t>Urbanová Milena</t>
  </si>
  <si>
    <t>U071,Z290,E034,I839,</t>
  </si>
  <si>
    <t>5559261653</t>
  </si>
  <si>
    <t>Březinová Eva</t>
  </si>
  <si>
    <t>J051</t>
  </si>
  <si>
    <t>N390,B961,J9601,G473,I10,</t>
  </si>
  <si>
    <t>5560211426</t>
  </si>
  <si>
    <t>Vrbová Miluše</t>
  </si>
  <si>
    <t>J189,U099,K800,E117,B259,</t>
  </si>
  <si>
    <t>5561101436</t>
  </si>
  <si>
    <t>Cenklová Jitka</t>
  </si>
  <si>
    <t>I830,I480,I7020,G20,I10,Z038,</t>
  </si>
  <si>
    <t>I830,I480,I7020,B353,I10,G20,</t>
  </si>
  <si>
    <t>5601111989</t>
  </si>
  <si>
    <t>Švestka Petr</t>
  </si>
  <si>
    <t>E782,E118,I10,</t>
  </si>
  <si>
    <t>5602281751</t>
  </si>
  <si>
    <t>Švéda Ladislav</t>
  </si>
  <si>
    <t>E871,D520,K700,F102,K573,</t>
  </si>
  <si>
    <t>5604202120</t>
  </si>
  <si>
    <t>Ševčík Karel</t>
  </si>
  <si>
    <t>I712</t>
  </si>
  <si>
    <t>N10,J189,I119,I611,E835,</t>
  </si>
  <si>
    <t>05-K10</t>
  </si>
  <si>
    <t>05-K10-00</t>
  </si>
  <si>
    <t>Funkční a strukturální poruchy aorty</t>
  </si>
  <si>
    <t>5606101446</t>
  </si>
  <si>
    <t>Tutka Drahomír</t>
  </si>
  <si>
    <t>C435</t>
  </si>
  <si>
    <t>Z514,C795,C792,C780,I255,</t>
  </si>
  <si>
    <t>5606181031</t>
  </si>
  <si>
    <t>Smékal Milan</t>
  </si>
  <si>
    <t>Z290,U071,C670,I259,I10,</t>
  </si>
  <si>
    <t>43633,</t>
  </si>
  <si>
    <t>5607031375</t>
  </si>
  <si>
    <t>Feik Jiří</t>
  </si>
  <si>
    <t>D642</t>
  </si>
  <si>
    <t>J128,I269,U071,Z290,M0690,</t>
  </si>
  <si>
    <t>16-K04</t>
  </si>
  <si>
    <t>16-K04-01</t>
  </si>
  <si>
    <t>Poruchy kostní dřeně v CVSP u pacientů s CC=1-4</t>
  </si>
  <si>
    <t>5608050778</t>
  </si>
  <si>
    <t>Kutina Antonín</t>
  </si>
  <si>
    <t>D62,I214,I259,I10,I7020,</t>
  </si>
  <si>
    <t>5609051140</t>
  </si>
  <si>
    <t>Nejezchleba Jaromír</t>
  </si>
  <si>
    <t>G35</t>
  </si>
  <si>
    <t>01-K01-02</t>
  </si>
  <si>
    <t>5609201543</t>
  </si>
  <si>
    <t>Zdražil Pavel</t>
  </si>
  <si>
    <t>U071,Z290,E118,J128,H259,</t>
  </si>
  <si>
    <t>5611211243</t>
  </si>
  <si>
    <t>Žák Mojmír</t>
  </si>
  <si>
    <t>N300,G943,I10,K729,</t>
  </si>
  <si>
    <t>5612042491</t>
  </si>
  <si>
    <t>Klimek Jaroslav</t>
  </si>
  <si>
    <t>U071,Z290,I269,E86,E119,G473,</t>
  </si>
  <si>
    <t>5612090704</t>
  </si>
  <si>
    <t>Smrž František</t>
  </si>
  <si>
    <t>U071,Z290,G473,J451,E118,K768,</t>
  </si>
  <si>
    <t>5612100538</t>
  </si>
  <si>
    <t>Verosta Pavel</t>
  </si>
  <si>
    <t>U071,Z290,I10,R31,J9600,</t>
  </si>
  <si>
    <t>5612141293</t>
  </si>
  <si>
    <t>Pekař František</t>
  </si>
  <si>
    <t>Z290,U071,I10,E138,</t>
  </si>
  <si>
    <t>5651082019</t>
  </si>
  <si>
    <t>Hanzelová Renáta</t>
  </si>
  <si>
    <t>I259,U583,E117,N183,E875,</t>
  </si>
  <si>
    <t>5651191535</t>
  </si>
  <si>
    <t>Lachnitová Dagmar</t>
  </si>
  <si>
    <t>N185,I481,I495,N300,E441,</t>
  </si>
  <si>
    <t>18522,91755,55213,18521,07520,07546,32510,54210,</t>
  </si>
  <si>
    <t xml:space="preserve">01,05,         </t>
  </si>
  <si>
    <t>5654141306</t>
  </si>
  <si>
    <t>Hrbáčková Zdenka</t>
  </si>
  <si>
    <t>E117,D861,I10,N184,</t>
  </si>
  <si>
    <t>5654251350</t>
  </si>
  <si>
    <t>Gundelová Jarmila</t>
  </si>
  <si>
    <t>U071,Z290,J9609,E118,I480,</t>
  </si>
  <si>
    <t>5655142053</t>
  </si>
  <si>
    <t>Kubová Eliška</t>
  </si>
  <si>
    <t>D126</t>
  </si>
  <si>
    <t>U071,K573,I10,Z290,E876,</t>
  </si>
  <si>
    <t>5658301638</t>
  </si>
  <si>
    <t>Lichnovská Zdenka</t>
  </si>
  <si>
    <t>W0189,E117,I10,E669,</t>
  </si>
  <si>
    <t>66823,66819,</t>
  </si>
  <si>
    <t>08-I14-03</t>
  </si>
  <si>
    <t>Operace poranění jiných segmentů kostí bérce v CVSP u pacien</t>
  </si>
  <si>
    <t>5659262400</t>
  </si>
  <si>
    <t>Špičková Jana</t>
  </si>
  <si>
    <t>U071,I10,E118,Z290,J157,</t>
  </si>
  <si>
    <t>5660131664</t>
  </si>
  <si>
    <t>Urbášková Vladimíra</t>
  </si>
  <si>
    <t>J9690</t>
  </si>
  <si>
    <t>J128,U071,E034,Z290,I10,E86,</t>
  </si>
  <si>
    <t>5660271078</t>
  </si>
  <si>
    <t>Boďová Alice</t>
  </si>
  <si>
    <t>U071,Z290,J068,M8100,E034,</t>
  </si>
  <si>
    <t>5660280538</t>
  </si>
  <si>
    <t>Brádlerová Jana</t>
  </si>
  <si>
    <t>U071,Z290,E034,C502,</t>
  </si>
  <si>
    <t>5661211248</t>
  </si>
  <si>
    <t>Spáčilová Helena</t>
  </si>
  <si>
    <t>U071,Z290,B009,I10,J459,C509,</t>
  </si>
  <si>
    <t>5701051521</t>
  </si>
  <si>
    <t>Šindler Karel</t>
  </si>
  <si>
    <t>N1799,E86,I489,M1390,I10,</t>
  </si>
  <si>
    <t>5704260826</t>
  </si>
  <si>
    <t>Spurný Radomír</t>
  </si>
  <si>
    <t>G404</t>
  </si>
  <si>
    <t>U071,Z290,I269,J128,E118,</t>
  </si>
  <si>
    <t>5704280846</t>
  </si>
  <si>
    <t>Haic Zdeněk</t>
  </si>
  <si>
    <t>I639,N1781,E86,T455,I7020,N309,</t>
  </si>
  <si>
    <t>5705012170</t>
  </si>
  <si>
    <t>Marek Stanislav</t>
  </si>
  <si>
    <t>I10,Z290,U071,</t>
  </si>
  <si>
    <t>5706230915</t>
  </si>
  <si>
    <t>Valoušek Jiří</t>
  </si>
  <si>
    <t>U071,I10,E118,I259,E782,</t>
  </si>
  <si>
    <t>5707141957</t>
  </si>
  <si>
    <t>Navrátil Jan</t>
  </si>
  <si>
    <t>U071,Z290,K768,</t>
  </si>
  <si>
    <t>5708111662</t>
  </si>
  <si>
    <t>Vodárek Milan</t>
  </si>
  <si>
    <t>C795,C61,I269,I693,N390,</t>
  </si>
  <si>
    <t>5709050545</t>
  </si>
  <si>
    <t>Frýdl Josef</t>
  </si>
  <si>
    <t>U071,I672,</t>
  </si>
  <si>
    <t>5711240964</t>
  </si>
  <si>
    <t>Mazánek Bohumil</t>
  </si>
  <si>
    <t>M1300</t>
  </si>
  <si>
    <t>M1090,I489,E839,N189,D638,K296,</t>
  </si>
  <si>
    <t>5711262128</t>
  </si>
  <si>
    <t>Tomek Jiří</t>
  </si>
  <si>
    <t>E440,E86,I10,E876,D500,</t>
  </si>
  <si>
    <t>5712021458</t>
  </si>
  <si>
    <t>Kozák Jiří</t>
  </si>
  <si>
    <t>U071,Z290,N40,I10,K257,</t>
  </si>
  <si>
    <t>5751060128</t>
  </si>
  <si>
    <t>Prokešová Lenka</t>
  </si>
  <si>
    <t>W1741,D62,I10,E034,K769,</t>
  </si>
  <si>
    <t>W1999,D62,I10,E039,</t>
  </si>
  <si>
    <t>66675,66813,66879,</t>
  </si>
  <si>
    <t>5751231728</t>
  </si>
  <si>
    <t>Kravčíková Jaroslava</t>
  </si>
  <si>
    <t>D529</t>
  </si>
  <si>
    <t>D509,E440,N309,J459,G409,</t>
  </si>
  <si>
    <t>5753081829</t>
  </si>
  <si>
    <t>Šindelková Květoslav</t>
  </si>
  <si>
    <t>M4316,I10,N390,E118,J42,</t>
  </si>
  <si>
    <t>89311,66319,66331,66315,66313,66327,66325,</t>
  </si>
  <si>
    <t>5756171850</t>
  </si>
  <si>
    <t>Pavelková Adéla</t>
  </si>
  <si>
    <t>5757181639</t>
  </si>
  <si>
    <t>Tomešková Alena</t>
  </si>
  <si>
    <t>W0199,I10,E118,</t>
  </si>
  <si>
    <t>5760031376</t>
  </si>
  <si>
    <t>Cibulková Vladimíra</t>
  </si>
  <si>
    <t>U071,Z290,M0699,I259,J128,</t>
  </si>
  <si>
    <t>61123,89435,89429,</t>
  </si>
  <si>
    <t>STENT,Covid,</t>
  </si>
  <si>
    <t>5778518042</t>
  </si>
  <si>
    <t>C508</t>
  </si>
  <si>
    <t>M8445,E118,U6975,N390,</t>
  </si>
  <si>
    <t>09-K08</t>
  </si>
  <si>
    <t>09-K08-01</t>
  </si>
  <si>
    <t>Zhoubný novotvar prsu v CVSP u pacientů s CC=2-4</t>
  </si>
  <si>
    <t xml:space="preserve">21,34,         </t>
  </si>
  <si>
    <t>5802101305</t>
  </si>
  <si>
    <t>Vlach Vladimír</t>
  </si>
  <si>
    <t>U071,J069,Z290,K766,E46,</t>
  </si>
  <si>
    <t>5805242091</t>
  </si>
  <si>
    <t>Pochylý Zdeněk</t>
  </si>
  <si>
    <t>U071,Z290,E118,I10,</t>
  </si>
  <si>
    <t>5806251275</t>
  </si>
  <si>
    <t>Horák Karel</t>
  </si>
  <si>
    <t>U071,Z290,K260,I693,</t>
  </si>
  <si>
    <t>5807191874</t>
  </si>
  <si>
    <t>Pastorek Karel</t>
  </si>
  <si>
    <t>U071,Z290,E118,E838,</t>
  </si>
  <si>
    <t>5807270095</t>
  </si>
  <si>
    <t>Valenta Břetislav</t>
  </si>
  <si>
    <t>U099,E785,T784,J9600,U071,Z290,</t>
  </si>
  <si>
    <t>5808070048</t>
  </si>
  <si>
    <t>Benýšek Vladimír</t>
  </si>
  <si>
    <t>U071,Z290,I10,E785,J128,</t>
  </si>
  <si>
    <t>5810161379</t>
  </si>
  <si>
    <t>U071,E119,E785,Z290,J9600,</t>
  </si>
  <si>
    <t>5812221987</t>
  </si>
  <si>
    <t>Balut Zdeněk</t>
  </si>
  <si>
    <t>I10,U071,</t>
  </si>
  <si>
    <t>5812231678</t>
  </si>
  <si>
    <t>Pudel Ladislav</t>
  </si>
  <si>
    <t>U071,Z290,I489,N300,F220,</t>
  </si>
  <si>
    <t>5852132011</t>
  </si>
  <si>
    <t>Spáčilová Hana</t>
  </si>
  <si>
    <t>U071,Z290,C64,E039,I10,</t>
  </si>
  <si>
    <t>5852141229</t>
  </si>
  <si>
    <t>Žilová Olga</t>
  </si>
  <si>
    <t>U071,Z290,J459,M8008,E062,</t>
  </si>
  <si>
    <t>5853256475</t>
  </si>
  <si>
    <t>Bednářová Mária</t>
  </si>
  <si>
    <t>W0100,S8200,I10,</t>
  </si>
  <si>
    <t>5859242004</t>
  </si>
  <si>
    <t>Bryczeková Eva</t>
  </si>
  <si>
    <t>5859260737</t>
  </si>
  <si>
    <t>Němečková Marie</t>
  </si>
  <si>
    <t>S0630</t>
  </si>
  <si>
    <t>W0191,K703,F101,E440,K766,N300,</t>
  </si>
  <si>
    <t>5860051098</t>
  </si>
  <si>
    <t>Hönsi Junkerová Zden</t>
  </si>
  <si>
    <t>U071,Z290,I10,J160,</t>
  </si>
  <si>
    <t>5904021398</t>
  </si>
  <si>
    <t>Příhoda Pavel</t>
  </si>
  <si>
    <t>U071,Z290,H353,</t>
  </si>
  <si>
    <t>5904042122</t>
  </si>
  <si>
    <t>Hubka Jaroslav</t>
  </si>
  <si>
    <t>5905060205</t>
  </si>
  <si>
    <t>Hergott Stanislav</t>
  </si>
  <si>
    <t>K861,I10,E117,Z228,U071,</t>
  </si>
  <si>
    <t>I634,E108,</t>
  </si>
  <si>
    <t>5905081930</t>
  </si>
  <si>
    <t>Blinka Jaroslav</t>
  </si>
  <si>
    <t>U071,Z290,E118,G35,E890,</t>
  </si>
  <si>
    <t>5907020735</t>
  </si>
  <si>
    <t>Tománek Josef</t>
  </si>
  <si>
    <t>U071,E038,E119,E782,J128,</t>
  </si>
  <si>
    <t>5909021503</t>
  </si>
  <si>
    <t>Sedláček Milan</t>
  </si>
  <si>
    <t>U071,Z290,I10,J459,</t>
  </si>
  <si>
    <t>5910051279</t>
  </si>
  <si>
    <t>Petrů Jan</t>
  </si>
  <si>
    <t>C787,K830,F412,I10,G473,</t>
  </si>
  <si>
    <t>5910291420</t>
  </si>
  <si>
    <t>König Miroslav</t>
  </si>
  <si>
    <t>U071,Z290,I10,I259,E118,C218,</t>
  </si>
  <si>
    <t>5911151257</t>
  </si>
  <si>
    <t>Čuri Josef</t>
  </si>
  <si>
    <t>E116,I10,J42,U071,</t>
  </si>
  <si>
    <t>5953020722</t>
  </si>
  <si>
    <t>Vysloužilová Blanka</t>
  </si>
  <si>
    <t>C166</t>
  </si>
  <si>
    <t>C56,C796,Z511,R18,</t>
  </si>
  <si>
    <t>42510,42520,</t>
  </si>
  <si>
    <t>06-C02</t>
  </si>
  <si>
    <t>06-C02-02</t>
  </si>
  <si>
    <t>Chemoterapie pro zhoubný novotvar jícnu nebo žaludku</t>
  </si>
  <si>
    <t>5953297449</t>
  </si>
  <si>
    <t>Zicháčková Emília</t>
  </si>
  <si>
    <t>J180,U071,E039,</t>
  </si>
  <si>
    <t>5954091715</t>
  </si>
  <si>
    <t>Pečinková Jitka</t>
  </si>
  <si>
    <t>U071,L890,Z290,J458,</t>
  </si>
  <si>
    <t>6004291293</t>
  </si>
  <si>
    <t>Střípek Jiří</t>
  </si>
  <si>
    <t>U071,Z290,I10,E838,</t>
  </si>
  <si>
    <t>6007271732</t>
  </si>
  <si>
    <t>Dušek Miroslav</t>
  </si>
  <si>
    <t>J128,U071,C782,E119,Z515,B371,</t>
  </si>
  <si>
    <t>6007300464</t>
  </si>
  <si>
    <t>Zepf Ota</t>
  </si>
  <si>
    <t>U071,Z290,E119,J160,I10,</t>
  </si>
  <si>
    <t>6007310617</t>
  </si>
  <si>
    <t>Elischer Ivan</t>
  </si>
  <si>
    <t>U071,Z290,J459,L209,</t>
  </si>
  <si>
    <t>6055250355</t>
  </si>
  <si>
    <t>Hlavinková Eva</t>
  </si>
  <si>
    <t>U071,Z290,E782,R290,</t>
  </si>
  <si>
    <t>6102200621</t>
  </si>
  <si>
    <t>Možný Jiří</t>
  </si>
  <si>
    <t>U071,Z290,D638,E107,N183,</t>
  </si>
  <si>
    <t>89323,89423,62310,</t>
  </si>
  <si>
    <t>6107090550</t>
  </si>
  <si>
    <t>Valouch Milan</t>
  </si>
  <si>
    <t>J128,U071,I10,C64,E041,</t>
  </si>
  <si>
    <t>6110041960</t>
  </si>
  <si>
    <t>Duraj Josef</t>
  </si>
  <si>
    <t>U071,Z290,I119,E118,E785,</t>
  </si>
  <si>
    <t>6110180901</t>
  </si>
  <si>
    <t>Volek František</t>
  </si>
  <si>
    <t>6112301668</t>
  </si>
  <si>
    <t>Grézl Stanislav</t>
  </si>
  <si>
    <t>I850</t>
  </si>
  <si>
    <t>K703,K766,D695,</t>
  </si>
  <si>
    <t>6154271024</t>
  </si>
  <si>
    <t>Zdražilová Miloslava</t>
  </si>
  <si>
    <t>U071,Z290,N183,E118,I259,I500,</t>
  </si>
  <si>
    <t>6156201898</t>
  </si>
  <si>
    <t>Gáborová Halina</t>
  </si>
  <si>
    <t>U071,Z290,I10,J128,</t>
  </si>
  <si>
    <t>6204177507</t>
  </si>
  <si>
    <t>Chalupa Ivo</t>
  </si>
  <si>
    <t>J180,U071,K219,</t>
  </si>
  <si>
    <t>6205120900</t>
  </si>
  <si>
    <t>Hajný Miroslav</t>
  </si>
  <si>
    <t>U071,Z290,I10,E782,K760,</t>
  </si>
  <si>
    <t>6207072058</t>
  </si>
  <si>
    <t>Martinovský Jaroslav</t>
  </si>
  <si>
    <t>6207201858</t>
  </si>
  <si>
    <t>Kozelka Jan</t>
  </si>
  <si>
    <t>6208080318</t>
  </si>
  <si>
    <t>Černil Michal</t>
  </si>
  <si>
    <t>N450</t>
  </si>
  <si>
    <t>U071,Z290,Z940,I119,</t>
  </si>
  <si>
    <t>6211270296</t>
  </si>
  <si>
    <t>Schön Vladimír</t>
  </si>
  <si>
    <t>6212070337</t>
  </si>
  <si>
    <t>Sokol Tomáš</t>
  </si>
  <si>
    <t>E41,F102,E876,F172,U6975,</t>
  </si>
  <si>
    <t>6254020080</t>
  </si>
  <si>
    <t>Brůžová Miloslava</t>
  </si>
  <si>
    <t>E117,I10,N183,E038,Z290,U071,</t>
  </si>
  <si>
    <t>6255070184</t>
  </si>
  <si>
    <t>Štveráková Zdenka</t>
  </si>
  <si>
    <t>6258282107</t>
  </si>
  <si>
    <t>Skácelová Hana</t>
  </si>
  <si>
    <t>6259240306</t>
  </si>
  <si>
    <t>Bosáková Hana</t>
  </si>
  <si>
    <t>D143,I10,E116,J459,U071,</t>
  </si>
  <si>
    <t>6260061445</t>
  </si>
  <si>
    <t>Šindlerová Sylva</t>
  </si>
  <si>
    <t>U071,Z290,R000,</t>
  </si>
  <si>
    <t>6304030590</t>
  </si>
  <si>
    <t>Dobeš Vladimír</t>
  </si>
  <si>
    <t>U071,K718,Y403,</t>
  </si>
  <si>
    <t>6305022152</t>
  </si>
  <si>
    <t>Tozzi di Angelo Igor</t>
  </si>
  <si>
    <t>U071,N183,E785,</t>
  </si>
  <si>
    <t>6306281619</t>
  </si>
  <si>
    <t>Navrátil Vladimír</t>
  </si>
  <si>
    <t>J9600,U099,R740,U071,Z290,</t>
  </si>
  <si>
    <t>6308122227</t>
  </si>
  <si>
    <t>6309251553</t>
  </si>
  <si>
    <t>Lízal Vladimír</t>
  </si>
  <si>
    <t>6310050912</t>
  </si>
  <si>
    <t>Soural Jan</t>
  </si>
  <si>
    <t>Z940,J128,U071,Z290,E785,</t>
  </si>
  <si>
    <t>11-M02-07</t>
  </si>
  <si>
    <t>6353170076</t>
  </si>
  <si>
    <t>Babišová Miroslava</t>
  </si>
  <si>
    <t>U071,Z290,E660,E038,E782,</t>
  </si>
  <si>
    <t>6354051770</t>
  </si>
  <si>
    <t>Valentová Hana</t>
  </si>
  <si>
    <t>U071,Z290,K752,N178,K210,</t>
  </si>
  <si>
    <t>6404100406</t>
  </si>
  <si>
    <t>Pelíšek Jaroslav</t>
  </si>
  <si>
    <t>U071,Z290,J128,J160,G621,</t>
  </si>
  <si>
    <t>6404257442</t>
  </si>
  <si>
    <t>Svitlovskyy Yevheniy</t>
  </si>
  <si>
    <t>U071,Z290,C61,J068,</t>
  </si>
  <si>
    <t>6405161290</t>
  </si>
  <si>
    <t>Tylšar Alois</t>
  </si>
  <si>
    <t>J128,U072,J9690,E117,I10,I509,</t>
  </si>
  <si>
    <t>6405280684</t>
  </si>
  <si>
    <t>Večeř Vlastimil</t>
  </si>
  <si>
    <t>U071,K766,I850,J069,K703,</t>
  </si>
  <si>
    <t>15972,15920,</t>
  </si>
  <si>
    <t>6410221565</t>
  </si>
  <si>
    <t>Skříšovský Jiří</t>
  </si>
  <si>
    <t>U071,Z290,I10,J128,N309,</t>
  </si>
  <si>
    <t>6410310159</t>
  </si>
  <si>
    <t>Čuda Lubomír</t>
  </si>
  <si>
    <t>6454081546</t>
  </si>
  <si>
    <t>Gábová Karla</t>
  </si>
  <si>
    <t>E440,C099,C140,Z290,I10,U071,</t>
  </si>
  <si>
    <t>6454140231</t>
  </si>
  <si>
    <t>Skopalová Zdenka</t>
  </si>
  <si>
    <t>K922,I81,I350,I484,I500,</t>
  </si>
  <si>
    <t>71623,</t>
  </si>
  <si>
    <t>6460251380</t>
  </si>
  <si>
    <t>Výkrutíková Pavlína</t>
  </si>
  <si>
    <t>F104</t>
  </si>
  <si>
    <t>U071,R11,Z290,E876,</t>
  </si>
  <si>
    <t>20-K01</t>
  </si>
  <si>
    <t>20-K01-03</t>
  </si>
  <si>
    <t>Krátkodobá akutní psychiatrická péče nebo diagnostika pro de</t>
  </si>
  <si>
    <t>6502010229</t>
  </si>
  <si>
    <t>Oščádal Zbyněk</t>
  </si>
  <si>
    <t>U071,E86,J128,</t>
  </si>
  <si>
    <t>6503120382</t>
  </si>
  <si>
    <t>Tichý Jiří</t>
  </si>
  <si>
    <t>6503230448</t>
  </si>
  <si>
    <t>Synek Dušan</t>
  </si>
  <si>
    <t>I269,I119,U6975,</t>
  </si>
  <si>
    <t>6554081875</t>
  </si>
  <si>
    <t>Mazánková Radka</t>
  </si>
  <si>
    <t>I269,N300,U071,</t>
  </si>
  <si>
    <t>6555281161</t>
  </si>
  <si>
    <t>Topičová Zuzana</t>
  </si>
  <si>
    <t>D377</t>
  </si>
  <si>
    <t>K831,E139,K519,U071,</t>
  </si>
  <si>
    <t>51395,15900,15998,</t>
  </si>
  <si>
    <t>17-I08</t>
  </si>
  <si>
    <t>17-I08-02</t>
  </si>
  <si>
    <t xml:space="preserve">Jiný chirurgický výkon v dutině břišní, retroperitoneu nebo </t>
  </si>
  <si>
    <t>6556167332</t>
  </si>
  <si>
    <t>Oračková Alžběta</t>
  </si>
  <si>
    <t>U071,Z290,A749,G119,F449,</t>
  </si>
  <si>
    <t>6608221257</t>
  </si>
  <si>
    <t>Dlouhý Vojtěch</t>
  </si>
  <si>
    <t>U071,E118,</t>
  </si>
  <si>
    <t>6611150403</t>
  </si>
  <si>
    <t>U071,Z290,I7021,E115,I10,J9600,</t>
  </si>
  <si>
    <t>6652050075</t>
  </si>
  <si>
    <t>Molnárová Lenka</t>
  </si>
  <si>
    <t>U071,G473,I10,Z290,</t>
  </si>
  <si>
    <t>6653011640</t>
  </si>
  <si>
    <t>Sukdolová Hana</t>
  </si>
  <si>
    <t>U071,Z290,J128,J160,</t>
  </si>
  <si>
    <t>6654190158</t>
  </si>
  <si>
    <t>Balážová Renata</t>
  </si>
  <si>
    <t>6654240318</t>
  </si>
  <si>
    <t>Blaťáková Iveta</t>
  </si>
  <si>
    <t>U071,Z290,E149,</t>
  </si>
  <si>
    <t>6656237236</t>
  </si>
  <si>
    <t>Bartková Natalija</t>
  </si>
  <si>
    <t>U071,Z290,I10,I839,</t>
  </si>
  <si>
    <t>6658200373</t>
  </si>
  <si>
    <t>Sandnerová Sylva</t>
  </si>
  <si>
    <t>U071,Z290,E259,B378,E876,</t>
  </si>
  <si>
    <t>6704050595</t>
  </si>
  <si>
    <t>Blažkovský Petr</t>
  </si>
  <si>
    <t>I801,</t>
  </si>
  <si>
    <t>6751150362</t>
  </si>
  <si>
    <t>Soukopová Libuše</t>
  </si>
  <si>
    <t>6752100069</t>
  </si>
  <si>
    <t>Bilá Dana</t>
  </si>
  <si>
    <t>6760042091</t>
  </si>
  <si>
    <t>Rozkošná Jitka</t>
  </si>
  <si>
    <t>U071,Z290,K770,</t>
  </si>
  <si>
    <t>6802071034</t>
  </si>
  <si>
    <t>Juřínek Antonín</t>
  </si>
  <si>
    <t>6802151433</t>
  </si>
  <si>
    <t>Soldán Miroslav</t>
  </si>
  <si>
    <t>J9600,K744,U071,K518,D508,Z290,</t>
  </si>
  <si>
    <t>6803141609</t>
  </si>
  <si>
    <t>Bláha Miloslav</t>
  </si>
  <si>
    <t>C169</t>
  </si>
  <si>
    <t>06-K13-02</t>
  </si>
  <si>
    <t>Zhoubný novotvar jícnu a žaludku v CVSP u pacientů s CC=0-1</t>
  </si>
  <si>
    <t>6810071114</t>
  </si>
  <si>
    <t>Vlk Václav</t>
  </si>
  <si>
    <t>J168,J9600,U071,J459,F059,</t>
  </si>
  <si>
    <t>6856111075</t>
  </si>
  <si>
    <t>Kašná Lenka</t>
  </si>
  <si>
    <t>F193</t>
  </si>
  <si>
    <t>U071,J068,F192,K219,Z290,</t>
  </si>
  <si>
    <t>20-K03</t>
  </si>
  <si>
    <t>20-K03-03</t>
  </si>
  <si>
    <t xml:space="preserve">Akutní psychiatrická péče 6-10 dnů pro nadužívání alkoholu, </t>
  </si>
  <si>
    <t>6857150509</t>
  </si>
  <si>
    <t>Melková Hana</t>
  </si>
  <si>
    <t>E059</t>
  </si>
  <si>
    <t>6859160891</t>
  </si>
  <si>
    <t>Kaňkovská Karin</t>
  </si>
  <si>
    <t>Z290,U071,F418,G811,I691,</t>
  </si>
  <si>
    <t>6952214478</t>
  </si>
  <si>
    <t>Vychodilová Světlana</t>
  </si>
  <si>
    <t>J128,U071,I251,E117,E668,F318,</t>
  </si>
  <si>
    <t>6955235364</t>
  </si>
  <si>
    <t>Vlachová Martina</t>
  </si>
  <si>
    <t>U071,Z290,E117,I500,A46,</t>
  </si>
  <si>
    <t>7002025338</t>
  </si>
  <si>
    <t>U071,Z290,J9600,I10,</t>
  </si>
  <si>
    <t>7004114986</t>
  </si>
  <si>
    <t>Bernatik Petr</t>
  </si>
  <si>
    <t>7006014851</t>
  </si>
  <si>
    <t>Ježek Antonín</t>
  </si>
  <si>
    <t>J128,Z290,U071,I259,D685,</t>
  </si>
  <si>
    <t>7111295334</t>
  </si>
  <si>
    <t>Škrla Petr</t>
  </si>
  <si>
    <t>U071,Z290,E039,E669,H654,</t>
  </si>
  <si>
    <t>7152125321</t>
  </si>
  <si>
    <t>Zaoralová Monika</t>
  </si>
  <si>
    <t>7153165327</t>
  </si>
  <si>
    <t>Milatová Marcela</t>
  </si>
  <si>
    <t>G401</t>
  </si>
  <si>
    <t>7153255076</t>
  </si>
  <si>
    <t>Madrová Renáta</t>
  </si>
  <si>
    <t>F192</t>
  </si>
  <si>
    <t>U071,Z290,I269,J128,J189,</t>
  </si>
  <si>
    <t>20-K04</t>
  </si>
  <si>
    <t>20-K04-01</t>
  </si>
  <si>
    <t>Akutní psychiatrická péče 11-15 dnů pro nadužívání alkoholu,</t>
  </si>
  <si>
    <t>7153265790</t>
  </si>
  <si>
    <t>Krivošejová Anděla</t>
  </si>
  <si>
    <t>U071,Z290,R21,</t>
  </si>
  <si>
    <t>7205185317</t>
  </si>
  <si>
    <t>Kryl Vojtěch</t>
  </si>
  <si>
    <t>Z228,U071,I10,E222,F059,Z290,</t>
  </si>
  <si>
    <t>7255125691</t>
  </si>
  <si>
    <t>Krejčí Iveta</t>
  </si>
  <si>
    <t>S5251</t>
  </si>
  <si>
    <t>W1999,U071,Z228,Z290,I10,</t>
  </si>
  <si>
    <t>7257175321</t>
  </si>
  <si>
    <t>Žouželková Dagmar</t>
  </si>
  <si>
    <t>U071,Z290,E039,</t>
  </si>
  <si>
    <t>7308025384</t>
  </si>
  <si>
    <t>Truchlý Petr</t>
  </si>
  <si>
    <t>J9600,J459,U071,Z290,</t>
  </si>
  <si>
    <t>7309134481</t>
  </si>
  <si>
    <t>Hrubý Jaroslav</t>
  </si>
  <si>
    <t>Z511</t>
  </si>
  <si>
    <t>C12,C770,</t>
  </si>
  <si>
    <t>42520,43633,</t>
  </si>
  <si>
    <t>7310055357</t>
  </si>
  <si>
    <t>Pavlík Zdeněk</t>
  </si>
  <si>
    <t>U071,Z290,E148,</t>
  </si>
  <si>
    <t>7359075812</t>
  </si>
  <si>
    <t>Škurková Soňa</t>
  </si>
  <si>
    <t>K122</t>
  </si>
  <si>
    <t>U071,Z290,I10,Z228,</t>
  </si>
  <si>
    <t>03-K03</t>
  </si>
  <si>
    <t>03-K03-02</t>
  </si>
  <si>
    <t>Záněty úst, ústní dutiny a čelisti u pacientů s CC=0-1</t>
  </si>
  <si>
    <t>7404225312</t>
  </si>
  <si>
    <t>Lehnert Jiří</t>
  </si>
  <si>
    <t>U071,Z290,N309,</t>
  </si>
  <si>
    <t>7408064840</t>
  </si>
  <si>
    <t>Kahánek Marek</t>
  </si>
  <si>
    <t>F61</t>
  </si>
  <si>
    <t>F100,F432,U6975,</t>
  </si>
  <si>
    <t>19-K04</t>
  </si>
  <si>
    <t>19-K04-02</t>
  </si>
  <si>
    <t>Akutní psychiatrická péče 11-15 dnů bez zvýšené psychiatrick</t>
  </si>
  <si>
    <t>7553042002</t>
  </si>
  <si>
    <t>Pacáková Šmídlová Ma</t>
  </si>
  <si>
    <t>U071,Z290,E039,D508,J068,</t>
  </si>
  <si>
    <t>7606125318</t>
  </si>
  <si>
    <t>Kunz Roman</t>
  </si>
  <si>
    <t>U071,I10,E118,E782,Z290,M1007,</t>
  </si>
  <si>
    <t>7611086054</t>
  </si>
  <si>
    <t>Woltner Igor</t>
  </si>
  <si>
    <t>U071,U6974,Z290,E107,K703,E660,</t>
  </si>
  <si>
    <t>7611155354</t>
  </si>
  <si>
    <t>Matýsek Zdeněk</t>
  </si>
  <si>
    <t>C601</t>
  </si>
  <si>
    <t>U071,Z290,J068,</t>
  </si>
  <si>
    <t>12-C01</t>
  </si>
  <si>
    <t>12-C01-01</t>
  </si>
  <si>
    <t>Chemoterapie pro zhoubný novotvar varlat, pyje, šourku a tes</t>
  </si>
  <si>
    <t>7651184464</t>
  </si>
  <si>
    <t>Hofmanová Květa</t>
  </si>
  <si>
    <t>U071,J9600,J459,G629,R739,J150,</t>
  </si>
  <si>
    <t>7654045080</t>
  </si>
  <si>
    <t>Lázóková Karin</t>
  </si>
  <si>
    <t>G35,U071,Z290,K711,J128,</t>
  </si>
  <si>
    <t>7708015084</t>
  </si>
  <si>
    <t>Mlčoch František</t>
  </si>
  <si>
    <t>7803115342</t>
  </si>
  <si>
    <t>Mazur Pavel</t>
  </si>
  <si>
    <t>U071,Z290,Z228,K510,</t>
  </si>
  <si>
    <t>7809045310</t>
  </si>
  <si>
    <t>Dušek David</t>
  </si>
  <si>
    <t>U071,A419,N179,K720,I119,Z290,</t>
  </si>
  <si>
    <t>7810313742</t>
  </si>
  <si>
    <t>Hejč Radek</t>
  </si>
  <si>
    <t>C770</t>
  </si>
  <si>
    <t>Z510,C060,Z513,</t>
  </si>
  <si>
    <t>89311,</t>
  </si>
  <si>
    <t>17-K08</t>
  </si>
  <si>
    <t>17-K08-00</t>
  </si>
  <si>
    <t>Novotvary mízních uzlin mimo lymfomy</t>
  </si>
  <si>
    <t>8010184149</t>
  </si>
  <si>
    <t>Danielidis Jaroslav</t>
  </si>
  <si>
    <t>F231</t>
  </si>
  <si>
    <t>U071,J128,Z290,</t>
  </si>
  <si>
    <t>8110055338</t>
  </si>
  <si>
    <t>Švach Radim</t>
  </si>
  <si>
    <t>C710</t>
  </si>
  <si>
    <t>01-K13</t>
  </si>
  <si>
    <t>01-K13-02</t>
  </si>
  <si>
    <t>Novotvary mozku a mozkových plen v CVSP u pacientů s CC=0-1</t>
  </si>
  <si>
    <t>8157169636</t>
  </si>
  <si>
    <t>Mikalová Lucie</t>
  </si>
  <si>
    <t>U071,Z290,Z940,M329,I119,D848,</t>
  </si>
  <si>
    <t>8256144853</t>
  </si>
  <si>
    <t>Tesařová Petra</t>
  </si>
  <si>
    <t>U071,Z290,F250,</t>
  </si>
  <si>
    <t>8358204481</t>
  </si>
  <si>
    <t>Karayigit Lucie</t>
  </si>
  <si>
    <t>M313</t>
  </si>
  <si>
    <t>J189,J339,E119,U071,Z290,B007,</t>
  </si>
  <si>
    <t>25117,25121,25119,</t>
  </si>
  <si>
    <t>8651176138</t>
  </si>
  <si>
    <t>Zelinková Zuzana</t>
  </si>
  <si>
    <t>C530</t>
  </si>
  <si>
    <t>K228,C775,C780,C795,C793,</t>
  </si>
  <si>
    <t>89337,43315,</t>
  </si>
  <si>
    <t>13-R01</t>
  </si>
  <si>
    <t>13-R01-08</t>
  </si>
  <si>
    <t>Zevní radioterapie pro zhoubný novotvar ženské pohlavní sous</t>
  </si>
  <si>
    <t>8661285820</t>
  </si>
  <si>
    <t>Dostálová Hana</t>
  </si>
  <si>
    <t>U071,N390,K509,Z290,</t>
  </si>
  <si>
    <t>8859085796</t>
  </si>
  <si>
    <t>Malošíková Martina</t>
  </si>
  <si>
    <t>06-K22-03</t>
  </si>
  <si>
    <t>Jiné onemocnění trávicí soustavy u pacientů s CC=0</t>
  </si>
  <si>
    <t>8859145823</t>
  </si>
  <si>
    <t>Beyazoglu Petra</t>
  </si>
  <si>
    <t>O998,U071,Z290,J9600,E878,</t>
  </si>
  <si>
    <t>0811</t>
  </si>
  <si>
    <t>9104246074</t>
  </si>
  <si>
    <t>Dostál Vojtěch</t>
  </si>
  <si>
    <t>U071,Z290,J160,E660,</t>
  </si>
  <si>
    <t>9257275709</t>
  </si>
  <si>
    <t>Machová Veronika</t>
  </si>
  <si>
    <t>U071,Z290,E890,J9690,E892,J459,</t>
  </si>
  <si>
    <t>9308065723</t>
  </si>
  <si>
    <t>Mirga Matěj</t>
  </si>
  <si>
    <t>U071,Z290,K508,Z228,</t>
  </si>
  <si>
    <t>9311205706</t>
  </si>
  <si>
    <t>C629</t>
  </si>
  <si>
    <t>U071,Z290,Z228,K900,</t>
  </si>
  <si>
    <t>12-K07</t>
  </si>
  <si>
    <t>12-K07-00</t>
  </si>
  <si>
    <t>Zhoubný novotvar šourku, varlat a testikulárních adnex</t>
  </si>
  <si>
    <t>9351015300</t>
  </si>
  <si>
    <t>Horváthová Alena</t>
  </si>
  <si>
    <t>U071,Z290,E669,</t>
  </si>
  <si>
    <t>9356165753</t>
  </si>
  <si>
    <t>Caletková Lenka</t>
  </si>
  <si>
    <t>L040</t>
  </si>
  <si>
    <t>J988,K770,E039,J151,J36,U6975,</t>
  </si>
  <si>
    <t>16-I04</t>
  </si>
  <si>
    <t>16-I04-01</t>
  </si>
  <si>
    <t>Odstranění krčních mízních uzlin pro zvětšení nebo zánět neb</t>
  </si>
  <si>
    <t>9652166172</t>
  </si>
  <si>
    <t>Dudková Lucie</t>
  </si>
  <si>
    <t>C490</t>
  </si>
  <si>
    <t>Z511,J160,</t>
  </si>
  <si>
    <t>42520,42510,63135,63127,</t>
  </si>
  <si>
    <t>17-C06</t>
  </si>
  <si>
    <t>17-C06-02</t>
  </si>
  <si>
    <t>Chemoterapie nebo cílená léčba pro špatně diferencované novo</t>
  </si>
  <si>
    <t>9752215308</t>
  </si>
  <si>
    <t>Hošáková Martina</t>
  </si>
  <si>
    <t>F302</t>
  </si>
  <si>
    <t>35710,</t>
  </si>
  <si>
    <t>19-M01</t>
  </si>
  <si>
    <t>19-M01-01</t>
  </si>
  <si>
    <t xml:space="preserve">Opakované provedení neinvazivní neurostimulační terapie pro </t>
  </si>
  <si>
    <t>9802205732</t>
  </si>
  <si>
    <t>Činčura Lukáš</t>
  </si>
  <si>
    <t>D70,D630,Z228,U071,Z290,</t>
  </si>
  <si>
    <t>Neni ukoncena hosp.</t>
  </si>
  <si>
    <t>Popisky sloupců</t>
  </si>
  <si>
    <t>(prázdné)</t>
  </si>
  <si>
    <t>Celkový součet</t>
  </si>
  <si>
    <t>Popisky řádků</t>
  </si>
  <si>
    <t>Počet z 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</si>
</sst>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rgb="FFFFFF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49" fontId="0" fillId="0" borderId="0" xfId="0" applyNumberFormat="1"/>
    <xf numFmtId="14" fontId="0" fillId="0" borderId="0" xfId="0" applyNumberFormat="1"/>
    <xf numFmtId="0" fontId="1" fillId="2" borderId="0" xfId="0" applyFont="1" applyFill="1"/>
    <xf numFmtId="49" fontId="1" fillId="2" borderId="0" xfId="0" applyNumberFormat="1" applyFont="1" applyFill="1"/>
    <xf numFmtId="0" fontId="2" fillId="3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309.318687268518" createdVersion="6" refreshedVersion="6" minRefreshableVersion="3" recordCount="2667" xr:uid="{3F6E9FC1-D883-4623-B180-2C61F713E3D6}">
  <cacheSource type="worksheet">
    <worksheetSource ref="A1:BF2668" sheet="List1"/>
  </cacheSource>
  <cacheFields count="58">
    <cacheField name="RokV" numFmtId="0">
      <sharedItems containsString="0" containsBlank="1" containsNumber="1" containsInteger="1" minValue="2019" maxValue="2023" count="6">
        <n v="2019"/>
        <n v="2020"/>
        <n v="2021"/>
        <n v="2023"/>
        <n v="2022"/>
        <m/>
      </sharedItems>
    </cacheField>
    <cacheField name="MesV" numFmtId="0">
      <sharedItems containsString="0" containsBlank="1" containsNumber="1" containsInteger="1" minValue="1" maxValue="12"/>
    </cacheField>
    <cacheField name="RC" numFmtId="49">
      <sharedItems containsBlank="1"/>
    </cacheField>
    <cacheField name="Vek" numFmtId="0">
      <sharedItems containsString="0" containsBlank="1" containsNumber="1" containsInteger="1" minValue="-1" maxValue="100"/>
    </cacheField>
    <cacheField name="Jmeno" numFmtId="0">
      <sharedItems containsBlank="1"/>
    </cacheField>
    <cacheField name="poj" numFmtId="0">
      <sharedItems containsString="0" containsBlank="1" containsNumber="1" containsInteger="1" minValue="111" maxValue="611"/>
    </cacheField>
    <cacheField name="prijem" numFmtId="0">
      <sharedItems containsNonDate="0" containsDate="1" containsString="0" containsBlank="1" minDate="2018-11-20T00:00:00" maxDate="2023-12-09T00:00:00"/>
    </cacheField>
    <cacheField name="propusteni" numFmtId="0">
      <sharedItems containsNonDate="0" containsDate="1" containsString="0" containsBlank="1" minDate="2019-01-02T00:00:00" maxDate="2023-12-23T00:00:00"/>
    </cacheField>
    <cacheField name="TISS" numFmtId="0">
      <sharedItems containsString="0" containsBlank="1" containsNumber="1" containsInteger="1" minValue="0" maxValue="40"/>
    </cacheField>
    <cacheField name="Dny" numFmtId="0">
      <sharedItems containsString="0" containsBlank="1" containsNumber="1" containsInteger="1" minValue="1" maxValue="141"/>
    </cacheField>
    <cacheField name="Ukon" numFmtId="0">
      <sharedItems containsString="0" containsBlank="1" containsNumber="1" containsInteger="1" minValue="1" maxValue="8"/>
    </cacheField>
    <cacheField name="Zdg" numFmtId="0">
      <sharedItems containsBlank="1"/>
    </cacheField>
    <cacheField name="diagnozy" numFmtId="0">
      <sharedItems containsBlank="1"/>
    </cacheField>
    <cacheField name="Vykony" numFmtId="49">
      <sharedItems containsBlank="1"/>
    </cacheField>
    <cacheField name="Baze" numFmtId="49">
      <sharedItems containsBlank="1"/>
    </cacheField>
    <cacheField name="DRG" numFmtId="49">
      <sharedItems containsBlank="1"/>
    </cacheField>
    <cacheField name="Nazev" numFmtId="0">
      <sharedItems containsBlank="1"/>
    </cacheField>
    <cacheField name="alfa" numFmtId="0">
      <sharedItems containsBlank="1"/>
    </cacheField>
    <cacheField name="Alfa2" numFmtId="0">
      <sharedItems containsBlank="1"/>
    </cacheField>
    <cacheField name="KLPri" numFmtId="49">
      <sharedItems containsBlank="1"/>
    </cacheField>
    <cacheField name="NSPri" numFmtId="49">
      <sharedItems containsBlank="1"/>
    </cacheField>
    <cacheField name="Prijimajici" numFmtId="0">
      <sharedItems containsBlank="1"/>
    </cacheField>
    <cacheField name="ICP_Prij" numFmtId="0">
      <sharedItems containsString="0" containsBlank="1" containsNumber="1" containsInteger="1" minValue="89301011" maxValue="89301593"/>
    </cacheField>
    <cacheField name="KLPro" numFmtId="49">
      <sharedItems containsBlank="1"/>
    </cacheField>
    <cacheField name="NSPro" numFmtId="49">
      <sharedItems containsBlank="1"/>
    </cacheField>
    <cacheField name="Propousteci" numFmtId="0">
      <sharedItems containsBlank="1"/>
    </cacheField>
    <cacheField name="ICP_Pro" numFmtId="0">
      <sharedItems containsString="0" containsBlank="1" containsNumber="1" containsInteger="1" minValue="89100601" maxValue="89301593"/>
    </cacheField>
    <cacheField name="ltp" numFmtId="0">
      <sharedItems containsString="0" containsBlank="1" containsNumber="1" containsInteger="1" minValue="1" maxValue="12"/>
    </cacheField>
    <cacheField name="ALOS" numFmtId="0">
      <sharedItems containsString="0" containsBlank="1" containsNumber="1" containsInteger="1" minValue="1" maxValue="28"/>
    </cacheField>
    <cacheField name="htp" numFmtId="0">
      <sharedItems containsString="0" containsBlank="1" containsNumber="1" containsInteger="1" minValue="4" maxValue="999999999"/>
    </cacheField>
    <cacheField name="Mltp" numFmtId="0">
      <sharedItems containsString="0" containsBlank="1" containsNumber="1" containsInteger="1" minValue="1" maxValue="265392"/>
    </cacheField>
    <cacheField name="AMat" numFmtId="0">
      <sharedItems containsString="0" containsBlank="1" containsNumber="1" containsInteger="1" minValue="1" maxValue="796175"/>
    </cacheField>
    <cacheField name="Mhtp" numFmtId="0">
      <sharedItems containsString="0" containsBlank="1" containsNumber="1" containsInteger="1" minValue="1000" maxValue="999999999"/>
    </cacheField>
    <cacheField name="RVLos" numFmtId="0">
      <sharedItems containsString="0" containsBlank="1" containsNumber="1" minValue="0.1268" maxValue="18.891999999999999"/>
    </cacheField>
    <cacheField name="RVMat" numFmtId="0">
      <sharedItems containsString="0" containsBlank="1" containsNumber="1" minValue="0" maxValue="10.632300000000001"/>
    </cacheField>
    <cacheField name="RV" numFmtId="0">
      <sharedItems containsString="0" containsBlank="1" containsNumber="1" minValue="0.1268" maxValue="22.650099999999998"/>
    </cacheField>
    <cacheField name="RVPrepLos" numFmtId="0">
      <sharedItems containsString="0" containsBlank="1" containsNumber="1" minValue="0.1268" maxValue="47.456699999999998"/>
    </cacheField>
    <cacheField name="RVPrepMat" numFmtId="0">
      <sharedItems containsString="0" containsBlank="1" containsNumber="1" minValue="0" maxValue="10.632300000000001"/>
    </cacheField>
    <cacheField name="RVPrep" numFmtId="0">
      <sharedItems containsString="0" containsBlank="1" containsNumber="1" minValue="0.1268" maxValue="51.214799999999997"/>
    </cacheField>
    <cacheField name="Body" numFmtId="0">
      <sharedItems containsString="0" containsBlank="1" containsNumber="1" containsInteger="1" minValue="2115" maxValue="1691556"/>
    </cacheField>
    <cacheField name="BodyTISS" numFmtId="0">
      <sharedItems containsString="0" containsBlank="1" containsNumber="1" containsInteger="1" minValue="0" maxValue="1083510"/>
    </cacheField>
    <cacheField name="PMat" numFmtId="0">
      <sharedItems containsString="0" containsBlank="1" containsNumber="1" containsInteger="1" minValue="0" maxValue="17667"/>
    </cacheField>
    <cacheField name="zum1" numFmtId="0">
      <sharedItems containsString="0" containsBlank="1" containsNumber="1" containsInteger="1" minValue="0" maxValue="180283"/>
    </cacheField>
    <cacheField name="zum2" numFmtId="0">
      <sharedItems containsString="0" containsBlank="1" containsNumber="1" containsInteger="1" minValue="0" maxValue="139880"/>
    </cacheField>
    <cacheField name="zum3" numFmtId="0">
      <sharedItems containsString="0" containsBlank="1" containsNumber="1" containsInteger="1" minValue="0" maxValue="723437"/>
    </cacheField>
    <cacheField name="BodyKat" numFmtId="0">
      <sharedItems containsString="0" containsBlank="1" containsNumber="1" containsInteger="1" minValue="0" maxValue="115800"/>
    </cacheField>
    <cacheField name="Kč_celkem" numFmtId="0">
      <sharedItems containsString="0" containsBlank="1" containsNumber="1" containsInteger="1" minValue="2053" maxValue="1916463"/>
    </cacheField>
    <cacheField name="KL_KV" numFmtId="49">
      <sharedItems containsBlank="1"/>
    </cacheField>
    <cacheField name="KL_OV" numFmtId="49">
      <sharedItems containsBlank="1"/>
    </cacheField>
    <cacheField name="KL_ZDg" numFmtId="49">
      <sharedItems containsBlank="1"/>
    </cacheField>
    <cacheField name="RC1" numFmtId="49">
      <sharedItems/>
    </cacheField>
    <cacheField name="DatumPrijmu" numFmtId="14">
      <sharedItems containsSemiMixedTypes="0" containsNonDate="0" containsDate="1" containsString="0" minDate="2018-11-27T00:00:00" maxDate="2023-12-13T00:00:00"/>
    </cacheField>
    <cacheField name="DatumPropusteni" numFmtId="14">
      <sharedItems containsSemiMixedTypes="0" containsNonDate="0" containsDate="1" containsString="0" minDate="2019-01-02T00:00:00" maxDate="2023-12-28T00:00:00"/>
    </cacheField>
    <cacheField name="Dop" numFmtId="0">
      <sharedItems containsSemiMixedTypes="0" containsString="0" containsNumber="1" containsInteger="1" minValue="0" maxValue="9"/>
    </cacheField>
    <cacheField name="Uk" numFmtId="0">
      <sharedItems containsSemiMixedTypes="0" containsString="0" containsNumber="1" containsInteger="1" minValue="0" maxValue="8"/>
    </cacheField>
    <cacheField name="NS" numFmtId="49">
      <sharedItems/>
    </cacheField>
    <cacheField name="ICP" numFmtId="0">
      <sharedItems containsSemiMixedTypes="0" containsString="0" containsNumber="1" containsInteger="1" minValue="89301301" maxValue="89301301"/>
    </cacheField>
    <cacheField name="Puv_NS" numFmtId="49">
      <sharedItems containsBlank="1" count="50">
        <s v="3111"/>
        <s v="0213"/>
        <s v="0112"/>
        <s v="3131"/>
        <s v="0413"/>
        <m/>
        <s v="0216"/>
        <s v="1111"/>
        <s v="3011"/>
        <s v="0311"/>
        <s v="0312"/>
        <s v="1711"/>
        <s v="0231"/>
        <s v="3012"/>
        <s v="0612"/>
        <s v="1611"/>
        <s v="0111"/>
        <s v="2011"/>
        <s v="1612"/>
        <s v="0113"/>
        <s v="5211"/>
        <s v="1311"/>
        <s v="2511"/>
        <s v="1713"/>
        <s v="0731"/>
        <s v="0732"/>
        <s v="1113"/>
        <s v="0411"/>
        <s v="1112"/>
        <s v="1811"/>
        <s v="0511"/>
        <s v="1813"/>
        <s v="1712"/>
        <s v="0331"/>
        <s v="0817"/>
        <s v="0631"/>
        <s v="1211"/>
        <s v="2611"/>
        <s v="0131"/>
        <s v="0611"/>
        <s v="0412"/>
        <s v="5011"/>
        <s v="0532"/>
        <s v="1731"/>
        <s v="1631"/>
        <s v="3211"/>
        <s v="1732"/>
        <s v="2112"/>
        <s v="2111"/>
        <s v="07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67">
  <r>
    <x v="0"/>
    <n v="3"/>
    <s v="191024454 "/>
    <n v="100"/>
    <s v="Krmela Josef"/>
    <n v="201"/>
    <d v="2019-02-27T00:00:00"/>
    <d v="2019-03-22T00:00:00"/>
    <m/>
    <n v="24"/>
    <n v="4"/>
    <s v="S2240"/>
    <s v="W0109,D519,I119,J90,N189,I482,"/>
    <s v="66813,89313,"/>
    <s v="88-I04"/>
    <s v="88-I04-00"/>
    <s v="Hospitalizační případy reklasifikované z MDC 04"/>
    <s v="A"/>
    <m/>
    <s v="31"/>
    <s v="3111"/>
    <s v="TRAUM  "/>
    <n v="89301311"/>
    <s v="30"/>
    <s v="3011"/>
    <s v="GER    "/>
    <n v="89301301"/>
    <n v="3"/>
    <n v="7"/>
    <n v="16"/>
    <n v="1"/>
    <n v="2627"/>
    <n v="11534"/>
    <n v="1.0873999999999999"/>
    <n v="3.5099999999999999E-2"/>
    <n v="1.1225000000000001"/>
    <n v="1.7398"/>
    <n v="3.5099999999999999E-2"/>
    <n v="1.7748999999999999"/>
    <n v="45859"/>
    <m/>
    <n v="0"/>
    <n v="7"/>
    <n v="0"/>
    <n v="0"/>
    <n v="3375"/>
    <n v="44655"/>
    <s v="               "/>
    <s v="               "/>
    <s v="31       "/>
    <s v="191024454 "/>
    <d v="2019-03-05T00:00:00"/>
    <d v="2019-03-22T00:00:00"/>
    <n v="6"/>
    <n v="4"/>
    <s v="3011"/>
    <n v="89301301"/>
    <x v="0"/>
  </r>
  <r>
    <x v="1"/>
    <n v="3"/>
    <s v="195714417 "/>
    <n v="1"/>
    <s v="Heringová Zdeňka"/>
    <n v="111"/>
    <d v="2020-01-26T00:00:00"/>
    <d v="2020-03-02T00:00:00"/>
    <n v="8"/>
    <n v="37"/>
    <n v="1"/>
    <s v="S7210"/>
    <s v="W0000,J189,N309,E441,I110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4.1580000000000004"/>
    <n v="0.57350000000000001"/>
    <n v="4.7314999999999996"/>
    <n v="155730"/>
    <n v="63930"/>
    <n v="0"/>
    <n v="41"/>
    <n v="4369"/>
    <n v="8440"/>
    <n v="5550"/>
    <n v="158557"/>
    <s v="               "/>
    <s v="31,            "/>
    <s v="31       "/>
    <s v="195714417 "/>
    <d v="2020-02-12T00:00:00"/>
    <d v="2020-03-02T00:00:00"/>
    <n v="6"/>
    <n v="1"/>
    <s v="3011"/>
    <n v="89301301"/>
    <x v="0"/>
  </r>
  <r>
    <x v="1"/>
    <n v="9"/>
    <s v="195714417 "/>
    <n v="0"/>
    <s v="Heringová Zdeňka"/>
    <n v="111"/>
    <d v="2020-09-06T00:00:00"/>
    <d v="2020-09-16T00:00:00"/>
    <m/>
    <n v="11"/>
    <n v="1"/>
    <s v="N390"/>
    <s v="E86,E871,N182,E876,F011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0.55759999999999998"/>
    <n v="1.37E-2"/>
    <n v="0.57130000000000003"/>
    <n v="32600"/>
    <m/>
    <n v="0"/>
    <n v="407"/>
    <n v="0"/>
    <n v="0"/>
    <n v="2250"/>
    <n v="31997"/>
    <s v="               "/>
    <s v="               "/>
    <s v="02       "/>
    <s v="195714417 "/>
    <d v="2020-09-08T00:00:00"/>
    <d v="2020-09-16T00:00:00"/>
    <n v="6"/>
    <n v="1"/>
    <s v="3011"/>
    <n v="89301301"/>
    <x v="1"/>
  </r>
  <r>
    <x v="2"/>
    <n v="11"/>
    <s v="196124449 "/>
    <n v="2"/>
    <s v="Drábková Jarmila"/>
    <n v="111"/>
    <d v="2021-11-19T00:00:00"/>
    <d v="2021-11-26T00:00:00"/>
    <m/>
    <n v="8"/>
    <n v="5"/>
    <s v="J068"/>
    <s v="U071,Z290,N309,E039,M8199,"/>
    <s v=""/>
    <s v="03-K02"/>
    <s v="03-K02-02"/>
    <s v="Záněty horních cest dýchacích a hrtanu u pacientů ve věku 65"/>
    <s v="A"/>
    <s v="Covid,"/>
    <s v="01"/>
    <s v="0112"/>
    <s v="1IK    "/>
    <n v="8930101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0"/>
    <n v="0.57650000000000001"/>
    <n v="35610"/>
    <m/>
    <n v="0"/>
    <n v="0"/>
    <n v="0"/>
    <n v="0"/>
    <n v="1425"/>
    <n v="33474"/>
    <s v="               "/>
    <s v="               "/>
    <s v="01       "/>
    <s v="196124449 "/>
    <d v="2021-11-21T00:00:00"/>
    <d v="2021-11-26T00:00:00"/>
    <n v="6"/>
    <n v="5"/>
    <s v="3011"/>
    <n v="89301301"/>
    <x v="2"/>
  </r>
  <r>
    <x v="0"/>
    <n v="11"/>
    <s v="205507466 "/>
    <n v="98"/>
    <s v="Štouračová Milada"/>
    <n v="111"/>
    <d v="2019-10-07T00:00:00"/>
    <d v="2019-11-26T00:00:00"/>
    <n v="3"/>
    <n v="51"/>
    <n v="4"/>
    <s v="S7210"/>
    <s v="W0199,E440,A047,N309,N189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5.9043999999999999"/>
    <n v="0.57350000000000001"/>
    <n v="6.4779"/>
    <n v="160262"/>
    <n v="35715"/>
    <n v="0"/>
    <n v="4064"/>
    <n v="9224"/>
    <n v="8429"/>
    <n v="10500"/>
    <n v="176452"/>
    <s v="               "/>
    <s v="31,            "/>
    <s v="31       "/>
    <s v="205507466 "/>
    <d v="2019-10-10T00:00:00"/>
    <d v="2019-11-26T00:00:00"/>
    <n v="6"/>
    <n v="4"/>
    <s v="3011"/>
    <n v="89301301"/>
    <x v="3"/>
  </r>
  <r>
    <x v="2"/>
    <n v="2"/>
    <s v="220623428 "/>
    <n v="99"/>
    <s v="Spáčil František"/>
    <n v="205"/>
    <d v="2021-01-30T00:00:00"/>
    <d v="2021-02-08T00:00:00"/>
    <m/>
    <n v="10"/>
    <n v="5"/>
    <s v="J128"/>
    <s v="Z290,U071,"/>
    <s v=""/>
    <s v="04-K02"/>
    <s v="04-K02-04"/>
    <s v="Záněty plic u pacientů s CC=0-1"/>
    <s v="A"/>
    <m/>
    <s v="04"/>
    <s v="0413"/>
    <s v="1CHIR  "/>
    <n v="8930104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7967"/>
    <m/>
    <n v="0"/>
    <n v="1174"/>
    <n v="0"/>
    <n v="0"/>
    <n v="1575"/>
    <n v="36919"/>
    <s v="               "/>
    <s v="               "/>
    <s v="30       "/>
    <s v="220623428 "/>
    <d v="2021-02-05T00:00:00"/>
    <d v="2021-02-08T00:00:00"/>
    <n v="6"/>
    <n v="5"/>
    <s v="3011"/>
    <n v="89301301"/>
    <x v="4"/>
  </r>
  <r>
    <x v="2"/>
    <n v="2"/>
    <s v="220623428 "/>
    <n v="99"/>
    <s v="Spáčil František"/>
    <n v="205"/>
    <d v="2021-02-13T00:00:00"/>
    <d v="2021-02-18T00:00:00"/>
    <m/>
    <n v="6"/>
    <n v="4"/>
    <s v="J128"/>
    <s v="U071,N309,E86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6941"/>
    <m/>
    <n v="0"/>
    <n v="36"/>
    <n v="0"/>
    <n v="0"/>
    <n v="1125"/>
    <n v="16407"/>
    <s v="               "/>
    <s v="               "/>
    <s v="30       "/>
    <s v="220623428 "/>
    <d v="2021-02-13T00:00:00"/>
    <d v="2021-02-18T00:00:00"/>
    <n v="3"/>
    <n v="4"/>
    <s v="3011"/>
    <n v="89301301"/>
    <x v="5"/>
  </r>
  <r>
    <x v="0"/>
    <n v="10"/>
    <s v="221220438 "/>
    <n v="97"/>
    <s v="Lukáš Miroslav"/>
    <n v="211"/>
    <d v="2019-09-13T00:00:00"/>
    <d v="2019-10-04T00:00:00"/>
    <m/>
    <n v="22"/>
    <n v="1"/>
    <s v="N300"/>
    <s v="N183,I482,I259,F018,G218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1093"/>
    <n v="3.2800000000000003E-2"/>
    <n v="1.1420999999999999"/>
    <n v="52196"/>
    <m/>
    <n v="0"/>
    <n v="1178"/>
    <n v="0"/>
    <n v="0"/>
    <n v="4725"/>
    <n v="52879"/>
    <s v="               "/>
    <s v="               "/>
    <s v="02       "/>
    <s v="221220438 "/>
    <d v="2019-09-24T00:00:00"/>
    <d v="2019-10-04T00:00:00"/>
    <n v="6"/>
    <n v="1"/>
    <s v="3011"/>
    <n v="89301301"/>
    <x v="6"/>
  </r>
  <r>
    <x v="3"/>
    <n v="8"/>
    <s v="225604954 "/>
    <n v="0"/>
    <s v="Prchalová Marija"/>
    <n v="211"/>
    <d v="2023-06-26T00:00:00"/>
    <d v="2023-08-03T00:00:00"/>
    <m/>
    <n v="39"/>
    <n v="4"/>
    <s v="I7090"/>
    <s v="I269,J189,K269,I10,I259,"/>
    <s v=""/>
    <s v="05-K12"/>
    <s v="05-K12-01"/>
    <s v="Funkční a strukturální poruchy tepen mimo aortu u pacientů s"/>
    <s v="A"/>
    <m/>
    <s v="30"/>
    <s v="3011"/>
    <s v="GER    "/>
    <n v="89301301"/>
    <s v="30"/>
    <s v="3011"/>
    <s v="GER    "/>
    <n v="89301301"/>
    <n v="3"/>
    <n v="10"/>
    <n v="22"/>
    <n v="1"/>
    <n v="5868"/>
    <n v="22217"/>
    <n v="1.1657999999999999"/>
    <n v="7.8399999999999997E-2"/>
    <n v="1.2442"/>
    <n v="2.3549000000000002"/>
    <n v="7.8399999999999997E-2"/>
    <n v="2.4333"/>
    <n v="82918"/>
    <m/>
    <n v="0"/>
    <n v="1777"/>
    <n v="1031"/>
    <n v="0"/>
    <n v="8550"/>
    <n v="85984"/>
    <s v="               "/>
    <s v="               "/>
    <s v="30       "/>
    <s v="225604954 "/>
    <d v="2023-06-26T00:00:00"/>
    <d v="2023-08-03T00:00:00"/>
    <n v="6"/>
    <n v="4"/>
    <s v="3011"/>
    <n v="89301301"/>
    <x v="5"/>
  </r>
  <r>
    <x v="1"/>
    <n v="10"/>
    <s v="225810464 "/>
    <n v="97"/>
    <s v="Skácelová Vlasta"/>
    <n v="207"/>
    <d v="2020-10-07T00:00:00"/>
    <d v="2020-10-20T00:00:00"/>
    <n v="4"/>
    <n v="14"/>
    <n v="2"/>
    <s v="S7200"/>
    <s v="W0100,U6975,Z038,I259,I10,F019,"/>
    <s v="90916,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66807"/>
    <n v="21944"/>
    <n v="0"/>
    <n v="99"/>
    <n v="4435"/>
    <n v="13432"/>
    <n v="1125"/>
    <n v="79217"/>
    <s v="11,            "/>
    <s v="11,            "/>
    <s v="11       "/>
    <s v="225810464 "/>
    <d v="2020-10-13T00:00:00"/>
    <d v="2020-10-20T00:00:00"/>
    <n v="6"/>
    <n v="2"/>
    <s v="3011"/>
    <n v="89301301"/>
    <x v="7"/>
  </r>
  <r>
    <x v="0"/>
    <n v="9"/>
    <s v="230404415 "/>
    <n v="95"/>
    <s v="Petřík František"/>
    <n v="111"/>
    <d v="2019-08-02T00:00:00"/>
    <d v="2019-09-12T00:00:00"/>
    <m/>
    <n v="42"/>
    <n v="5"/>
    <s v="C158"/>
    <s v="J158,E86,E46,K635,D649,"/>
    <s v="15950,"/>
    <s v="06-M01"/>
    <s v="06-M01-01"/>
    <s v="Endoskopický výkon pro onemocnění trávicí soustavy u pacient"/>
    <s v="A"/>
    <m/>
    <s v="02"/>
    <s v="0216"/>
    <s v="2.IK   "/>
    <n v="89301026"/>
    <s v="30"/>
    <s v="3011"/>
    <s v="GER    "/>
    <n v="89301301"/>
    <n v="4"/>
    <n v="11"/>
    <n v="23"/>
    <n v="1"/>
    <n v="23435"/>
    <n v="55562"/>
    <n v="1.8391"/>
    <n v="0.313"/>
    <n v="2.1520999999999999"/>
    <n v="3.7450999999999999"/>
    <n v="0.313"/>
    <n v="4.0580999999999996"/>
    <n v="102030"/>
    <m/>
    <n v="0"/>
    <n v="5393"/>
    <n v="2184"/>
    <n v="0"/>
    <n v="8175"/>
    <n v="107579"/>
    <s v="               "/>
    <s v="               "/>
    <s v="30       "/>
    <s v="230404415 "/>
    <d v="2019-08-21T00:00:00"/>
    <d v="2019-09-12T00:00:00"/>
    <n v="6"/>
    <n v="5"/>
    <s v="3011"/>
    <n v="89301301"/>
    <x v="6"/>
  </r>
  <r>
    <x v="2"/>
    <n v="2"/>
    <s v="230711471 "/>
    <n v="98"/>
    <s v="Kulhánek Miroslav"/>
    <n v="111"/>
    <d v="2021-01-26T00:00:00"/>
    <d v="2021-02-04T00:00:00"/>
    <m/>
    <n v="10"/>
    <n v="2"/>
    <s v="J156"/>
    <s v="B371,D520,J160,C851,U6975,"/>
    <s v=""/>
    <s v="04-K02"/>
    <s v="04-K02-02"/>
    <s v="Záněty plic u pacientů s CC=4 nebo s umělou plicní ventilací"/>
    <s v="A"/>
    <m/>
    <s v="02"/>
    <s v="0213"/>
    <s v="2.IK   "/>
    <n v="89301021"/>
    <s v="02"/>
    <s v="0213"/>
    <s v="2.IK   "/>
    <n v="8930102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32046"/>
    <m/>
    <n v="0"/>
    <n v="1838"/>
    <n v="4435"/>
    <n v="0"/>
    <n v="1500"/>
    <n v="36614"/>
    <s v="               "/>
    <s v="               "/>
    <s v="02       "/>
    <s v="230711471 "/>
    <d v="2021-01-26T00:00:00"/>
    <d v="2021-01-26T00:00:00"/>
    <n v="2"/>
    <n v="3"/>
    <s v="3011"/>
    <n v="89301301"/>
    <x v="8"/>
  </r>
  <r>
    <x v="1"/>
    <n v="7"/>
    <s v="231004445 "/>
    <n v="97"/>
    <s v="Typovský Karel"/>
    <n v="111"/>
    <d v="2020-07-07T00:00:00"/>
    <d v="2020-07-31T00:00:00"/>
    <n v="6"/>
    <n v="25"/>
    <n v="4"/>
    <s v="S7210"/>
    <s v="W0000,F03,C601,C670,C67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0.34639999999999999"/>
    <n v="2.6425000000000001"/>
    <n v="115904"/>
    <n v="49358"/>
    <n v="0"/>
    <n v="907"/>
    <n v="9361"/>
    <n v="11243"/>
    <n v="2700"/>
    <n v="128524"/>
    <s v="               "/>
    <s v="31,            "/>
    <s v="31       "/>
    <s v="231004445 "/>
    <d v="2020-07-13T00:00:00"/>
    <d v="2020-07-31T00:00:00"/>
    <n v="6"/>
    <n v="4"/>
    <s v="3011"/>
    <n v="89301301"/>
    <x v="0"/>
  </r>
  <r>
    <x v="1"/>
    <n v="11"/>
    <s v="231004445 "/>
    <n v="96"/>
    <s v="Typovský Karel"/>
    <n v="111"/>
    <d v="2020-10-26T00:00:00"/>
    <d v="2020-11-16T00:00:00"/>
    <m/>
    <n v="22"/>
    <n v="2"/>
    <s v="J128"/>
    <s v="C601,F001,C670,E034,U071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2218"/>
    <n v="1.9800000000000002E-2"/>
    <n v="1.2416"/>
    <n v="51556"/>
    <m/>
    <n v="0"/>
    <n v="1436"/>
    <n v="0"/>
    <n v="0"/>
    <n v="4725"/>
    <n v="52561"/>
    <s v="               "/>
    <s v="               "/>
    <s v="30       "/>
    <s v="231004445 "/>
    <d v="2020-10-26T00:00:00"/>
    <d v="2020-11-16T00:00:00"/>
    <n v="1"/>
    <n v="2"/>
    <s v="3011"/>
    <n v="89301301"/>
    <x v="5"/>
  </r>
  <r>
    <x v="2"/>
    <n v="8"/>
    <s v="235408476 "/>
    <n v="97"/>
    <s v="Homolová Štěpánka"/>
    <n v="111"/>
    <d v="2021-07-27T00:00:00"/>
    <d v="2021-08-18T00:00:00"/>
    <m/>
    <n v="23"/>
    <n v="4"/>
    <s v="E871"/>
    <s v="K317,N309,E86,I509,U583,I489,"/>
    <s v=""/>
    <s v="10-K12"/>
    <s v="10-K12-02"/>
    <s v="Poruchy metabolismu a vnitřního prostředí mimo dehydrataci u"/>
    <s v="A"/>
    <m/>
    <s v="02"/>
    <s v="0213"/>
    <s v="2.IK   "/>
    <n v="89301021"/>
    <s v="30"/>
    <s v="3011"/>
    <s v="GER    "/>
    <n v="89301301"/>
    <n v="3"/>
    <n v="8"/>
    <n v="18"/>
    <n v="1"/>
    <n v="972"/>
    <n v="5310"/>
    <n v="0.873"/>
    <n v="1.2999999999999999E-2"/>
    <n v="0.88600000000000001"/>
    <n v="1.1639999999999999"/>
    <n v="1.2999999999999999E-2"/>
    <n v="1.177"/>
    <n v="53776"/>
    <m/>
    <n v="0"/>
    <n v="253"/>
    <n v="0"/>
    <n v="0"/>
    <n v="4575"/>
    <n v="53226"/>
    <s v="               "/>
    <s v="               "/>
    <s v="02       "/>
    <s v="235408476 "/>
    <d v="2021-08-03T00:00:00"/>
    <d v="2021-08-18T00:00:00"/>
    <n v="6"/>
    <n v="4"/>
    <s v="3011"/>
    <n v="89301301"/>
    <x v="1"/>
  </r>
  <r>
    <x v="1"/>
    <n v="9"/>
    <s v="235506483 "/>
    <n v="96"/>
    <s v="Gregorová Zdenka"/>
    <n v="111"/>
    <d v="2020-09-14T00:00:00"/>
    <d v="2020-09-25T00:00:00"/>
    <m/>
    <n v="12"/>
    <n v="1"/>
    <s v="N300"/>
    <s v="B961,E86,F019,I110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32495"/>
    <m/>
    <n v="0"/>
    <n v="489"/>
    <n v="0"/>
    <n v="0"/>
    <n v="1650"/>
    <n v="31384"/>
    <s v="               "/>
    <s v="               "/>
    <s v="30       "/>
    <s v="235506483 "/>
    <d v="2020-09-22T00:00:00"/>
    <d v="2020-09-25T00:00:00"/>
    <n v="6"/>
    <n v="1"/>
    <s v="3011"/>
    <n v="89301301"/>
    <x v="6"/>
  </r>
  <r>
    <x v="0"/>
    <n v="1"/>
    <s v="235708480 "/>
    <n v="96"/>
    <s v="Kryšková Marie"/>
    <n v="205"/>
    <d v="2018-11-30T00:00:00"/>
    <d v="2019-01-10T00:00:00"/>
    <m/>
    <n v="42"/>
    <n v="1"/>
    <s v="K573"/>
    <s v="I259,I481,I500,J449,E118,N390,"/>
    <s v=""/>
    <s v="06-K07"/>
    <s v="06-K07-02"/>
    <s v="Divertikulární nemoc střeva bez perforace a abscesu u pacien"/>
    <s v="A"/>
    <m/>
    <s v="02"/>
    <s v="0213"/>
    <s v="2.IK   "/>
    <n v="89301021"/>
    <s v="30"/>
    <s v="3011"/>
    <s v="GER    "/>
    <n v="89301301"/>
    <n v="2"/>
    <n v="5"/>
    <n v="9"/>
    <n v="1"/>
    <n v="1339"/>
    <n v="3906"/>
    <n v="0.42059999999999997"/>
    <n v="1.7899999999999999E-2"/>
    <n v="0.4385"/>
    <n v="2.0861999999999998"/>
    <n v="1.7899999999999999E-2"/>
    <n v="2.1040999999999999"/>
    <n v="87334"/>
    <m/>
    <n v="30"/>
    <n v="2444"/>
    <n v="0"/>
    <n v="0"/>
    <n v="7425"/>
    <n v="88499"/>
    <s v="               "/>
    <s v="               "/>
    <s v="30       "/>
    <s v="235708480 "/>
    <d v="2018-12-17T00:00:00"/>
    <d v="2019-01-10T00:00:00"/>
    <n v="6"/>
    <n v="1"/>
    <s v="3011"/>
    <n v="89301301"/>
    <x v="5"/>
  </r>
  <r>
    <x v="0"/>
    <n v="5"/>
    <s v="235807037 "/>
    <n v="96"/>
    <s v="Bartůňková Jitka"/>
    <n v="111"/>
    <d v="2019-04-09T00:00:00"/>
    <d v="2019-05-17T00:00:00"/>
    <n v="2"/>
    <n v="39"/>
    <n v="2"/>
    <s v="S7240"/>
    <s v="W0181,N183,D510,K294,E875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6937000000000002"/>
    <n v="0.3599"/>
    <n v="4.0536000000000003"/>
    <n v="112599"/>
    <n v="13352"/>
    <n v="0"/>
    <n v="13"/>
    <n v="10889"/>
    <n v="28507"/>
    <n v="7725"/>
    <n v="148473"/>
    <s v="               "/>
    <s v="31,            "/>
    <s v="31       "/>
    <s v="235807037 "/>
    <d v="2019-04-15T00:00:00"/>
    <d v="2019-05-17T00:00:00"/>
    <n v="6"/>
    <n v="2"/>
    <s v="3011"/>
    <n v="89301301"/>
    <x v="0"/>
  </r>
  <r>
    <x v="1"/>
    <n v="10"/>
    <s v="235929441 "/>
    <n v="97"/>
    <s v="Schünová Drahomíra"/>
    <n v="111"/>
    <d v="2020-09-06T00:00:00"/>
    <d v="2020-10-05T00:00:00"/>
    <m/>
    <n v="30"/>
    <n v="1"/>
    <s v="I500"/>
    <s v="I482,E875,E86,E040,I251,"/>
    <s v=""/>
    <s v="05-K07"/>
    <s v="05-K07-05"/>
    <s v="Srdeční selhání v CVSP u pacientů s CC=0"/>
    <s v="A"/>
    <m/>
    <s v="02"/>
    <s v="0216"/>
    <s v="2.IK   "/>
    <n v="89301026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1.5878000000000001"/>
    <n v="4.1999999999999997E-3"/>
    <n v="1.5920000000000001"/>
    <n v="69302"/>
    <m/>
    <n v="0"/>
    <n v="164"/>
    <n v="0"/>
    <n v="0"/>
    <n v="4350"/>
    <n v="66885"/>
    <s v="               "/>
    <s v="               "/>
    <s v="02       "/>
    <s v="235929441 "/>
    <d v="2020-09-14T00:00:00"/>
    <d v="2020-10-05T00:00:00"/>
    <n v="6"/>
    <n v="1"/>
    <s v="3011"/>
    <n v="89301301"/>
    <x v="6"/>
  </r>
  <r>
    <x v="2"/>
    <n v="10"/>
    <s v="236102451 "/>
    <n v="98"/>
    <s v="Kuklová Jarmila"/>
    <n v="111"/>
    <d v="2021-10-01T00:00:00"/>
    <d v="2021-10-20T00:00:00"/>
    <m/>
    <n v="20"/>
    <n v="1"/>
    <s v="K858"/>
    <s v="N300,N133,E876,K802,I259,E440,"/>
    <s v="76215,"/>
    <s v="07-K02"/>
    <s v="07-K02-02"/>
    <s v="Akutní zánět slinivky břišní u dětí do 18 let věku nebo u pa"/>
    <s v="A"/>
    <m/>
    <s v="02"/>
    <s v="0216"/>
    <s v="2.IK   "/>
    <n v="89301026"/>
    <s v="30"/>
    <s v="3011"/>
    <s v="GER    "/>
    <n v="89301301"/>
    <n v="3"/>
    <n v="10"/>
    <n v="20"/>
    <n v="1"/>
    <n v="2657"/>
    <n v="11546"/>
    <n v="1.4144000000000001"/>
    <n v="3.5499999999999997E-2"/>
    <n v="1.4499"/>
    <n v="1.4144000000000001"/>
    <n v="3.5499999999999997E-2"/>
    <n v="1.4499"/>
    <n v="55162"/>
    <m/>
    <n v="82"/>
    <n v="1452"/>
    <n v="0"/>
    <n v="2090"/>
    <n v="2850"/>
    <n v="56119"/>
    <s v="               "/>
    <s v="               "/>
    <s v="30       "/>
    <s v="236102451 "/>
    <d v="2021-10-07T00:00:00"/>
    <d v="2021-10-20T00:00:00"/>
    <n v="6"/>
    <n v="1"/>
    <s v="3011"/>
    <n v="89301301"/>
    <x v="6"/>
  </r>
  <r>
    <x v="4"/>
    <n v="5"/>
    <s v="236201472 "/>
    <n v="99"/>
    <s v="Zemanová Věra"/>
    <n v="111"/>
    <d v="2022-04-17T00:00:00"/>
    <d v="2022-05-09T00:00:00"/>
    <m/>
    <n v="23"/>
    <n v="4"/>
    <s v="T009"/>
    <s v="W1909,E86,I10,M179,I481,"/>
    <s v=""/>
    <s v="21-K01"/>
    <s v="21-K01-00"/>
    <s v="Mnohočetná a jiná poranění nezařazená jinde"/>
    <s v="A"/>
    <m/>
    <s v="02"/>
    <s v="0216"/>
    <s v="2.IK   "/>
    <n v="89301026"/>
    <s v="30"/>
    <s v="3011"/>
    <s v="GER    "/>
    <n v="89301301"/>
    <n v="2"/>
    <n v="5"/>
    <n v="12"/>
    <n v="1"/>
    <n v="821"/>
    <n v="5161"/>
    <n v="0.5917"/>
    <n v="1.0999999999999999E-2"/>
    <n v="0.60270000000000001"/>
    <n v="1.3727"/>
    <n v="2.5399999999999999E-2"/>
    <n v="1.3980999999999999"/>
    <n v="63169"/>
    <m/>
    <n v="0"/>
    <n v="5975"/>
    <n v="0"/>
    <n v="0"/>
    <n v="12225"/>
    <n v="75052"/>
    <s v="               "/>
    <s v="               "/>
    <s v="02       "/>
    <s v="236201472 "/>
    <d v="2022-04-22T00:00:00"/>
    <d v="2022-05-09T00:00:00"/>
    <n v="6"/>
    <n v="4"/>
    <s v="3011"/>
    <n v="89301301"/>
    <x v="6"/>
  </r>
  <r>
    <x v="0"/>
    <n v="1"/>
    <s v="236204464 "/>
    <n v="96"/>
    <s v="Potomková Božena"/>
    <n v="111"/>
    <d v="2018-12-25T00:00:00"/>
    <d v="2019-01-18T00:00:00"/>
    <m/>
    <n v="25"/>
    <n v="1"/>
    <s v="J209"/>
    <s v="I10,M5446,J448,"/>
    <s v=""/>
    <s v="04-K03"/>
    <s v="04-K03-03"/>
    <s v="Záněty průdušnice, průdušek a průdušinek u pacientů s CC=0"/>
    <s v="A"/>
    <m/>
    <s v="02"/>
    <s v="0213"/>
    <s v="2.IK   "/>
    <n v="89301021"/>
    <s v="30"/>
    <s v="3011"/>
    <s v="GER    "/>
    <n v="89301301"/>
    <n v="2"/>
    <n v="5"/>
    <n v="10"/>
    <n v="1"/>
    <n v="301"/>
    <n v="1981"/>
    <n v="0.56110000000000004"/>
    <n v="4.0000000000000001E-3"/>
    <n v="0.56510000000000005"/>
    <n v="1.5710999999999999"/>
    <n v="4.0000000000000001E-3"/>
    <n v="1.5750999999999999"/>
    <n v="59563"/>
    <m/>
    <n v="0"/>
    <n v="945"/>
    <n v="0"/>
    <n v="0"/>
    <n v="4275"/>
    <n v="58826"/>
    <s v="               "/>
    <s v="               "/>
    <s v="02       "/>
    <s v="236204464 "/>
    <d v="2019-01-03T00:00:00"/>
    <d v="2019-01-18T00:00:00"/>
    <n v="6"/>
    <n v="1"/>
    <s v="3011"/>
    <n v="89301301"/>
    <x v="1"/>
  </r>
  <r>
    <x v="0"/>
    <n v="8"/>
    <s v="240701402 "/>
    <n v="94"/>
    <s v="Čecháček Miroslav"/>
    <n v="201"/>
    <d v="2019-07-02T00:00:00"/>
    <d v="2019-08-02T00:00:00"/>
    <m/>
    <n v="32"/>
    <n v="1"/>
    <s v="N309"/>
    <s v="J159,E86,E876,C61,I482,"/>
    <s v="15920,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1.7271000000000001"/>
    <n v="7.1599999999999997E-2"/>
    <n v="1.7987"/>
    <n v="75561"/>
    <m/>
    <n v="0"/>
    <n v="944"/>
    <n v="0"/>
    <n v="2228"/>
    <n v="4650"/>
    <n v="75826"/>
    <s v="               "/>
    <s v="               "/>
    <s v="02       "/>
    <s v="240701402 "/>
    <d v="2019-07-09T00:00:00"/>
    <d v="2019-08-02T00:00:00"/>
    <n v="6"/>
    <n v="1"/>
    <s v="3011"/>
    <n v="89301301"/>
    <x v="6"/>
  </r>
  <r>
    <x v="0"/>
    <n v="1"/>
    <s v="240805046 "/>
    <n v="95"/>
    <s v="Rak Jiří"/>
    <n v="211"/>
    <d v="2018-12-04T00:00:00"/>
    <d v="2019-01-07T00:00:00"/>
    <n v="2"/>
    <n v="35"/>
    <n v="4"/>
    <s v="S7200"/>
    <s v="W0109,D683,D62,S5250,Z935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9085000000000001"/>
    <n v="0.57350000000000001"/>
    <n v="4.4820000000000002"/>
    <n v="97874"/>
    <n v="23794"/>
    <n v="0"/>
    <n v="29772"/>
    <n v="4356"/>
    <n v="17832"/>
    <n v="13950"/>
    <n v="153996"/>
    <s v="               "/>
    <s v="               "/>
    <s v="         "/>
    <s v="240805046 "/>
    <d v="2018-12-07T00:00:00"/>
    <d v="2019-01-07T00:00:00"/>
    <n v="6"/>
    <n v="4"/>
    <s v="3011"/>
    <n v="89301301"/>
    <x v="5"/>
  </r>
  <r>
    <x v="0"/>
    <n v="1"/>
    <s v="240805046 "/>
    <n v="95"/>
    <s v="Rak Jiří"/>
    <n v="211"/>
    <d v="2018-12-04T00:00:00"/>
    <d v="2019-01-07T00:00:00"/>
    <n v="2"/>
    <n v="35"/>
    <n v="4"/>
    <s v="S7200"/>
    <s v="W0109,D683,D62,S5250,Z935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9085000000000001"/>
    <n v="0.57350000000000001"/>
    <n v="4.4820000000000002"/>
    <n v="97874"/>
    <n v="23794"/>
    <n v="0"/>
    <n v="29772"/>
    <n v="4356"/>
    <n v="17832"/>
    <n v="13950"/>
    <n v="153996"/>
    <s v="               "/>
    <s v="               "/>
    <s v="         "/>
    <s v="240805046 "/>
    <d v="2019-01-01T00:00:00"/>
    <d v="2019-01-07T00:00:00"/>
    <n v="6"/>
    <n v="4"/>
    <s v="3011"/>
    <n v="89301301"/>
    <x v="5"/>
  </r>
  <r>
    <x v="0"/>
    <n v="2"/>
    <s v="245303964 "/>
    <n v="95"/>
    <s v="Švédová Ludmila"/>
    <n v="111"/>
    <d v="2019-01-30T00:00:00"/>
    <d v="2019-02-15T00:00:00"/>
    <m/>
    <n v="17"/>
    <n v="2"/>
    <s v="N184"/>
    <s v="E86,I482,I10,M159,N390,I672,"/>
    <s v=""/>
    <s v="11-K03"/>
    <s v="11-K03-02"/>
    <s v="Chronické onemocnění ledvin u pacientů ve věku 18 a více let"/>
    <s v="A"/>
    <m/>
    <s v="30"/>
    <s v="3011"/>
    <s v="GER    "/>
    <n v="89301301"/>
    <s v="30"/>
    <s v="3011"/>
    <s v="GER    "/>
    <n v="89301301"/>
    <n v="2"/>
    <n v="6"/>
    <n v="13"/>
    <n v="1"/>
    <n v="1339"/>
    <n v="6690"/>
    <n v="0.622"/>
    <n v="1.7899999999999999E-2"/>
    <n v="0.63990000000000002"/>
    <n v="0.87080000000000002"/>
    <n v="0"/>
    <n v="0.87080000000000002"/>
    <n v="39006"/>
    <m/>
    <n v="0"/>
    <n v="0"/>
    <n v="0"/>
    <n v="0"/>
    <n v="2400"/>
    <n v="37505"/>
    <s v="               "/>
    <s v="               "/>
    <s v="30       "/>
    <s v="245303964 "/>
    <d v="2019-01-30T00:00:00"/>
    <d v="2019-02-15T00:00:00"/>
    <n v="2"/>
    <n v="2"/>
    <s v="3011"/>
    <n v="89301301"/>
    <x v="5"/>
  </r>
  <r>
    <x v="0"/>
    <n v="7"/>
    <s v="245317428 "/>
    <n v="94"/>
    <s v="Horská Jarmila"/>
    <n v="201"/>
    <d v="2019-07-02T00:00:00"/>
    <d v="2019-07-24T00:00:00"/>
    <n v="4"/>
    <n v="23"/>
    <n v="8"/>
    <s v="S2700"/>
    <s v="W0000,S2240,E86,F019,K440,K573,"/>
    <s v=""/>
    <s v="04-K14"/>
    <s v="04-K14-02"/>
    <s v="Pneumotorax a hemotorax u pacientů s CC=1-2"/>
    <s v="A"/>
    <m/>
    <s v="31"/>
    <s v="3131"/>
    <s v="TRAUM  "/>
    <n v="89301313"/>
    <s v="30"/>
    <s v="3011"/>
    <s v="GER    "/>
    <n v="89301301"/>
    <n v="3"/>
    <n v="8"/>
    <n v="16"/>
    <n v="1"/>
    <n v="1152"/>
    <n v="5319"/>
    <n v="1.0988"/>
    <n v="1.54E-2"/>
    <n v="1.1142000000000001"/>
    <n v="1.6757"/>
    <n v="1.54E-2"/>
    <n v="1.6911"/>
    <n v="78844"/>
    <n v="31957"/>
    <n v="0"/>
    <n v="168"/>
    <n v="0"/>
    <n v="0"/>
    <n v="3825"/>
    <n v="74952"/>
    <s v="               "/>
    <s v="               "/>
    <s v="30       "/>
    <s v="245317428 "/>
    <d v="2019-07-08T00:00:00"/>
    <d v="2019-07-24T00:00:00"/>
    <n v="6"/>
    <n v="8"/>
    <s v="3011"/>
    <n v="89301301"/>
    <x v="0"/>
  </r>
  <r>
    <x v="1"/>
    <n v="10"/>
    <s v="245418463 "/>
    <n v="95"/>
    <s v="Mazalová Ludmila"/>
    <n v="111"/>
    <d v="2020-09-06T00:00:00"/>
    <d v="2020-10-07T00:00:00"/>
    <n v="4"/>
    <n v="32"/>
    <n v="1"/>
    <s v="S7210"/>
    <s v="W0181,D62,N182,I10,I259,N39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9948999999999999"/>
    <n v="0.34639999999999999"/>
    <n v="3.3412999999999999"/>
    <n v="111236"/>
    <n v="31965"/>
    <n v="0"/>
    <n v="39"/>
    <n v="11089"/>
    <n v="10138"/>
    <n v="3975"/>
    <n v="125353"/>
    <s v="               "/>
    <s v="31,            "/>
    <s v="31       "/>
    <s v="245418463 "/>
    <d v="2020-09-14T00:00:00"/>
    <d v="2020-10-07T00:00:00"/>
    <n v="6"/>
    <n v="1"/>
    <s v="3011"/>
    <n v="89301301"/>
    <x v="0"/>
  </r>
  <r>
    <x v="0"/>
    <n v="12"/>
    <s v="245509482 "/>
    <n v="94"/>
    <s v="Nevrlá Ludmila"/>
    <n v="111"/>
    <d v="2019-12-16T00:00:00"/>
    <d v="2019-12-22T00:00:00"/>
    <m/>
    <n v="7"/>
    <n v="8"/>
    <s v="D62"/>
    <s v="K922,K802,F011,I7090,E034,"/>
    <s v=""/>
    <s v="16-K02"/>
    <s v="16-K02-02"/>
    <s v="Anémie u pacientů s CC=1-2"/>
    <s v="A"/>
    <m/>
    <s v="02"/>
    <s v="0216"/>
    <s v="2.IK   "/>
    <n v="89301026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0.63249999999999995"/>
    <n v="0.13100000000000001"/>
    <n v="0.76349999999999996"/>
    <n v="20270"/>
    <m/>
    <n v="0"/>
    <n v="0"/>
    <n v="2184"/>
    <n v="0"/>
    <n v="1350"/>
    <n v="21777"/>
    <s v="               "/>
    <s v="               "/>
    <s v="02       "/>
    <s v="245509482 "/>
    <d v="2019-12-20T00:00:00"/>
    <d v="2019-12-22T00:00:00"/>
    <n v="6"/>
    <n v="8"/>
    <s v="3011"/>
    <n v="89301301"/>
    <x v="6"/>
  </r>
  <r>
    <x v="1"/>
    <n v="6"/>
    <s v="245620437 "/>
    <n v="96"/>
    <s v="Gigerichová Ludmila"/>
    <n v="111"/>
    <d v="2020-05-27T00:00:00"/>
    <d v="2020-06-17T00:00:00"/>
    <m/>
    <n v="22"/>
    <n v="5"/>
    <s v="J449"/>
    <s v="E86,I10,I500,N183,E441,"/>
    <s v=""/>
    <s v="04-K06"/>
    <s v="04-K06-03"/>
    <s v="Chronická obstrukční plicní nemoc u pacientů s CC=0-1"/>
    <s v="A"/>
    <m/>
    <s v="03"/>
    <s v="0311"/>
    <s v="3.IK   "/>
    <n v="89301031"/>
    <s v="30"/>
    <s v="3011"/>
    <s v="GER    "/>
    <n v="89301301"/>
    <n v="2"/>
    <n v="7"/>
    <n v="14"/>
    <n v="1"/>
    <n v="498"/>
    <n v="3430"/>
    <n v="0.62519999999999998"/>
    <n v="6.7000000000000002E-3"/>
    <n v="0.63190000000000002"/>
    <n v="1.0539000000000001"/>
    <n v="6.7000000000000002E-3"/>
    <n v="1.0606"/>
    <n v="62224"/>
    <m/>
    <n v="0"/>
    <n v="0"/>
    <n v="1073"/>
    <n v="0"/>
    <n v="3150"/>
    <n v="60224"/>
    <s v="               "/>
    <s v="               "/>
    <s v="30       "/>
    <s v="245620437 "/>
    <d v="2020-06-01T00:00:00"/>
    <d v="2020-06-17T00:00:00"/>
    <n v="6"/>
    <n v="5"/>
    <s v="3011"/>
    <n v="89301301"/>
    <x v="9"/>
  </r>
  <r>
    <x v="0"/>
    <n v="3"/>
    <s v="245627466 "/>
    <n v="95"/>
    <s v="Mikulecká Olga"/>
    <n v="111"/>
    <d v="2019-01-11T00:00:00"/>
    <d v="2019-03-01T00:00:00"/>
    <m/>
    <n v="50"/>
    <n v="8"/>
    <s v="L97"/>
    <s v="N189,I509,E875,D683,D62,I480,"/>
    <s v="62320,18521,"/>
    <s v="09-I13"/>
    <s v="09-I13-01"/>
    <s v="Jiný chirurgický výkon pro zánětlivé onemocnění kůže u pacie"/>
    <s v="A"/>
    <s v="Plastika,"/>
    <s v="02"/>
    <s v="0213"/>
    <s v="2.IK   "/>
    <n v="89301021"/>
    <s v="30"/>
    <s v="3011"/>
    <s v="GER    "/>
    <n v="89301301"/>
    <n v="6"/>
    <n v="18"/>
    <n v="36"/>
    <n v="1"/>
    <n v="10871"/>
    <n v="36446"/>
    <n v="2.6722999999999999"/>
    <n v="0.1452"/>
    <n v="2.8174999999999999"/>
    <n v="3.8536999999999999"/>
    <n v="0.20480000000000001"/>
    <n v="4.0586000000000002"/>
    <n v="133109"/>
    <m/>
    <n v="0"/>
    <n v="13417"/>
    <n v="17198"/>
    <n v="1642"/>
    <n v="9375"/>
    <n v="161430"/>
    <s v="               "/>
    <s v="               "/>
    <s v="30       "/>
    <s v="245627466 "/>
    <d v="2019-02-07T00:00:00"/>
    <d v="2019-03-01T00:00:00"/>
    <n v="6"/>
    <n v="8"/>
    <s v="3011"/>
    <n v="89301301"/>
    <x v="10"/>
  </r>
  <r>
    <x v="1"/>
    <n v="6"/>
    <s v="245702005 "/>
    <n v="96"/>
    <s v="Hubínková Marie"/>
    <n v="111"/>
    <d v="2020-05-25T00:00:00"/>
    <d v="2020-06-16T00:00:00"/>
    <m/>
    <n v="23"/>
    <n v="1"/>
    <s v="I500"/>
    <s v="N184,R33,E117,I10,I051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141"/>
    <n v="0"/>
    <n v="1.3142"/>
    <n v="60560"/>
    <m/>
    <n v="0"/>
    <n v="0"/>
    <n v="0"/>
    <n v="0"/>
    <n v="3525"/>
    <n v="58029"/>
    <s v="               "/>
    <s v="               "/>
    <s v="02       "/>
    <s v="245702005 "/>
    <d v="2020-05-28T00:00:00"/>
    <d v="2020-06-16T00:00:00"/>
    <n v="6"/>
    <n v="1"/>
    <s v="3011"/>
    <n v="89301301"/>
    <x v="6"/>
  </r>
  <r>
    <x v="0"/>
    <n v="1"/>
    <s v="245818425 "/>
    <n v="95"/>
    <s v="Chmelová Ludmila"/>
    <n v="111"/>
    <d v="2019-01-05T00:00:00"/>
    <d v="2019-01-30T00:00:00"/>
    <n v="3"/>
    <n v="26"/>
    <n v="4"/>
    <s v="S7210"/>
    <s v="W1999,N30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3959000000000001"/>
    <n v="0.34639999999999999"/>
    <n v="2.7423000000000002"/>
    <n v="114851"/>
    <n v="35691"/>
    <n v="0"/>
    <n v="675"/>
    <n v="7018"/>
    <n v="18852"/>
    <n v="3225"/>
    <n v="133135"/>
    <s v="               "/>
    <s v="31,            "/>
    <s v="31       "/>
    <s v="245818425 "/>
    <d v="2019-01-14T00:00:00"/>
    <d v="2019-01-30T00:00:00"/>
    <n v="6"/>
    <n v="4"/>
    <s v="3011"/>
    <n v="89301301"/>
    <x v="0"/>
  </r>
  <r>
    <x v="3"/>
    <n v="8"/>
    <s v="246222415 "/>
    <n v="99"/>
    <s v="Henklová Otilie"/>
    <n v="111"/>
    <d v="2023-08-01T00:00:00"/>
    <d v="2023-08-31T00:00:00"/>
    <n v="1"/>
    <n v="31"/>
    <n v="4"/>
    <s v="S7210"/>
    <s v="W1991,I10,U071,Z290,J068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4639999999999999"/>
    <n v="3.2414999999999998"/>
    <n v="93260"/>
    <n v="11917"/>
    <n v="0"/>
    <n v="99"/>
    <n v="5851"/>
    <n v="11794"/>
    <n v="4275"/>
    <n v="105953"/>
    <s v="               "/>
    <s v="31,            "/>
    <s v="31       "/>
    <s v="246222415 "/>
    <d v="2023-08-07T00:00:00"/>
    <d v="2023-08-31T00:00:00"/>
    <n v="6"/>
    <n v="4"/>
    <s v="3011"/>
    <n v="89301301"/>
    <x v="0"/>
  </r>
  <r>
    <x v="4"/>
    <n v="3"/>
    <s v="250928452 "/>
    <n v="97"/>
    <s v="Tesařík Jaroslav"/>
    <n v="111"/>
    <d v="2022-02-07T00:00:00"/>
    <d v="2022-03-01T00:00:00"/>
    <m/>
    <n v="23"/>
    <n v="1"/>
    <s v="N390"/>
    <s v="E118,N189,E86,U6975,"/>
    <s v=""/>
    <s v="11-K01"/>
    <s v="11-K01-04"/>
    <s v="Záněty močových cest u pacientů ve věku 18 a více let s CC=0"/>
    <s v="A"/>
    <m/>
    <s v="02"/>
    <s v="0216"/>
    <s v="2.IK   "/>
    <n v="89301026"/>
    <s v="30"/>
    <s v="3011"/>
    <s v="GER    "/>
    <n v="89301301"/>
    <n v="2"/>
    <n v="6"/>
    <n v="13"/>
    <n v="1"/>
    <n v="1024"/>
    <n v="3683"/>
    <n v="0.55759999999999998"/>
    <n v="1.37E-2"/>
    <n v="0.57130000000000003"/>
    <n v="1.0355000000000001"/>
    <n v="1.37E-2"/>
    <n v="1.0491999999999999"/>
    <n v="54226"/>
    <m/>
    <n v="0"/>
    <n v="1434"/>
    <n v="0"/>
    <n v="0"/>
    <n v="3300"/>
    <n v="53537"/>
    <s v="               "/>
    <s v="               "/>
    <s v="02       "/>
    <s v="250928452 "/>
    <d v="2022-02-09T00:00:00"/>
    <d v="2022-03-01T00:00:00"/>
    <n v="6"/>
    <n v="1"/>
    <s v="3011"/>
    <n v="89301301"/>
    <x v="6"/>
  </r>
  <r>
    <x v="1"/>
    <n v="1"/>
    <s v="251223448 "/>
    <n v="95"/>
    <s v="Wagner Jan"/>
    <n v="111"/>
    <d v="2019-12-12T00:00:00"/>
    <d v="2020-01-16T00:00:00"/>
    <n v="1"/>
    <n v="36"/>
    <n v="4"/>
    <s v="S0601"/>
    <s v="W0180,S8270,T008,S018,L029,"/>
    <s v="51811,61113,"/>
    <s v="01-K16"/>
    <s v="01-K16-06"/>
    <s v="Otřes mozku"/>
    <s v="A"/>
    <m/>
    <s v="31"/>
    <s v="3131"/>
    <s v="TRAUM  "/>
    <n v="89301313"/>
    <s v="30"/>
    <s v="3011"/>
    <s v="GER    "/>
    <n v="89301301"/>
    <n v="2"/>
    <n v="3"/>
    <n v="5"/>
    <n v="1"/>
    <n v="81"/>
    <n v="1081"/>
    <n v="0.27150000000000002"/>
    <n v="1.1000000000000001E-3"/>
    <n v="0.27260000000000001"/>
    <n v="1.9548000000000001"/>
    <n v="1.6000000000000001E-3"/>
    <n v="1.9563999999999999"/>
    <n v="93355"/>
    <n v="11905"/>
    <n v="0"/>
    <n v="857"/>
    <n v="0"/>
    <n v="0"/>
    <n v="5025"/>
    <n v="89901"/>
    <s v="               "/>
    <s v="               "/>
    <s v="30       "/>
    <s v="251223448 "/>
    <d v="2019-12-17T00:00:00"/>
    <d v="2020-01-16T00:00:00"/>
    <n v="6"/>
    <n v="4"/>
    <s v="3011"/>
    <n v="89301301"/>
    <x v="0"/>
  </r>
  <r>
    <x v="0"/>
    <n v="9"/>
    <s v="251230007 "/>
    <n v="94"/>
    <s v="Tomášek Václav"/>
    <n v="111"/>
    <d v="2019-08-02T00:00:00"/>
    <d v="2019-09-16T00:00:00"/>
    <n v="7"/>
    <n v="46"/>
    <n v="1"/>
    <s v="J150"/>
    <s v="J440,I258,K571,D638,I481,N309,"/>
    <s v=""/>
    <s v="04-K02"/>
    <s v="04-K02-03"/>
    <s v="Záněty plic u pacientů s CC=2-3"/>
    <s v="A"/>
    <m/>
    <s v="02"/>
    <s v="0231"/>
    <s v="2.IK   "/>
    <n v="89301023"/>
    <s v="30"/>
    <s v="3011"/>
    <s v="GER    "/>
    <n v="89301301"/>
    <n v="4"/>
    <n v="11"/>
    <n v="22"/>
    <n v="1"/>
    <n v="3856"/>
    <n v="15184"/>
    <n v="1.2464999999999999"/>
    <n v="5.1499999999999997E-2"/>
    <n v="1.298"/>
    <n v="2.7423000000000002"/>
    <n v="8.0600000000000005E-2"/>
    <n v="2.8229000000000002"/>
    <n v="151329"/>
    <n v="39588"/>
    <n v="0"/>
    <n v="10553"/>
    <n v="2670"/>
    <n v="0"/>
    <n v="8550"/>
    <n v="157969"/>
    <s v="               "/>
    <s v="               "/>
    <s v="02       "/>
    <s v="251230007 "/>
    <d v="2019-08-27T00:00:00"/>
    <d v="2019-09-16T00:00:00"/>
    <n v="6"/>
    <n v="1"/>
    <s v="3011"/>
    <n v="89301301"/>
    <x v="6"/>
  </r>
  <r>
    <x v="0"/>
    <n v="2"/>
    <s v="255126418 "/>
    <n v="93"/>
    <s v="Procházková Věra"/>
    <n v="111"/>
    <d v="2019-02-01T00:00:00"/>
    <d v="2019-02-27T00:00:00"/>
    <m/>
    <n v="27"/>
    <n v="4"/>
    <s v="J160"/>
    <s v="E059,I10,E118,B962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5223"/>
    <n v="1.9800000000000002E-2"/>
    <n v="1.5421"/>
    <n v="64901"/>
    <m/>
    <n v="0"/>
    <n v="728"/>
    <n v="0"/>
    <n v="0"/>
    <n v="3900"/>
    <n v="63038"/>
    <s v="               "/>
    <s v="               "/>
    <s v="02       "/>
    <s v="255126418 "/>
    <d v="2019-02-13T00:00:00"/>
    <d v="2019-02-27T00:00:00"/>
    <n v="6"/>
    <n v="4"/>
    <s v="3011"/>
    <n v="89301301"/>
    <x v="1"/>
  </r>
  <r>
    <x v="2"/>
    <n v="3"/>
    <s v="255202481 "/>
    <n v="95"/>
    <s v="Dvorská Marie"/>
    <n v="211"/>
    <d v="2021-03-08T00:00:00"/>
    <d v="2021-03-11T00:00:00"/>
    <m/>
    <n v="4"/>
    <n v="5"/>
    <s v="J128"/>
    <s v="U071,Z290,E839,I11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4193"/>
    <m/>
    <n v="0"/>
    <n v="328"/>
    <n v="0"/>
    <n v="0"/>
    <n v="675"/>
    <n v="22776"/>
    <s v="               "/>
    <s v="               "/>
    <s v="30       "/>
    <s v="255202481 "/>
    <d v="2021-03-08T00:00:00"/>
    <d v="2021-03-11T00:00:00"/>
    <n v="1"/>
    <n v="5"/>
    <s v="3011"/>
    <n v="89301301"/>
    <x v="5"/>
  </r>
  <r>
    <x v="1"/>
    <n v="10"/>
    <s v="255304131 "/>
    <n v="94"/>
    <s v="Nováková Eliška"/>
    <n v="201"/>
    <d v="2020-09-02T00:00:00"/>
    <d v="2020-10-02T00:00:00"/>
    <m/>
    <n v="31"/>
    <n v="4"/>
    <s v="S3250"/>
    <s v="W0111,I10,E440,Z038,U6975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1.4897"/>
    <n v="0"/>
    <n v="1.4897"/>
    <n v="71362"/>
    <m/>
    <n v="0"/>
    <n v="0"/>
    <n v="0"/>
    <n v="0"/>
    <n v="5700"/>
    <n v="69925"/>
    <s v="               "/>
    <s v="               "/>
    <s v="31       "/>
    <s v="255304131 "/>
    <d v="2020-09-07T00:00:00"/>
    <d v="2020-10-02T00:00:00"/>
    <n v="6"/>
    <n v="4"/>
    <s v="3011"/>
    <n v="89301301"/>
    <x v="0"/>
  </r>
  <r>
    <x v="2"/>
    <n v="2"/>
    <s v="255612033 "/>
    <n v="96"/>
    <s v="Hojgrová Květoslava"/>
    <n v="111"/>
    <d v="2021-01-22T00:00:00"/>
    <d v="2021-02-17T00:00:00"/>
    <m/>
    <n v="27"/>
    <n v="4"/>
    <s v="S8210"/>
    <s v="W1999,U071,Z290,I119,"/>
    <s v="53461,"/>
    <s v="08-I14"/>
    <s v="08-I14-01"/>
    <s v="Operace poranění kostí bérce v CVSP u pacientů ve věku 16 a "/>
    <s v="D"/>
    <s v="Covid,"/>
    <s v="31"/>
    <s v="3111"/>
    <s v="TRAUM  "/>
    <n v="89301311"/>
    <s v="30"/>
    <s v="3011"/>
    <s v="GER    "/>
    <n v="89301301"/>
    <n v="6"/>
    <n v="17"/>
    <n v="31"/>
    <n v="1"/>
    <n v="42406"/>
    <n v="89056"/>
    <n v="2.9851999999999999"/>
    <n v="0.56630000000000003"/>
    <n v="3.5514999999999999"/>
    <n v="2.9851999999999999"/>
    <n v="0.56630000000000003"/>
    <n v="3.5514999999999999"/>
    <n v="93138"/>
    <m/>
    <n v="0"/>
    <n v="516"/>
    <n v="0"/>
    <n v="35200"/>
    <n v="5325"/>
    <n v="124865"/>
    <s v="               "/>
    <s v="31,            "/>
    <s v="31       "/>
    <s v="255612033 "/>
    <d v="2021-01-28T00:00:00"/>
    <d v="2021-02-17T00:00:00"/>
    <n v="6"/>
    <n v="4"/>
    <s v="3011"/>
    <n v="89301301"/>
    <x v="0"/>
  </r>
  <r>
    <x v="0"/>
    <n v="10"/>
    <s v="255725499 "/>
    <n v="93"/>
    <s v="Králová Květoslava"/>
    <n v="111"/>
    <d v="2019-09-27T00:00:00"/>
    <d v="2019-10-30T00:00:00"/>
    <m/>
    <n v="34"/>
    <n v="4"/>
    <s v="F03"/>
    <s v="E440,N300,I10,R15,"/>
    <s v=""/>
    <s v="01-K04"/>
    <s v="01-K04-01"/>
    <s v="Neurodegenerativní onemocnění u pacientů s CC=1-4"/>
    <s v="A"/>
    <m/>
    <s v="02"/>
    <s v="0216"/>
    <s v="2.IK   "/>
    <n v="89301026"/>
    <s v="30"/>
    <s v="3011"/>
    <s v="GER    "/>
    <n v="89301301"/>
    <n v="4"/>
    <n v="11"/>
    <n v="22"/>
    <n v="1"/>
    <n v="1093"/>
    <n v="5830"/>
    <n v="1.0985"/>
    <n v="1.46E-2"/>
    <n v="1.1131"/>
    <n v="1.8174999999999999"/>
    <n v="1.46E-2"/>
    <n v="1.8321000000000001"/>
    <n v="61983"/>
    <m/>
    <n v="0"/>
    <n v="702"/>
    <n v="0"/>
    <n v="0"/>
    <n v="7425"/>
    <n v="63911"/>
    <s v="               "/>
    <s v="               "/>
    <s v="30       "/>
    <s v="255725499 "/>
    <d v="2019-10-14T00:00:00"/>
    <d v="2019-10-30T00:00:00"/>
    <n v="6"/>
    <n v="4"/>
    <s v="3011"/>
    <n v="89301301"/>
    <x v="6"/>
  </r>
  <r>
    <x v="0"/>
    <n v="5"/>
    <s v="255806407 "/>
    <n v="94"/>
    <s v="Svozilová Zdenka"/>
    <n v="111"/>
    <d v="2019-04-14T00:00:00"/>
    <d v="2019-05-16T00:00:00"/>
    <n v="10"/>
    <n v="33"/>
    <n v="2"/>
    <s v="I635"/>
    <s v="I489,I10,N390,I500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2.7566000000000002"/>
    <n v="1.7299999999999999E-2"/>
    <n v="2.7738999999999998"/>
    <n v="130594"/>
    <n v="54840"/>
    <n v="30"/>
    <n v="1090"/>
    <n v="0"/>
    <n v="0"/>
    <n v="3300"/>
    <n v="121954"/>
    <s v="               "/>
    <s v="               "/>
    <s v="17       "/>
    <s v="255806407 "/>
    <d v="2019-04-30T00:00:00"/>
    <d v="2019-05-16T00:00:00"/>
    <n v="6"/>
    <n v="2"/>
    <s v="3011"/>
    <n v="89301301"/>
    <x v="11"/>
  </r>
  <r>
    <x v="3"/>
    <n v="11"/>
    <s v="256016448 "/>
    <n v="97"/>
    <s v="Fibingerová Ludmila"/>
    <n v="211"/>
    <d v="2023-10-13T00:00:00"/>
    <d v="2023-11-14T00:00:00"/>
    <n v="6"/>
    <n v="33"/>
    <n v="4"/>
    <s v="S7210"/>
    <s v="W1999,D500,K804,K821,"/>
    <s v="91798,51395,15998,53471,"/>
    <s v="08-I13"/>
    <s v="08-I13-05"/>
    <s v="Operace poranění stehenní kosti v CVSP u pacientů ve věku 16"/>
    <s v="D"/>
    <m/>
    <s v="02"/>
    <s v="0216"/>
    <s v="2.IK   "/>
    <n v="89301026"/>
    <s v="30"/>
    <s v="3011"/>
    <s v="GER    "/>
    <n v="89301301"/>
    <n v="4"/>
    <n v="12"/>
    <n v="22"/>
    <n v="1"/>
    <n v="25936"/>
    <n v="52107"/>
    <n v="1.9965999999999999"/>
    <n v="0.34639999999999999"/>
    <n v="2.343"/>
    <n v="2.9948999999999999"/>
    <n v="1.0533999999999999"/>
    <n v="4.0483000000000002"/>
    <n v="162068"/>
    <n v="49418"/>
    <n v="0"/>
    <n v="8403"/>
    <n v="11182"/>
    <n v="98693"/>
    <n v="5400"/>
    <n v="269539"/>
    <s v="02,            "/>
    <s v="31,            "/>
    <s v="31       "/>
    <s v="256016448 "/>
    <d v="2023-10-31T00:00:00"/>
    <d v="2023-11-14T00:00:00"/>
    <n v="6"/>
    <n v="4"/>
    <s v="3011"/>
    <n v="89301301"/>
    <x v="3"/>
  </r>
  <r>
    <x v="1"/>
    <n v="7"/>
    <s v="256213470 "/>
    <n v="95"/>
    <s v="Balzerová Milada"/>
    <n v="211"/>
    <d v="2020-06-07T00:00:00"/>
    <d v="2020-07-02T00:00:00"/>
    <m/>
    <n v="26"/>
    <n v="4"/>
    <s v="E876"/>
    <s v="N10,K529,I672,C443,I10,"/>
    <s v=""/>
    <s v="10-K12"/>
    <s v="10-K12-02"/>
    <s v="Poruchy metabolismu a vnitřního prostředí mimo dehydrataci u"/>
    <s v="A"/>
    <m/>
    <s v="03"/>
    <s v="0311"/>
    <s v="3.IK   "/>
    <n v="89301031"/>
    <s v="30"/>
    <s v="3011"/>
    <s v="GER    "/>
    <n v="89301301"/>
    <n v="3"/>
    <n v="8"/>
    <n v="18"/>
    <n v="1"/>
    <n v="972"/>
    <n v="5310"/>
    <n v="0.873"/>
    <n v="1.2999999999999999E-2"/>
    <n v="0.88600000000000001"/>
    <n v="1.3386"/>
    <n v="1.2999999999999999E-2"/>
    <n v="1.3515999999999999"/>
    <n v="59627"/>
    <m/>
    <n v="0"/>
    <n v="823"/>
    <n v="0"/>
    <n v="0"/>
    <n v="3750"/>
    <n v="58237"/>
    <s v="               "/>
    <s v="               "/>
    <s v="30       "/>
    <s v="256213470 "/>
    <d v="2020-06-11T00:00:00"/>
    <d v="2020-07-02T00:00:00"/>
    <n v="6"/>
    <n v="4"/>
    <s v="3011"/>
    <n v="89301301"/>
    <x v="9"/>
  </r>
  <r>
    <x v="0"/>
    <n v="2"/>
    <s v="256216469 "/>
    <n v="94"/>
    <s v="Krmelová Věra"/>
    <n v="205"/>
    <d v="2019-01-18T00:00:00"/>
    <d v="2019-02-05T00:00:00"/>
    <m/>
    <n v="19"/>
    <n v="4"/>
    <s v="S3200"/>
    <s v="W0619,F03,M169,N300,M8008,"/>
    <s v=""/>
    <s v="08-K11"/>
    <s v="08-K11-01"/>
    <s v="Poranění míchy a zlomeniny obratlů v CVSP u pacientů ve věku"/>
    <s v="A"/>
    <m/>
    <s v="17"/>
    <s v="1711"/>
    <s v="NEUR   "/>
    <n v="89301171"/>
    <s v="30"/>
    <s v="3011"/>
    <s v="GER    "/>
    <n v="89301301"/>
    <n v="3"/>
    <n v="9"/>
    <n v="17"/>
    <n v="1"/>
    <n v="1224"/>
    <n v="5681"/>
    <n v="1.0461"/>
    <n v="1.6299999999999999E-2"/>
    <n v="1.0624"/>
    <n v="1.1856"/>
    <n v="0"/>
    <n v="1.1856"/>
    <n v="40556"/>
    <m/>
    <n v="0"/>
    <n v="0"/>
    <n v="0"/>
    <n v="0"/>
    <n v="2700"/>
    <n v="39200"/>
    <s v="               "/>
    <s v="               "/>
    <s v="17       "/>
    <s v="256216469 "/>
    <d v="2019-01-23T00:00:00"/>
    <d v="2019-02-05T00:00:00"/>
    <n v="6"/>
    <n v="4"/>
    <s v="3011"/>
    <n v="89301301"/>
    <x v="11"/>
  </r>
  <r>
    <x v="0"/>
    <n v="7"/>
    <s v="260118404 "/>
    <n v="92"/>
    <s v="Večeřa Josef"/>
    <n v="205"/>
    <d v="2019-06-25T00:00:00"/>
    <d v="2019-07-11T00:00:00"/>
    <n v="8"/>
    <n v="17"/>
    <n v="4"/>
    <s v="S7210"/>
    <s v="W1999,N309,B964,E108,I672,M2561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107528"/>
    <n v="63914"/>
    <n v="0"/>
    <n v="13"/>
    <n v="6553"/>
    <n v="20789"/>
    <n v="1800"/>
    <n v="125930"/>
    <s v="               "/>
    <s v="31,            "/>
    <s v="31       "/>
    <s v="260118404 "/>
    <d v="2019-07-03T00:00:00"/>
    <d v="2019-07-11T00:00:00"/>
    <n v="6"/>
    <n v="4"/>
    <s v="3011"/>
    <n v="89301301"/>
    <x v="3"/>
  </r>
  <r>
    <x v="1"/>
    <n v="1"/>
    <s v="260402413 "/>
    <n v="94"/>
    <s v="Zapletal Rostislav"/>
    <n v="111"/>
    <d v="2019-12-20T00:00:00"/>
    <d v="2020-01-27T00:00:00"/>
    <m/>
    <n v="39"/>
    <n v="1"/>
    <s v="M6593"/>
    <s v="D684,E86,E839,E119,I489,"/>
    <s v=""/>
    <s v="08-K04"/>
    <s v="08-K04-01"/>
    <s v="Jiná onemocnění kostí, kloubů a měkkých tkání u pacientů s C"/>
    <s v="A"/>
    <m/>
    <s v="02"/>
    <s v="0216"/>
    <s v="2.IK   "/>
    <n v="89301026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2.1374"/>
    <n v="1.9199999999999998E-2"/>
    <n v="2.1566000000000001"/>
    <n v="81786"/>
    <m/>
    <n v="0"/>
    <n v="244"/>
    <n v="0"/>
    <n v="0"/>
    <n v="5700"/>
    <n v="79551"/>
    <s v="               "/>
    <s v="               "/>
    <s v="02       "/>
    <s v="260402413 "/>
    <d v="2020-01-06T00:00:00"/>
    <d v="2020-01-27T00:00:00"/>
    <n v="6"/>
    <n v="1"/>
    <s v="3011"/>
    <n v="89301301"/>
    <x v="6"/>
  </r>
  <r>
    <x v="4"/>
    <n v="3"/>
    <s v="260402413 "/>
    <n v="96"/>
    <s v="Zapletal Rostislav"/>
    <n v="111"/>
    <d v="2022-02-25T00:00:00"/>
    <d v="2022-03-17T00:00:00"/>
    <m/>
    <n v="21"/>
    <n v="8"/>
    <s v="A419"/>
    <s v="E441,E86,J189,I501,I482,"/>
    <s v=""/>
    <s v="18-K01"/>
    <s v="18-K01-05"/>
    <s v="Sepse u pacientů ve věku 18 a více let s CC=3"/>
    <s v="A"/>
    <m/>
    <s v="02"/>
    <s v="0213"/>
    <s v="2.IK   "/>
    <n v="89301021"/>
    <s v="30"/>
    <s v="3011"/>
    <s v="GER    "/>
    <n v="89301301"/>
    <n v="4"/>
    <n v="13"/>
    <n v="25"/>
    <n v="1"/>
    <n v="8297"/>
    <n v="29265"/>
    <n v="1.6961999999999999"/>
    <n v="0.1108"/>
    <n v="1.8069999999999999"/>
    <n v="1.6961999999999999"/>
    <n v="0.1108"/>
    <n v="1.8069999999999999"/>
    <n v="56306"/>
    <m/>
    <n v="0"/>
    <n v="3844"/>
    <n v="0"/>
    <n v="0"/>
    <n v="5100"/>
    <n v="59619"/>
    <s v="               "/>
    <s v="               "/>
    <s v="02       "/>
    <s v="260402413 "/>
    <d v="2022-03-10T00:00:00"/>
    <d v="2022-03-17T00:00:00"/>
    <n v="6"/>
    <n v="8"/>
    <s v="3011"/>
    <n v="89301301"/>
    <x v="1"/>
  </r>
  <r>
    <x v="1"/>
    <n v="1"/>
    <s v="260421431 "/>
    <n v="94"/>
    <s v="Polej Jiří"/>
    <n v="211"/>
    <d v="2019-12-14T00:00:00"/>
    <d v="2020-01-13T00:00:00"/>
    <n v="5"/>
    <n v="31"/>
    <n v="4"/>
    <s v="S7200"/>
    <s v="W0100,I489,K922,I500,N300,D62,"/>
    <s v=""/>
    <s v="08-K12"/>
    <s v="08-K12-01"/>
    <s v="Poranění pánve a stehna v CVSP u pacientů ve věku 16 a více "/>
    <s v="A"/>
    <m/>
    <s v="11"/>
    <s v="1131"/>
    <s v="ORT    "/>
    <n v="89301113"/>
    <s v="02"/>
    <s v="0213"/>
    <s v="2.IK   "/>
    <n v="89301021"/>
    <n v="4"/>
    <n v="12"/>
    <n v="24"/>
    <n v="1"/>
    <n v="2322"/>
    <n v="10034"/>
    <n v="1.2733000000000001"/>
    <n v="3.1E-2"/>
    <n v="1.3043"/>
    <n v="1.7190000000000001"/>
    <n v="3.9699999999999999E-2"/>
    <n v="1.7586999999999999"/>
    <n v="120912"/>
    <n v="27420"/>
    <n v="0"/>
    <n v="742"/>
    <n v="8754"/>
    <n v="0"/>
    <n v="4875"/>
    <n v="123191"/>
    <s v="               "/>
    <s v="               "/>
    <s v="11       "/>
    <s v="260421431 "/>
    <d v="2019-12-20T00:00:00"/>
    <d v="2019-12-31T00:00:00"/>
    <n v="6"/>
    <n v="3"/>
    <s v="3011"/>
    <n v="89301301"/>
    <x v="7"/>
  </r>
  <r>
    <x v="1"/>
    <n v="1"/>
    <s v="260421431 "/>
    <n v="94"/>
    <s v="Polej Jiří"/>
    <n v="211"/>
    <d v="2019-12-14T00:00:00"/>
    <d v="2020-01-13T00:00:00"/>
    <n v="5"/>
    <n v="31"/>
    <n v="4"/>
    <s v="S7200"/>
    <s v="W0100,I489,K922,I500,N300,D62,"/>
    <s v=""/>
    <s v="08-K12"/>
    <s v="08-K12-01"/>
    <s v="Poranění pánve a stehna v CVSP u pacientů ve věku 16 a více "/>
    <s v="A"/>
    <m/>
    <s v="11"/>
    <s v="1131"/>
    <s v="ORT    "/>
    <n v="89301113"/>
    <s v="02"/>
    <s v="0213"/>
    <s v="2.IK   "/>
    <n v="89301021"/>
    <n v="4"/>
    <n v="12"/>
    <n v="24"/>
    <n v="1"/>
    <n v="2322"/>
    <n v="10034"/>
    <n v="1.2733000000000001"/>
    <n v="3.1E-2"/>
    <n v="1.3043"/>
    <n v="1.7190000000000001"/>
    <n v="3.9699999999999999E-2"/>
    <n v="1.7586999999999999"/>
    <n v="120912"/>
    <n v="27420"/>
    <n v="0"/>
    <n v="742"/>
    <n v="8754"/>
    <n v="0"/>
    <n v="4875"/>
    <n v="123191"/>
    <s v="               "/>
    <s v="               "/>
    <s v="11       "/>
    <s v="260421431 "/>
    <d v="2020-01-01T00:00:00"/>
    <d v="2020-01-07T00:00:00"/>
    <n v="6"/>
    <n v="3"/>
    <s v="3011"/>
    <n v="89301301"/>
    <x v="5"/>
  </r>
  <r>
    <x v="4"/>
    <n v="11"/>
    <s v="260619468 "/>
    <n v="95"/>
    <s v="Jiříček Vít"/>
    <n v="111"/>
    <d v="2022-10-24T00:00:00"/>
    <d v="2022-11-21T00:00:00"/>
    <n v="15"/>
    <n v="29"/>
    <n v="4"/>
    <s v="I509"/>
    <s v="J9601,J188,I259,I489,E86,"/>
    <s v=""/>
    <s v="05-K07"/>
    <s v="05-K07-03"/>
    <s v="Srdeční selhání v CVSP u pacientů s CC=3-4"/>
    <s v="A"/>
    <s v="Covid,"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2.0068000000000001"/>
    <n v="4.2099999999999999E-2"/>
    <n v="2.0489000000000002"/>
    <n v="151792"/>
    <n v="97980"/>
    <n v="0"/>
    <n v="4330"/>
    <n v="0"/>
    <n v="0"/>
    <n v="2925"/>
    <n v="143867"/>
    <s v="02,            "/>
    <s v="               "/>
    <s v="02       "/>
    <s v="260619468 "/>
    <d v="2022-11-09T00:00:00"/>
    <d v="2022-11-21T00:00:00"/>
    <n v="6"/>
    <n v="4"/>
    <s v="3011"/>
    <n v="89301301"/>
    <x v="12"/>
  </r>
  <r>
    <x v="3"/>
    <n v="1"/>
    <s v="260619468 "/>
    <n v="97"/>
    <s v="Jiříček Vít"/>
    <n v="111"/>
    <d v="2023-01-16T00:00:00"/>
    <d v="2023-01-24T00:00:00"/>
    <m/>
    <n v="9"/>
    <n v="1"/>
    <s v="E441"/>
    <s v="J9601,J188,I259,I489,D638,"/>
    <s v=""/>
    <s v="10-K13"/>
    <s v="10-K13-01"/>
    <s v="Jiné nutriční poruchy u pacientů s CC=4"/>
    <s v="A"/>
    <s v="Covid,"/>
    <s v="30"/>
    <s v="3011"/>
    <s v="GER    "/>
    <n v="89301301"/>
    <s v="30"/>
    <s v="3011"/>
    <s v="GER    "/>
    <n v="89301301"/>
    <n v="5"/>
    <n v="16"/>
    <n v="32"/>
    <n v="1"/>
    <n v="7972"/>
    <n v="30287"/>
    <n v="2.6404999999999998"/>
    <n v="0.1065"/>
    <n v="2.7469999999999999"/>
    <n v="2.6404999999999998"/>
    <n v="0"/>
    <n v="2.6404999999999998"/>
    <n v="23075"/>
    <m/>
    <n v="0"/>
    <n v="0"/>
    <n v="0"/>
    <n v="0"/>
    <n v="3600"/>
    <n v="24367"/>
    <s v="               "/>
    <s v="               "/>
    <s v="30       "/>
    <s v="260619468 "/>
    <d v="2023-01-16T00:00:00"/>
    <d v="2023-01-24T00:00:00"/>
    <n v="6"/>
    <n v="1"/>
    <s v="3011"/>
    <n v="89301301"/>
    <x v="13"/>
  </r>
  <r>
    <x v="0"/>
    <n v="9"/>
    <s v="260828402 "/>
    <n v="92"/>
    <s v="Závodník Vladimír"/>
    <n v="205"/>
    <d v="2019-09-10T00:00:00"/>
    <d v="2019-09-30T00:00:00"/>
    <m/>
    <n v="21"/>
    <n v="4"/>
    <s v="I500"/>
    <s v="I255,G934,I10,I839,N309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1870000000000001"/>
    <n v="0"/>
    <n v="1.1870000000000001"/>
    <n v="50275"/>
    <m/>
    <n v="0"/>
    <n v="0"/>
    <n v="0"/>
    <n v="0"/>
    <n v="3000"/>
    <n v="48247"/>
    <s v="               "/>
    <s v="               "/>
    <s v="02       "/>
    <s v="260828402 "/>
    <d v="2019-09-13T00:00:00"/>
    <d v="2019-09-30T00:00:00"/>
    <n v="6"/>
    <n v="4"/>
    <s v="3011"/>
    <n v="89301301"/>
    <x v="6"/>
  </r>
  <r>
    <x v="2"/>
    <n v="8"/>
    <s v="260905467 "/>
    <n v="95"/>
    <s v="Čadílek Josef"/>
    <n v="111"/>
    <d v="2021-07-01T00:00:00"/>
    <d v="2021-08-11T00:00:00"/>
    <n v="6"/>
    <n v="42"/>
    <n v="4"/>
    <s v="S0650"/>
    <s v="W0109,S1220,J189,N309,F329,"/>
    <s v=""/>
    <s v="01-K16"/>
    <s v="01-K16-01"/>
    <s v="Závažná kraniocerebrální poranění v CVSP u pacientů s CC=3-4"/>
    <s v="A"/>
    <m/>
    <s v="06"/>
    <s v="0631"/>
    <s v="NCHIR  "/>
    <n v="89301063"/>
    <s v="30"/>
    <s v="3011"/>
    <s v="GER    "/>
    <n v="89301301"/>
    <n v="4"/>
    <n v="11"/>
    <n v="23"/>
    <n v="1"/>
    <n v="3631"/>
    <n v="18038"/>
    <n v="2.4788000000000001"/>
    <n v="4.8500000000000001E-2"/>
    <n v="2.5272999999999999"/>
    <n v="5.0476999999999999"/>
    <n v="4.8500000000000001E-2"/>
    <n v="5.0961999999999996"/>
    <n v="130113"/>
    <n v="35334"/>
    <n v="41"/>
    <n v="2934"/>
    <n v="0"/>
    <n v="0"/>
    <n v="6750"/>
    <n v="126826"/>
    <s v="               "/>
    <s v="               "/>
    <s v="06       "/>
    <s v="260905467 "/>
    <d v="2021-07-22T00:00:00"/>
    <d v="2021-08-11T00:00:00"/>
    <n v="6"/>
    <n v="4"/>
    <s v="3011"/>
    <n v="89301301"/>
    <x v="14"/>
  </r>
  <r>
    <x v="1"/>
    <n v="2"/>
    <s v="261106453 "/>
    <n v="94"/>
    <s v="Citovský Štěpán"/>
    <n v="111"/>
    <d v="2020-01-14T00:00:00"/>
    <d v="2020-02-25T00:00:00"/>
    <n v="3"/>
    <n v="43"/>
    <n v="5"/>
    <s v="S7210"/>
    <s v="W0190,F019,J189,N309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4.9063999999999997"/>
    <n v="0.57350000000000001"/>
    <n v="5.4798999999999998"/>
    <n v="126805"/>
    <n v="35715"/>
    <n v="0"/>
    <n v="1149"/>
    <n v="13389"/>
    <n v="8440"/>
    <n v="8775"/>
    <n v="145877"/>
    <s v="               "/>
    <s v="31,            "/>
    <s v="31       "/>
    <s v="261106453 "/>
    <d v="2020-01-17T00:00:00"/>
    <d v="2020-02-25T00:00:00"/>
    <n v="6"/>
    <n v="5"/>
    <s v="3011"/>
    <n v="89301301"/>
    <x v="3"/>
  </r>
  <r>
    <x v="2"/>
    <n v="1"/>
    <s v="265128430 "/>
    <n v="95"/>
    <s v="Drastichová Jiřina"/>
    <n v="111"/>
    <d v="2020-12-30T00:00:00"/>
    <d v="2021-01-04T00:00:00"/>
    <m/>
    <n v="6"/>
    <n v="2"/>
    <s v="J128"/>
    <s v="U071,Z290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1441"/>
    <m/>
    <n v="0"/>
    <n v="583"/>
    <n v="0"/>
    <n v="0"/>
    <n v="1125"/>
    <n v="21004"/>
    <s v="               "/>
    <s v="               "/>
    <s v="30       "/>
    <s v="265128430 "/>
    <d v="2020-12-30T00:00:00"/>
    <d v="2021-01-04T00:00:00"/>
    <n v="6"/>
    <n v="2"/>
    <s v="3011"/>
    <n v="89301301"/>
    <x v="5"/>
  </r>
  <r>
    <x v="1"/>
    <n v="2"/>
    <s v="265214044 "/>
    <n v="94"/>
    <s v="Doubravská Irena"/>
    <n v="211"/>
    <d v="2020-01-31T00:00:00"/>
    <d v="2020-02-21T00:00:00"/>
    <m/>
    <n v="22"/>
    <n v="4"/>
    <s v="S2230"/>
    <s v="W1999,S4200,S5210,S000,F013,"/>
    <s v=""/>
    <s v="04-K13"/>
    <s v="04-K13-01"/>
    <s v="Trauma dýchací soustavy a hrudníku v CVSP"/>
    <s v="A"/>
    <m/>
    <s v="31"/>
    <s v="3111"/>
    <s v="TRAUM  "/>
    <n v="89301311"/>
    <s v="30"/>
    <s v="3011"/>
    <s v="GER    "/>
    <n v="89301301"/>
    <n v="2"/>
    <n v="5"/>
    <n v="11"/>
    <n v="1"/>
    <n v="900"/>
    <n v="5456"/>
    <n v="0.68720000000000003"/>
    <n v="1.2E-2"/>
    <n v="0.69920000000000004"/>
    <n v="1.5943000000000001"/>
    <n v="1.2E-2"/>
    <n v="1.6063000000000001"/>
    <n v="50065"/>
    <m/>
    <n v="0"/>
    <n v="244"/>
    <n v="0"/>
    <n v="0"/>
    <n v="3900"/>
    <n v="49202"/>
    <s v="               "/>
    <s v="               "/>
    <s v="30       "/>
    <s v="265214044 "/>
    <d v="2020-02-10T00:00:00"/>
    <d v="2020-02-21T00:00:00"/>
    <n v="6"/>
    <n v="4"/>
    <s v="3011"/>
    <n v="89301301"/>
    <x v="0"/>
  </r>
  <r>
    <x v="0"/>
    <n v="4"/>
    <s v="265306498 "/>
    <n v="92"/>
    <s v="Prokšová Božena"/>
    <n v="111"/>
    <d v="2019-03-25T00:00:00"/>
    <d v="2019-04-08T00:00:00"/>
    <m/>
    <n v="15"/>
    <n v="2"/>
    <s v="N309"/>
    <s v="M8180,E039,G629,H903,E538,M5460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6532"/>
    <n v="0"/>
    <n v="0.6532"/>
    <n v="30629"/>
    <m/>
    <n v="0"/>
    <n v="0"/>
    <n v="0"/>
    <n v="0"/>
    <n v="2100"/>
    <n v="29666"/>
    <s v="               "/>
    <s v="               "/>
    <s v="30       "/>
    <s v="265306498 "/>
    <d v="2019-03-25T00:00:00"/>
    <d v="2019-04-08T00:00:00"/>
    <n v="2"/>
    <n v="2"/>
    <s v="3011"/>
    <n v="89301301"/>
    <x v="5"/>
  </r>
  <r>
    <x v="1"/>
    <n v="9"/>
    <s v="265313474 "/>
    <n v="93"/>
    <s v="Sanetrníková Věra"/>
    <n v="205"/>
    <d v="2020-08-25T00:00:00"/>
    <d v="2020-09-30T00:00:00"/>
    <m/>
    <n v="37"/>
    <n v="5"/>
    <s v="E440"/>
    <s v="C211,N183,N390,A047,Z038,U6975,"/>
    <s v=""/>
    <s v="10-K13"/>
    <s v="10-K13-02"/>
    <s v="Jiné nutriční poruchy u pacientů s CC=1-3"/>
    <s v="A"/>
    <m/>
    <s v="30"/>
    <s v="3011"/>
    <s v="GER    "/>
    <n v="8930130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2.0202"/>
    <n v="2.8299999999999999E-2"/>
    <n v="2.0485000000000002"/>
    <n v="77853"/>
    <m/>
    <n v="0"/>
    <n v="801"/>
    <n v="0"/>
    <n v="0"/>
    <n v="5400"/>
    <n v="76268"/>
    <s v="               "/>
    <s v="               "/>
    <s v="30       "/>
    <s v="265313474 "/>
    <d v="2020-08-25T00:00:00"/>
    <d v="2020-09-30T00:00:00"/>
    <n v="5"/>
    <n v="5"/>
    <s v="3011"/>
    <n v="89301301"/>
    <x v="13"/>
  </r>
  <r>
    <x v="0"/>
    <n v="1"/>
    <s v="265505492 "/>
    <n v="93"/>
    <s v="Rajmišová Věra"/>
    <n v="205"/>
    <d v="2018-11-20T00:00:00"/>
    <d v="2019-01-16T00:00:00"/>
    <n v="7"/>
    <n v="58"/>
    <n v="4"/>
    <s v="S3270"/>
    <s v="W1999,N309,F03,I480,I10,E039,"/>
    <s v=""/>
    <s v="08-K11"/>
    <s v="08-K11-01"/>
    <s v="Poranění míchy a zlomeniny obratlů v CVSP u pacientů ve věku"/>
    <s v="A"/>
    <m/>
    <s v="31"/>
    <s v="3131"/>
    <s v="TRAUM  "/>
    <n v="89301313"/>
    <s v="30"/>
    <s v="3011"/>
    <s v="GER    "/>
    <n v="89301301"/>
    <n v="3"/>
    <n v="9"/>
    <n v="17"/>
    <n v="1"/>
    <n v="1224"/>
    <n v="5681"/>
    <n v="1.0461"/>
    <n v="1.6299999999999999E-2"/>
    <n v="1.0624"/>
    <n v="3.9054000000000002"/>
    <n v="9.5799999999999996E-2"/>
    <n v="4.0011999999999999"/>
    <n v="181897"/>
    <n v="67616"/>
    <n v="0"/>
    <n v="5350"/>
    <n v="4356"/>
    <n v="0"/>
    <n v="11250"/>
    <n v="184663"/>
    <s v="               "/>
    <s v="               "/>
    <s v="         "/>
    <s v="265505492 "/>
    <d v="2018-11-27T00:00:00"/>
    <d v="2019-01-16T00:00:00"/>
    <n v="6"/>
    <n v="4"/>
    <s v="3011"/>
    <n v="89301301"/>
    <x v="5"/>
  </r>
  <r>
    <x v="1"/>
    <n v="8"/>
    <s v="265513486 "/>
    <n v="93"/>
    <s v="Lanková Eliška"/>
    <n v="205"/>
    <d v="2020-07-29T00:00:00"/>
    <d v="2020-08-21T00:00:00"/>
    <m/>
    <n v="24"/>
    <n v="1"/>
    <s v="N390"/>
    <s v="N183,S0220,W0119,I482,E132,F013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2202999999999999"/>
    <n v="3.2800000000000003E-2"/>
    <n v="1.2531000000000001"/>
    <n v="56754"/>
    <m/>
    <n v="0"/>
    <n v="439"/>
    <n v="0"/>
    <n v="0"/>
    <n v="3450"/>
    <n v="54967"/>
    <s v="               "/>
    <s v="               "/>
    <s v="02       "/>
    <s v="265513486 "/>
    <d v="2020-08-04T00:00:00"/>
    <d v="2020-08-21T00:00:00"/>
    <n v="6"/>
    <n v="1"/>
    <s v="3011"/>
    <n v="89301301"/>
    <x v="6"/>
  </r>
  <r>
    <x v="0"/>
    <n v="11"/>
    <s v="265520417 "/>
    <n v="92"/>
    <s v="Látalová Anna"/>
    <n v="211"/>
    <d v="2019-10-28T00:00:00"/>
    <d v="2019-11-29T00:00:00"/>
    <m/>
    <n v="33"/>
    <n v="2"/>
    <s v="N390"/>
    <s v="G309,E46,F411,J189,L899,"/>
    <s v=""/>
    <s v="11-K01"/>
    <s v="11-K01-01"/>
    <s v="Záněty močových cest u pacientů s CC=3-4"/>
    <s v="A"/>
    <m/>
    <s v="16"/>
    <s v="1611"/>
    <s v="PLICNI "/>
    <n v="89301161"/>
    <s v="30"/>
    <s v="3011"/>
    <s v="GER    "/>
    <n v="89301301"/>
    <n v="4"/>
    <n v="12"/>
    <n v="25"/>
    <n v="1"/>
    <n v="5360"/>
    <n v="19872"/>
    <n v="1.3053999999999999"/>
    <n v="7.1599999999999997E-2"/>
    <n v="1.377"/>
    <n v="1.7874000000000001"/>
    <n v="7.1599999999999997E-2"/>
    <n v="1.859"/>
    <n v="76968"/>
    <m/>
    <n v="0"/>
    <n v="768"/>
    <n v="0"/>
    <n v="0"/>
    <n v="6600"/>
    <n v="76639"/>
    <s v="               "/>
    <s v="               "/>
    <s v="30       "/>
    <s v="265520417 "/>
    <d v="2019-11-05T00:00:00"/>
    <d v="2019-11-29T00:00:00"/>
    <n v="6"/>
    <n v="2"/>
    <s v="3011"/>
    <n v="89301301"/>
    <x v="15"/>
  </r>
  <r>
    <x v="4"/>
    <n v="12"/>
    <s v="265520486 "/>
    <n v="95"/>
    <s v="Minascheková Elfried"/>
    <n v="111"/>
    <d v="2022-11-29T00:00:00"/>
    <d v="2022-12-07T00:00:00"/>
    <m/>
    <n v="9"/>
    <n v="4"/>
    <s v="N390"/>
    <s v="I672,E86,L892,I10,I259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25201"/>
    <m/>
    <n v="0"/>
    <n v="924"/>
    <n v="0"/>
    <n v="0"/>
    <n v="1800"/>
    <n v="25404"/>
    <s v="               "/>
    <s v="               "/>
    <s v="30       "/>
    <s v="265520486 "/>
    <d v="2022-12-02T00:00:00"/>
    <d v="2022-12-07T00:00:00"/>
    <n v="6"/>
    <n v="4"/>
    <s v="3011"/>
    <n v="89301301"/>
    <x v="1"/>
  </r>
  <r>
    <x v="2"/>
    <n v="12"/>
    <s v="265523452 "/>
    <n v="94"/>
    <s v="Vojáčková Marie"/>
    <n v="111"/>
    <d v="2021-12-18T00:00:00"/>
    <d v="2021-12-24T00:00:00"/>
    <m/>
    <n v="7"/>
    <n v="8"/>
    <s v="J128"/>
    <s v="U071,Z290,I350,I500,I10,N184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2563"/>
    <m/>
    <n v="0"/>
    <n v="213"/>
    <n v="0"/>
    <n v="0"/>
    <n v="900"/>
    <n v="21419"/>
    <s v="               "/>
    <s v="               "/>
    <s v="01       "/>
    <s v="265523452 "/>
    <d v="2021-12-20T00:00:00"/>
    <d v="2021-12-24T00:00:00"/>
    <n v="6"/>
    <n v="8"/>
    <s v="3011"/>
    <n v="89301301"/>
    <x v="2"/>
  </r>
  <r>
    <x v="0"/>
    <n v="2"/>
    <s v="265527427 "/>
    <n v="93"/>
    <s v="Moravcová Věra"/>
    <n v="111"/>
    <d v="2019-01-29T00:00:00"/>
    <d v="2019-02-28T00:00:00"/>
    <n v="9"/>
    <n v="31"/>
    <n v="4"/>
    <s v="S7230"/>
    <s v="W0199,I495,I482,N309,B961,D62,"/>
    <s v="66813,53469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9960000000000001"/>
    <n v="3.2947000000000002"/>
    <n v="173413"/>
    <n v="101852"/>
    <n v="0"/>
    <n v="581"/>
    <n v="13067"/>
    <n v="28507"/>
    <n v="4350"/>
    <n v="202576"/>
    <s v="               "/>
    <s v="31,            "/>
    <s v="31       "/>
    <s v="265527427 "/>
    <d v="2019-02-11T00:00:00"/>
    <d v="2019-02-28T00:00:00"/>
    <n v="6"/>
    <n v="4"/>
    <s v="3011"/>
    <n v="89301301"/>
    <x v="0"/>
  </r>
  <r>
    <x v="0"/>
    <n v="7"/>
    <s v="265527427 "/>
    <n v="92"/>
    <s v="Moravcová Věra"/>
    <n v="111"/>
    <d v="2019-06-16T00:00:00"/>
    <d v="2019-07-17T00:00:00"/>
    <m/>
    <n v="32"/>
    <n v="4"/>
    <s v="S3240"/>
    <s v="W0189,S202,L892,J189,N309,I10,"/>
    <s v="66813,"/>
    <s v="88-I08"/>
    <s v="88-I08-00"/>
    <s v="Hospitalizační případy reklasifikované z MDC 08"/>
    <s v="A"/>
    <m/>
    <s v="01"/>
    <s v="0111"/>
    <s v="1IK    "/>
    <n v="89301011"/>
    <s v="30"/>
    <s v="3011"/>
    <s v="GER    "/>
    <n v="89301301"/>
    <n v="2"/>
    <n v="4"/>
    <n v="10"/>
    <n v="1"/>
    <n v="404"/>
    <n v="2568"/>
    <n v="0.44450000000000001"/>
    <n v="5.4000000000000003E-3"/>
    <n v="0.44990000000000002"/>
    <n v="1.9114"/>
    <n v="9.2999999999999992E-3"/>
    <n v="1.9206000000000001"/>
    <n v="86417"/>
    <m/>
    <n v="0"/>
    <n v="2165"/>
    <n v="0"/>
    <n v="0"/>
    <n v="3750"/>
    <n v="83690"/>
    <s v="               "/>
    <s v="               "/>
    <s v="01       "/>
    <s v="265527427 "/>
    <d v="2019-06-28T00:00:00"/>
    <d v="2019-07-17T00:00:00"/>
    <n v="6"/>
    <n v="4"/>
    <s v="3011"/>
    <n v="89301301"/>
    <x v="16"/>
  </r>
  <r>
    <x v="4"/>
    <n v="8"/>
    <s v="265527427 "/>
    <n v="95"/>
    <s v="Moravcová Věra"/>
    <n v="111"/>
    <d v="2022-07-17T00:00:00"/>
    <d v="2022-08-05T00:00:00"/>
    <m/>
    <n v="20"/>
    <n v="1"/>
    <s v="J160"/>
    <s v="I10,I482,I495,N390,F018,E86,"/>
    <s v="89313,"/>
    <s v="04-K02"/>
    <s v="04-K02-04"/>
    <s v="Záněty plic u pacientů s CC=0-1"/>
    <s v="A"/>
    <m/>
    <s v="16"/>
    <s v="1611"/>
    <s v="PLICNI "/>
    <n v="8930116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1015999999999999"/>
    <n v="1.9800000000000002E-2"/>
    <n v="1.1214999999999999"/>
    <n v="77284"/>
    <m/>
    <n v="0"/>
    <n v="5186"/>
    <n v="0"/>
    <n v="0"/>
    <n v="2850"/>
    <n v="77591"/>
    <s v="               "/>
    <s v="               "/>
    <s v="30       "/>
    <s v="265527427 "/>
    <d v="2022-07-27T00:00:00"/>
    <d v="2022-08-05T00:00:00"/>
    <n v="6"/>
    <n v="1"/>
    <s v="3011"/>
    <n v="89301301"/>
    <x v="15"/>
  </r>
  <r>
    <x v="3"/>
    <n v="9"/>
    <s v="265527427 "/>
    <n v="96"/>
    <s v="Moravcová Věra"/>
    <n v="111"/>
    <d v="2023-08-06T00:00:00"/>
    <d v="2023-09-12T00:00:00"/>
    <m/>
    <n v="38"/>
    <n v="4"/>
    <s v="J150"/>
    <s v="D649,I500,N309,I482,"/>
    <s v=""/>
    <s v="04-K02"/>
    <s v="04-K02-04"/>
    <s v="Záněty plic u pacientů s CC=0-1"/>
    <s v="A"/>
    <m/>
    <s v="16"/>
    <s v="1611"/>
    <s v="PLICNI "/>
    <n v="8930116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1833"/>
    <n v="0.13100000000000001"/>
    <n v="2.3142"/>
    <n v="113355"/>
    <m/>
    <n v="0"/>
    <n v="13283"/>
    <n v="2926"/>
    <n v="0"/>
    <n v="7575"/>
    <n v="125803"/>
    <s v="               "/>
    <s v="               "/>
    <s v="16       "/>
    <s v="265527427 "/>
    <d v="2023-08-16T00:00:00"/>
    <d v="2023-09-12T00:00:00"/>
    <n v="6"/>
    <n v="4"/>
    <s v="3011"/>
    <n v="89301301"/>
    <x v="15"/>
  </r>
  <r>
    <x v="4"/>
    <n v="3"/>
    <s v="265701432 "/>
    <n v="96"/>
    <s v="Coufalová Vladimíra"/>
    <n v="111"/>
    <d v="2022-02-07T00:00:00"/>
    <d v="2022-03-07T00:00:00"/>
    <n v="3"/>
    <n v="29"/>
    <n v="8"/>
    <s v="S7200"/>
    <s v="W1991,I500,U071,D638,Z290,F028,"/>
    <s v="66610,91826,91820,91829,91810,"/>
    <s v="08-I05"/>
    <s v="08-I05-07"/>
    <s v="Implantace cervikokapitální endoprotézy kyčle"/>
    <s v="D"/>
    <s v="Covid,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2833000000000001"/>
    <n v="0.29559999999999997"/>
    <n v="2.5789"/>
    <n v="109117"/>
    <n v="20076"/>
    <n v="0"/>
    <n v="3297"/>
    <n v="12710"/>
    <n v="8744"/>
    <n v="4800"/>
    <n v="127756"/>
    <s v="11,            "/>
    <s v="11,            "/>
    <s v="11       "/>
    <s v="265701432 "/>
    <d v="2022-02-21T00:00:00"/>
    <d v="2022-03-07T00:00:00"/>
    <n v="6"/>
    <n v="8"/>
    <s v="3011"/>
    <n v="89301301"/>
    <x v="2"/>
  </r>
  <r>
    <x v="0"/>
    <n v="12"/>
    <s v="265709438 "/>
    <n v="92"/>
    <s v="Sokolová Anna"/>
    <n v="211"/>
    <d v="2019-12-18T00:00:00"/>
    <d v="2019-12-19T00:00:00"/>
    <m/>
    <n v="2"/>
    <n v="4"/>
    <s v="T009"/>
    <s v="W0101,I10,F011,E118,Y450,"/>
    <s v=""/>
    <s v="21-K01"/>
    <s v="21-K01-00"/>
    <s v="Mnohočetná a jiná poranění nezařazená jinde"/>
    <s v="A"/>
    <m/>
    <s v="30"/>
    <s v="3011"/>
    <s v="GER    "/>
    <n v="89301301"/>
    <s v="30"/>
    <s v="3011"/>
    <s v="GER    "/>
    <n v="89301301"/>
    <n v="2"/>
    <n v="5"/>
    <n v="12"/>
    <n v="1"/>
    <n v="821"/>
    <n v="5161"/>
    <n v="0.5917"/>
    <n v="1.0999999999999999E-2"/>
    <n v="0.60270000000000001"/>
    <n v="0.5917"/>
    <n v="0"/>
    <n v="0.5917"/>
    <n v="2794"/>
    <m/>
    <n v="0"/>
    <n v="0"/>
    <n v="0"/>
    <n v="0"/>
    <n v="150"/>
    <n v="2664"/>
    <s v="               "/>
    <s v="               "/>
    <s v="30       "/>
    <s v="265709438 "/>
    <d v="2019-12-18T00:00:00"/>
    <d v="2019-12-19T00:00:00"/>
    <n v="6"/>
    <n v="4"/>
    <s v="3011"/>
    <n v="89301301"/>
    <x v="13"/>
  </r>
  <r>
    <x v="4"/>
    <n v="6"/>
    <s v="265820461 "/>
    <n v="96"/>
    <s v="Sotolářová Marta"/>
    <n v="111"/>
    <d v="2022-06-05T00:00:00"/>
    <d v="2022-06-28T00:00:00"/>
    <m/>
    <n v="24"/>
    <n v="4"/>
    <s v="J158"/>
    <s v="E86,E440,N309,I489,I672,I10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3420000000000001"/>
    <n v="1.9800000000000002E-2"/>
    <n v="1.3617999999999999"/>
    <n v="68320"/>
    <m/>
    <n v="0"/>
    <n v="815"/>
    <n v="0"/>
    <n v="0"/>
    <n v="4800"/>
    <n v="67103"/>
    <s v="               "/>
    <s v="               "/>
    <s v="02       "/>
    <s v="265820461 "/>
    <d v="2022-06-10T00:00:00"/>
    <d v="2022-06-28T00:00:00"/>
    <n v="6"/>
    <n v="4"/>
    <s v="3011"/>
    <n v="89301301"/>
    <x v="6"/>
  </r>
  <r>
    <x v="0"/>
    <n v="4"/>
    <s v="265831470 "/>
    <n v="93"/>
    <s v="Minaříková Eva"/>
    <n v="111"/>
    <d v="2019-03-08T00:00:00"/>
    <d v="2019-04-09T00:00:00"/>
    <m/>
    <n v="33"/>
    <n v="4"/>
    <s v="L97"/>
    <s v="S818,I872,S2240,N119,D520,I480,"/>
    <s v=""/>
    <s v="09-K03"/>
    <s v="09-K03-01"/>
    <s v="Vředová onemocnění kůže u pacientů s CC=1-4"/>
    <s v="A"/>
    <m/>
    <s v="20"/>
    <s v="2011"/>
    <s v="KOZNI  "/>
    <n v="89301201"/>
    <s v="30"/>
    <s v="3011"/>
    <s v="GER    "/>
    <n v="89301301"/>
    <n v="4"/>
    <n v="11"/>
    <n v="23"/>
    <n v="1"/>
    <n v="2585"/>
    <n v="10335"/>
    <n v="1.1378999999999999"/>
    <n v="3.4500000000000003E-2"/>
    <n v="1.1724000000000001"/>
    <n v="1.7585999999999999"/>
    <n v="3.4500000000000003E-2"/>
    <n v="1.7930999999999999"/>
    <n v="56310"/>
    <m/>
    <n v="0"/>
    <n v="400"/>
    <n v="0"/>
    <n v="0"/>
    <n v="4800"/>
    <n v="55879"/>
    <s v="               "/>
    <s v="               "/>
    <s v="20       "/>
    <s v="265831470 "/>
    <d v="2019-03-21T00:00:00"/>
    <d v="2019-04-09T00:00:00"/>
    <n v="6"/>
    <n v="4"/>
    <s v="3011"/>
    <n v="89301301"/>
    <x v="17"/>
  </r>
  <r>
    <x v="1"/>
    <n v="10"/>
    <s v="266030465 "/>
    <n v="94"/>
    <s v="Čepová Vlasta"/>
    <n v="111"/>
    <d v="2020-09-08T00:00:00"/>
    <d v="2020-10-01T00:00:00"/>
    <n v="3"/>
    <n v="24"/>
    <n v="4"/>
    <s v="S7200"/>
    <s v="W0114,S510,D62,I500,I482,I1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1962999999999999"/>
    <n v="0.34639999999999999"/>
    <n v="2.5427"/>
    <n v="99625"/>
    <n v="35721"/>
    <n v="0"/>
    <n v="39"/>
    <n v="4435"/>
    <n v="9233"/>
    <n v="2925"/>
    <n v="106294"/>
    <s v="               "/>
    <s v="31,            "/>
    <s v="31       "/>
    <s v="266030465 "/>
    <d v="2020-09-15T00:00:00"/>
    <d v="2020-10-01T00:00:00"/>
    <n v="6"/>
    <n v="4"/>
    <s v="3011"/>
    <n v="89301301"/>
    <x v="0"/>
  </r>
  <r>
    <x v="0"/>
    <n v="7"/>
    <s v="266106407 "/>
    <n v="93"/>
    <s v="Zapletalová Marie"/>
    <n v="205"/>
    <d v="2019-06-12T00:00:00"/>
    <d v="2019-07-12T00:00:00"/>
    <n v="2"/>
    <n v="31"/>
    <n v="4"/>
    <s v="S7210"/>
    <s v="W0100,E039,D529,I10,E118,G301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4639999999999999"/>
    <n v="3.2414999999999998"/>
    <n v="96513"/>
    <n v="13368"/>
    <n v="0"/>
    <n v="254"/>
    <n v="0"/>
    <n v="19642"/>
    <n v="4125"/>
    <n v="110882"/>
    <s v="               "/>
    <s v="31,            "/>
    <s v="31       "/>
    <s v="266106407 "/>
    <d v="2019-06-20T00:00:00"/>
    <d v="2019-07-12T00:00:00"/>
    <n v="6"/>
    <n v="4"/>
    <s v="3011"/>
    <n v="89301301"/>
    <x v="0"/>
  </r>
  <r>
    <x v="0"/>
    <n v="8"/>
    <s v="266106407 "/>
    <n v="93"/>
    <s v="Zapletalová Marie"/>
    <n v="205"/>
    <d v="2019-08-27T00:00:00"/>
    <d v="2019-08-28T00:00:00"/>
    <m/>
    <n v="2"/>
    <n v="4"/>
    <s v="E039"/>
    <s v="W0100,S7210,D529,I10,E118,"/>
    <s v=""/>
    <s v="10-K01"/>
    <s v="10-K01-02"/>
    <s v="Záněty a funkční poruchy štítné žlázy a příštítných tělísek "/>
    <s v="A"/>
    <m/>
    <s v="30"/>
    <s v="3011"/>
    <s v="GER    "/>
    <n v="89301301"/>
    <s v="30"/>
    <s v="3011"/>
    <s v="GER    "/>
    <n v="89301301"/>
    <n v="2"/>
    <n v="6"/>
    <n v="13"/>
    <n v="1"/>
    <n v="492"/>
    <n v="3289"/>
    <n v="0.62870000000000004"/>
    <n v="6.6E-3"/>
    <n v="0.63529999999999998"/>
    <n v="0.62870000000000004"/>
    <n v="0"/>
    <n v="0.62870000000000004"/>
    <n v="2829"/>
    <m/>
    <n v="0"/>
    <n v="0"/>
    <n v="0"/>
    <n v="0"/>
    <n v="150"/>
    <n v="2696"/>
    <s v="               "/>
    <s v="               "/>
    <s v="30       "/>
    <s v="266106407 "/>
    <d v="2019-08-27T00:00:00"/>
    <d v="2019-08-28T00:00:00"/>
    <n v="2"/>
    <n v="4"/>
    <s v="3011"/>
    <n v="89301301"/>
    <x v="13"/>
  </r>
  <r>
    <x v="1"/>
    <n v="12"/>
    <s v="266118452 "/>
    <n v="93"/>
    <s v="Věnečková Libuše"/>
    <n v="207"/>
    <d v="2020-11-17T00:00:00"/>
    <d v="2020-12-17T00:00:00"/>
    <m/>
    <n v="31"/>
    <n v="2"/>
    <s v="E43"/>
    <s v="F019,J128,N300,U071,I489,"/>
    <s v=""/>
    <s v="10-K11"/>
    <s v="10-K11-01"/>
    <s v="Těžká podvýživa a nutriční karence u pacientů s CC=2-4"/>
    <s v="A"/>
    <m/>
    <s v="30"/>
    <s v="3011"/>
    <s v="GER    "/>
    <n v="89301301"/>
    <s v="02"/>
    <s v="0216"/>
    <s v="2.IK   "/>
    <n v="89301026"/>
    <n v="5"/>
    <n v="16"/>
    <n v="30"/>
    <n v="1"/>
    <n v="7184"/>
    <n v="25822"/>
    <n v="2.0259999999999998"/>
    <n v="9.5899999999999999E-2"/>
    <n v="2.1219000000000001"/>
    <n v="2.1019999999999999"/>
    <n v="9.5899999999999999E-2"/>
    <n v="2.1979000000000002"/>
    <n v="70789"/>
    <m/>
    <n v="0"/>
    <n v="868"/>
    <n v="0"/>
    <n v="0"/>
    <n v="6150"/>
    <n v="70728"/>
    <s v="               "/>
    <s v="               "/>
    <s v="02       "/>
    <s v="266118452 "/>
    <d v="2020-11-17T00:00:00"/>
    <d v="2020-12-03T00:00:00"/>
    <n v="2"/>
    <n v="3"/>
    <s v="3011"/>
    <n v="89301301"/>
    <x v="5"/>
  </r>
  <r>
    <x v="4"/>
    <n v="8"/>
    <s v="266128402 "/>
    <n v="96"/>
    <s v="Zbořilová Marie"/>
    <n v="201"/>
    <d v="2022-06-19T00:00:00"/>
    <d v="2022-08-01T00:00:00"/>
    <m/>
    <n v="44"/>
    <n v="4"/>
    <s v="I500"/>
    <s v="N390,I672,I10,C155,I350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2.6495000000000002"/>
    <n v="1.6199999999999999E-2"/>
    <n v="2.6657000000000002"/>
    <n v="93997"/>
    <m/>
    <n v="0"/>
    <n v="1090"/>
    <n v="0"/>
    <n v="0"/>
    <n v="6450"/>
    <n v="92137"/>
    <s v="               "/>
    <s v="               "/>
    <s v="02       "/>
    <s v="266128402 "/>
    <d v="2022-06-22T00:00:00"/>
    <d v="2022-08-01T00:00:00"/>
    <n v="6"/>
    <n v="4"/>
    <s v="3011"/>
    <n v="89301301"/>
    <x v="1"/>
  </r>
  <r>
    <x v="0"/>
    <n v="2"/>
    <s v="270114768 "/>
    <n v="91"/>
    <s v="Slavíček Jaroslav"/>
    <n v="111"/>
    <d v="2019-01-19T00:00:00"/>
    <d v="2019-02-25T00:00:00"/>
    <m/>
    <n v="38"/>
    <n v="4"/>
    <s v="J189"/>
    <s v="I509,M5469,N40,I269,"/>
    <s v=""/>
    <s v="04-K02"/>
    <s v="04-K02-03"/>
    <s v="Záněty plic u pacientů s CC=2-3"/>
    <s v="A"/>
    <m/>
    <s v="16"/>
    <s v="1611"/>
    <s v="PLICNI "/>
    <n v="89301161"/>
    <s v="30"/>
    <s v="3011"/>
    <s v="GER    "/>
    <n v="89301301"/>
    <n v="4"/>
    <n v="11"/>
    <n v="22"/>
    <n v="1"/>
    <n v="3856"/>
    <n v="15184"/>
    <n v="1.2464999999999999"/>
    <n v="5.1499999999999997E-2"/>
    <n v="1.298"/>
    <n v="2.2437"/>
    <n v="5.1499999999999997E-2"/>
    <n v="2.2951999999999999"/>
    <n v="99657"/>
    <m/>
    <n v="0"/>
    <n v="2467"/>
    <n v="0"/>
    <n v="0"/>
    <n v="7875"/>
    <n v="100033"/>
    <s v="               "/>
    <s v="               "/>
    <s v="30       "/>
    <s v="270114768 "/>
    <d v="2019-01-25T00:00:00"/>
    <d v="2019-02-25T00:00:00"/>
    <n v="6"/>
    <n v="4"/>
    <s v="3011"/>
    <n v="89301301"/>
    <x v="15"/>
  </r>
  <r>
    <x v="2"/>
    <n v="12"/>
    <s v="270223435 "/>
    <n v="93"/>
    <s v="Pudil Ladislav"/>
    <n v="111"/>
    <d v="2021-12-01T00:00:00"/>
    <d v="2021-12-10T00:00:00"/>
    <m/>
    <n v="10"/>
    <n v="8"/>
    <s v="J068"/>
    <s v="U071,Z290,N390,N189,I259,I269,"/>
    <s v=""/>
    <s v="03-K02"/>
    <s v="03-K02-01"/>
    <s v="Záněty horních cest dýchacích a hrtanu s CC=3-4"/>
    <s v="A"/>
    <s v="Covid,"/>
    <s v="30"/>
    <s v="3011"/>
    <s v="GER    "/>
    <n v="89301301"/>
    <s v="30"/>
    <s v="3011"/>
    <s v="GER    "/>
    <n v="89301301"/>
    <n v="3"/>
    <n v="8"/>
    <n v="15"/>
    <n v="1"/>
    <n v="2625"/>
    <n v="11716"/>
    <n v="1.1753"/>
    <n v="3.5099999999999999E-2"/>
    <n v="1.2103999999999999"/>
    <n v="1.1753"/>
    <n v="3.5099999999999999E-2"/>
    <n v="1.2103999999999999"/>
    <n v="37834"/>
    <m/>
    <n v="0"/>
    <n v="2098"/>
    <n v="1123"/>
    <n v="2546"/>
    <n v="2025"/>
    <n v="41842"/>
    <s v="               "/>
    <s v="               "/>
    <s v="30       "/>
    <s v="270223435 "/>
    <d v="2021-12-01T00:00:00"/>
    <d v="2021-12-10T00:00:00"/>
    <n v="2"/>
    <n v="8"/>
    <s v="3011"/>
    <n v="89301301"/>
    <x v="5"/>
  </r>
  <r>
    <x v="0"/>
    <n v="3"/>
    <s v="270527013 "/>
    <n v="92"/>
    <s v="Stehno Oldřich"/>
    <n v="205"/>
    <d v="2019-02-03T00:00:00"/>
    <d v="2019-03-14T00:00:00"/>
    <m/>
    <n v="40"/>
    <n v="4"/>
    <s v="F509"/>
    <s v="N309,F920,N189,I481,I420,F019,"/>
    <s v=""/>
    <s v="19-K02"/>
    <s v="19-K02-02"/>
    <s v="Akutní psychiatrická péče 2-5 dnů pro duševní onemocnění u p"/>
    <s v="H"/>
    <m/>
    <s v="02"/>
    <s v="0216"/>
    <s v="2.IK   "/>
    <n v="89301026"/>
    <s v="30"/>
    <s v="3011"/>
    <s v="GER    "/>
    <n v="89301301"/>
    <n v="3"/>
    <n v="9"/>
    <n v="21"/>
    <n v="1"/>
    <n v="595"/>
    <n v="4868"/>
    <n v="1.0766"/>
    <n v="7.9000000000000008E-3"/>
    <n v="1.0845"/>
    <n v="2.4403000000000001"/>
    <n v="7.9000000000000008E-3"/>
    <n v="2.4481999999999999"/>
    <n v="79627"/>
    <m/>
    <n v="0"/>
    <n v="1432"/>
    <n v="0"/>
    <n v="0"/>
    <n v="7500"/>
    <n v="80596"/>
    <s v="               "/>
    <s v="               "/>
    <s v="02       "/>
    <s v="270527013 "/>
    <d v="2019-02-20T00:00:00"/>
    <d v="2019-03-14T00:00:00"/>
    <n v="6"/>
    <n v="4"/>
    <s v="3011"/>
    <n v="89301301"/>
    <x v="6"/>
  </r>
  <r>
    <x v="0"/>
    <n v="9"/>
    <s v="270602459 "/>
    <n v="91"/>
    <s v="Zatloukal František"/>
    <n v="111"/>
    <d v="2019-07-30T00:00:00"/>
    <d v="2019-09-11T00:00:00"/>
    <m/>
    <n v="44"/>
    <n v="4"/>
    <s v="E86"/>
    <s v="N390,I481,N40,E119,F019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2.0508999999999999"/>
    <n v="3.0000000000000001E-3"/>
    <n v="2.0539000000000001"/>
    <n v="95251"/>
    <m/>
    <n v="0"/>
    <n v="164"/>
    <n v="0"/>
    <n v="0"/>
    <n v="7575"/>
    <n v="93464"/>
    <s v="               "/>
    <s v="               "/>
    <s v="30       "/>
    <s v="270602459 "/>
    <d v="2019-08-14T00:00:00"/>
    <d v="2019-09-11T00:00:00"/>
    <n v="6"/>
    <n v="4"/>
    <s v="3011"/>
    <n v="89301301"/>
    <x v="1"/>
  </r>
  <r>
    <x v="0"/>
    <n v="9"/>
    <s v="270706469 "/>
    <n v="91"/>
    <s v="Jirásek Josef"/>
    <n v="205"/>
    <d v="2019-07-28T00:00:00"/>
    <d v="2019-09-25T00:00:00"/>
    <m/>
    <n v="60"/>
    <n v="5"/>
    <s v="R31"/>
    <s v="I500,C678,I482,J208,I10,"/>
    <s v="89313,"/>
    <s v="11-K14"/>
    <s v="11-K14-02"/>
    <s v="Jiné nemoci vylučovací soustavy u pacientů ve věku 18 a více"/>
    <s v="A"/>
    <m/>
    <s v="12"/>
    <s v="1211"/>
    <s v="URO    "/>
    <n v="89301121"/>
    <s v="30"/>
    <s v="3011"/>
    <s v="GER    "/>
    <n v="89301301"/>
    <n v="2"/>
    <n v="5"/>
    <n v="11"/>
    <n v="1"/>
    <n v="1099"/>
    <n v="5329"/>
    <n v="0.48649999999999999"/>
    <n v="1.47E-2"/>
    <n v="0.50119999999999998"/>
    <n v="3.3471000000000002"/>
    <n v="2.69E-2"/>
    <n v="3.3740000000000001"/>
    <n v="131535"/>
    <m/>
    <n v="0"/>
    <n v="4778"/>
    <n v="0"/>
    <n v="0"/>
    <n v="8550"/>
    <n v="131709"/>
    <s v="               "/>
    <s v="               "/>
    <s v="12       "/>
    <s v="270706469 "/>
    <d v="2019-08-12T00:00:00"/>
    <d v="2019-09-25T00:00:00"/>
    <n v="6"/>
    <n v="5"/>
    <s v="3011"/>
    <n v="89301301"/>
    <x v="16"/>
  </r>
  <r>
    <x v="0"/>
    <n v="4"/>
    <s v="270815732 "/>
    <n v="92"/>
    <s v="Vítek Pavel"/>
    <n v="111"/>
    <d v="2019-03-20T00:00:00"/>
    <d v="2019-04-10T00:00:00"/>
    <n v="8"/>
    <n v="22"/>
    <n v="8"/>
    <s v="N131"/>
    <s v="F019,G20,I678,D483,N309,I802,"/>
    <s v="76215,"/>
    <s v="11-I17"/>
    <s v="11-I17-02"/>
    <s v="Jiný chirurgický výkon pro nemoc vylučovací soustavy u pacie"/>
    <s v="A"/>
    <m/>
    <s v="03"/>
    <s v="0331"/>
    <s v="3.IK   "/>
    <n v="89301033"/>
    <s v="30"/>
    <s v="3011"/>
    <s v="GER    "/>
    <n v="89301301"/>
    <n v="2"/>
    <n v="6"/>
    <n v="12"/>
    <n v="1"/>
    <n v="5062"/>
    <n v="14258"/>
    <n v="0.73709999999999998"/>
    <n v="6.7599999999999993E-2"/>
    <n v="0.80469999999999997"/>
    <n v="1.4742"/>
    <n v="8.1299999999999997E-2"/>
    <n v="1.5555000000000001"/>
    <n v="96092"/>
    <n v="51008"/>
    <n v="0"/>
    <n v="1273"/>
    <n v="4356"/>
    <n v="5846"/>
    <n v="2925"/>
    <n v="100882"/>
    <s v="               "/>
    <s v="               "/>
    <s v="03       "/>
    <s v="270815732 "/>
    <d v="2019-04-02T00:00:00"/>
    <d v="2019-04-10T00:00:00"/>
    <n v="6"/>
    <n v="8"/>
    <s v="3011"/>
    <n v="89301301"/>
    <x v="9"/>
  </r>
  <r>
    <x v="3"/>
    <n v="2"/>
    <s v="270919435 "/>
    <n v="96"/>
    <s v="Kovařík Václav"/>
    <n v="211"/>
    <d v="2023-01-08T00:00:00"/>
    <d v="2023-02-07T00:00:00"/>
    <m/>
    <n v="31"/>
    <n v="4"/>
    <s v="J189"/>
    <s v="E878,E86,A084,N309,N183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7625999999999999"/>
    <n v="1.9800000000000002E-2"/>
    <n v="1.7824"/>
    <n v="79921"/>
    <m/>
    <n v="0"/>
    <n v="1033"/>
    <n v="0"/>
    <n v="0"/>
    <n v="5250"/>
    <n v="78211"/>
    <s v="               "/>
    <s v="               "/>
    <s v="02       "/>
    <s v="270919435 "/>
    <d v="2023-01-18T00:00:00"/>
    <d v="2023-02-07T00:00:00"/>
    <n v="6"/>
    <n v="4"/>
    <s v="3011"/>
    <n v="89301301"/>
    <x v="1"/>
  </r>
  <r>
    <x v="2"/>
    <n v="11"/>
    <s v="271111423 "/>
    <n v="93"/>
    <s v="Lakomý Milan"/>
    <n v="205"/>
    <d v="2021-11-10T00:00:00"/>
    <d v="2021-11-30T00:00:00"/>
    <m/>
    <n v="21"/>
    <n v="8"/>
    <s v="J128"/>
    <s v="U071,Z290,I250,E119,I10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1617"/>
    <n v="1.9800000000000002E-2"/>
    <n v="1.1815"/>
    <n v="62369"/>
    <m/>
    <n v="0"/>
    <n v="886"/>
    <n v="0"/>
    <n v="0"/>
    <n v="3150"/>
    <n v="60168"/>
    <s v="               "/>
    <s v="               "/>
    <s v="01       "/>
    <s v="271111423 "/>
    <d v="2021-11-16T00:00:00"/>
    <d v="2021-11-30T00:00:00"/>
    <n v="6"/>
    <n v="8"/>
    <s v="3011"/>
    <n v="89301301"/>
    <x v="2"/>
  </r>
  <r>
    <x v="1"/>
    <n v="12"/>
    <s v="271203463 "/>
    <n v="93"/>
    <s v="Grenar Karel"/>
    <n v="111"/>
    <d v="2020-11-24T00:00:00"/>
    <d v="2020-12-10T00:00:00"/>
    <n v="6"/>
    <n v="17"/>
    <n v="4"/>
    <s v="A418"/>
    <s v="N390,E86,I10,E118,I259,F013,"/>
    <s v=""/>
    <s v="18-K01"/>
    <s v="18-K01-06"/>
    <s v="Sepse u pacientů ve věku 18 a více let s CC=1-2"/>
    <s v="A"/>
    <m/>
    <s v="02"/>
    <s v="0231"/>
    <s v="2.IK   "/>
    <n v="89301023"/>
    <s v="30"/>
    <s v="3011"/>
    <s v="GER    "/>
    <n v="89301301"/>
    <n v="4"/>
    <n v="11"/>
    <n v="21"/>
    <n v="1"/>
    <n v="5870"/>
    <n v="19638"/>
    <n v="1.3875"/>
    <n v="7.8399999999999997E-2"/>
    <n v="1.4659"/>
    <n v="1.3875"/>
    <n v="7.8399999999999997E-2"/>
    <n v="1.4659"/>
    <n v="94883"/>
    <n v="38916"/>
    <n v="0"/>
    <n v="2417"/>
    <n v="2218"/>
    <n v="0"/>
    <n v="2250"/>
    <n v="92279"/>
    <s v="               "/>
    <s v="               "/>
    <s v="02       "/>
    <s v="271203463 "/>
    <d v="2020-12-08T00:00:00"/>
    <d v="2020-12-10T00:00:00"/>
    <n v="6"/>
    <n v="4"/>
    <s v="3011"/>
    <n v="89301301"/>
    <x v="1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71222432 "/>
    <d v="2023-11-06T00:00:00"/>
    <d v="2023-11-15T00:00:00"/>
    <n v="6"/>
    <n v="3"/>
    <s v="3011"/>
    <n v="89301301"/>
    <x v="6"/>
  </r>
  <r>
    <x v="1"/>
    <n v="9"/>
    <s v="275302456 "/>
    <n v="92"/>
    <s v="Zapletalová Františk"/>
    <n v="111"/>
    <d v="2020-08-26T00:00:00"/>
    <d v="2020-09-29T00:00:00"/>
    <n v="5"/>
    <n v="35"/>
    <n v="1"/>
    <s v="I500"/>
    <s v="J90,J9690,N183,E106,I482,F019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2.4948999999999999"/>
    <n v="4.2099999999999999E-2"/>
    <n v="2.5369999999999999"/>
    <n v="107637"/>
    <n v="33430"/>
    <n v="0"/>
    <n v="462"/>
    <n v="0"/>
    <n v="0"/>
    <n v="4350"/>
    <n v="101685"/>
    <s v="               "/>
    <s v="               "/>
    <s v="02       "/>
    <s v="275302456 "/>
    <d v="2020-09-14T00:00:00"/>
    <d v="2020-09-29T00:00:00"/>
    <n v="6"/>
    <n v="1"/>
    <s v="3011"/>
    <n v="89301301"/>
    <x v="6"/>
  </r>
  <r>
    <x v="1"/>
    <n v="2"/>
    <s v="275315438 "/>
    <n v="93"/>
    <s v="Němečková Veronika"/>
    <n v="111"/>
    <d v="2020-01-17T00:00:00"/>
    <d v="2020-02-21T00:00:00"/>
    <m/>
    <n v="36"/>
    <n v="2"/>
    <s v="J189"/>
    <s v="I481,I500,F011,E876,D638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0630999999999999"/>
    <n v="2.1299999999999999E-2"/>
    <n v="2.0844"/>
    <n v="90006"/>
    <m/>
    <n v="0"/>
    <n v="2332"/>
    <n v="2184"/>
    <n v="0"/>
    <n v="7875"/>
    <n v="93396"/>
    <s v="               "/>
    <s v="               "/>
    <s v="02       "/>
    <s v="275315438 "/>
    <d v="2020-01-29T00:00:00"/>
    <d v="2020-02-21T00:00:00"/>
    <n v="6"/>
    <n v="2"/>
    <s v="3011"/>
    <n v="89301301"/>
    <x v="6"/>
  </r>
  <r>
    <x v="3"/>
    <n v="3"/>
    <s v="275401476 "/>
    <n v="96"/>
    <s v="Látalová Zdenka"/>
    <n v="111"/>
    <d v="2023-02-03T00:00:00"/>
    <d v="2023-03-07T00:00:00"/>
    <m/>
    <n v="33"/>
    <n v="1"/>
    <s v="J159"/>
    <s v="K710,N183,I10,E440,J988,"/>
    <s v=""/>
    <s v="04-K02"/>
    <s v="04-K02-03"/>
    <s v="Záněty plic u pacientů s CC=2-3"/>
    <s v="A"/>
    <m/>
    <s v="21"/>
    <s v="2111"/>
    <s v="ONK    "/>
    <n v="893012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9320999999999999"/>
    <n v="5.1499999999999997E-2"/>
    <n v="1.9836"/>
    <n v="87198"/>
    <m/>
    <n v="0"/>
    <n v="489"/>
    <n v="0"/>
    <n v="0"/>
    <n v="2850"/>
    <n v="81817"/>
    <s v="21,            "/>
    <s v="               "/>
    <s v="30       "/>
    <s v="275401476 "/>
    <d v="2023-02-14T00:00:00"/>
    <d v="2023-03-07T00:00:00"/>
    <n v="6"/>
    <n v="1"/>
    <s v="3011"/>
    <n v="89301301"/>
    <x v="6"/>
  </r>
  <r>
    <x v="3"/>
    <n v="5"/>
    <s v="275401476 "/>
    <n v="95"/>
    <s v="Látalová Zdenka"/>
    <n v="111"/>
    <d v="2023-04-17T00:00:00"/>
    <d v="2023-05-19T00:00:00"/>
    <m/>
    <n v="33"/>
    <n v="4"/>
    <s v="J189"/>
    <s v="B370,E876,A047,E871,E441,"/>
    <s v=""/>
    <s v="04-K02"/>
    <s v="04-K02-03"/>
    <s v="Záněty plic u pacientů s CC=2-3"/>
    <s v="A"/>
    <m/>
    <s v="16"/>
    <s v="1612"/>
    <s v="PLICNI "/>
    <n v="89301161"/>
    <s v="30"/>
    <s v="3011"/>
    <s v="GER    "/>
    <n v="89301301"/>
    <n v="4"/>
    <n v="11"/>
    <n v="22"/>
    <n v="1"/>
    <n v="3856"/>
    <n v="15184"/>
    <n v="1.2464999999999999"/>
    <n v="5.1499999999999997E-2"/>
    <n v="1.298"/>
    <n v="1.9320999999999999"/>
    <n v="5.1499999999999997E-2"/>
    <n v="1.9836"/>
    <n v="100309"/>
    <m/>
    <n v="0"/>
    <n v="855"/>
    <n v="3059"/>
    <n v="0"/>
    <n v="8025"/>
    <n v="102217"/>
    <s v="               "/>
    <s v="               "/>
    <s v="30       "/>
    <s v="275401476 "/>
    <d v="2023-05-04T00:00:00"/>
    <d v="2023-05-19T00:00:00"/>
    <n v="6"/>
    <n v="4"/>
    <s v="3011"/>
    <n v="89301301"/>
    <x v="18"/>
  </r>
  <r>
    <x v="0"/>
    <n v="5"/>
    <s v="275425955 "/>
    <n v="92"/>
    <s v="Tisoňová Marie"/>
    <n v="111"/>
    <d v="2019-04-17T00:00:00"/>
    <d v="2019-05-28T00:00:00"/>
    <m/>
    <n v="42"/>
    <n v="4"/>
    <s v="I471"/>
    <s v="N390,A047,D529,Z290,E86,F019,"/>
    <s v=""/>
    <s v="05-K05"/>
    <s v="05-K05-01"/>
    <s v="Poruchy srdečního rytmu v CVSP u pacientů s CC=3-4"/>
    <s v="A"/>
    <m/>
    <s v="01"/>
    <s v="0113"/>
    <s v="1IK    "/>
    <n v="89301011"/>
    <s v="30"/>
    <s v="3011"/>
    <s v="GER    "/>
    <n v="89301301"/>
    <n v="4"/>
    <n v="11"/>
    <n v="23"/>
    <n v="1"/>
    <n v="2187"/>
    <n v="9252"/>
    <n v="1.9098999999999999"/>
    <n v="2.92E-2"/>
    <n v="1.9391"/>
    <n v="3.8893"/>
    <n v="0.11020000000000001"/>
    <n v="3.9994000000000001"/>
    <n v="113561"/>
    <m/>
    <n v="0"/>
    <n v="1763"/>
    <n v="10665"/>
    <n v="0"/>
    <n v="8625"/>
    <n v="123257"/>
    <s v="               "/>
    <s v="               "/>
    <s v="30       "/>
    <s v="275425955 "/>
    <d v="2019-04-25T00:00:00"/>
    <d v="2019-05-28T00:00:00"/>
    <n v="6"/>
    <n v="4"/>
    <s v="3011"/>
    <n v="89301301"/>
    <x v="19"/>
  </r>
  <r>
    <x v="1"/>
    <n v="1"/>
    <s v="275505419 "/>
    <n v="93"/>
    <s v="Brlková Ludmila"/>
    <n v="205"/>
    <d v="2020-01-05T00:00:00"/>
    <d v="2020-01-24T00:00:00"/>
    <m/>
    <n v="20"/>
    <n v="1"/>
    <s v="I269"/>
    <s v="J189,S720,W180,I10,E039,N309,"/>
    <s v=""/>
    <s v="04-K05"/>
    <s v="04-K05-02"/>
    <s v="Plicní embolie v CVSP u pacientů s akutním cor pulmonale, CC"/>
    <s v="A"/>
    <m/>
    <s v="02"/>
    <s v="0216"/>
    <s v="2.IK   "/>
    <n v="89301026"/>
    <s v="30"/>
    <s v="3011"/>
    <s v="GER    "/>
    <n v="89301301"/>
    <n v="3"/>
    <n v="9"/>
    <n v="20"/>
    <n v="1"/>
    <n v="3054"/>
    <n v="12432"/>
    <n v="1.4056"/>
    <n v="4.0800000000000003E-2"/>
    <n v="1.4463999999999999"/>
    <n v="1.4056"/>
    <n v="4.0800000000000003E-2"/>
    <n v="1.4463999999999999"/>
    <n v="54810"/>
    <m/>
    <n v="0"/>
    <n v="437"/>
    <n v="0"/>
    <n v="0"/>
    <n v="3075"/>
    <n v="52841"/>
    <s v="               "/>
    <s v="               "/>
    <s v="02       "/>
    <s v="275505419 "/>
    <d v="2020-01-08T00:00:00"/>
    <d v="2020-01-24T00:00:00"/>
    <n v="6"/>
    <n v="1"/>
    <s v="3011"/>
    <n v="89301301"/>
    <x v="6"/>
  </r>
  <r>
    <x v="2"/>
    <n v="7"/>
    <s v="275505419 "/>
    <n v="93"/>
    <s v="Brlková Ludmila"/>
    <n v="205"/>
    <d v="2021-07-01T00:00:00"/>
    <d v="2021-07-22T00:00:00"/>
    <m/>
    <n v="22"/>
    <n v="2"/>
    <s v="S300"/>
    <s v="W0101,L022,I10,E034,G301,U5121,"/>
    <s v=""/>
    <s v="09-K13"/>
    <s v="09-K13-01"/>
    <s v="Otevřené poranění kožního krytu trupu nebo končetin nebo pov"/>
    <s v="A"/>
    <m/>
    <s v="30"/>
    <s v="3011"/>
    <s v="GER    "/>
    <n v="89301301"/>
    <s v="30"/>
    <s v="3011"/>
    <s v="GER    "/>
    <n v="89301301"/>
    <n v="2"/>
    <n v="5"/>
    <n v="11"/>
    <n v="1"/>
    <n v="780"/>
    <n v="4270"/>
    <n v="0.53720000000000001"/>
    <n v="1.04E-2"/>
    <n v="0.54759999999999998"/>
    <n v="1.2463"/>
    <n v="0"/>
    <n v="1.2463"/>
    <n v="45601"/>
    <m/>
    <n v="0"/>
    <n v="0"/>
    <n v="0"/>
    <n v="0"/>
    <n v="3150"/>
    <n v="44190"/>
    <s v="               "/>
    <s v="               "/>
    <s v="30       "/>
    <s v="275505419 "/>
    <d v="2021-07-01T00:00:00"/>
    <d v="2021-07-22T00:00:00"/>
    <n v="6"/>
    <n v="2"/>
    <s v="3011"/>
    <n v="89301301"/>
    <x v="5"/>
  </r>
  <r>
    <x v="4"/>
    <n v="11"/>
    <s v="275513432 "/>
    <n v="94"/>
    <s v="Schubertová Marie"/>
    <n v="111"/>
    <d v="2022-10-15T00:00:00"/>
    <d v="2022-11-03T00:00:00"/>
    <n v="4"/>
    <n v="20"/>
    <n v="4"/>
    <s v="S7210"/>
    <s v="W1999,D62,I1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87039"/>
    <n v="31989"/>
    <n v="0"/>
    <n v="33"/>
    <n v="4492"/>
    <n v="10920"/>
    <n v="2250"/>
    <n v="96030"/>
    <s v="               "/>
    <s v="31,            "/>
    <s v="31       "/>
    <s v="275513432 "/>
    <d v="2022-10-19T00:00:00"/>
    <d v="2022-11-03T00:00:00"/>
    <n v="6"/>
    <n v="4"/>
    <s v="3011"/>
    <n v="89301301"/>
    <x v="3"/>
  </r>
  <r>
    <x v="1"/>
    <n v="2"/>
    <s v="275602439 "/>
    <n v="93"/>
    <s v="Selucká Eliška"/>
    <n v="111"/>
    <d v="2020-02-06T00:00:00"/>
    <d v="2020-02-20T00:00:00"/>
    <m/>
    <n v="15"/>
    <n v="2"/>
    <s v="E875"/>
    <s v="E86,F019,E118,N183,"/>
    <s v=""/>
    <s v="10-K12"/>
    <s v="10-K12-03"/>
    <s v="Poruchy metabolismu a vnitřního prostředí mimo dehydrataci u"/>
    <s v="A"/>
    <m/>
    <s v="30"/>
    <s v="3011"/>
    <s v="GER    "/>
    <n v="89301301"/>
    <s v="30"/>
    <s v="3011"/>
    <s v="GER    "/>
    <n v="89301301"/>
    <n v="2"/>
    <n v="5"/>
    <n v="11"/>
    <n v="1"/>
    <n v="337"/>
    <n v="3282"/>
    <n v="0.5091"/>
    <n v="4.4999999999999997E-3"/>
    <n v="0.51359999999999995"/>
    <n v="0.75349999999999995"/>
    <n v="0"/>
    <n v="0.75349999999999995"/>
    <n v="32364"/>
    <m/>
    <n v="0"/>
    <n v="0"/>
    <n v="0"/>
    <n v="0"/>
    <n v="3150"/>
    <n v="32277"/>
    <s v="               "/>
    <s v="               "/>
    <s v="30       "/>
    <s v="275602439 "/>
    <d v="2020-02-06T00:00:00"/>
    <d v="2020-02-20T00:00:00"/>
    <n v="5"/>
    <n v="2"/>
    <s v="3011"/>
    <n v="89301301"/>
    <x v="13"/>
  </r>
  <r>
    <x v="0"/>
    <n v="9"/>
    <s v="275611448 "/>
    <n v="91"/>
    <s v="Havranová Jaroslava"/>
    <n v="111"/>
    <d v="2019-08-19T00:00:00"/>
    <d v="2019-09-16T00:00:00"/>
    <n v="4"/>
    <n v="29"/>
    <n v="4"/>
    <s v="S7210"/>
    <s v="W0000,I10,L303,G57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6953999999999998"/>
    <n v="0.34639999999999999"/>
    <n v="3.0417999999999998"/>
    <n v="109749"/>
    <n v="31957"/>
    <n v="0"/>
    <n v="403"/>
    <n v="10681"/>
    <n v="11480"/>
    <n v="3525"/>
    <n v="124863"/>
    <s v="               "/>
    <s v="31,            "/>
    <s v="31       "/>
    <s v="275611448 "/>
    <d v="2019-08-28T00:00:00"/>
    <d v="2019-09-16T00:00:00"/>
    <n v="6"/>
    <n v="4"/>
    <s v="3011"/>
    <n v="89301301"/>
    <x v="0"/>
  </r>
  <r>
    <x v="0"/>
    <n v="11"/>
    <s v="275620416 "/>
    <n v="91"/>
    <s v="Pospíšilová Drahomír"/>
    <n v="111"/>
    <d v="2019-09-30T00:00:00"/>
    <d v="2019-11-06T00:00:00"/>
    <n v="2"/>
    <n v="38"/>
    <n v="1"/>
    <s v="S7200"/>
    <s v="W0101,D472,I10,S698,"/>
    <s v="91810,91829,91819,91827,66610,"/>
    <s v="08-I05"/>
    <s v="08-I05-04"/>
    <s v="Implantace necementované totální endoprotézy kyčle"/>
    <s v="D"/>
    <s v="TEP-Kycel,"/>
    <s v="11"/>
    <s v="1112"/>
    <s v="ORT    "/>
    <n v="89301111"/>
    <s v="30"/>
    <s v="3011"/>
    <s v="GER    "/>
    <n v="89301301"/>
    <n v="3"/>
    <n v="10"/>
    <n v="14"/>
    <n v="25560"/>
    <n v="76681"/>
    <n v="127768"/>
    <n v="1.4205000000000001"/>
    <n v="1.024"/>
    <n v="2.4445000000000001"/>
    <n v="3.4660000000000002"/>
    <n v="0.71970000000000001"/>
    <n v="4.1856999999999998"/>
    <n v="91368"/>
    <n v="10968"/>
    <n v="0"/>
    <n v="152"/>
    <n v="4369"/>
    <n v="8744"/>
    <n v="5775"/>
    <n v="101271"/>
    <s v="11,            "/>
    <s v="11,            "/>
    <s v="11       "/>
    <s v="275620416 "/>
    <d v="2019-10-09T00:00:00"/>
    <d v="2019-11-06T00:00:00"/>
    <n v="6"/>
    <n v="1"/>
    <s v="3011"/>
    <n v="89301301"/>
    <x v="7"/>
  </r>
  <r>
    <x v="3"/>
    <n v="11"/>
    <s v="275620416 "/>
    <n v="95"/>
    <s v="Pospíšilová Drahomír"/>
    <n v="111"/>
    <d v="2023-11-02T00:00:00"/>
    <d v="2023-11-23T00:00:00"/>
    <m/>
    <n v="22"/>
    <n v="4"/>
    <s v="S3250"/>
    <s v="W1999,F019,N184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57399"/>
    <m/>
    <n v="0"/>
    <n v="0"/>
    <n v="0"/>
    <n v="0"/>
    <n v="3150"/>
    <n v="54809"/>
    <s v="               "/>
    <s v="               "/>
    <s v="31       "/>
    <s v="275620416 "/>
    <d v="2023-11-08T00:00:00"/>
    <d v="2023-11-23T00:00:00"/>
    <n v="6"/>
    <n v="4"/>
    <s v="3011"/>
    <n v="89301301"/>
    <x v="0"/>
  </r>
  <r>
    <x v="0"/>
    <n v="1"/>
    <s v="275809459 "/>
    <n v="92"/>
    <s v="Krejsová Marie"/>
    <n v="111"/>
    <d v="2018-12-18T00:00:00"/>
    <d v="2019-01-12T00:00:00"/>
    <n v="1"/>
    <n v="26"/>
    <n v="7"/>
    <s v="M0005"/>
    <s v="T845,Y792,I259,I482,F028,"/>
    <s v="66623,66659,66919,66829,"/>
    <s v="08-I21"/>
    <s v="08-I21-01"/>
    <s v="Operace pánve a stehenní kosti mimo poranění pro závažnou hl"/>
    <s v="D"/>
    <m/>
    <s v="02"/>
    <s v="0216"/>
    <s v="2.IK   "/>
    <n v="89301026"/>
    <s v="59"/>
    <s v="5931"/>
    <s v="IPCHO  "/>
    <n v="89301593"/>
    <n v="4"/>
    <n v="12"/>
    <n v="23"/>
    <n v="1"/>
    <n v="25724"/>
    <n v="74765"/>
    <n v="2.0205000000000002"/>
    <n v="0.34350000000000003"/>
    <n v="2.3639999999999999"/>
    <n v="2.3511000000000002"/>
    <n v="0.34350000000000003"/>
    <n v="2.6945999999999999"/>
    <n v="115217"/>
    <n v="11897"/>
    <n v="0"/>
    <n v="8840"/>
    <n v="6549"/>
    <n v="0"/>
    <n v="10425"/>
    <n v="129509"/>
    <s v="               "/>
    <s v="11,            "/>
    <s v="59       "/>
    <s v="275809459 "/>
    <d v="2019-01-04T00:00:00"/>
    <d v="2019-01-11T00:00:00"/>
    <n v="6"/>
    <n v="3"/>
    <s v="3011"/>
    <n v="89301301"/>
    <x v="6"/>
  </r>
  <r>
    <x v="0"/>
    <n v="6"/>
    <s v="275828482 "/>
    <n v="92"/>
    <s v="Hanusová Jarmila"/>
    <n v="111"/>
    <d v="2019-05-06T00:00:00"/>
    <d v="2019-06-26T00:00:00"/>
    <n v="9"/>
    <n v="52"/>
    <n v="4"/>
    <s v="S7200"/>
    <s v="W0101,J448,E440,I509,N183,N309,"/>
    <s v="66610,"/>
    <s v="08-I05"/>
    <s v="08-I05-07"/>
    <s v="Implantace cervikokapitální endoprotézy kyčle"/>
    <s v="D"/>
    <s v="TEP-Kycel,"/>
    <s v="03"/>
    <s v="0331"/>
    <s v="3.IK   "/>
    <n v="89301033"/>
    <s v="30"/>
    <s v="3011"/>
    <s v="GER    "/>
    <n v="89301301"/>
    <n v="4"/>
    <n v="13"/>
    <n v="23"/>
    <n v="1"/>
    <n v="22137"/>
    <n v="42367"/>
    <n v="1.7881"/>
    <n v="0.29559999999999997"/>
    <n v="2.0836999999999999"/>
    <n v="4.1814"/>
    <n v="0.29559999999999997"/>
    <n v="4.4770000000000003"/>
    <n v="198191"/>
    <n v="68619"/>
    <n v="0"/>
    <n v="1776"/>
    <n v="7276"/>
    <n v="13063"/>
    <n v="8475"/>
    <n v="208961"/>
    <s v="59,11,         "/>
    <s v="11,            "/>
    <s v="03       "/>
    <s v="275828482 "/>
    <d v="2019-05-28T00:00:00"/>
    <d v="2019-06-26T00:00:00"/>
    <n v="6"/>
    <n v="4"/>
    <s v="3011"/>
    <n v="89301301"/>
    <x v="7"/>
  </r>
  <r>
    <x v="4"/>
    <n v="6"/>
    <s v="275829450 "/>
    <n v="95"/>
    <s v="Dušková Anežka"/>
    <n v="201"/>
    <d v="2022-05-23T00:00:00"/>
    <d v="2022-06-13T00:00:00"/>
    <m/>
    <n v="22"/>
    <n v="4"/>
    <s v="S7200"/>
    <s v="W0111,I10,I214,E039,F019,N309,"/>
    <s v=""/>
    <s v="08-K12"/>
    <s v="08-K12-01"/>
    <s v="Poranění pánve a stehna v CVSP u pacientů ve věku 16 a více "/>
    <s v="A"/>
    <m/>
    <s v="03"/>
    <s v="0311"/>
    <s v="3.IK   "/>
    <n v="8930103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3.1E-2"/>
    <n v="1.3043"/>
    <n v="49891"/>
    <m/>
    <n v="0"/>
    <n v="0"/>
    <n v="0"/>
    <n v="1854"/>
    <n v="4500"/>
    <n v="51255"/>
    <s v="               "/>
    <s v="               "/>
    <s v="03       "/>
    <s v="275829450 "/>
    <d v="2022-05-26T00:00:00"/>
    <d v="2022-06-13T00:00:00"/>
    <n v="6"/>
    <n v="4"/>
    <s v="3011"/>
    <n v="89301301"/>
    <x v="9"/>
  </r>
  <r>
    <x v="0"/>
    <n v="12"/>
    <s v="276124449 "/>
    <n v="91"/>
    <s v="Blatná Jiřina"/>
    <n v="111"/>
    <d v="2019-12-16T00:00:00"/>
    <d v="2019-12-17T00:00:00"/>
    <m/>
    <n v="2"/>
    <n v="4"/>
    <s v="I839"/>
    <s v="I10,E789,J449,E118,I693,"/>
    <s v=""/>
    <s v="05-K13"/>
    <s v="05-K13-02"/>
    <s v="Jiné nemoci žil v CVSP u pacientů s CC=0-2"/>
    <s v="A"/>
    <m/>
    <s v="30"/>
    <s v="3011"/>
    <s v="GER    "/>
    <n v="89301301"/>
    <s v="30"/>
    <s v="3011"/>
    <s v="GER    "/>
    <n v="89301301"/>
    <n v="2"/>
    <n v="6"/>
    <n v="12"/>
    <n v="1"/>
    <n v="643"/>
    <n v="3876"/>
    <n v="0.57220000000000004"/>
    <n v="8.6E-3"/>
    <n v="0.58079999999999998"/>
    <n v="0.57220000000000004"/>
    <n v="0"/>
    <n v="0.57220000000000004"/>
    <n v="3762"/>
    <m/>
    <n v="0"/>
    <n v="0"/>
    <n v="0"/>
    <n v="0"/>
    <n v="75"/>
    <n v="3460"/>
    <s v="               "/>
    <s v="               "/>
    <s v="30       "/>
    <s v="276124449 "/>
    <d v="2019-12-16T00:00:00"/>
    <d v="2019-12-17T00:00:00"/>
    <n v="5"/>
    <n v="4"/>
    <s v="3011"/>
    <n v="89301301"/>
    <x v="13"/>
  </r>
  <r>
    <x v="1"/>
    <n v="11"/>
    <s v="276209443 "/>
    <n v="93"/>
    <s v="Tenklová Květoslava"/>
    <n v="201"/>
    <d v="2020-11-14T00:00:00"/>
    <d v="2020-11-26T00:00:00"/>
    <n v="3"/>
    <n v="13"/>
    <n v="7"/>
    <s v="J9600"/>
    <s v="U071,I10,E782,J128,"/>
    <s v=""/>
    <s v="04-K08"/>
    <s v="04-K08-03"/>
    <s v="Respirační selhání u pacientů s CC=2-3"/>
    <s v="A"/>
    <s v="Covid,"/>
    <s v="30"/>
    <s v="3011"/>
    <s v="GER    "/>
    <n v="89301301"/>
    <s v="07"/>
    <s v="0731"/>
    <s v="KAR    "/>
    <n v="89301073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124794"/>
    <n v="71928"/>
    <n v="0"/>
    <n v="1933"/>
    <n v="0"/>
    <n v="0"/>
    <n v="1350"/>
    <n v="115597"/>
    <s v="07,            "/>
    <s v="               "/>
    <s v="07       "/>
    <s v="276209443 "/>
    <d v="2020-11-14T00:00:00"/>
    <d v="2020-11-23T00:00:00"/>
    <n v="3"/>
    <n v="3"/>
    <s v="3011"/>
    <n v="89301301"/>
    <x v="5"/>
  </r>
  <r>
    <x v="0"/>
    <n v="5"/>
    <s v="276217463 "/>
    <n v="92"/>
    <s v="Šputová Miloslava"/>
    <n v="111"/>
    <d v="2019-04-09T00:00:00"/>
    <d v="2019-05-31T00:00:00"/>
    <m/>
    <n v="53"/>
    <n v="1"/>
    <s v="C240"/>
    <s v="K30,I10,E039,I635,N309,B965,"/>
    <s v="15998,15992,15910,15990,"/>
    <s v="07-M02"/>
    <s v="07-M02-01"/>
    <s v="Opakovaný endoskopický nebo radiologický výkon pro onemocněn"/>
    <s v="D"/>
    <m/>
    <s v="02"/>
    <s v="0213"/>
    <s v="2.IK   "/>
    <n v="89301021"/>
    <s v="30"/>
    <s v="3011"/>
    <s v="GER    "/>
    <n v="89301301"/>
    <n v="5"/>
    <n v="15"/>
    <n v="29"/>
    <n v="1"/>
    <n v="40755"/>
    <n v="101133"/>
    <n v="2.0150000000000001"/>
    <n v="0.54420000000000002"/>
    <n v="2.5592000000000001"/>
    <n v="3.9493999999999998"/>
    <n v="0.54420000000000002"/>
    <n v="4.4935999999999998"/>
    <n v="161256"/>
    <m/>
    <n v="0"/>
    <n v="5607"/>
    <n v="5324"/>
    <n v="44631"/>
    <n v="7800"/>
    <n v="208492"/>
    <s v="               "/>
    <s v="               "/>
    <s v="02       "/>
    <s v="276217463 "/>
    <d v="2019-05-09T00:00:00"/>
    <d v="2019-05-31T00:00:00"/>
    <n v="6"/>
    <n v="1"/>
    <s v="3011"/>
    <n v="89301301"/>
    <x v="1"/>
  </r>
  <r>
    <x v="3"/>
    <n v="4"/>
    <s v="276224447 "/>
    <n v="96"/>
    <s v="Hanková Drahomíra"/>
    <n v="111"/>
    <d v="2023-03-14T00:00:00"/>
    <d v="2023-04-11T00:00:00"/>
    <m/>
    <n v="29"/>
    <n v="4"/>
    <s v="J068"/>
    <s v="U071,E86,E117,I10,I259,"/>
    <s v=""/>
    <s v="03-K02"/>
    <s v="03-K02-02"/>
    <s v="Záněty horních cest dýchacích a hrtanu u pacientů ve věku 65"/>
    <s v="A"/>
    <s v="Remdesivir,Covid,"/>
    <s v="52"/>
    <s v="5211"/>
    <m/>
    <n v="8930152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1.5566"/>
    <n v="0"/>
    <n v="1.5566"/>
    <n v="66486"/>
    <m/>
    <n v="0"/>
    <n v="37302"/>
    <n v="0"/>
    <n v="0"/>
    <n v="5175"/>
    <n v="102314"/>
    <s v="               "/>
    <s v="               "/>
    <s v="30       "/>
    <s v="276224447 "/>
    <d v="2023-03-23T00:00:00"/>
    <d v="2023-04-11T00:00:00"/>
    <n v="6"/>
    <n v="4"/>
    <s v="3011"/>
    <n v="89301301"/>
    <x v="20"/>
  </r>
  <r>
    <x v="3"/>
    <n v="2"/>
    <s v="276225469 "/>
    <n v="96"/>
    <s v="Žatková Miloslava"/>
    <n v="111"/>
    <d v="2023-01-31T00:00:00"/>
    <d v="2023-02-09T00:00:00"/>
    <m/>
    <n v="10"/>
    <n v="2"/>
    <s v="E441"/>
    <s v="E86,N390,I119,"/>
    <s v=""/>
    <s v="10-K13"/>
    <s v="10-K13-03"/>
    <s v="Jiné nutriční poruchy u pacientů s CC=0"/>
    <s v="A"/>
    <m/>
    <s v="13"/>
    <s v="1311"/>
    <s v="ORL    "/>
    <n v="89301131"/>
    <s v="30"/>
    <s v="3011"/>
    <s v="GER    "/>
    <n v="89301301"/>
    <n v="2"/>
    <n v="4"/>
    <n v="8"/>
    <n v="1"/>
    <n v="79"/>
    <n v="1079"/>
    <n v="0.42780000000000001"/>
    <n v="1.1000000000000001E-3"/>
    <n v="0.4289"/>
    <n v="0.55610000000000004"/>
    <n v="0"/>
    <n v="0.55610000000000004"/>
    <n v="27511"/>
    <m/>
    <n v="0"/>
    <n v="0"/>
    <n v="0"/>
    <n v="0"/>
    <n v="1875"/>
    <n v="26634"/>
    <s v="               "/>
    <s v="               "/>
    <s v="30       "/>
    <s v="276225469 "/>
    <d v="2023-02-01T00:00:00"/>
    <d v="2023-02-09T00:00:00"/>
    <n v="6"/>
    <n v="2"/>
    <s v="3011"/>
    <n v="89301301"/>
    <x v="21"/>
  </r>
  <r>
    <x v="3"/>
    <n v="5"/>
    <s v="280105448 "/>
    <n v="94"/>
    <s v="Navrátil Miroslav"/>
    <n v="205"/>
    <d v="2023-04-07T00:00:00"/>
    <d v="2023-05-03T00:00:00"/>
    <m/>
    <n v="27"/>
    <n v="4"/>
    <s v="I639"/>
    <s v="I674,I500,I489,I10,"/>
    <s v=""/>
    <s v="01-K10"/>
    <s v="01-K10-02"/>
    <s v="Mozkový infarkt v komplexním CVSP u pacientů s CC=1-2"/>
    <s v="A"/>
    <s v="CMP,"/>
    <s v="02"/>
    <s v="0216"/>
    <s v="2.IK   "/>
    <n v="89301026"/>
    <s v="30"/>
    <s v="3011"/>
    <s v="GER    "/>
    <n v="89301301"/>
    <n v="3"/>
    <n v="10"/>
    <n v="21"/>
    <n v="1"/>
    <n v="1295"/>
    <n v="6061"/>
    <n v="1.6027"/>
    <n v="1.7299999999999999E-2"/>
    <n v="1.62"/>
    <n v="2.1797"/>
    <n v="0"/>
    <n v="2.1797"/>
    <n v="67354"/>
    <m/>
    <n v="0"/>
    <n v="0"/>
    <n v="0"/>
    <n v="0"/>
    <n v="3900"/>
    <n v="64518"/>
    <s v="               "/>
    <s v="               "/>
    <s v="02       "/>
    <s v="280105448 "/>
    <d v="2023-04-19T00:00:00"/>
    <d v="2023-05-03T00:00:00"/>
    <n v="6"/>
    <n v="4"/>
    <s v="3011"/>
    <n v="89301301"/>
    <x v="6"/>
  </r>
  <r>
    <x v="0"/>
    <n v="2"/>
    <s v="280221436 "/>
    <n v="91"/>
    <s v="Milička Libor"/>
    <n v="201"/>
    <d v="2019-01-11T00:00:00"/>
    <d v="2019-02-05T00:00:00"/>
    <m/>
    <n v="26"/>
    <n v="1"/>
    <s v="C341"/>
    <s v="R790,I251,E119,"/>
    <s v=""/>
    <s v="04-K09"/>
    <s v="04-K09-03"/>
    <s v="Zhoubný novotvar dýchací soustavy a hrudníku v CVSP u pacien"/>
    <s v="A"/>
    <m/>
    <s v="30"/>
    <s v="3011"/>
    <s v="GER    "/>
    <n v="89301301"/>
    <s v="30"/>
    <s v="3011"/>
    <s v="GER    "/>
    <n v="89301301"/>
    <n v="2"/>
    <n v="6"/>
    <n v="13"/>
    <n v="1"/>
    <n v="2021"/>
    <n v="8375"/>
    <n v="0.629"/>
    <n v="2.7E-2"/>
    <n v="0.65600000000000003"/>
    <n v="1.4467000000000001"/>
    <n v="0"/>
    <n v="1.4467000000000001"/>
    <n v="47993"/>
    <m/>
    <n v="0"/>
    <n v="0"/>
    <n v="0"/>
    <n v="0"/>
    <n v="3750"/>
    <n v="46943"/>
    <s v="               "/>
    <s v="               "/>
    <s v="30       "/>
    <s v="280221436 "/>
    <d v="2019-01-11T00:00:00"/>
    <d v="2019-02-05T00:00:00"/>
    <n v="2"/>
    <n v="1"/>
    <s v="3011"/>
    <n v="89301301"/>
    <x v="5"/>
  </r>
  <r>
    <x v="0"/>
    <n v="4"/>
    <s v="280228426 "/>
    <n v="90"/>
    <s v="Hájek Zdeněk"/>
    <n v="201"/>
    <d v="2019-03-17T00:00:00"/>
    <d v="2019-04-08T00:00:00"/>
    <m/>
    <n v="23"/>
    <n v="1"/>
    <s v="N300"/>
    <s v="M1007,I489,I259,K20,T460,N189,"/>
    <s v=""/>
    <s v="11-K01"/>
    <s v="11-K01-04"/>
    <s v="Záněty močových cest u pacientů ve věku 18 a více let s CC=0"/>
    <s v="A"/>
    <m/>
    <s v="02"/>
    <s v="0216"/>
    <s v="2.IK   "/>
    <n v="89301026"/>
    <s v="30"/>
    <s v="3011"/>
    <s v="GER    "/>
    <n v="89301301"/>
    <n v="2"/>
    <n v="6"/>
    <n v="13"/>
    <n v="1"/>
    <n v="1024"/>
    <n v="3683"/>
    <n v="0.55759999999999998"/>
    <n v="1.37E-2"/>
    <n v="0.57130000000000003"/>
    <n v="1.0355000000000001"/>
    <n v="0"/>
    <n v="1.0355000000000001"/>
    <n v="63296"/>
    <m/>
    <n v="0"/>
    <n v="0"/>
    <n v="0"/>
    <n v="0"/>
    <n v="2025"/>
    <n v="58991"/>
    <s v="               "/>
    <s v="               "/>
    <s v="02       "/>
    <s v="280228426 "/>
    <d v="2019-03-22T00:00:00"/>
    <d v="2019-04-08T00:00:00"/>
    <n v="6"/>
    <n v="1"/>
    <s v="3011"/>
    <n v="89301301"/>
    <x v="6"/>
  </r>
  <r>
    <x v="0"/>
    <n v="12"/>
    <s v="280228426 "/>
    <n v="90"/>
    <s v="Hájek Zdeněk"/>
    <n v="201"/>
    <d v="2019-12-02T00:00:00"/>
    <d v="2019-12-18T00:00:00"/>
    <m/>
    <n v="17"/>
    <n v="5"/>
    <s v="I509"/>
    <s v="I259,I489,N189,I350,I110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0"/>
    <n v="1.0598000000000001"/>
    <n v="39829"/>
    <m/>
    <n v="0"/>
    <n v="0"/>
    <n v="0"/>
    <n v="0"/>
    <n v="2400"/>
    <n v="38246"/>
    <s v="               "/>
    <s v="               "/>
    <s v="03       "/>
    <s v="280228426 "/>
    <d v="2019-12-05T00:00:00"/>
    <d v="2019-12-18T00:00:00"/>
    <n v="6"/>
    <n v="5"/>
    <s v="3011"/>
    <n v="89301301"/>
    <x v="9"/>
  </r>
  <r>
    <x v="0"/>
    <n v="10"/>
    <s v="280304410 "/>
    <n v="90"/>
    <s v="Svozil Josef"/>
    <n v="111"/>
    <d v="2019-09-21T00:00:00"/>
    <d v="2019-10-09T00:00:00"/>
    <m/>
    <n v="19"/>
    <n v="4"/>
    <s v="M511"/>
    <s v="I7020,I119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0.8962"/>
    <n v="2.3E-3"/>
    <n v="0.89849999999999997"/>
    <n v="50263"/>
    <m/>
    <n v="0"/>
    <n v="728"/>
    <n v="0"/>
    <n v="0"/>
    <n v="2700"/>
    <n v="48664"/>
    <s v="               "/>
    <s v="               "/>
    <s v="17       "/>
    <s v="280304410 "/>
    <d v="2019-09-25T00:00:00"/>
    <d v="2019-10-09T00:00:00"/>
    <n v="6"/>
    <n v="4"/>
    <s v="3011"/>
    <n v="89301301"/>
    <x v="11"/>
  </r>
  <r>
    <x v="0"/>
    <n v="6"/>
    <s v="280308435 "/>
    <n v="90"/>
    <s v="Basovník Josef"/>
    <n v="111"/>
    <d v="2019-05-09T00:00:00"/>
    <d v="2019-06-20T00:00:00"/>
    <n v="4"/>
    <n v="43"/>
    <n v="2"/>
    <s v="T848"/>
    <s v="Y792,T792,I10,D62,I672,F019,"/>
    <s v="91811,91829,91819,91826,66623,"/>
    <s v="08-I06"/>
    <s v="08-I06-03"/>
    <s v="Revize endoprotézy kolene s výměnou artikulačních komponent "/>
    <s v="C"/>
    <s v="TEP-Koleno,"/>
    <s v="11"/>
    <s v="1111"/>
    <s v="ORT    "/>
    <n v="89301111"/>
    <s v="30"/>
    <s v="3011"/>
    <s v="GER    "/>
    <n v="89301301"/>
    <n v="6"/>
    <n v="16"/>
    <n v="31"/>
    <n v="1"/>
    <n v="32039"/>
    <n v="76283"/>
    <n v="2.3929999999999998"/>
    <n v="0.4279"/>
    <n v="2.8209"/>
    <n v="3.4064999999999999"/>
    <n v="0.4279"/>
    <n v="3.8344"/>
    <n v="120229"/>
    <n v="21936"/>
    <n v="0"/>
    <n v="2889"/>
    <n v="2178"/>
    <n v="0"/>
    <n v="7650"/>
    <n v="120923"/>
    <s v="11,            "/>
    <s v="11,            "/>
    <s v="11       "/>
    <s v="280308435 "/>
    <d v="2019-05-23T00:00:00"/>
    <d v="2019-06-20T00:00:00"/>
    <n v="6"/>
    <n v="2"/>
    <s v="3011"/>
    <n v="89301301"/>
    <x v="7"/>
  </r>
  <r>
    <x v="1"/>
    <n v="6"/>
    <s v="280503488 "/>
    <n v="91"/>
    <s v="Hejtmánek Milan"/>
    <n v="111"/>
    <d v="2020-05-30T00:00:00"/>
    <d v="2020-06-19T00:00:00"/>
    <n v="2"/>
    <n v="21"/>
    <n v="4"/>
    <s v="T424"/>
    <s v="Y479,N300,E119,I10,"/>
    <s v=""/>
    <s v="21-K05"/>
    <s v="21-K05-03"/>
    <s v="Toxické účinky léčiv a drog u pacientů s CC=0"/>
    <s v="A"/>
    <m/>
    <s v="03"/>
    <s v="0331"/>
    <s v="3.IK   "/>
    <n v="89301033"/>
    <s v="30"/>
    <s v="3011"/>
    <s v="GER    "/>
    <n v="89301301"/>
    <n v="2"/>
    <n v="3"/>
    <n v="8"/>
    <n v="1"/>
    <n v="36"/>
    <n v="1036"/>
    <n v="0.45729999999999998"/>
    <n v="5.0000000000000001E-4"/>
    <n v="0.45779999999999998"/>
    <n v="1.6463000000000001"/>
    <n v="0"/>
    <n v="1.6463000000000001"/>
    <n v="83940"/>
    <n v="10972"/>
    <n v="0"/>
    <n v="0"/>
    <n v="0"/>
    <n v="0"/>
    <n v="2700"/>
    <n v="78246"/>
    <s v="               "/>
    <s v="               "/>
    <s v="03       "/>
    <s v="280503488 "/>
    <d v="2020-06-08T00:00:00"/>
    <d v="2020-06-19T00:00:00"/>
    <n v="6"/>
    <n v="4"/>
    <s v="3011"/>
    <n v="89301301"/>
    <x v="10"/>
  </r>
  <r>
    <x v="0"/>
    <n v="11"/>
    <s v="280628430 "/>
    <n v="90"/>
    <s v="Dostál Miroslav"/>
    <n v="111"/>
    <d v="2019-10-15T00:00:00"/>
    <d v="2019-11-21T00:00:00"/>
    <m/>
    <n v="38"/>
    <n v="4"/>
    <s v="I500"/>
    <s v="I482,A047,I10,F001,N390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2.7389999999999999"/>
    <n v="4.2099999999999999E-2"/>
    <n v="2.7810999999999999"/>
    <n v="94000"/>
    <m/>
    <n v="0"/>
    <n v="3598"/>
    <n v="0"/>
    <n v="0"/>
    <n v="5775"/>
    <n v="93973"/>
    <s v="               "/>
    <s v="               "/>
    <s v="30       "/>
    <s v="280628430 "/>
    <d v="2019-11-07T00:00:00"/>
    <d v="2019-11-21T00:00:00"/>
    <n v="6"/>
    <n v="4"/>
    <s v="3011"/>
    <n v="89301301"/>
    <x v="6"/>
  </r>
  <r>
    <x v="0"/>
    <n v="5"/>
    <s v="280705476 "/>
    <n v="91"/>
    <s v="Staroštík Ladislav"/>
    <n v="111"/>
    <d v="2019-04-30T00:00:00"/>
    <d v="2019-05-23T00:00:00"/>
    <n v="1"/>
    <n v="24"/>
    <n v="4"/>
    <s v="S7200"/>
    <s v="W0191,K044,I10,"/>
    <s v="91810,91829,91820,91826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8706"/>
    <n v="0.29559999999999997"/>
    <n v="2.1661999999999999"/>
    <n v="65318"/>
    <n v="5484"/>
    <n v="0"/>
    <n v="40"/>
    <n v="0"/>
    <n v="13399"/>
    <n v="3600"/>
    <n v="75825"/>
    <s v="11,            "/>
    <s v="11,            "/>
    <s v="11       "/>
    <s v="280705476 "/>
    <d v="2019-05-09T00:00:00"/>
    <d v="2019-05-23T00:00:00"/>
    <n v="6"/>
    <n v="4"/>
    <s v="3011"/>
    <n v="89301301"/>
    <x v="7"/>
  </r>
  <r>
    <x v="0"/>
    <n v="6"/>
    <s v="280717469 "/>
    <n v="91"/>
    <s v="Dostál Václav"/>
    <n v="201"/>
    <d v="2019-05-12T00:00:00"/>
    <d v="2019-06-12T00:00:00"/>
    <n v="1"/>
    <n v="32"/>
    <n v="1"/>
    <s v="C187"/>
    <s v="K567,N40,I10,"/>
    <s v="51357,51353,"/>
    <s v="06-I12"/>
    <s v="06-I12-02"/>
    <s v="Chirurgický výkon na žaludku nebo střevu mimo resekce pro zá"/>
    <s v="A"/>
    <m/>
    <s v="04"/>
    <s v="0413"/>
    <s v="1CHIR  "/>
    <n v="89301041"/>
    <s v="30"/>
    <s v="3011"/>
    <s v="GER    "/>
    <n v="89301301"/>
    <n v="4"/>
    <n v="12"/>
    <n v="23"/>
    <n v="1"/>
    <n v="7580"/>
    <n v="26433"/>
    <n v="2.2970999999999999"/>
    <n v="0.1012"/>
    <n v="2.3982999999999999"/>
    <n v="3.3308"/>
    <n v="0.1012"/>
    <n v="3.4319999999999999"/>
    <n v="81711"/>
    <n v="11905"/>
    <n v="0"/>
    <n v="202"/>
    <n v="4356"/>
    <n v="0"/>
    <n v="2325"/>
    <n v="80422"/>
    <s v="04,            "/>
    <s v="04,            "/>
    <s v="59       "/>
    <s v="280717469 "/>
    <d v="2019-05-30T00:00:00"/>
    <d v="2019-06-12T00:00:00"/>
    <n v="6"/>
    <n v="1"/>
    <s v="3011"/>
    <n v="89301301"/>
    <x v="4"/>
  </r>
  <r>
    <x v="0"/>
    <n v="2"/>
    <s v="281124418 "/>
    <n v="91"/>
    <s v="Pivoda Josef"/>
    <n v="111"/>
    <d v="2018-12-30T00:00:00"/>
    <d v="2019-02-06T00:00:00"/>
    <m/>
    <n v="39"/>
    <n v="1"/>
    <s v="I501"/>
    <s v="J189,I481,I259,I10,N184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8203"/>
    <n v="4.2099999999999999E-2"/>
    <n v="2.8624000000000001"/>
    <n v="82971"/>
    <m/>
    <n v="0"/>
    <n v="860"/>
    <n v="1323"/>
    <n v="0"/>
    <n v="4125"/>
    <n v="80981"/>
    <s v="               "/>
    <s v="               "/>
    <s v="30       "/>
    <s v="281124418 "/>
    <d v="2019-01-16T00:00:00"/>
    <d v="2019-02-06T00:00:00"/>
    <n v="6"/>
    <n v="1"/>
    <s v="3011"/>
    <n v="89301301"/>
    <x v="1"/>
  </r>
  <r>
    <x v="0"/>
    <n v="10"/>
    <s v="281124418 "/>
    <n v="91"/>
    <s v="Pivoda Josef"/>
    <n v="111"/>
    <d v="2019-09-27T00:00:00"/>
    <d v="2019-10-22T00:00:00"/>
    <m/>
    <n v="26"/>
    <n v="4"/>
    <s v="J188"/>
    <s v="E86,I509,N189,I489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4621999999999999"/>
    <n v="1.9800000000000002E-2"/>
    <n v="1.482"/>
    <n v="60645"/>
    <m/>
    <n v="0"/>
    <n v="1122"/>
    <n v="0"/>
    <n v="0"/>
    <n v="3750"/>
    <n v="59452"/>
    <s v="               "/>
    <s v="               "/>
    <s v="02       "/>
    <s v="281124418 "/>
    <d v="2019-10-14T00:00:00"/>
    <d v="2019-10-22T00:00:00"/>
    <n v="6"/>
    <n v="4"/>
    <s v="3011"/>
    <n v="89301301"/>
    <x v="6"/>
  </r>
  <r>
    <x v="1"/>
    <n v="1"/>
    <s v="281124418 "/>
    <n v="92"/>
    <s v="Pivoda Josef"/>
    <n v="111"/>
    <d v="2019-11-29T00:00:00"/>
    <d v="2020-01-10T00:00:00"/>
    <m/>
    <n v="43"/>
    <n v="2"/>
    <s v="J160"/>
    <s v="I481,N390,I259,N183,I500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4836999999999998"/>
    <n v="0.1168"/>
    <n v="2.6006"/>
    <n v="94706"/>
    <m/>
    <n v="0"/>
    <n v="11252"/>
    <n v="0"/>
    <n v="0"/>
    <n v="7950"/>
    <n v="104437"/>
    <s v="               "/>
    <s v="               "/>
    <s v="02       "/>
    <s v="281124418 "/>
    <d v="2019-12-19T00:00:00"/>
    <d v="2020-01-10T00:00:00"/>
    <n v="6"/>
    <n v="2"/>
    <s v="3011"/>
    <n v="89301301"/>
    <x v="6"/>
  </r>
  <r>
    <x v="4"/>
    <n v="6"/>
    <s v="281126482 "/>
    <n v="94"/>
    <s v="Vogl Jan"/>
    <n v="111"/>
    <d v="2022-06-01T00:00:00"/>
    <d v="2022-06-28T00:00:00"/>
    <m/>
    <n v="28"/>
    <n v="4"/>
    <s v="M0086"/>
    <s v="F002,B370,E118,I251,K523,I10,"/>
    <s v="66949,"/>
    <s v="08-K03"/>
    <s v="08-K03-02"/>
    <s v="Infekční onemocnění obratlů a meziobratlových plotének u pac"/>
    <s v="A"/>
    <m/>
    <s v="16"/>
    <s v="1611"/>
    <s v="PLICNI "/>
    <n v="89301161"/>
    <s v="30"/>
    <s v="3011"/>
    <s v="GER    "/>
    <n v="89301301"/>
    <n v="5"/>
    <n v="14"/>
    <n v="29"/>
    <n v="1"/>
    <n v="7006"/>
    <n v="24901"/>
    <n v="1.4016999999999999"/>
    <n v="9.3600000000000003E-2"/>
    <n v="1.4953000000000001"/>
    <n v="1.4016999999999999"/>
    <n v="9.3600000000000003E-2"/>
    <n v="1.4953000000000001"/>
    <n v="103216"/>
    <m/>
    <n v="0"/>
    <n v="7060"/>
    <n v="9066"/>
    <n v="1340"/>
    <n v="4650"/>
    <n v="115010"/>
    <s v="               "/>
    <s v="               "/>
    <s v="16       "/>
    <s v="281126482 "/>
    <d v="2022-06-20T00:00:00"/>
    <d v="2022-06-28T00:00:00"/>
    <n v="6"/>
    <n v="4"/>
    <s v="3011"/>
    <n v="89301301"/>
    <x v="15"/>
  </r>
  <r>
    <x v="0"/>
    <n v="2"/>
    <s v="281204433 "/>
    <n v="91"/>
    <s v="Žampach Štěpán"/>
    <n v="111"/>
    <d v="2019-01-03T00:00:00"/>
    <d v="2019-02-05T00:00:00"/>
    <m/>
    <n v="34"/>
    <n v="1"/>
    <s v="H470"/>
    <s v="D62,F03,F051,N390,N183,S400,"/>
    <s v=""/>
    <s v="02-K11"/>
    <s v="02-K11-01"/>
    <s v="Onemocnění zrakového nervu a zrakových drah"/>
    <s v="A"/>
    <m/>
    <s v="14"/>
    <s v="1412"/>
    <s v="OCNI   "/>
    <n v="89301141"/>
    <s v="30"/>
    <s v="3011"/>
    <s v="GER    "/>
    <n v="89301301"/>
    <n v="2"/>
    <n v="6"/>
    <n v="11"/>
    <n v="1"/>
    <n v="109"/>
    <n v="1109"/>
    <n v="0.87490000000000001"/>
    <n v="1.5E-3"/>
    <n v="0.87639999999999996"/>
    <n v="2.8872"/>
    <n v="0.1011"/>
    <n v="2.9883000000000002"/>
    <n v="73263"/>
    <m/>
    <n v="0"/>
    <n v="0"/>
    <n v="7502"/>
    <n v="0"/>
    <n v="5775"/>
    <n v="79213"/>
    <s v="               "/>
    <s v="               "/>
    <s v="14       "/>
    <s v="281204433 "/>
    <d v="2019-01-18T00:00:00"/>
    <d v="2019-02-05T00:00:00"/>
    <n v="6"/>
    <n v="1"/>
    <s v="3011"/>
    <n v="89301301"/>
    <x v="6"/>
  </r>
  <r>
    <x v="4"/>
    <n v="2"/>
    <s v="281228451 "/>
    <n v="94"/>
    <s v="Dostál Rudolf"/>
    <n v="111"/>
    <d v="2022-01-12T00:00:00"/>
    <d v="2022-02-03T00:00:00"/>
    <m/>
    <n v="23"/>
    <n v="5"/>
    <s v="I500"/>
    <s v="D62,U071,Z290,N183,I489,"/>
    <s v=""/>
    <s v="05-K07"/>
    <s v="05-K07-03"/>
    <s v="Srdeční selhání v CVSP u pacientů s CC=3-4"/>
    <s v="A"/>
    <s v="Covid,"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0.21870000000000001"/>
    <n v="1.9814000000000001"/>
    <n v="66346"/>
    <m/>
    <n v="0"/>
    <n v="1760"/>
    <n v="27215"/>
    <n v="0"/>
    <n v="3450"/>
    <n v="92136"/>
    <s v="               "/>
    <s v="               "/>
    <s v="02       "/>
    <s v="281228451 "/>
    <d v="2022-01-20T00:00:00"/>
    <d v="2022-01-21T00:00:00"/>
    <n v="6"/>
    <n v="3"/>
    <s v="3011"/>
    <n v="89301301"/>
    <x v="1"/>
  </r>
  <r>
    <x v="4"/>
    <n v="2"/>
    <s v="281228451 "/>
    <n v="94"/>
    <s v="Dostál Rudolf"/>
    <n v="111"/>
    <d v="2022-01-12T00:00:00"/>
    <d v="2022-02-03T00:00:00"/>
    <m/>
    <n v="23"/>
    <n v="5"/>
    <s v="I500"/>
    <s v="D62,U071,Z290,N183,I489,"/>
    <s v=""/>
    <s v="05-K07"/>
    <s v="05-K07-03"/>
    <s v="Srdeční selhání v CVSP u pacientů s CC=3-4"/>
    <s v="A"/>
    <s v="Covid,"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0.21870000000000001"/>
    <n v="1.9814000000000001"/>
    <n v="66346"/>
    <m/>
    <n v="0"/>
    <n v="1760"/>
    <n v="27215"/>
    <n v="0"/>
    <n v="3450"/>
    <n v="92136"/>
    <s v="               "/>
    <s v="               "/>
    <s v="02       "/>
    <s v="281228451 "/>
    <d v="2022-02-02T00:00:00"/>
    <d v="2022-02-03T00:00:00"/>
    <n v="6"/>
    <n v="5"/>
    <s v="3011"/>
    <n v="89301301"/>
    <x v="1"/>
  </r>
  <r>
    <x v="2"/>
    <n v="3"/>
    <s v="281230408 "/>
    <n v="93"/>
    <s v="Liška Vladislav"/>
    <n v="111"/>
    <d v="2021-03-15T00:00:00"/>
    <d v="2021-03-25T00:00:00"/>
    <m/>
    <n v="11"/>
    <n v="4"/>
    <s v="J189"/>
    <s v="F050,U6975,E86,I10,"/>
    <s v=""/>
    <s v="04-K02"/>
    <s v="04-K02-04"/>
    <s v="Záněty plic u pacientů s CC=0-1"/>
    <s v="A"/>
    <s v="Covid,"/>
    <s v="16"/>
    <s v="1612"/>
    <s v="PLICNI "/>
    <n v="89301161"/>
    <s v="16"/>
    <s v="1612"/>
    <s v="PLICNI "/>
    <n v="8930116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57292"/>
    <m/>
    <n v="0"/>
    <n v="3568"/>
    <n v="0"/>
    <n v="0"/>
    <n v="1650"/>
    <n v="56780"/>
    <s v="               "/>
    <s v="               "/>
    <s v="16       "/>
    <s v="281230408 "/>
    <d v="2021-03-15T00:00:00"/>
    <d v="2021-03-15T00:00:00"/>
    <n v="2"/>
    <n v="3"/>
    <s v="3011"/>
    <n v="89301301"/>
    <x v="8"/>
  </r>
  <r>
    <x v="1"/>
    <n v="5"/>
    <s v="285115448 "/>
    <n v="91"/>
    <s v="Čeladníková Marie"/>
    <n v="201"/>
    <d v="2020-04-23T00:00:00"/>
    <d v="2020-05-13T00:00:00"/>
    <m/>
    <n v="21"/>
    <n v="1"/>
    <s v="S3200"/>
    <s v="W1911,D351,E441,E210,N390,Z038,"/>
    <s v=""/>
    <s v="08-K11"/>
    <s v="08-K11-01"/>
    <s v="Poranění míchy a zlomeniny obratlů v CVSP u pacientů ve věku"/>
    <s v="A"/>
    <m/>
    <s v="17"/>
    <s v="1711"/>
    <s v="NEUR   "/>
    <n v="89301171"/>
    <s v="30"/>
    <s v="3011"/>
    <s v="GER    "/>
    <n v="89301301"/>
    <n v="3"/>
    <n v="9"/>
    <n v="17"/>
    <n v="1"/>
    <n v="1224"/>
    <n v="5681"/>
    <n v="1.0461"/>
    <n v="1.6299999999999999E-2"/>
    <n v="1.0624"/>
    <n v="1.3250999999999999"/>
    <n v="1.6299999999999999E-2"/>
    <n v="1.3413999999999999"/>
    <n v="54937"/>
    <m/>
    <n v="0"/>
    <n v="0"/>
    <n v="3540"/>
    <n v="0"/>
    <n v="3300"/>
    <n v="56283"/>
    <s v="               "/>
    <s v="               "/>
    <s v="30       "/>
    <s v="285115448 "/>
    <d v="2020-04-27T00:00:00"/>
    <d v="2020-05-13T00:00:00"/>
    <n v="6"/>
    <n v="1"/>
    <s v="3011"/>
    <n v="89301301"/>
    <x v="11"/>
  </r>
  <r>
    <x v="0"/>
    <n v="1"/>
    <s v="285115488 "/>
    <n v="91"/>
    <s v="Coufalová Marie"/>
    <n v="111"/>
    <d v="2018-11-23T00:00:00"/>
    <d v="2019-01-04T00:00:00"/>
    <m/>
    <n v="43"/>
    <n v="4"/>
    <s v="I509"/>
    <s v="I951,I361,N184,I481,I830,I495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2.3950999999999998"/>
    <n v="0"/>
    <n v="2.3952"/>
    <n v="87725"/>
    <m/>
    <n v="0"/>
    <n v="0"/>
    <n v="0"/>
    <n v="0"/>
    <n v="6750"/>
    <n v="85702"/>
    <s v="               "/>
    <s v="               "/>
    <s v="30       "/>
    <s v="285115488 "/>
    <d v="2018-12-05T00:00:00"/>
    <d v="2019-01-04T00:00:00"/>
    <n v="6"/>
    <n v="4"/>
    <s v="3011"/>
    <n v="89301301"/>
    <x v="5"/>
  </r>
  <r>
    <x v="1"/>
    <n v="1"/>
    <s v="285209142 "/>
    <n v="92"/>
    <s v="Dofková Věra"/>
    <n v="111"/>
    <d v="2019-11-30T00:00:00"/>
    <d v="2020-01-02T00:00:00"/>
    <m/>
    <n v="34"/>
    <n v="4"/>
    <s v="S3250"/>
    <s v="W0000,J160,N309,I119,E118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91"/>
    <n v="3.1E-2"/>
    <n v="1.9410000000000001"/>
    <n v="67423"/>
    <m/>
    <n v="0"/>
    <n v="1063"/>
    <n v="0"/>
    <n v="0"/>
    <n v="4875"/>
    <n v="66618"/>
    <s v="               "/>
    <s v="               "/>
    <s v="31       "/>
    <s v="285209142 "/>
    <d v="2019-12-16T00:00:00"/>
    <d v="2020-01-02T00:00:00"/>
    <n v="6"/>
    <n v="4"/>
    <s v="3011"/>
    <n v="89301301"/>
    <x v="0"/>
  </r>
  <r>
    <x v="0"/>
    <n v="11"/>
    <s v="285213482 "/>
    <n v="90"/>
    <s v="Johnová Františka"/>
    <n v="111"/>
    <d v="2019-11-14T00:00:00"/>
    <d v="2019-11-25T00:00:00"/>
    <m/>
    <n v="12"/>
    <n v="4"/>
    <s v="R42"/>
    <s v="S7210,W1999,N309,E034,E119,D519,"/>
    <s v=""/>
    <s v="23-K04"/>
    <s v="23-K04-01"/>
    <s v="Vyšetření a pozorování pro podezření na nemoci a patologické"/>
    <s v="A"/>
    <m/>
    <s v="17"/>
    <s v="1711"/>
    <s v="NEUR   "/>
    <n v="89301171"/>
    <s v="30"/>
    <s v="3011"/>
    <s v="GER    "/>
    <n v="89301301"/>
    <n v="2"/>
    <n v="5"/>
    <n v="11"/>
    <n v="1"/>
    <n v="317"/>
    <n v="2729"/>
    <n v="0.46829999999999999"/>
    <n v="4.1999999999999997E-3"/>
    <n v="0.47249999999999998"/>
    <n v="0.52449999999999997"/>
    <n v="0"/>
    <n v="0.52449999999999997"/>
    <n v="34204"/>
    <m/>
    <n v="0"/>
    <n v="0"/>
    <n v="0"/>
    <n v="0"/>
    <n v="1650"/>
    <n v="32433"/>
    <s v="               "/>
    <s v="               "/>
    <s v="17       "/>
    <s v="285213482 "/>
    <d v="2019-11-18T00:00:00"/>
    <d v="2019-11-25T00:00:00"/>
    <n v="6"/>
    <n v="4"/>
    <s v="3011"/>
    <n v="89301301"/>
    <x v="11"/>
  </r>
  <r>
    <x v="2"/>
    <n v="4"/>
    <s v="285403425 "/>
    <n v="92"/>
    <s v="Mádrová Dobroslava"/>
    <n v="201"/>
    <d v="2021-04-04T00:00:00"/>
    <d v="2021-04-21T00:00:00"/>
    <m/>
    <n v="18"/>
    <n v="5"/>
    <s v="N309"/>
    <s v="U071,Z290,J128,E440,M0590,F062,"/>
    <s v=""/>
    <s v="11-K01"/>
    <s v="11-K01-01"/>
    <s v="Záněty močových cest u pacientů s CC=3-4"/>
    <s v="A"/>
    <s v="Covid,"/>
    <s v="30"/>
    <s v="3011"/>
    <s v="GER    "/>
    <n v="8930130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0"/>
    <n v="1.3053999999999999"/>
    <n v="51731"/>
    <m/>
    <n v="0"/>
    <n v="0"/>
    <n v="0"/>
    <n v="0"/>
    <n v="2550"/>
    <n v="49107"/>
    <s v="               "/>
    <s v="               "/>
    <s v="30       "/>
    <s v="285403425 "/>
    <d v="2021-04-04T00:00:00"/>
    <d v="2021-04-21T00:00:00"/>
    <n v="2"/>
    <n v="5"/>
    <s v="3011"/>
    <n v="89301301"/>
    <x v="13"/>
  </r>
  <r>
    <x v="2"/>
    <n v="10"/>
    <s v="285604438 "/>
    <n v="92"/>
    <s v="Muchová Marie"/>
    <n v="111"/>
    <d v="2021-10-09T00:00:00"/>
    <d v="2021-10-22T00:00:00"/>
    <m/>
    <n v="14"/>
    <n v="4"/>
    <s v="M5456"/>
    <s v="I350,E063,I259,E440,I10,U5030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0.63260000000000005"/>
    <n v="0"/>
    <n v="0.63260000000000005"/>
    <n v="32396"/>
    <m/>
    <n v="0"/>
    <n v="0"/>
    <n v="0"/>
    <n v="0"/>
    <n v="2925"/>
    <n v="32081"/>
    <s v="               "/>
    <s v="               "/>
    <s v="17       "/>
    <s v="285604438 "/>
    <d v="2021-10-13T00:00:00"/>
    <d v="2021-10-22T00:00:00"/>
    <n v="6"/>
    <n v="4"/>
    <s v="3011"/>
    <n v="89301301"/>
    <x v="11"/>
  </r>
  <r>
    <x v="4"/>
    <n v="4"/>
    <s v="285614432 "/>
    <n v="94"/>
    <s v="Přidalová Anežka"/>
    <n v="111"/>
    <d v="2022-03-27T00:00:00"/>
    <d v="2022-04-11T00:00:00"/>
    <m/>
    <n v="16"/>
    <n v="1"/>
    <s v="I500"/>
    <s v="N300,I259,E039,F019,I480,L899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1.6199999999999999E-2"/>
    <n v="1.0760000000000001"/>
    <n v="53968"/>
    <m/>
    <n v="0"/>
    <n v="1777"/>
    <n v="2739"/>
    <n v="0"/>
    <n v="3075"/>
    <n v="56162"/>
    <s v="               "/>
    <s v="               "/>
    <s v="02       "/>
    <s v="285614432 "/>
    <d v="2022-03-31T00:00:00"/>
    <d v="2022-04-11T00:00:00"/>
    <n v="6"/>
    <n v="1"/>
    <s v="3011"/>
    <n v="89301301"/>
    <x v="1"/>
  </r>
  <r>
    <x v="1"/>
    <n v="5"/>
    <s v="285628424 "/>
    <n v="92"/>
    <s v="Mikešová Danuška"/>
    <n v="201"/>
    <d v="2020-05-06T00:00:00"/>
    <d v="2020-05-20T00:00:00"/>
    <m/>
    <n v="15"/>
    <n v="8"/>
    <s v="C73"/>
    <s v="E86,I10,I441,N184,Z038,U6975,"/>
    <s v=""/>
    <s v="10-K06"/>
    <s v="10-K06-00"/>
    <s v="Zhoubný novotvar štítné žlázy a příštítných tělísek"/>
    <s v="A"/>
    <m/>
    <s v="03"/>
    <s v="0312"/>
    <s v="3.IK   "/>
    <n v="89301031"/>
    <s v="30"/>
    <s v="3011"/>
    <s v="GER    "/>
    <n v="89301301"/>
    <n v="2"/>
    <n v="5"/>
    <n v="8"/>
    <n v="1"/>
    <n v="3124"/>
    <n v="6232"/>
    <n v="0.43969999999999998"/>
    <n v="4.1700000000000001E-2"/>
    <n v="0.48139999999999999"/>
    <n v="0.80910000000000004"/>
    <n v="4.1700000000000001E-2"/>
    <n v="0.8508"/>
    <n v="56584"/>
    <m/>
    <n v="0"/>
    <n v="2180"/>
    <n v="0"/>
    <n v="2250"/>
    <n v="2100"/>
    <n v="57455"/>
    <s v="               "/>
    <s v="               "/>
    <s v="30       "/>
    <s v="285628424 "/>
    <d v="2020-05-15T00:00:00"/>
    <d v="2020-05-20T00:00:00"/>
    <n v="6"/>
    <n v="8"/>
    <s v="3011"/>
    <n v="89301301"/>
    <x v="10"/>
  </r>
  <r>
    <x v="3"/>
    <n v="9"/>
    <s v="285630035 "/>
    <n v="94"/>
    <s v="Munková Gabriela"/>
    <n v="111"/>
    <d v="2023-08-25T00:00:00"/>
    <d v="2023-09-13T00:00:00"/>
    <m/>
    <n v="20"/>
    <n v="4"/>
    <s v="N300"/>
    <s v="J182,J942,E876,N183,D648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58014"/>
    <m/>
    <n v="0"/>
    <n v="3384"/>
    <n v="0"/>
    <n v="0"/>
    <n v="3825"/>
    <n v="59421"/>
    <s v="               "/>
    <s v="               "/>
    <s v="02       "/>
    <s v="285630035 "/>
    <d v="2023-08-31T00:00:00"/>
    <d v="2023-09-13T00:00:00"/>
    <n v="6"/>
    <n v="4"/>
    <s v="3011"/>
    <n v="89301301"/>
    <x v="1"/>
  </r>
  <r>
    <x v="1"/>
    <n v="8"/>
    <s v="285701473 "/>
    <n v="91"/>
    <s v="Mlýnská Jitka"/>
    <n v="111"/>
    <d v="2020-07-31T00:00:00"/>
    <d v="2020-08-29T00:00:00"/>
    <m/>
    <n v="30"/>
    <n v="8"/>
    <s v="F001"/>
    <s v="N390,E86,I10,E43,I509,G301,"/>
    <s v=""/>
    <s v="01-K04"/>
    <s v="01-K04-01"/>
    <s v="Neurodegenerativní onemocnění u pacientů s CC=1-4"/>
    <s v="A"/>
    <m/>
    <s v="02"/>
    <s v="0213"/>
    <s v="2.IK   "/>
    <n v="89301021"/>
    <s v="30"/>
    <s v="3011"/>
    <s v="GER    "/>
    <n v="89301301"/>
    <n v="4"/>
    <n v="11"/>
    <n v="22"/>
    <n v="1"/>
    <n v="1093"/>
    <n v="5830"/>
    <n v="1.0985"/>
    <n v="1.46E-2"/>
    <n v="1.1131"/>
    <n v="1.5778000000000001"/>
    <n v="1.46E-2"/>
    <n v="1.5924"/>
    <n v="64447"/>
    <m/>
    <n v="0"/>
    <n v="72"/>
    <n v="0"/>
    <n v="0"/>
    <n v="16875"/>
    <n v="74949"/>
    <s v="               "/>
    <s v="               "/>
    <s v="30       "/>
    <s v="285701473 "/>
    <d v="2020-08-06T00:00:00"/>
    <d v="2020-08-29T00:00:00"/>
    <n v="6"/>
    <n v="8"/>
    <s v="3011"/>
    <n v="89301301"/>
    <x v="1"/>
  </r>
  <r>
    <x v="2"/>
    <n v="3"/>
    <s v="285709440 "/>
    <n v="93"/>
    <s v="Jurková Marie"/>
    <n v="111"/>
    <d v="2021-03-20T00:00:00"/>
    <d v="2021-03-26T00:00:00"/>
    <m/>
    <n v="7"/>
    <n v="1"/>
    <s v="J128"/>
    <s v="U071,Z290,N309,I10,I25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"/>
    <n v="1.2464999999999999"/>
    <n v="18472"/>
    <m/>
    <n v="41"/>
    <n v="0"/>
    <n v="0"/>
    <n v="0"/>
    <n v="900"/>
    <n v="17565"/>
    <s v="               "/>
    <s v="               "/>
    <s v="30       "/>
    <s v="285709440 "/>
    <d v="2021-03-20T00:00:00"/>
    <d v="2021-03-26T00:00:00"/>
    <n v="3"/>
    <n v="1"/>
    <s v="3011"/>
    <n v="89301301"/>
    <x v="5"/>
  </r>
  <r>
    <x v="0"/>
    <n v="3"/>
    <s v="285717413 "/>
    <n v="91"/>
    <s v="Slezáková Vlastimila"/>
    <n v="111"/>
    <d v="2019-01-25T00:00:00"/>
    <d v="2019-03-06T00:00:00"/>
    <m/>
    <n v="41"/>
    <n v="1"/>
    <s v="L97"/>
    <s v="L309,I10,E109,I259,K769,"/>
    <s v=""/>
    <s v="09-K03"/>
    <s v="09-K03-02"/>
    <s v="Vředová onemocnění kůže u pacientů s CC=0"/>
    <s v="A"/>
    <m/>
    <s v="20"/>
    <s v="2011"/>
    <s v="KOZNI  "/>
    <n v="89301201"/>
    <s v="30"/>
    <s v="3011"/>
    <s v="GER    "/>
    <n v="89301301"/>
    <n v="3"/>
    <n v="10"/>
    <n v="19"/>
    <n v="1"/>
    <n v="885"/>
    <n v="4922"/>
    <n v="0.95399999999999996"/>
    <n v="1.18E-2"/>
    <n v="0.96579999999999999"/>
    <n v="2.2132999999999998"/>
    <n v="0"/>
    <n v="2.2132999999999998"/>
    <n v="67280"/>
    <m/>
    <n v="0"/>
    <n v="0"/>
    <n v="0"/>
    <n v="0"/>
    <n v="3000"/>
    <n v="63552"/>
    <s v="               "/>
    <s v="               "/>
    <s v="20       "/>
    <s v="285717413 "/>
    <d v="2019-02-05T00:00:00"/>
    <d v="2019-03-06T00:00:00"/>
    <n v="6"/>
    <n v="1"/>
    <s v="3011"/>
    <n v="89301301"/>
    <x v="17"/>
  </r>
  <r>
    <x v="0"/>
    <n v="2"/>
    <s v="285724445 "/>
    <n v="91"/>
    <s v="Svobodová Anděla"/>
    <n v="111"/>
    <d v="2019-01-23T00:00:00"/>
    <d v="2019-02-19T00:00:00"/>
    <n v="7"/>
    <n v="28"/>
    <n v="4"/>
    <s v="S7210"/>
    <s v="W0681,E039,I481,I694,D6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34639999999999999"/>
    <n v="2.9420000000000002"/>
    <n v="133509"/>
    <n v="67616"/>
    <n v="0"/>
    <n v="13"/>
    <n v="14520"/>
    <n v="18852"/>
    <n v="3000"/>
    <n v="156543"/>
    <s v="               "/>
    <s v="31,            "/>
    <s v="31       "/>
    <s v="285724445 "/>
    <d v="2019-01-30T00:00:00"/>
    <d v="2019-02-19T00:00:00"/>
    <n v="6"/>
    <n v="4"/>
    <s v="3011"/>
    <n v="89301301"/>
    <x v="3"/>
  </r>
  <r>
    <x v="2"/>
    <n v="11"/>
    <s v="285907959 "/>
    <n v="92"/>
    <s v="Březíková Ludmila"/>
    <n v="211"/>
    <d v="2021-10-26T00:00:00"/>
    <d v="2021-11-27T00:00:00"/>
    <m/>
    <n v="33"/>
    <n v="8"/>
    <s v="I500"/>
    <s v="J128,U071,Z290,I489,I10,"/>
    <s v=""/>
    <s v="05-K07"/>
    <s v="05-K07-03"/>
    <s v="Srdeční selhání v CVSP u pacientů s CC=3-4"/>
    <s v="A"/>
    <s v="Covid,"/>
    <s v="01"/>
    <s v="0112"/>
    <s v="1IK    "/>
    <n v="89301011"/>
    <s v="02"/>
    <s v="0213"/>
    <s v="2.IK   "/>
    <n v="89301021"/>
    <n v="4"/>
    <n v="13"/>
    <n v="26"/>
    <n v="1"/>
    <n v="3152"/>
    <n v="13581"/>
    <n v="1.7626999999999999"/>
    <n v="4.2099999999999999E-2"/>
    <n v="1.8048"/>
    <n v="2.3321999999999998"/>
    <n v="4.2099999999999999E-2"/>
    <n v="2.3742999999999999"/>
    <n v="68695"/>
    <m/>
    <n v="41"/>
    <n v="2367"/>
    <n v="0"/>
    <n v="0"/>
    <n v="6075"/>
    <n v="70308"/>
    <s v="               "/>
    <s v="               "/>
    <s v="02       "/>
    <s v="285907959 "/>
    <d v="2021-11-10T00:00:00"/>
    <d v="2021-11-26T00:00:00"/>
    <n v="6"/>
    <n v="3"/>
    <s v="3011"/>
    <n v="89301301"/>
    <x v="2"/>
  </r>
  <r>
    <x v="1"/>
    <n v="6"/>
    <s v="286006746 "/>
    <n v="92"/>
    <s v="Nováková Julia"/>
    <n v="201"/>
    <d v="2020-05-19T00:00:00"/>
    <d v="2020-06-18T00:00:00"/>
    <m/>
    <n v="31"/>
    <n v="1"/>
    <s v="I269"/>
    <s v="I10,I255,I672,K227,G251,F019,"/>
    <s v=""/>
    <s v="04-K05"/>
    <s v="04-K05-03"/>
    <s v="Plicní embolie v CVSP u pacientů bez akutního cor pulmonale "/>
    <s v="A"/>
    <m/>
    <s v="03"/>
    <s v="0311"/>
    <s v="3.IK   "/>
    <n v="8930103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9080999999999999"/>
    <n v="1.46E-2"/>
    <n v="1.9227000000000001"/>
    <n v="79097"/>
    <m/>
    <n v="0"/>
    <n v="170"/>
    <n v="2708"/>
    <n v="0"/>
    <n v="4500"/>
    <n v="78565"/>
    <s v="               "/>
    <s v="               "/>
    <s v="03       "/>
    <s v="286006746 "/>
    <d v="2020-05-25T00:00:00"/>
    <d v="2020-06-18T00:00:00"/>
    <n v="6"/>
    <n v="1"/>
    <s v="3011"/>
    <n v="89301301"/>
    <x v="9"/>
  </r>
  <r>
    <x v="0"/>
    <n v="1"/>
    <s v="286007075 "/>
    <n v="91"/>
    <s v="Vochtová Alena"/>
    <n v="111"/>
    <d v="2018-11-26T00:00:00"/>
    <d v="2019-01-15T00:00:00"/>
    <n v="8"/>
    <n v="51"/>
    <n v="1"/>
    <s v="A418"/>
    <s v="A047,J189,N10,E118,I259,K579,"/>
    <s v="76215,"/>
    <s v="18-K01"/>
    <s v="18-K01-04"/>
    <s v="Sepse u pacientů ve věku 18 a více let s CC=4"/>
    <s v="A"/>
    <m/>
    <s v="03"/>
    <s v="0331"/>
    <s v="3.IK   "/>
    <n v="89301033"/>
    <s v="30"/>
    <s v="3011"/>
    <s v="GER    "/>
    <n v="89301301"/>
    <n v="5"/>
    <n v="16"/>
    <n v="30"/>
    <n v="1"/>
    <n v="17648"/>
    <n v="66134"/>
    <n v="2.6760000000000002"/>
    <n v="0.23569999999999999"/>
    <n v="2.9117000000000002"/>
    <n v="4.7832999999999997"/>
    <n v="0.23569999999999999"/>
    <n v="5.0190999999999999"/>
    <n v="170956"/>
    <n v="53408"/>
    <n v="0"/>
    <n v="10085"/>
    <n v="0"/>
    <n v="3221"/>
    <n v="6300"/>
    <n v="173466"/>
    <s v="               "/>
    <s v="               "/>
    <s v="         "/>
    <s v="286007075 "/>
    <d v="2018-12-06T00:00:00"/>
    <d v="2019-01-15T00:00:00"/>
    <n v="6"/>
    <n v="1"/>
    <s v="3011"/>
    <n v="89301301"/>
    <x v="5"/>
  </r>
  <r>
    <x v="0"/>
    <n v="11"/>
    <s v="286007075 "/>
    <n v="90"/>
    <s v="Vochtová Alena"/>
    <n v="111"/>
    <d v="2019-10-09T00:00:00"/>
    <d v="2019-11-11T00:00:00"/>
    <m/>
    <n v="34"/>
    <n v="1"/>
    <s v="J189"/>
    <s v="N390,F019,N183,I259,E118,M5399,"/>
    <s v="71621,71625,"/>
    <s v="04-K02"/>
    <s v="04-K02-04"/>
    <s v="Záněty plic u pacientů s CC=0-1"/>
    <s v="A"/>
    <m/>
    <s v="16"/>
    <s v="1612"/>
    <s v="PLICNI "/>
    <n v="8930116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9429000000000001"/>
    <n v="4.0899999999999999E-2"/>
    <n v="1.9838"/>
    <n v="95765"/>
    <m/>
    <n v="0"/>
    <n v="1367"/>
    <n v="4369"/>
    <n v="0"/>
    <n v="4950"/>
    <n v="96874"/>
    <s v="               "/>
    <s v="               "/>
    <s v="16       "/>
    <s v="286007075 "/>
    <d v="2019-10-16T00:00:00"/>
    <d v="2019-11-11T00:00:00"/>
    <n v="6"/>
    <n v="1"/>
    <s v="3011"/>
    <n v="89301301"/>
    <x v="18"/>
  </r>
  <r>
    <x v="1"/>
    <n v="8"/>
    <s v="286026438 "/>
    <n v="92"/>
    <s v="Dočkalová Ludmila"/>
    <n v="111"/>
    <d v="2020-07-29T00:00:00"/>
    <d v="2020-08-20T00:00:00"/>
    <n v="3"/>
    <n v="23"/>
    <n v="4"/>
    <s v="S7240"/>
    <s v="W1999,N309,I10,"/>
    <s v="53469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0964"/>
    <n v="0.34639999999999999"/>
    <n v="2.4428000000000001"/>
    <n v="98085"/>
    <n v="35721"/>
    <n v="0"/>
    <n v="39"/>
    <n v="4435"/>
    <n v="19415"/>
    <n v="3900"/>
    <n v="116065"/>
    <s v="               "/>
    <s v="31,            "/>
    <s v="31       "/>
    <s v="286026438 "/>
    <d v="2020-08-05T00:00:00"/>
    <d v="2020-08-20T00:00:00"/>
    <n v="6"/>
    <n v="4"/>
    <s v="3011"/>
    <n v="89301301"/>
    <x v="0"/>
  </r>
  <r>
    <x v="4"/>
    <n v="12"/>
    <s v="286030424 "/>
    <n v="93"/>
    <s v="Froňková Libuše"/>
    <n v="205"/>
    <d v="2022-11-11T00:00:00"/>
    <d v="2022-12-12T00:00:00"/>
    <m/>
    <n v="32"/>
    <n v="4"/>
    <s v="J128"/>
    <s v="U071,Z290,N309,U5030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8697999999999999"/>
    <n v="5.1499999999999997E-2"/>
    <n v="1.9213"/>
    <n v="99443"/>
    <m/>
    <n v="0"/>
    <n v="56959"/>
    <n v="0"/>
    <n v="0"/>
    <n v="5925"/>
    <n v="152382"/>
    <s v="               "/>
    <s v="               "/>
    <s v="30       "/>
    <s v="286030424 "/>
    <d v="2022-11-25T00:00:00"/>
    <d v="2022-12-12T00:00:00"/>
    <n v="6"/>
    <n v="4"/>
    <s v="3011"/>
    <n v="89301301"/>
    <x v="2"/>
  </r>
  <r>
    <x v="1"/>
    <n v="3"/>
    <s v="286031031 "/>
    <n v="92"/>
    <s v="Mlčochová Emílie"/>
    <n v="201"/>
    <d v="2020-02-01T00:00:00"/>
    <d v="2020-03-05T00:00:00"/>
    <m/>
    <n v="34"/>
    <n v="4"/>
    <s v="N300"/>
    <s v="R55,E86,B964,I489,F03,"/>
    <s v=""/>
    <s v="11-K01"/>
    <s v="11-K01-02"/>
    <s v="Záněty močových cest u pacientů s CC=1-2"/>
    <s v="A"/>
    <m/>
    <s v="03"/>
    <s v="0312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7748999999999999"/>
    <n v="3.2800000000000003E-2"/>
    <n v="1.8077000000000001"/>
    <n v="84059"/>
    <m/>
    <n v="0"/>
    <n v="407"/>
    <n v="0"/>
    <n v="0"/>
    <n v="6675"/>
    <n v="82735"/>
    <s v="               "/>
    <s v="               "/>
    <s v="03       "/>
    <s v="286031031 "/>
    <d v="2020-02-11T00:00:00"/>
    <d v="2020-03-05T00:00:00"/>
    <n v="6"/>
    <n v="4"/>
    <s v="3011"/>
    <n v="89301301"/>
    <x v="10"/>
  </r>
  <r>
    <x v="3"/>
    <n v="10"/>
    <s v="286103124 "/>
    <n v="95"/>
    <s v="Hamalová Jozefa"/>
    <n v="201"/>
    <d v="2023-10-08T00:00:00"/>
    <d v="2023-10-25T00:00:00"/>
    <m/>
    <n v="18"/>
    <n v="1"/>
    <s v="I500"/>
    <s v="I480,I10,"/>
    <s v=""/>
    <s v="05-K07"/>
    <s v="05-K07-05"/>
    <s v="Srdeční selhání v CVSP u pacientů s CC=0"/>
    <s v="A"/>
    <m/>
    <s v="02"/>
    <s v="0213"/>
    <s v="2.IK   "/>
    <n v="89301021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0.9153"/>
    <n v="0"/>
    <n v="0.9153"/>
    <n v="46090"/>
    <m/>
    <n v="0"/>
    <n v="0"/>
    <n v="0"/>
    <n v="0"/>
    <n v="2550"/>
    <n v="44031"/>
    <s v="               "/>
    <s v="               "/>
    <s v="02       "/>
    <s v="286103124 "/>
    <d v="2023-10-17T00:00:00"/>
    <d v="2023-10-25T00:00:00"/>
    <n v="6"/>
    <n v="1"/>
    <s v="3011"/>
    <n v="89301301"/>
    <x v="1"/>
  </r>
  <r>
    <x v="4"/>
    <n v="2"/>
    <s v="286105419 "/>
    <n v="94"/>
    <s v="Šťastná Jiřina"/>
    <n v="111"/>
    <d v="2022-01-18T00:00:00"/>
    <d v="2022-02-24T00:00:00"/>
    <n v="2"/>
    <n v="38"/>
    <n v="4"/>
    <s v="S300"/>
    <s v="W0101,C20,Z933,N309,U071,Z290,"/>
    <s v="51357,"/>
    <s v="09-K13"/>
    <s v="09-K13-01"/>
    <s v="Otevřené poranění kožního krytu trupu nebo končetin nebo pov"/>
    <s v="A"/>
    <s v="Covid,"/>
    <s v="31"/>
    <s v="3111"/>
    <s v="TRAUM  "/>
    <n v="89301311"/>
    <s v="30"/>
    <s v="3011"/>
    <s v="GER    "/>
    <n v="89301301"/>
    <n v="2"/>
    <n v="5"/>
    <n v="11"/>
    <n v="1"/>
    <n v="780"/>
    <n v="4270"/>
    <n v="0.53720000000000001"/>
    <n v="1.04E-2"/>
    <n v="0.54759999999999998"/>
    <n v="2.2776999999999998"/>
    <n v="1.04E-2"/>
    <n v="2.2881"/>
    <n v="124965"/>
    <n v="23826"/>
    <n v="0"/>
    <n v="1015"/>
    <n v="0"/>
    <n v="0"/>
    <n v="5100"/>
    <n v="118583"/>
    <s v="04,            "/>
    <s v="04,            "/>
    <s v="31       "/>
    <s v="286105419 "/>
    <d v="2022-01-24T00:00:00"/>
    <d v="2022-01-31T00:00:00"/>
    <n v="6"/>
    <n v="3"/>
    <s v="3011"/>
    <n v="89301301"/>
    <x v="0"/>
  </r>
  <r>
    <x v="4"/>
    <n v="2"/>
    <s v="286105419 "/>
    <n v="94"/>
    <s v="Šťastná Jiřina"/>
    <n v="111"/>
    <d v="2022-01-18T00:00:00"/>
    <d v="2022-02-24T00:00:00"/>
    <n v="2"/>
    <n v="38"/>
    <n v="4"/>
    <s v="S300"/>
    <s v="W0101,C20,Z933,N309,U071,Z290,"/>
    <s v="51357,"/>
    <s v="09-K13"/>
    <s v="09-K13-01"/>
    <s v="Otevřené poranění kožního krytu trupu nebo končetin nebo pov"/>
    <s v="A"/>
    <s v="Covid,"/>
    <s v="31"/>
    <s v="3111"/>
    <s v="TRAUM  "/>
    <n v="89301311"/>
    <s v="30"/>
    <s v="3011"/>
    <s v="GER    "/>
    <n v="89301301"/>
    <n v="2"/>
    <n v="5"/>
    <n v="11"/>
    <n v="1"/>
    <n v="780"/>
    <n v="4270"/>
    <n v="0.53720000000000001"/>
    <n v="1.04E-2"/>
    <n v="0.54759999999999998"/>
    <n v="2.2776999999999998"/>
    <n v="1.04E-2"/>
    <n v="2.2881"/>
    <n v="124965"/>
    <n v="23826"/>
    <n v="0"/>
    <n v="1015"/>
    <n v="0"/>
    <n v="0"/>
    <n v="5100"/>
    <n v="118583"/>
    <s v="04,            "/>
    <s v="04,            "/>
    <s v="31       "/>
    <s v="286105419 "/>
    <d v="2022-02-21T00:00:00"/>
    <d v="2022-02-24T00:00:00"/>
    <n v="6"/>
    <n v="4"/>
    <s v="3011"/>
    <n v="89301301"/>
    <x v="2"/>
  </r>
  <r>
    <x v="3"/>
    <n v="3"/>
    <s v="286105419 "/>
    <n v="95"/>
    <s v="Šťastná Jiřina"/>
    <n v="111"/>
    <d v="2023-03-08T00:00:00"/>
    <d v="2023-03-28T00:00:00"/>
    <m/>
    <n v="21"/>
    <n v="4"/>
    <s v="K929"/>
    <s v="E46,E86,C20,Z933,E441,"/>
    <s v=""/>
    <s v="06-K22"/>
    <s v="06-K22-02"/>
    <s v="Jiné onemocnění trávicí soustavy u pacientů s CC=1-2"/>
    <s v="A"/>
    <m/>
    <s v="02"/>
    <s v="0213"/>
    <s v="2.IK   "/>
    <n v="89301021"/>
    <s v="30"/>
    <s v="3011"/>
    <s v="GER    "/>
    <n v="89301301"/>
    <n v="2"/>
    <n v="5"/>
    <n v="12"/>
    <n v="1"/>
    <n v="845"/>
    <n v="4961"/>
    <n v="0.50229999999999997"/>
    <n v="1.1299999999999999E-2"/>
    <n v="0.51359999999999995"/>
    <n v="1.0448"/>
    <n v="0"/>
    <n v="1.0448"/>
    <n v="45322"/>
    <m/>
    <n v="0"/>
    <n v="0"/>
    <n v="0"/>
    <n v="0"/>
    <n v="3150"/>
    <n v="43939"/>
    <s v="               "/>
    <s v="               "/>
    <s v="30       "/>
    <s v="286105419 "/>
    <d v="2023-03-10T00:00:00"/>
    <d v="2023-03-28T00:00:00"/>
    <n v="6"/>
    <n v="4"/>
    <s v="3011"/>
    <n v="89301301"/>
    <x v="1"/>
  </r>
  <r>
    <x v="0"/>
    <n v="11"/>
    <s v="286208437 "/>
    <n v="91"/>
    <s v="Dorňáková Věroslava"/>
    <n v="111"/>
    <d v="2019-10-06T00:00:00"/>
    <d v="2019-11-06T00:00:00"/>
    <m/>
    <n v="32"/>
    <n v="1"/>
    <s v="N390"/>
    <s v="E86,I10,N189,E108,E039,I119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1.4657"/>
    <n v="1.37E-2"/>
    <n v="1.4794"/>
    <n v="61997"/>
    <m/>
    <n v="0"/>
    <n v="1103"/>
    <n v="0"/>
    <n v="0"/>
    <n v="4650"/>
    <n v="61550"/>
    <s v="               "/>
    <s v="               "/>
    <s v="02       "/>
    <s v="286208437 "/>
    <d v="2019-10-15T00:00:00"/>
    <d v="2019-11-06T00:00:00"/>
    <n v="6"/>
    <n v="1"/>
    <s v="3011"/>
    <n v="89301301"/>
    <x v="1"/>
  </r>
  <r>
    <x v="1"/>
    <n v="2"/>
    <s v="286208437 "/>
    <n v="92"/>
    <s v="Dorňáková Věroslava"/>
    <n v="111"/>
    <d v="2020-01-26T00:00:00"/>
    <d v="2020-02-26T00:00:00"/>
    <m/>
    <n v="32"/>
    <n v="4"/>
    <s v="I672"/>
    <s v="N390,S8260,E86,W0109,N189,E108,"/>
    <s v=""/>
    <s v="01-K12"/>
    <s v="01-K12-01"/>
    <s v="Jiná cévní onemocnění mozku a míchy v komplexním CVSP"/>
    <s v="A"/>
    <m/>
    <s v="03"/>
    <s v="0311"/>
    <s v="3.IK   "/>
    <n v="8930103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5594000000000001"/>
    <n v="0"/>
    <n v="2.5594000000000001"/>
    <n v="63633"/>
    <m/>
    <n v="0"/>
    <n v="0"/>
    <n v="0"/>
    <n v="0"/>
    <n v="4650"/>
    <n v="61919"/>
    <s v="               "/>
    <s v="               "/>
    <s v="30       "/>
    <s v="286208437 "/>
    <d v="2020-01-28T00:00:00"/>
    <d v="2020-02-26T00:00:00"/>
    <n v="6"/>
    <n v="4"/>
    <s v="3011"/>
    <n v="89301301"/>
    <x v="9"/>
  </r>
  <r>
    <x v="1"/>
    <n v="6"/>
    <s v="286208437 "/>
    <n v="92"/>
    <s v="Dorňáková Věroslava"/>
    <n v="111"/>
    <d v="2020-05-20T00:00:00"/>
    <d v="2020-06-02T00:00:00"/>
    <m/>
    <n v="14"/>
    <n v="1"/>
    <s v="I672"/>
    <s v="F019,E108,N183,N309,E86,E034,"/>
    <s v=""/>
    <s v="01-K12"/>
    <s v="01-K12-01"/>
    <s v="Jiná cévní onemocnění mozku a míchy v komplexním CVSP"/>
    <s v="A"/>
    <m/>
    <s v="30"/>
    <s v="3011"/>
    <s v="GER    "/>
    <n v="8930130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0.9889"/>
    <n v="0"/>
    <n v="0.9889"/>
    <n v="31655"/>
    <m/>
    <n v="0"/>
    <n v="0"/>
    <n v="0"/>
    <n v="0"/>
    <n v="1950"/>
    <n v="30439"/>
    <s v="               "/>
    <s v="               "/>
    <s v="30       "/>
    <s v="286208437 "/>
    <d v="2020-05-20T00:00:00"/>
    <d v="2020-06-02T00:00:00"/>
    <n v="5"/>
    <n v="1"/>
    <s v="3011"/>
    <n v="89301301"/>
    <x v="13"/>
  </r>
  <r>
    <x v="2"/>
    <n v="2"/>
    <s v="286226011 "/>
    <n v="93"/>
    <s v="Resslerová Milada"/>
    <n v="111"/>
    <d v="2021-01-19T00:00:00"/>
    <d v="2021-02-01T00:00:00"/>
    <m/>
    <n v="14"/>
    <n v="5"/>
    <s v="K102"/>
    <s v="K122,U071,Z228,Z290,H900,"/>
    <s v="04650,"/>
    <s v="03-I24"/>
    <s v="03-I24-00"/>
    <s v="Extrakce zubu nebo preprotetická úprava alveolu"/>
    <s v="A"/>
    <s v="Covid,"/>
    <s v="25"/>
    <s v="2511"/>
    <s v="UCOCH  "/>
    <n v="89301251"/>
    <s v="30"/>
    <s v="3011"/>
    <s v="GER    "/>
    <n v="89301301"/>
    <n v="2"/>
    <n v="4"/>
    <n v="6"/>
    <n v="1"/>
    <n v="173"/>
    <n v="2377"/>
    <n v="0.40670000000000001"/>
    <n v="2.3E-3"/>
    <n v="0.40899999999999997"/>
    <n v="0.89470000000000005"/>
    <n v="2.3E-3"/>
    <n v="0.89700000000000002"/>
    <n v="23361"/>
    <m/>
    <n v="0"/>
    <n v="776"/>
    <n v="0"/>
    <n v="0"/>
    <n v="1050"/>
    <n v="22850"/>
    <s v="               "/>
    <s v="25,            "/>
    <s v="25       "/>
    <s v="286226011 "/>
    <d v="2021-01-31T00:00:00"/>
    <d v="2021-02-01T00:00:00"/>
    <n v="6"/>
    <n v="5"/>
    <s v="3011"/>
    <n v="89301301"/>
    <x v="22"/>
  </r>
  <r>
    <x v="2"/>
    <n v="9"/>
    <s v="286227416 "/>
    <n v="93"/>
    <s v="Kvapilová Marie"/>
    <n v="111"/>
    <d v="2021-08-28T00:00:00"/>
    <d v="2021-09-10T00:00:00"/>
    <n v="4"/>
    <n v="14"/>
    <n v="4"/>
    <s v="T848"/>
    <s v="W0100,Y792,I10,N390,I480,"/>
    <s v="53469,"/>
    <s v="08-I21"/>
    <s v="08-I21-01"/>
    <s v="Operace pánve a stehenní kosti mimo poranění pro závažnou hl"/>
    <s v="D"/>
    <m/>
    <s v="11"/>
    <s v="1111"/>
    <s v="ORT    "/>
    <n v="89301111"/>
    <s v="30"/>
    <s v="3011"/>
    <s v="GER    "/>
    <n v="89301301"/>
    <n v="4"/>
    <n v="12"/>
    <n v="23"/>
    <n v="1"/>
    <n v="25724"/>
    <n v="74765"/>
    <n v="2.0205000000000002"/>
    <n v="0.34350000000000003"/>
    <n v="2.3639999999999999"/>
    <n v="2.0205000000000002"/>
    <n v="0.34350000000000003"/>
    <n v="2.3639999999999999"/>
    <n v="73522"/>
    <n v="21956"/>
    <n v="0"/>
    <n v="118"/>
    <n v="5794"/>
    <n v="30035"/>
    <n v="1275"/>
    <n v="103391"/>
    <s v="               "/>
    <s v="11,            "/>
    <s v="11       "/>
    <s v="286227416 "/>
    <d v="2021-09-06T00:00:00"/>
    <d v="2021-09-10T00:00:00"/>
    <n v="6"/>
    <n v="4"/>
    <s v="3011"/>
    <n v="89301301"/>
    <x v="7"/>
  </r>
  <r>
    <x v="0"/>
    <n v="2"/>
    <s v="290216430 "/>
    <n v="90"/>
    <s v="Molík Rudolf"/>
    <n v="111"/>
    <d v="2019-01-29T00:00:00"/>
    <d v="2019-02-18T00:00:00"/>
    <m/>
    <n v="21"/>
    <n v="1"/>
    <s v="E86"/>
    <s v="N183,I482,N390,R33,I509,I259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92779999999999996"/>
    <n v="0"/>
    <n v="0.92779999999999996"/>
    <n v="52520"/>
    <m/>
    <n v="0"/>
    <n v="0"/>
    <n v="0"/>
    <n v="0"/>
    <n v="3525"/>
    <n v="50793"/>
    <s v="               "/>
    <s v="               "/>
    <s v="02       "/>
    <s v="290216430 "/>
    <d v="2019-02-05T00:00:00"/>
    <d v="2019-02-18T00:00:00"/>
    <n v="6"/>
    <n v="1"/>
    <s v="3011"/>
    <n v="89301301"/>
    <x v="1"/>
  </r>
  <r>
    <x v="1"/>
    <n v="1"/>
    <s v="290228415 "/>
    <n v="91"/>
    <s v="Šrom Jan"/>
    <n v="111"/>
    <d v="2019-12-06T00:00:00"/>
    <d v="2020-01-06T00:00:00"/>
    <n v="3"/>
    <n v="32"/>
    <n v="4"/>
    <s v="J9600"/>
    <s v="R568,I480,I10,Z950,N390,N40,"/>
    <s v="66813,"/>
    <s v="88-I04"/>
    <s v="88-I04-00"/>
    <s v="Hospitalizační případy reklasifikované z MDC 04"/>
    <s v="A"/>
    <m/>
    <s v="07"/>
    <s v="0731"/>
    <s v="KAR    "/>
    <n v="89301073"/>
    <s v="30"/>
    <s v="3011"/>
    <s v="GER    "/>
    <n v="89301301"/>
    <n v="3"/>
    <n v="7"/>
    <n v="16"/>
    <n v="1"/>
    <n v="2627"/>
    <n v="11534"/>
    <n v="1.0873999999999999"/>
    <n v="3.5099999999999999E-2"/>
    <n v="1.1225000000000001"/>
    <n v="2.3923000000000001"/>
    <n v="3.5099999999999999E-2"/>
    <n v="2.4274"/>
    <n v="124354"/>
    <n v="38942"/>
    <n v="0"/>
    <n v="197"/>
    <n v="0"/>
    <n v="0"/>
    <n v="6075"/>
    <n v="118190"/>
    <s v="               "/>
    <s v="               "/>
    <s v="02       "/>
    <s v="290228415 "/>
    <d v="2019-12-12T00:00:00"/>
    <d v="2020-01-06T00:00:00"/>
    <n v="6"/>
    <n v="4"/>
    <s v="3011"/>
    <n v="89301301"/>
    <x v="6"/>
  </r>
  <r>
    <x v="2"/>
    <n v="3"/>
    <s v="290314490 "/>
    <n v="92"/>
    <s v="Milt Jiří"/>
    <n v="111"/>
    <d v="2021-02-24T00:00:00"/>
    <d v="2021-03-02T00:00:00"/>
    <m/>
    <n v="7"/>
    <n v="5"/>
    <s v="J128"/>
    <s v="U071,Z290,N40,N182,I259,F013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3420"/>
    <m/>
    <n v="0"/>
    <n v="798"/>
    <n v="0"/>
    <n v="0"/>
    <n v="1350"/>
    <n v="32226"/>
    <s v="               "/>
    <s v="               "/>
    <s v="30       "/>
    <s v="290314490 "/>
    <d v="2021-02-24T00:00:00"/>
    <d v="2021-03-02T00:00:00"/>
    <n v="3"/>
    <n v="5"/>
    <s v="3011"/>
    <n v="89301301"/>
    <x v="5"/>
  </r>
  <r>
    <x v="0"/>
    <n v="2"/>
    <s v="290327428 "/>
    <n v="90"/>
    <s v="Křepský František"/>
    <n v="201"/>
    <d v="2018-12-24T00:00:00"/>
    <d v="2019-02-13T00:00:00"/>
    <m/>
    <n v="52"/>
    <n v="2"/>
    <s v="I500"/>
    <s v="J189,N189,I10,I259,N300,E107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3.8778999999999999"/>
    <n v="4.2099999999999999E-2"/>
    <n v="3.92"/>
    <n v="107854"/>
    <m/>
    <n v="0"/>
    <n v="1017"/>
    <n v="0"/>
    <n v="0"/>
    <n v="9600"/>
    <n v="107685"/>
    <s v="               "/>
    <s v="               "/>
    <s v="         "/>
    <s v="290327428 "/>
    <d v="2019-01-16T00:00:00"/>
    <d v="2019-02-13T00:00:00"/>
    <n v="6"/>
    <n v="2"/>
    <s v="3011"/>
    <n v="89301301"/>
    <x v="6"/>
  </r>
  <r>
    <x v="1"/>
    <n v="8"/>
    <s v="290513441 "/>
    <n v="90"/>
    <s v="Kouřil Ladislav"/>
    <n v="111"/>
    <d v="2020-07-10T00:00:00"/>
    <d v="2020-08-12T00:00:00"/>
    <m/>
    <n v="34"/>
    <n v="2"/>
    <s v="I500"/>
    <s v="J160,A411,I7021,E876,I481,"/>
    <s v=""/>
    <s v="05-K07"/>
    <s v="05-K07-03"/>
    <s v="Srdeční selhání v CVSP u pacientů s CC=3-4"/>
    <s v="A"/>
    <m/>
    <s v="01"/>
    <s v="0112"/>
    <s v="1IK    "/>
    <n v="8930101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4135"/>
    <n v="4.2099999999999999E-2"/>
    <n v="2.4556"/>
    <n v="82766"/>
    <m/>
    <n v="0"/>
    <n v="1793"/>
    <n v="0"/>
    <n v="0"/>
    <n v="6000"/>
    <n v="82282"/>
    <s v="               "/>
    <s v="               "/>
    <s v="02       "/>
    <s v="290513441 "/>
    <d v="2020-07-17T00:00:00"/>
    <d v="2020-08-12T00:00:00"/>
    <n v="6"/>
    <n v="2"/>
    <s v="3011"/>
    <n v="89301301"/>
    <x v="6"/>
  </r>
  <r>
    <x v="2"/>
    <n v="2"/>
    <s v="290607433 "/>
    <n v="92"/>
    <s v="Štafa Rostislav"/>
    <n v="201"/>
    <d v="2021-01-24T00:00:00"/>
    <d v="2021-02-25T00:00:00"/>
    <n v="2"/>
    <n v="33"/>
    <n v="1"/>
    <s v="N390"/>
    <s v="S7200,W0100,J448,I490,I498,U071,"/>
    <s v="53253,"/>
    <s v="11-K01"/>
    <s v="11-K01-01"/>
    <s v="Záněty močových cest u pacientů s CC=3-4"/>
    <s v="A"/>
    <s v="Covid,"/>
    <s v="31"/>
    <s v="3111"/>
    <s v="TRAUM  "/>
    <n v="89301311"/>
    <s v="02"/>
    <s v="0213"/>
    <s v="2.IK   "/>
    <n v="89301021"/>
    <n v="4"/>
    <n v="12"/>
    <n v="25"/>
    <n v="1"/>
    <n v="5360"/>
    <n v="19872"/>
    <n v="1.3053999999999999"/>
    <n v="7.1599999999999997E-2"/>
    <n v="1.377"/>
    <n v="1.7874000000000001"/>
    <n v="0.23300000000000001"/>
    <n v="2.0204"/>
    <n v="117928"/>
    <n v="13378"/>
    <n v="0"/>
    <n v="7083"/>
    <n v="0"/>
    <n v="20581"/>
    <n v="4425"/>
    <n v="138224"/>
    <s v="               "/>
    <s v="31,            "/>
    <s v="02       "/>
    <s v="290607433 "/>
    <d v="2021-01-31T00:00:00"/>
    <d v="2021-02-19T00:00:00"/>
    <n v="6"/>
    <n v="3"/>
    <s v="3011"/>
    <n v="89301301"/>
    <x v="0"/>
  </r>
  <r>
    <x v="2"/>
    <n v="11"/>
    <s v="290709461 "/>
    <n v="91"/>
    <s v="Říkovský Štěpán"/>
    <n v="201"/>
    <d v="2021-09-27T00:00:00"/>
    <d v="2021-11-01T00:00:00"/>
    <m/>
    <n v="36"/>
    <n v="4"/>
    <s v="K528"/>
    <s v="J189,I10,J449,N40,U5050,"/>
    <s v=""/>
    <s v="06-K21"/>
    <s v="06-K21-01"/>
    <s v="Jiný neinfekční střevní zánět u pacientů s CC=3-4"/>
    <s v="A"/>
    <m/>
    <s v="16"/>
    <s v="1611"/>
    <s v="PLICNI "/>
    <n v="89301161"/>
    <s v="30"/>
    <s v="3011"/>
    <s v="GER    "/>
    <n v="89301301"/>
    <n v="4"/>
    <n v="13"/>
    <n v="29"/>
    <n v="1"/>
    <n v="5945"/>
    <n v="21557"/>
    <n v="1.5827"/>
    <n v="7.9399999999999998E-2"/>
    <n v="1.6620999999999999"/>
    <n v="2.0209999999999999"/>
    <n v="7.9399999999999998E-2"/>
    <n v="2.1004"/>
    <n v="96401"/>
    <m/>
    <n v="82"/>
    <n v="2264"/>
    <n v="0"/>
    <n v="0"/>
    <n v="5475"/>
    <n v="94581"/>
    <s v="               "/>
    <s v="               "/>
    <s v="30       "/>
    <s v="290709461 "/>
    <d v="2021-10-12T00:00:00"/>
    <d v="2021-11-01T00:00:00"/>
    <n v="6"/>
    <n v="4"/>
    <s v="3011"/>
    <n v="89301301"/>
    <x v="15"/>
  </r>
  <r>
    <x v="0"/>
    <n v="4"/>
    <s v="290714428 "/>
    <n v="90"/>
    <s v="Mocek Lubomír"/>
    <n v="111"/>
    <d v="2019-03-23T00:00:00"/>
    <d v="2019-04-17T00:00:00"/>
    <m/>
    <n v="26"/>
    <n v="1"/>
    <s v="D683"/>
    <s v="I480,I500,N185,D500,M7969,I802,"/>
    <s v=""/>
    <s v="16-K03"/>
    <s v="16-K03-01"/>
    <s v="Poruchy krevního srážení u pacientů s CC=3-4"/>
    <s v="A"/>
    <m/>
    <s v="03"/>
    <s v="0312"/>
    <s v="3.IK   "/>
    <n v="89301031"/>
    <s v="30"/>
    <s v="3011"/>
    <s v="GER    "/>
    <n v="89301301"/>
    <n v="4"/>
    <n v="11"/>
    <n v="23"/>
    <n v="1"/>
    <n v="16957"/>
    <n v="53559"/>
    <n v="1.3724000000000001"/>
    <n v="0.22639999999999999"/>
    <n v="1.5988"/>
    <n v="1.597"/>
    <n v="0.22639999999999999"/>
    <n v="1.8233999999999999"/>
    <n v="61454"/>
    <m/>
    <n v="0"/>
    <n v="394"/>
    <n v="9196"/>
    <n v="0"/>
    <n v="3750"/>
    <n v="68648"/>
    <s v="               "/>
    <s v="               "/>
    <s v="30       "/>
    <s v="290714428 "/>
    <d v="2019-04-05T00:00:00"/>
    <d v="2019-04-17T00:00:00"/>
    <n v="6"/>
    <n v="1"/>
    <s v="3011"/>
    <n v="89301301"/>
    <x v="10"/>
  </r>
  <r>
    <x v="0"/>
    <n v="1"/>
    <s v="290810462 "/>
    <n v="90"/>
    <s v="Kusý Ladislav"/>
    <n v="201"/>
    <d v="2018-12-21T00:00:00"/>
    <d v="2019-01-11T00:00:00"/>
    <m/>
    <n v="22"/>
    <n v="1"/>
    <s v="J189"/>
    <s v="B961,N390,I119,I259,E127,F019,"/>
    <s v=""/>
    <s v="04-K02"/>
    <s v="04-K02-04"/>
    <s v="Záněty plic u pacientů s CC=0-1"/>
    <s v="A"/>
    <m/>
    <s v="03"/>
    <s v="0311"/>
    <s v="3.IK   "/>
    <n v="8930103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2218"/>
    <n v="1.9800000000000002E-2"/>
    <n v="1.2416"/>
    <n v="53491"/>
    <m/>
    <n v="0"/>
    <n v="1417"/>
    <n v="2662"/>
    <n v="0"/>
    <n v="3450"/>
    <n v="55670"/>
    <s v="               "/>
    <s v="               "/>
    <s v="         "/>
    <s v="290810462 "/>
    <d v="2019-01-03T00:00:00"/>
    <d v="2019-01-11T00:00:00"/>
    <n v="6"/>
    <n v="1"/>
    <s v="3011"/>
    <n v="89301301"/>
    <x v="9"/>
  </r>
  <r>
    <x v="0"/>
    <n v="11"/>
    <s v="290810462 "/>
    <n v="89"/>
    <s v="Kusý Ladislav"/>
    <n v="201"/>
    <d v="2019-11-18T00:00:00"/>
    <d v="2019-11-29T00:00:00"/>
    <m/>
    <n v="12"/>
    <n v="1"/>
    <s v="F019"/>
    <s v="G20,I10,I259,E119,N183,"/>
    <s v=""/>
    <s v="01-K04"/>
    <s v="01-K04-02"/>
    <s v="Neurodegenerativní onemocnění u pacientů s CC=0"/>
    <s v="A"/>
    <m/>
    <s v="03"/>
    <s v="0311"/>
    <s v="3.IK   "/>
    <n v="8930103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0.79990000000000006"/>
    <n v="0"/>
    <n v="0.79990000000000006"/>
    <n v="30013"/>
    <m/>
    <n v="0"/>
    <n v="0"/>
    <n v="0"/>
    <n v="0"/>
    <n v="2475"/>
    <n v="29486"/>
    <s v="               "/>
    <s v="               "/>
    <s v="03       "/>
    <s v="290810462 "/>
    <d v="2019-11-21T00:00:00"/>
    <d v="2019-11-29T00:00:00"/>
    <n v="6"/>
    <n v="1"/>
    <s v="3011"/>
    <n v="89301301"/>
    <x v="9"/>
  </r>
  <r>
    <x v="4"/>
    <n v="4"/>
    <s v="290811474 "/>
    <n v="93"/>
    <s v="Macek Slavomír"/>
    <n v="111"/>
    <d v="2022-03-18T00:00:00"/>
    <d v="2022-04-14T00:00:00"/>
    <m/>
    <n v="28"/>
    <n v="4"/>
    <s v="N390"/>
    <s v="E86,E441,N184,I10,J449,"/>
    <s v="76215,76565,"/>
    <s v="11-I17"/>
    <s v="11-I17-02"/>
    <s v="Jiný chirurgický výkon pro nemoc vylučovací soustavy u pacie"/>
    <s v="A"/>
    <m/>
    <s v="02"/>
    <s v="0213"/>
    <s v="2.IK   "/>
    <n v="89301021"/>
    <s v="30"/>
    <s v="3011"/>
    <s v="GER    "/>
    <n v="89301301"/>
    <n v="2"/>
    <n v="6"/>
    <n v="12"/>
    <n v="1"/>
    <n v="5062"/>
    <n v="14258"/>
    <n v="0.73709999999999998"/>
    <n v="6.7599999999999993E-2"/>
    <n v="0.80469999999999997"/>
    <n v="1.9165000000000001"/>
    <n v="6.7599999999999993E-2"/>
    <n v="1.9841"/>
    <n v="77361"/>
    <m/>
    <n v="0"/>
    <n v="1507"/>
    <n v="0"/>
    <n v="3723"/>
    <n v="9150"/>
    <n v="84004"/>
    <s v="               "/>
    <s v="               "/>
    <s v="30       "/>
    <s v="290811474 "/>
    <d v="2022-03-28T00:00:00"/>
    <d v="2022-04-14T00:00:00"/>
    <n v="6"/>
    <n v="4"/>
    <s v="3011"/>
    <n v="89301301"/>
    <x v="1"/>
  </r>
  <r>
    <x v="2"/>
    <n v="2"/>
    <s v="290811475 "/>
    <n v="92"/>
    <s v="Koutný František"/>
    <n v="201"/>
    <d v="2021-02-15T00:00:00"/>
    <d v="2021-02-17T00:00:00"/>
    <m/>
    <n v="3"/>
    <n v="5"/>
    <s v="J128"/>
    <s v="U071,Z290,I489,I10,N189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93489999999999995"/>
    <n v="5.1499999999999997E-2"/>
    <n v="0.98640000000000005"/>
    <n v="14103"/>
    <m/>
    <n v="0"/>
    <n v="205"/>
    <n v="0"/>
    <n v="0"/>
    <n v="450"/>
    <n v="13347"/>
    <s v="               "/>
    <s v="               "/>
    <s v="30       "/>
    <s v="290811475 "/>
    <d v="2021-02-15T00:00:00"/>
    <d v="2021-02-17T00:00:00"/>
    <n v="1"/>
    <n v="5"/>
    <s v="3011"/>
    <n v="89301301"/>
    <x v="5"/>
  </r>
  <r>
    <x v="0"/>
    <n v="1"/>
    <s v="290912440 "/>
    <n v="90"/>
    <s v="Mucha Zdeněk"/>
    <n v="111"/>
    <d v="2019-01-09T00:00:00"/>
    <d v="2019-01-21T00:00:00"/>
    <m/>
    <n v="13"/>
    <n v="4"/>
    <s v="N309"/>
    <s v="I7020,I10,E86,B961,L409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55759999999999998"/>
    <n v="0"/>
    <n v="0.55759999999999998"/>
    <n v="28113"/>
    <m/>
    <n v="0"/>
    <n v="0"/>
    <n v="0"/>
    <n v="0"/>
    <n v="1800"/>
    <n v="27101"/>
    <s v="               "/>
    <s v="               "/>
    <s v="30       "/>
    <s v="290912440 "/>
    <d v="2019-01-09T00:00:00"/>
    <d v="2019-01-21T00:00:00"/>
    <n v="2"/>
    <n v="4"/>
    <s v="3011"/>
    <n v="89301301"/>
    <x v="5"/>
  </r>
  <r>
    <x v="4"/>
    <n v="3"/>
    <s v="291116460 "/>
    <n v="93"/>
    <s v="Hejný Josef"/>
    <n v="201"/>
    <d v="2022-02-06T00:00:00"/>
    <d v="2022-03-08T00:00:00"/>
    <n v="8"/>
    <n v="31"/>
    <n v="4"/>
    <s v="S7210"/>
    <s v="W0190,I482,L899,N189,I352,"/>
    <s v="89311,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4639999999999999"/>
    <n v="3.2414999999999998"/>
    <n v="168571"/>
    <n v="58757"/>
    <n v="0"/>
    <n v="24376"/>
    <n v="28219"/>
    <n v="8654"/>
    <n v="4650"/>
    <n v="217612"/>
    <s v="               "/>
    <s v="31,            "/>
    <s v="31       "/>
    <s v="291116460 "/>
    <d v="2022-02-17T00:00:00"/>
    <d v="2022-03-08T00:00:00"/>
    <n v="6"/>
    <n v="4"/>
    <s v="3011"/>
    <n v="89301301"/>
    <x v="0"/>
  </r>
  <r>
    <x v="3"/>
    <n v="2"/>
    <s v="291124482 "/>
    <n v="94"/>
    <s v="Vláčil Antonín"/>
    <n v="111"/>
    <d v="2023-01-14T00:00:00"/>
    <d v="2023-02-20T00:00:00"/>
    <n v="4"/>
    <n v="38"/>
    <n v="1"/>
    <s v="I635"/>
    <s v="I480,N309,I679,"/>
    <s v=""/>
    <s v="01-C02"/>
    <s v="01-C02-01"/>
    <s v="Trombolýza pomocí rt-PA v komplexním CVSP u pacientů s CC=1-"/>
    <s v="A"/>
    <m/>
    <s v="17"/>
    <s v="1732"/>
    <s v="NEUR   "/>
    <n v="89301176"/>
    <s v="30"/>
    <s v="3011"/>
    <s v="GER    "/>
    <n v="89301301"/>
    <n v="3"/>
    <n v="10"/>
    <n v="22"/>
    <n v="1"/>
    <n v="22068"/>
    <n v="32213"/>
    <n v="2.2216"/>
    <n v="0.29470000000000002"/>
    <n v="2.5163000000000002"/>
    <n v="4.3543000000000003"/>
    <n v="0.29470000000000002"/>
    <n v="4.649"/>
    <n v="142707"/>
    <n v="21984"/>
    <n v="0"/>
    <n v="20406"/>
    <n v="0"/>
    <n v="0"/>
    <n v="10350"/>
    <n v="159192"/>
    <s v="               "/>
    <s v="               "/>
    <s v="17       "/>
    <s v="291124482 "/>
    <d v="2023-02-07T00:00:00"/>
    <d v="2023-02-20T00:00:00"/>
    <n v="6"/>
    <n v="1"/>
    <s v="3011"/>
    <n v="89301301"/>
    <x v="23"/>
  </r>
  <r>
    <x v="4"/>
    <n v="1"/>
    <s v="295122426 "/>
    <n v="93"/>
    <s v="Lenochová Zdenka"/>
    <n v="201"/>
    <d v="2021-12-20T00:00:00"/>
    <d v="2022-01-05T00:00:00"/>
    <n v="9"/>
    <n v="17"/>
    <n v="8"/>
    <s v="K251"/>
    <s v="K650,J958,I958,I481,"/>
    <s v="51386,"/>
    <s v="06-I12"/>
    <s v="06-I12-01"/>
    <s v="Chirurgický výkon na žaludku nebo střevu mimo resekce s dalš"/>
    <s v="A"/>
    <s v="Covid,"/>
    <s v="01"/>
    <s v="0112"/>
    <s v="1IK    "/>
    <n v="89301011"/>
    <s v="07"/>
    <s v="0735"/>
    <s v="KAR    "/>
    <n v="89301593"/>
    <n v="6"/>
    <n v="19"/>
    <n v="35"/>
    <n v="1"/>
    <n v="23241"/>
    <n v="71225"/>
    <n v="4.6186999999999996"/>
    <n v="0.31040000000000001"/>
    <n v="4.9291"/>
    <n v="4.6186999999999996"/>
    <n v="0.31040000000000001"/>
    <n v="4.9291"/>
    <n v="299000"/>
    <n v="163472"/>
    <n v="0"/>
    <n v="7553"/>
    <n v="5479"/>
    <n v="388"/>
    <n v="825"/>
    <n v="283345"/>
    <s v="               "/>
    <s v="04,            "/>
    <s v="04       "/>
    <s v="295122426 "/>
    <d v="2021-12-21T00:00:00"/>
    <d v="2021-12-24T00:00:00"/>
    <n v="6"/>
    <n v="3"/>
    <s v="3011"/>
    <n v="89301301"/>
    <x v="2"/>
  </r>
  <r>
    <x v="4"/>
    <n v="1"/>
    <s v="295122426 "/>
    <n v="93"/>
    <s v="Lenochová Zdenka"/>
    <n v="201"/>
    <d v="2021-12-20T00:00:00"/>
    <d v="2022-01-05T00:00:00"/>
    <n v="9"/>
    <n v="17"/>
    <n v="8"/>
    <s v="K251"/>
    <s v="K650,J958,I958,I481,"/>
    <s v="51386,"/>
    <s v="06-I12"/>
    <s v="06-I12-01"/>
    <s v="Chirurgický výkon na žaludku nebo střevu mimo resekce s dalš"/>
    <s v="A"/>
    <s v="Covid,"/>
    <s v="01"/>
    <s v="0112"/>
    <s v="1IK    "/>
    <n v="89301011"/>
    <s v="07"/>
    <s v="0735"/>
    <s v="KAR    "/>
    <n v="89301593"/>
    <n v="6"/>
    <n v="19"/>
    <n v="35"/>
    <n v="1"/>
    <n v="23241"/>
    <n v="71225"/>
    <n v="4.6186999999999996"/>
    <n v="0.31040000000000001"/>
    <n v="4.9291"/>
    <n v="4.6186999999999996"/>
    <n v="0.31040000000000001"/>
    <n v="4.9291"/>
    <n v="299000"/>
    <n v="163472"/>
    <n v="0"/>
    <n v="7553"/>
    <n v="5479"/>
    <n v="388"/>
    <n v="825"/>
    <n v="283345"/>
    <s v="               "/>
    <s v="04,            "/>
    <s v="04       "/>
    <s v="295122426 "/>
    <d v="2022-01-02T00:00:00"/>
    <d v="2022-01-03T00:00:00"/>
    <n v="6"/>
    <n v="3"/>
    <s v="3011"/>
    <n v="89301301"/>
    <x v="24"/>
  </r>
  <r>
    <x v="1"/>
    <n v="10"/>
    <s v="295125476 "/>
    <n v="90"/>
    <s v="Heczková Erna"/>
    <n v="111"/>
    <d v="2020-10-05T00:00:00"/>
    <d v="2020-10-15T00:00:00"/>
    <m/>
    <n v="11"/>
    <n v="1"/>
    <s v="J128"/>
    <s v="U071,F019,E86,I119,N183,Z290,"/>
    <s v=""/>
    <s v="04-K02"/>
    <s v="04-K02-03"/>
    <s v="Záněty plic u pacientů s CC=2-3"/>
    <s v="A"/>
    <s v="Covid,"/>
    <s v="03"/>
    <s v="0311"/>
    <s v="3.IK   "/>
    <n v="89301031"/>
    <s v="01"/>
    <s v="0112"/>
    <s v="1IK    "/>
    <n v="8930101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8226"/>
    <m/>
    <n v="0"/>
    <n v="1770"/>
    <n v="0"/>
    <n v="1550"/>
    <n v="1875"/>
    <n v="39598"/>
    <s v="               "/>
    <s v="               "/>
    <s v="30       "/>
    <s v="295125476 "/>
    <d v="2020-10-09T00:00:00"/>
    <d v="2020-10-14T00:00:00"/>
    <n v="6"/>
    <n v="3"/>
    <s v="3011"/>
    <n v="89301301"/>
    <x v="9"/>
  </r>
  <r>
    <x v="2"/>
    <n v="6"/>
    <s v="295127465 "/>
    <n v="91"/>
    <s v="Knittlová Dagmar"/>
    <n v="211"/>
    <d v="2021-05-04T00:00:00"/>
    <d v="2021-06-09T00:00:00"/>
    <n v="5"/>
    <n v="37"/>
    <n v="2"/>
    <s v="T848"/>
    <s v="Y792,I10,E785,I259,N390,F019,"/>
    <s v="66869,53471,91826,91819,91831,91810,66623,"/>
    <s v="08-I05"/>
    <s v="08-I05-03"/>
    <s v="Revize endoprotézy kyčle s výměnou artikulačních komponent n"/>
    <s v="D"/>
    <s v="TEP-Kycel,"/>
    <s v="11"/>
    <s v="1111"/>
    <s v="ORT    "/>
    <n v="89301111"/>
    <s v="30"/>
    <s v="3011"/>
    <s v="GER    "/>
    <n v="89301301"/>
    <n v="6"/>
    <n v="16"/>
    <n v="34"/>
    <n v="18590"/>
    <n v="55770"/>
    <n v="117316"/>
    <n v="2.629"/>
    <n v="0.74480000000000002"/>
    <n v="3.3738000000000001"/>
    <n v="2.9074"/>
    <n v="0.74480000000000002"/>
    <n v="3.6522000000000001"/>
    <n v="149799"/>
    <n v="27445"/>
    <n v="0"/>
    <n v="11477"/>
    <n v="11099"/>
    <n v="34369"/>
    <n v="4575"/>
    <n v="196339"/>
    <s v="11,            "/>
    <s v="11,            "/>
    <s v="11       "/>
    <s v="295127465 "/>
    <d v="2021-05-21T00:00:00"/>
    <d v="2021-06-09T00:00:00"/>
    <n v="6"/>
    <n v="2"/>
    <s v="3011"/>
    <n v="89301301"/>
    <x v="7"/>
  </r>
  <r>
    <x v="2"/>
    <n v="7"/>
    <s v="295209418 "/>
    <n v="91"/>
    <s v="Netopilová Jarmila"/>
    <n v="111"/>
    <d v="2021-06-15T00:00:00"/>
    <d v="2021-07-09T00:00:00"/>
    <n v="3"/>
    <n v="25"/>
    <n v="5"/>
    <s v="I635"/>
    <s v="I489,I259,F019,N390,I500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1.9873000000000001"/>
    <n v="0"/>
    <n v="1.9874000000000001"/>
    <n v="77903"/>
    <n v="16467"/>
    <n v="41"/>
    <n v="0"/>
    <n v="0"/>
    <n v="0"/>
    <n v="4725"/>
    <n v="74878"/>
    <s v="               "/>
    <s v="               "/>
    <s v="17       "/>
    <s v="295209418 "/>
    <d v="2021-06-23T00:00:00"/>
    <d v="2021-07-09T00:00:00"/>
    <n v="6"/>
    <n v="5"/>
    <s v="3011"/>
    <n v="89301301"/>
    <x v="23"/>
  </r>
  <r>
    <x v="1"/>
    <n v="11"/>
    <s v="295313413 "/>
    <n v="90"/>
    <s v="Řeháková Věra"/>
    <n v="201"/>
    <d v="2020-11-24T00:00:00"/>
    <d v="2020-11-27T00:00:00"/>
    <m/>
    <n v="4"/>
    <n v="4"/>
    <s v="N300"/>
    <s v="U071,F019,I259,E039,H911,"/>
    <s v=""/>
    <s v="11-K01"/>
    <s v="11-K01-04"/>
    <s v="Záněty močových cest u pacientů ve věku 18 a více let s CC=0"/>
    <s v="A"/>
    <s v="Covid,"/>
    <s v="30"/>
    <s v="3011"/>
    <s v="GER    "/>
    <n v="89301301"/>
    <s v="03"/>
    <s v="0311"/>
    <s v="3.IK   "/>
    <n v="89301031"/>
    <n v="2"/>
    <n v="6"/>
    <n v="13"/>
    <n v="1"/>
    <n v="1024"/>
    <n v="3683"/>
    <n v="0.55759999999999998"/>
    <n v="1.37E-2"/>
    <n v="0.57130000000000003"/>
    <n v="0.55759999999999998"/>
    <n v="1.37E-2"/>
    <n v="0.57130000000000003"/>
    <n v="15292"/>
    <m/>
    <n v="0"/>
    <n v="285"/>
    <n v="0"/>
    <n v="0"/>
    <n v="525"/>
    <n v="14572"/>
    <s v="               "/>
    <s v="               "/>
    <s v="03       "/>
    <s v="295313413 "/>
    <d v="2020-11-24T00:00:00"/>
    <d v="2020-11-25T00:00:00"/>
    <n v="1"/>
    <n v="3"/>
    <s v="3011"/>
    <n v="89301301"/>
    <x v="5"/>
  </r>
  <r>
    <x v="0"/>
    <n v="7"/>
    <s v="295401961 "/>
    <n v="89"/>
    <s v="Lujková Břetislava"/>
    <n v="111"/>
    <d v="2019-06-25T00:00:00"/>
    <d v="2019-07-25T00:00:00"/>
    <m/>
    <n v="31"/>
    <n v="4"/>
    <s v="E878"/>
    <s v="N309,H109,I672,I10,"/>
    <s v=""/>
    <s v="10-K12"/>
    <s v="10-K12-03"/>
    <s v="Poruchy metabolismu a vnitřního prostředí mimo dehydrataci u"/>
    <s v="A"/>
    <m/>
    <s v="02"/>
    <s v="0216"/>
    <s v="2.IK   "/>
    <n v="89301026"/>
    <s v="30"/>
    <s v="3011"/>
    <s v="GER    "/>
    <n v="89301301"/>
    <n v="2"/>
    <n v="5"/>
    <n v="11"/>
    <n v="1"/>
    <n v="337"/>
    <n v="3282"/>
    <n v="0.5091"/>
    <n v="4.4999999999999997E-3"/>
    <n v="0.51359999999999995"/>
    <n v="1.7309000000000001"/>
    <n v="4.4999999999999997E-3"/>
    <n v="1.7354000000000001"/>
    <n v="73683"/>
    <m/>
    <n v="0"/>
    <n v="83"/>
    <n v="0"/>
    <n v="0"/>
    <n v="6750"/>
    <n v="73147"/>
    <s v="               "/>
    <s v="               "/>
    <s v="02       "/>
    <s v="295401961 "/>
    <d v="2019-07-02T00:00:00"/>
    <d v="2019-07-25T00:00:00"/>
    <n v="6"/>
    <n v="4"/>
    <s v="3011"/>
    <n v="89301301"/>
    <x v="6"/>
  </r>
  <r>
    <x v="1"/>
    <n v="12"/>
    <s v="295412457 "/>
    <n v="90"/>
    <s v="Kalinová Milada"/>
    <n v="111"/>
    <d v="2020-12-28T00:00:00"/>
    <d v="2020-12-31T00:00:00"/>
    <m/>
    <n v="4"/>
    <n v="8"/>
    <s v="J128"/>
    <s v="U071,Z290,I499,N184,I500,"/>
    <s v="91756,17625,"/>
    <s v="04-K02"/>
    <s v="04-K02-03"/>
    <s v="Záněty plic u pacientů s CC=2-3"/>
    <s v="A"/>
    <m/>
    <s v="01"/>
    <s v="0113"/>
    <s v="1IK    "/>
    <n v="89301011"/>
    <s v="01"/>
    <s v="0113"/>
    <s v="1IK    "/>
    <n v="89301011"/>
    <n v="4"/>
    <n v="11"/>
    <n v="22"/>
    <n v="1"/>
    <n v="3856"/>
    <n v="15184"/>
    <n v="1.2464999999999999"/>
    <n v="5.1499999999999997E-2"/>
    <n v="1.298"/>
    <n v="1.2464999999999999"/>
    <n v="1.7388999999999999"/>
    <n v="2.9853999999999998"/>
    <n v="35315"/>
    <m/>
    <n v="0"/>
    <n v="1044"/>
    <n v="0"/>
    <n v="130871"/>
    <n v="675"/>
    <n v="164373"/>
    <s v="01,            "/>
    <s v="               "/>
    <s v="30       "/>
    <s v="295412457 "/>
    <d v="2020-12-31T00:00:00"/>
    <d v="2020-12-31T00:00:00"/>
    <n v="6"/>
    <n v="8"/>
    <s v="3011"/>
    <n v="89301301"/>
    <x v="19"/>
  </r>
  <r>
    <x v="2"/>
    <n v="6"/>
    <s v="295420417 "/>
    <n v="91"/>
    <s v="Myšáková Věra"/>
    <n v="111"/>
    <d v="2021-05-14T00:00:00"/>
    <d v="2021-06-09T00:00:00"/>
    <m/>
    <n v="27"/>
    <n v="4"/>
    <s v="I828"/>
    <s v="N390,E46,E119,I672,U6975,"/>
    <s v=""/>
    <s v="05-K13"/>
    <s v="05-K13-02"/>
    <s v="Jiné nemoci žil v CVSP u pacientů s CC=0-2"/>
    <s v="A"/>
    <m/>
    <s v="02"/>
    <s v="0213"/>
    <s v="2.IK   "/>
    <n v="89301021"/>
    <s v="30"/>
    <s v="3011"/>
    <s v="GER    "/>
    <n v="89301301"/>
    <n v="2"/>
    <n v="6"/>
    <n v="12"/>
    <n v="1"/>
    <n v="643"/>
    <n v="3876"/>
    <n v="0.57220000000000004"/>
    <n v="8.6E-3"/>
    <n v="0.58079999999999998"/>
    <n v="1.4305000000000001"/>
    <n v="8.6E-3"/>
    <n v="1.4391"/>
    <n v="64280"/>
    <m/>
    <n v="0"/>
    <n v="815"/>
    <n v="0"/>
    <n v="0"/>
    <n v="3900"/>
    <n v="62567"/>
    <s v="               "/>
    <s v="               "/>
    <s v="30       "/>
    <s v="295420417 "/>
    <d v="2021-05-18T00:00:00"/>
    <d v="2021-06-09T00:00:00"/>
    <n v="6"/>
    <n v="4"/>
    <s v="3011"/>
    <n v="89301301"/>
    <x v="1"/>
  </r>
  <r>
    <x v="2"/>
    <n v="6"/>
    <s v="295424487 "/>
    <n v="91"/>
    <s v="Švecová Marie"/>
    <n v="111"/>
    <d v="2021-05-28T00:00:00"/>
    <d v="2021-06-29T00:00:00"/>
    <m/>
    <n v="33"/>
    <n v="4"/>
    <s v="I500"/>
    <s v="I480,I259,E118,I10,K250,E440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3321999999999998"/>
    <n v="4.2099999999999999E-2"/>
    <n v="2.3742999999999999"/>
    <n v="87119"/>
    <m/>
    <n v="0"/>
    <n v="170"/>
    <n v="4985"/>
    <n v="0"/>
    <n v="7200"/>
    <n v="90762"/>
    <s v="               "/>
    <s v="               "/>
    <s v="02       "/>
    <s v="295424487 "/>
    <d v="2021-06-10T00:00:00"/>
    <d v="2021-06-29T00:00:00"/>
    <n v="6"/>
    <n v="4"/>
    <s v="3011"/>
    <n v="89301301"/>
    <x v="1"/>
  </r>
  <r>
    <x v="0"/>
    <n v="1"/>
    <s v="295506452 "/>
    <n v="90"/>
    <s v="Haluzová Marie"/>
    <n v="111"/>
    <d v="2018-12-30T00:00:00"/>
    <d v="2019-01-31T00:00:00"/>
    <n v="6"/>
    <n v="33"/>
    <n v="4"/>
    <s v="S7220"/>
    <s v="W0191,T814,N390,I482,A047,Z290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6589999999999998"/>
    <n v="0.57350000000000001"/>
    <n v="4.2324999999999999"/>
    <n v="133814"/>
    <n v="49298"/>
    <n v="0"/>
    <n v="5311"/>
    <n v="17422"/>
    <n v="32403"/>
    <n v="3825"/>
    <n v="179393"/>
    <s v="               "/>
    <s v="31,            "/>
    <s v="31       "/>
    <s v="295506452 "/>
    <d v="2019-01-09T00:00:00"/>
    <d v="2019-01-31T00:00:00"/>
    <n v="6"/>
    <n v="4"/>
    <s v="3011"/>
    <n v="89301301"/>
    <x v="0"/>
  </r>
  <r>
    <x v="3"/>
    <n v="12"/>
    <s v="295506452 "/>
    <n v="93"/>
    <s v="Haluzová Marie"/>
    <n v="111"/>
    <d v="2023-10-20T00:00:00"/>
    <d v="2023-12-04T00:00:00"/>
    <m/>
    <n v="46"/>
    <n v="4"/>
    <s v="K449"/>
    <s v="I482,I10,E109,K409,E86,"/>
    <s v="61147,61123,"/>
    <s v="06-K09"/>
    <s v="06-K09-02"/>
    <s v="Kýly u pacientů s CC=0-1"/>
    <s v="A"/>
    <m/>
    <s v="04"/>
    <s v="0411"/>
    <s v="1CHIR  "/>
    <n v="89301041"/>
    <s v="30"/>
    <s v="3011"/>
    <s v="GER    "/>
    <n v="89301301"/>
    <n v="2"/>
    <n v="4"/>
    <n v="7"/>
    <n v="1"/>
    <n v="210"/>
    <n v="1419"/>
    <n v="0.31809999999999999"/>
    <n v="2.8E-3"/>
    <n v="0.32090000000000002"/>
    <n v="2.1789999999999998"/>
    <n v="6.0000000000000001E-3"/>
    <n v="2.1850000000000001"/>
    <n v="106696"/>
    <m/>
    <n v="0"/>
    <n v="1724"/>
    <n v="0"/>
    <n v="0"/>
    <n v="6750"/>
    <n v="104500"/>
    <s v="               "/>
    <s v="               "/>
    <s v="04       "/>
    <s v="295506452 "/>
    <d v="2023-11-20T00:00:00"/>
    <d v="2023-12-04T00:00:00"/>
    <n v="6"/>
    <n v="4"/>
    <s v="3011"/>
    <n v="89301301"/>
    <x v="1"/>
  </r>
  <r>
    <x v="1"/>
    <n v="5"/>
    <s v="295517478 "/>
    <n v="91"/>
    <s v="Zdražilová Ludmila"/>
    <n v="205"/>
    <d v="2020-04-25T00:00:00"/>
    <d v="2020-05-20T00:00:00"/>
    <n v="6"/>
    <n v="26"/>
    <n v="4"/>
    <s v="S7210"/>
    <s v="W0101,J189,I10,N390,Z038,U6975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29235"/>
    <n v="50558"/>
    <n v="0"/>
    <n v="3136"/>
    <n v="8871"/>
    <n v="13169"/>
    <n v="2850"/>
    <n v="144337"/>
    <s v="               "/>
    <s v="31,            "/>
    <s v="31       "/>
    <s v="295517478 "/>
    <d v="2020-05-04T00:00:00"/>
    <d v="2020-05-20T00:00:00"/>
    <n v="6"/>
    <n v="4"/>
    <s v="3011"/>
    <n v="89301301"/>
    <x v="0"/>
  </r>
  <r>
    <x v="2"/>
    <n v="9"/>
    <s v="295525427 "/>
    <n v="91"/>
    <s v="Přichystalová Eliška"/>
    <n v="201"/>
    <d v="2021-08-02T00:00:00"/>
    <d v="2021-09-06T00:00:00"/>
    <n v="3"/>
    <n v="36"/>
    <n v="4"/>
    <s v="C184"/>
    <s v="I489,I259,E114,I10,N309,E441,"/>
    <s v="51353,51357,"/>
    <s v="06-I12"/>
    <s v="06-I12-02"/>
    <s v="Chirurgický výkon na žaludku nebo střevu mimo resekce pro zá"/>
    <s v="A"/>
    <m/>
    <s v="04"/>
    <s v="0413"/>
    <s v="1CHIR  "/>
    <n v="89301041"/>
    <s v="30"/>
    <s v="3011"/>
    <s v="GER    "/>
    <n v="89301301"/>
    <n v="4"/>
    <n v="12"/>
    <n v="23"/>
    <n v="1"/>
    <n v="7580"/>
    <n v="26433"/>
    <n v="2.2970999999999999"/>
    <n v="0.1012"/>
    <n v="2.3982999999999999"/>
    <n v="3.7902"/>
    <n v="0.1012"/>
    <n v="3.8914"/>
    <n v="135524"/>
    <n v="35730"/>
    <n v="0"/>
    <n v="315"/>
    <n v="0"/>
    <n v="563"/>
    <n v="3975"/>
    <n v="126824"/>
    <s v="04,            "/>
    <s v="04,            "/>
    <s v="04       "/>
    <s v="295525427 "/>
    <d v="2021-08-20T00:00:00"/>
    <d v="2021-09-06T00:00:00"/>
    <n v="6"/>
    <n v="4"/>
    <s v="3011"/>
    <n v="89301301"/>
    <x v="4"/>
  </r>
  <r>
    <x v="0"/>
    <n v="1"/>
    <s v="295611449 "/>
    <n v="90"/>
    <s v="Trefilová Antonína"/>
    <n v="111"/>
    <d v="2018-11-26T00:00:00"/>
    <d v="2019-01-02T00:00:00"/>
    <m/>
    <n v="38"/>
    <n v="4"/>
    <s v="N390"/>
    <s v="N185,I672,I259,I509,M0599,I340,"/>
    <s v=""/>
    <s v="11-K01"/>
    <s v="11-K01-02"/>
    <s v="Záněty močových cest u pacientů s CC=1-2"/>
    <s v="A"/>
    <m/>
    <s v="03"/>
    <s v="0311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9967999999999999"/>
    <n v="3.2800000000000003E-2"/>
    <n v="2.0295999999999998"/>
    <n v="88473"/>
    <m/>
    <n v="0"/>
    <n v="800"/>
    <n v="0"/>
    <n v="0"/>
    <n v="17700"/>
    <n v="98125"/>
    <s v="               "/>
    <s v="               "/>
    <s v="30       "/>
    <s v="295611449 "/>
    <d v="2018-12-03T00:00:00"/>
    <d v="2019-01-02T00:00:00"/>
    <n v="6"/>
    <n v="4"/>
    <s v="3011"/>
    <n v="89301301"/>
    <x v="5"/>
  </r>
  <r>
    <x v="0"/>
    <n v="9"/>
    <s v="295613468 "/>
    <n v="89"/>
    <s v="Nováková Bohumila"/>
    <n v="111"/>
    <d v="2019-08-15T00:00:00"/>
    <d v="2019-09-24T00:00:00"/>
    <n v="3"/>
    <n v="41"/>
    <n v="4"/>
    <s v="S7220"/>
    <s v="W0180,I10,N309,I259,K900,M819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8934000000000002"/>
    <n v="0.35930000000000001"/>
    <n v="4.2526999999999999"/>
    <n v="161099"/>
    <n v="35715"/>
    <n v="0"/>
    <n v="4170"/>
    <n v="21881"/>
    <n v="13315"/>
    <n v="5475"/>
    <n v="189830"/>
    <s v="               "/>
    <s v="31,            "/>
    <s v="31       "/>
    <s v="295613468 "/>
    <d v="2019-08-21T00:00:00"/>
    <d v="2019-09-24T00:00:00"/>
    <n v="6"/>
    <n v="4"/>
    <s v="3011"/>
    <n v="89301301"/>
    <x v="0"/>
  </r>
  <r>
    <x v="3"/>
    <n v="9"/>
    <s v="295623143 "/>
    <n v="93"/>
    <s v="Kuklová Jindřiška"/>
    <n v="201"/>
    <d v="2023-09-02T00:00:00"/>
    <d v="2023-09-27T00:00:00"/>
    <n v="1"/>
    <n v="26"/>
    <n v="4"/>
    <s v="I269"/>
    <s v="E86,D486,I10,J189,"/>
    <s v=""/>
    <s v="04-K05"/>
    <s v="04-K05-03"/>
    <s v="Plicní embolie v CVSP u pacientů bez akutního cor pulmonale "/>
    <s v="A"/>
    <m/>
    <s v="02"/>
    <s v="0231"/>
    <s v="2.IK   "/>
    <n v="8930102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597"/>
    <n v="1.4500000000000001E-2"/>
    <n v="1.6114999999999999"/>
    <n v="79499"/>
    <n v="5496"/>
    <n v="0"/>
    <n v="1342"/>
    <n v="0"/>
    <n v="0"/>
    <n v="5100"/>
    <n v="77991"/>
    <s v="               "/>
    <s v="               "/>
    <s v="02       "/>
    <s v="295623143 "/>
    <d v="2023-09-07T00:00:00"/>
    <d v="2023-09-27T00:00:00"/>
    <n v="6"/>
    <n v="4"/>
    <s v="3011"/>
    <n v="89301301"/>
    <x v="6"/>
  </r>
  <r>
    <x v="0"/>
    <n v="4"/>
    <s v="295704431 "/>
    <n v="90"/>
    <s v="Zmeškalová Božena"/>
    <n v="111"/>
    <d v="2019-04-01T00:00:00"/>
    <d v="2019-04-24T00:00:00"/>
    <m/>
    <n v="24"/>
    <n v="1"/>
    <s v="E86"/>
    <s v="E127,N183,I119,I251,I7090,N309,"/>
    <s v=""/>
    <s v="10-K14"/>
    <s v="10-K14-03"/>
    <s v="Dehydratace u pacientů ve věku 65 a více let s CC=0-1"/>
    <s v="A"/>
    <m/>
    <s v="30"/>
    <s v="3011"/>
    <s v="GER    "/>
    <n v="8930130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0743"/>
    <n v="3.0000000000000001E-3"/>
    <n v="1.0772999999999999"/>
    <n v="49077"/>
    <m/>
    <n v="0"/>
    <n v="71"/>
    <n v="0"/>
    <n v="0"/>
    <n v="3600"/>
    <n v="47840"/>
    <s v="               "/>
    <s v="               "/>
    <s v="30       "/>
    <s v="295704431 "/>
    <d v="2019-04-01T00:00:00"/>
    <d v="2019-04-24T00:00:00"/>
    <n v="1"/>
    <n v="1"/>
    <s v="3011"/>
    <n v="89301301"/>
    <x v="5"/>
  </r>
  <r>
    <x v="1"/>
    <n v="1"/>
    <s v="295709474 "/>
    <n v="91"/>
    <s v="Zavadilová Anna"/>
    <n v="111"/>
    <d v="2019-12-08T00:00:00"/>
    <d v="2020-01-07T00:00:00"/>
    <m/>
    <n v="31"/>
    <n v="4"/>
    <s v="I482"/>
    <s v="I500,M1398,I10,I830,F001,"/>
    <s v=""/>
    <s v="05-K05"/>
    <s v="05-K05-02"/>
    <s v="Poruchy srdečního rytmu v CVSP u pacientů s CC=1-2"/>
    <s v="A"/>
    <m/>
    <s v="02"/>
    <s v="0213"/>
    <s v="2.IK   "/>
    <n v="89301021"/>
    <s v="30"/>
    <s v="3011"/>
    <s v="GER    "/>
    <n v="89301301"/>
    <n v="2"/>
    <n v="7"/>
    <n v="15"/>
    <n v="1"/>
    <n v="671"/>
    <n v="4098"/>
    <n v="0.91449999999999998"/>
    <n v="8.9999999999999993E-3"/>
    <n v="0.92349999999999999"/>
    <n v="2.1686999999999999"/>
    <n v="0"/>
    <n v="2.1686999999999999"/>
    <n v="68997"/>
    <m/>
    <n v="0"/>
    <n v="0"/>
    <n v="0"/>
    <n v="0"/>
    <n v="4875"/>
    <n v="66972"/>
    <s v="               "/>
    <s v="               "/>
    <s v="30       "/>
    <s v="295709474 "/>
    <d v="2019-12-16T00:00:00"/>
    <d v="2020-01-07T00:00:00"/>
    <n v="6"/>
    <n v="4"/>
    <s v="3011"/>
    <n v="89301301"/>
    <x v="1"/>
  </r>
  <r>
    <x v="0"/>
    <n v="1"/>
    <s v="295803471 "/>
    <n v="90"/>
    <s v="Jančíková Božena"/>
    <n v="111"/>
    <d v="2018-12-11T00:00:00"/>
    <d v="2019-01-08T00:00:00"/>
    <m/>
    <n v="29"/>
    <n v="1"/>
    <s v="A415"/>
    <s v="N390,I500,I10,I259,"/>
    <s v=""/>
    <s v="18-K01"/>
    <s v="18-K01-06"/>
    <s v="Sepse u pacientů ve věku 18 a více let s CC=1-2"/>
    <s v="A"/>
    <m/>
    <s v="02"/>
    <s v="0216"/>
    <s v="2.IK   "/>
    <n v="89301026"/>
    <s v="30"/>
    <s v="3011"/>
    <s v="GER    "/>
    <n v="89301301"/>
    <n v="4"/>
    <n v="11"/>
    <n v="21"/>
    <n v="1"/>
    <n v="5870"/>
    <n v="19638"/>
    <n v="1.3875"/>
    <n v="7.8399999999999997E-2"/>
    <n v="1.4659"/>
    <n v="1.9930000000000001"/>
    <n v="7.8399999999999997E-2"/>
    <n v="2.0714000000000001"/>
    <n v="63181"/>
    <m/>
    <n v="0"/>
    <n v="346"/>
    <n v="0"/>
    <n v="0"/>
    <n v="3600"/>
    <n v="60808"/>
    <s v="               "/>
    <s v="               "/>
    <s v="30       "/>
    <s v="295803471 "/>
    <d v="2018-12-13T00:00:00"/>
    <d v="2019-01-08T00:00:00"/>
    <n v="6"/>
    <n v="1"/>
    <s v="3011"/>
    <n v="89301301"/>
    <x v="5"/>
  </r>
  <r>
    <x v="1"/>
    <n v="1"/>
    <s v="295816438 "/>
    <n v="91"/>
    <s v="Pospíšilová Marie"/>
    <n v="201"/>
    <d v="2019-12-17T00:00:00"/>
    <d v="2020-01-16T00:00:00"/>
    <n v="2"/>
    <n v="31"/>
    <n v="4"/>
    <s v="S7210"/>
    <s v="W1999,J189,I500,I481,I10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87801"/>
    <n v="13368"/>
    <n v="0"/>
    <n v="678"/>
    <n v="14079"/>
    <n v="8430"/>
    <n v="4125"/>
    <n v="106332"/>
    <s v="               "/>
    <s v="31,            "/>
    <s v="31       "/>
    <s v="295816438 "/>
    <d v="2019-12-31T00:00:00"/>
    <d v="2019-12-31T00:00:00"/>
    <n v="6"/>
    <n v="3"/>
    <s v="3011"/>
    <n v="89301301"/>
    <x v="8"/>
  </r>
  <r>
    <x v="1"/>
    <n v="1"/>
    <s v="295816438 "/>
    <n v="91"/>
    <s v="Pospíšilová Marie"/>
    <n v="201"/>
    <d v="2019-12-17T00:00:00"/>
    <d v="2020-01-16T00:00:00"/>
    <n v="2"/>
    <n v="31"/>
    <n v="4"/>
    <s v="S7210"/>
    <s v="W1999,J189,I500,I481,I10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87801"/>
    <n v="13368"/>
    <n v="0"/>
    <n v="678"/>
    <n v="14079"/>
    <n v="8430"/>
    <n v="4125"/>
    <n v="106332"/>
    <s v="               "/>
    <s v="31,            "/>
    <s v="31       "/>
    <s v="295816438 "/>
    <d v="2020-01-01T00:00:00"/>
    <d v="2020-01-16T00:00:00"/>
    <n v="6"/>
    <n v="4"/>
    <s v="3011"/>
    <n v="89301301"/>
    <x v="5"/>
  </r>
  <r>
    <x v="1"/>
    <n v="10"/>
    <s v="295816438 "/>
    <n v="90"/>
    <s v="Pospíšilová Marie"/>
    <n v="201"/>
    <d v="2020-09-20T00:00:00"/>
    <d v="2020-10-21T00:00:00"/>
    <m/>
    <n v="32"/>
    <n v="4"/>
    <s v="J128"/>
    <s v="I10,I259,D648,E785,Z290,U071,"/>
    <s v=""/>
    <s v="04-K02"/>
    <s v="04-K02-03"/>
    <s v="Záněty plic u pacientů s CC=2-3"/>
    <s v="A"/>
    <m/>
    <s v="02"/>
    <s v="0216"/>
    <s v="2.IK   "/>
    <n v="89301026"/>
    <s v="11"/>
    <s v="1112"/>
    <s v="ORT    "/>
    <n v="89301111"/>
    <n v="4"/>
    <n v="11"/>
    <n v="22"/>
    <n v="1"/>
    <n v="3856"/>
    <n v="15184"/>
    <n v="1.2464999999999999"/>
    <n v="5.1499999999999997E-2"/>
    <n v="1.298"/>
    <n v="1.8697999999999999"/>
    <n v="5.1499999999999997E-2"/>
    <n v="1.9213"/>
    <n v="85995"/>
    <m/>
    <n v="0"/>
    <n v="6722"/>
    <n v="2708"/>
    <n v="0"/>
    <n v="7650"/>
    <n v="94475"/>
    <s v="               "/>
    <s v="               "/>
    <s v="11       "/>
    <s v="295816438 "/>
    <d v="2020-10-09T00:00:00"/>
    <d v="2020-10-19T00:00:00"/>
    <n v="6"/>
    <n v="3"/>
    <s v="3011"/>
    <n v="89301301"/>
    <x v="6"/>
  </r>
  <r>
    <x v="4"/>
    <n v="6"/>
    <s v="295822467 "/>
    <n v="93"/>
    <s v="Ducháčková Marie"/>
    <n v="201"/>
    <d v="2022-05-31T00:00:00"/>
    <d v="2022-06-28T00:00:00"/>
    <m/>
    <n v="29"/>
    <n v="4"/>
    <s v="N300"/>
    <s v="N1781,E86,I10,E785,I509,U5121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4976"/>
    <n v="3.2800000000000003E-2"/>
    <n v="1.5304"/>
    <n v="68843"/>
    <m/>
    <n v="0"/>
    <n v="1141"/>
    <n v="0"/>
    <n v="0"/>
    <n v="6300"/>
    <n v="69399"/>
    <s v="               "/>
    <s v="               "/>
    <s v="30       "/>
    <s v="295822467 "/>
    <d v="2022-06-07T00:00:00"/>
    <d v="2022-06-28T00:00:00"/>
    <n v="6"/>
    <n v="4"/>
    <s v="3011"/>
    <n v="89301301"/>
    <x v="1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295925053 "/>
    <d v="2020-07-09T00:00:00"/>
    <d v="2020-07-23T00:00:00"/>
    <n v="6"/>
    <n v="4"/>
    <s v="3011"/>
    <n v="89301301"/>
    <x v="7"/>
  </r>
  <r>
    <x v="1"/>
    <n v="7"/>
    <s v="295925056 "/>
    <n v="91"/>
    <s v="Vojnarová Jaroslava"/>
    <n v="111"/>
    <d v="2020-06-29T00:00:00"/>
    <d v="2020-07-23T00:00:00"/>
    <n v="1"/>
    <n v="25"/>
    <n v="4"/>
    <s v="S7200"/>
    <s v="W0101,G20,F023,I10,E034,"/>
    <s v="66610,91810,91829,91820,91826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9532"/>
    <n v="0.29559999999999997"/>
    <n v="2.2488000000000001"/>
    <n v="66189"/>
    <n v="5486"/>
    <n v="0"/>
    <n v="59"/>
    <n v="0"/>
    <n v="11138"/>
    <n v="3300"/>
    <n v="74067"/>
    <s v="11,            "/>
    <s v="11,            "/>
    <s v="11       "/>
    <s v="295925056 "/>
    <d v="2020-07-09T00:00:00"/>
    <d v="2020-07-23T00:00:00"/>
    <n v="6"/>
    <n v="4"/>
    <s v="3011"/>
    <n v="89301301"/>
    <x v="7"/>
  </r>
  <r>
    <x v="0"/>
    <n v="10"/>
    <s v="295927438 "/>
    <n v="90"/>
    <s v="Navrátilová Nasťa"/>
    <n v="111"/>
    <d v="2019-09-07T00:00:00"/>
    <d v="2019-10-09T00:00:00"/>
    <m/>
    <n v="33"/>
    <n v="4"/>
    <s v="I500"/>
    <s v="W0101,S8270,I10,E034,N183,N390,"/>
    <s v=""/>
    <s v="05-K07"/>
    <s v="05-K07-04"/>
    <s v="Srdeční selhání v CVSP u pacientů s CC=1-2"/>
    <s v="A"/>
    <m/>
    <s v="31"/>
    <s v="3111"/>
    <s v="TRAUM  "/>
    <n v="8930131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95"/>
    <n v="0"/>
    <n v="1.95"/>
    <n v="65684"/>
    <m/>
    <n v="0"/>
    <n v="0"/>
    <n v="0"/>
    <n v="0"/>
    <n v="4725"/>
    <n v="63840"/>
    <s v="               "/>
    <s v="               "/>
    <s v="30       "/>
    <s v="295927438 "/>
    <d v="2019-09-16T00:00:00"/>
    <d v="2019-10-09T00:00:00"/>
    <n v="6"/>
    <n v="4"/>
    <s v="3011"/>
    <n v="89301301"/>
    <x v="0"/>
  </r>
  <r>
    <x v="0"/>
    <n v="11"/>
    <s v="295927438 "/>
    <n v="89"/>
    <s v="Navrátilová Nasťa"/>
    <n v="111"/>
    <d v="2019-10-21T00:00:00"/>
    <d v="2019-11-14T00:00:00"/>
    <m/>
    <n v="25"/>
    <n v="5"/>
    <s v="I500"/>
    <s v="J189,C710,S8270,W0101,E034,N183,"/>
    <s v=""/>
    <s v="05-K07"/>
    <s v="05-K07-03"/>
    <s v="Srdeční selhání v CVSP u pacientů s CC=3-4"/>
    <s v="A"/>
    <m/>
    <s v="30"/>
    <s v="3011"/>
    <s v="GER    "/>
    <n v="8930130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48920"/>
    <m/>
    <n v="0"/>
    <n v="1095"/>
    <n v="0"/>
    <n v="0"/>
    <n v="5400"/>
    <n v="50523"/>
    <s v="               "/>
    <s v="               "/>
    <s v="30       "/>
    <s v="295927438 "/>
    <d v="2019-10-21T00:00:00"/>
    <d v="2019-11-14T00:00:00"/>
    <n v="5"/>
    <n v="5"/>
    <s v="3011"/>
    <n v="89301301"/>
    <x v="13"/>
  </r>
  <r>
    <x v="1"/>
    <n v="1"/>
    <s v="295929425 "/>
    <n v="91"/>
    <s v="Nováková Zlatuška"/>
    <n v="211"/>
    <d v="2019-12-27T00:00:00"/>
    <d v="2020-01-22T00:00:00"/>
    <n v="7"/>
    <n v="27"/>
    <n v="2"/>
    <s v="S7220"/>
    <s v="W0101,I10,F011,N390,I50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4956999999999998"/>
    <n v="0.34639999999999999"/>
    <n v="2.8422000000000001"/>
    <n v="125295"/>
    <n v="57230"/>
    <n v="0"/>
    <n v="348"/>
    <n v="14079"/>
    <n v="17415"/>
    <n v="3750"/>
    <n v="148357"/>
    <s v="               "/>
    <s v="31,            "/>
    <s v="31       "/>
    <s v="295929425 "/>
    <d v="2020-01-07T00:00:00"/>
    <d v="2020-01-22T00:00:00"/>
    <n v="6"/>
    <n v="2"/>
    <s v="3011"/>
    <n v="89301301"/>
    <x v="0"/>
  </r>
  <r>
    <x v="0"/>
    <n v="5"/>
    <s v="295929443 "/>
    <n v="90"/>
    <s v="Hejtmánková Zdeňka"/>
    <n v="111"/>
    <d v="2019-04-17T00:00:00"/>
    <d v="2019-05-06T00:00:00"/>
    <n v="5"/>
    <n v="20"/>
    <n v="8"/>
    <s v="A418"/>
    <s v="N10,I672,F019,I10,E86,I500,"/>
    <s v=""/>
    <s v="18-K01"/>
    <s v="18-K01-06"/>
    <s v="Sepse u pacientů ve věku 18 a více let s CC=1-2"/>
    <s v="A"/>
    <m/>
    <s v="03"/>
    <s v="0331"/>
    <s v="3.IK   "/>
    <n v="89301033"/>
    <s v="30"/>
    <s v="3011"/>
    <s v="GER    "/>
    <n v="89301301"/>
    <n v="4"/>
    <n v="11"/>
    <n v="21"/>
    <n v="1"/>
    <n v="5870"/>
    <n v="19638"/>
    <n v="1.3875"/>
    <n v="7.8399999999999997E-2"/>
    <n v="1.4659"/>
    <n v="1.3875"/>
    <n v="7.8399999999999997E-2"/>
    <n v="1.4659"/>
    <n v="71071"/>
    <n v="27420"/>
    <n v="0"/>
    <n v="4010"/>
    <n v="0"/>
    <n v="0"/>
    <n v="3075"/>
    <n v="71048"/>
    <s v="               "/>
    <s v="               "/>
    <s v="03       "/>
    <s v="295929443 "/>
    <d v="2019-04-23T00:00:00"/>
    <d v="2019-05-06T00:00:00"/>
    <n v="6"/>
    <n v="8"/>
    <s v="3011"/>
    <n v="89301301"/>
    <x v="9"/>
  </r>
  <r>
    <x v="3"/>
    <n v="4"/>
    <s v="295929445 "/>
    <n v="94"/>
    <s v="Chudobová Marie"/>
    <n v="201"/>
    <d v="2023-03-13T00:00:00"/>
    <d v="2023-04-05T00:00:00"/>
    <m/>
    <n v="24"/>
    <n v="4"/>
    <s v="J208"/>
    <s v="U071,E117,I10,K808,N308,Z290,"/>
    <s v=""/>
    <s v="04-K03"/>
    <s v="04-K03-02"/>
    <s v="Záněty průdušnice, průdušek a průdušinek u pacientů s CC=1-2"/>
    <s v="A"/>
    <s v="Remdesivir,Covid,"/>
    <s v="03"/>
    <s v="0312"/>
    <s v="3.IK   "/>
    <n v="89301031"/>
    <s v="30"/>
    <s v="3011"/>
    <s v="GER    "/>
    <n v="89301301"/>
    <n v="3"/>
    <n v="8"/>
    <n v="14"/>
    <n v="1"/>
    <n v="978"/>
    <n v="4809"/>
    <n v="0.79500000000000004"/>
    <n v="1.3100000000000001E-2"/>
    <n v="0.80810000000000004"/>
    <n v="1.3913"/>
    <n v="1.3100000000000001E-2"/>
    <n v="1.4044000000000001"/>
    <n v="67846"/>
    <m/>
    <n v="0"/>
    <n v="37954"/>
    <n v="0"/>
    <n v="0"/>
    <n v="3525"/>
    <n v="102540"/>
    <s v="               "/>
    <s v="               "/>
    <s v="03       "/>
    <s v="295929445 "/>
    <d v="2023-03-22T00:00:00"/>
    <d v="2023-04-05T00:00:00"/>
    <n v="6"/>
    <n v="4"/>
    <s v="3011"/>
    <n v="89301301"/>
    <x v="10"/>
  </r>
  <r>
    <x v="1"/>
    <n v="3"/>
    <s v="296021457 "/>
    <n v="91"/>
    <s v="Poláchová Vlasta"/>
    <n v="111"/>
    <d v="2020-02-12T00:00:00"/>
    <d v="2020-03-03T00:00:00"/>
    <m/>
    <n v="21"/>
    <n v="4"/>
    <s v="C436"/>
    <s v="I10,N309,M170,E119,"/>
    <s v="66949,"/>
    <s v="09-K07"/>
    <s v="09-K07-02"/>
    <s v="Zhoubný novotvar kůže u pacientů s CC=0-1"/>
    <s v="A"/>
    <m/>
    <s v="30"/>
    <s v="3011"/>
    <s v="GER    "/>
    <n v="89301301"/>
    <s v="30"/>
    <s v="3011"/>
    <s v="GER    "/>
    <n v="89301301"/>
    <n v="2"/>
    <n v="5"/>
    <n v="12"/>
    <n v="1"/>
    <n v="862"/>
    <n v="4948"/>
    <n v="0.47970000000000002"/>
    <n v="1.15E-2"/>
    <n v="0.49120000000000003"/>
    <n v="0.99780000000000002"/>
    <n v="0"/>
    <n v="0.99780000000000002"/>
    <n v="55775"/>
    <m/>
    <n v="0"/>
    <n v="0"/>
    <n v="0"/>
    <n v="0"/>
    <n v="3000"/>
    <n v="53197"/>
    <s v="               "/>
    <s v="               "/>
    <s v="30       "/>
    <s v="296021457 "/>
    <d v="2020-02-12T00:00:00"/>
    <d v="2020-03-03T00:00:00"/>
    <n v="5"/>
    <n v="4"/>
    <s v="3011"/>
    <n v="89301301"/>
    <x v="5"/>
  </r>
  <r>
    <x v="0"/>
    <n v="12"/>
    <s v="296108417 "/>
    <n v="89"/>
    <s v="Lakomá Věra"/>
    <n v="111"/>
    <d v="2019-11-19T00:00:00"/>
    <d v="2019-12-17T00:00:00"/>
    <m/>
    <n v="29"/>
    <n v="4"/>
    <s v="S7210"/>
    <s v="W1999,D62,L031,E119,L899,I480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5915999999999999"/>
    <n v="3.1E-2"/>
    <n v="1.6226"/>
    <n v="58719"/>
    <m/>
    <n v="0"/>
    <n v="983"/>
    <n v="4369"/>
    <n v="0"/>
    <n v="6300"/>
    <n v="64499"/>
    <s v="               "/>
    <s v="               "/>
    <s v="30       "/>
    <s v="296108417 "/>
    <d v="2019-11-19T00:00:00"/>
    <d v="2019-12-17T00:00:00"/>
    <n v="6"/>
    <n v="4"/>
    <s v="3011"/>
    <n v="89301301"/>
    <x v="13"/>
  </r>
  <r>
    <x v="3"/>
    <n v="4"/>
    <s v="296109450 "/>
    <n v="94"/>
    <s v="Němcová Božena"/>
    <n v="111"/>
    <d v="2023-03-08T00:00:00"/>
    <d v="2023-04-03T00:00:00"/>
    <m/>
    <n v="27"/>
    <n v="4"/>
    <s v="E86"/>
    <s v="U071,N1791,J069,Z905,G301,"/>
    <s v=""/>
    <s v="10-K14"/>
    <s v="10-K14-03"/>
    <s v="Dehydratace u pacientů ve věku 65 a více let s CC=0-1"/>
    <s v="A"/>
    <s v="Covid,"/>
    <s v="03"/>
    <s v="0311"/>
    <s v="3.IK   "/>
    <n v="8930103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2206999999999999"/>
    <n v="4.4999999999999997E-3"/>
    <n v="1.2252000000000001"/>
    <n v="64248"/>
    <m/>
    <n v="0"/>
    <n v="1413"/>
    <n v="0"/>
    <n v="310"/>
    <n v="5325"/>
    <n v="64871"/>
    <s v="               "/>
    <s v="               "/>
    <s v="30       "/>
    <s v="296109450 "/>
    <d v="2023-03-15T00:00:00"/>
    <d v="2023-04-03T00:00:00"/>
    <n v="6"/>
    <n v="4"/>
    <s v="3011"/>
    <n v="89301301"/>
    <x v="9"/>
  </r>
  <r>
    <x v="1"/>
    <n v="1"/>
    <s v="296117410 "/>
    <n v="91"/>
    <s v="Viktoříková Ludmila"/>
    <n v="111"/>
    <d v="2020-01-23T00:00:00"/>
    <d v="2020-01-23T00:00:00"/>
    <m/>
    <n v="1"/>
    <n v="1"/>
    <s v="F019"/>
    <s v="I119,F348,H911,"/>
    <s v=""/>
    <s v="01-K04"/>
    <s v="01-K04-02"/>
    <s v="Neurodegenerativní onemocnění u pacientů s CC=0"/>
    <s v="A"/>
    <m/>
    <s v="30"/>
    <s v="3011"/>
    <s v="GER    "/>
    <n v="8930130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0.2666"/>
    <n v="0"/>
    <n v="0.2666"/>
    <n v="4853"/>
    <m/>
    <n v="0"/>
    <n v="0"/>
    <n v="0"/>
    <n v="0"/>
    <n v="450"/>
    <n v="4817"/>
    <s v="               "/>
    <s v="               "/>
    <s v="30       "/>
    <s v="296117410 "/>
    <d v="2020-01-23T00:00:00"/>
    <d v="2020-01-23T00:00:00"/>
    <n v="1"/>
    <n v="1"/>
    <s v="3011"/>
    <n v="89301301"/>
    <x v="8"/>
  </r>
  <r>
    <x v="1"/>
    <n v="6"/>
    <s v="296123436 "/>
    <n v="91"/>
    <s v="Hošková Anna"/>
    <n v="111"/>
    <d v="2020-05-04T00:00:00"/>
    <d v="2020-06-01T00:00:00"/>
    <n v="8"/>
    <n v="29"/>
    <n v="4"/>
    <s v="S0660"/>
    <s v="W1999,I489,C442,L890,E878,N300,"/>
    <s v=""/>
    <s v="01-K16"/>
    <s v="01-K16-02"/>
    <s v="Závažná kraniocerebrální poranění v CVSP u pacientů s CC=0-2"/>
    <s v="A"/>
    <m/>
    <s v="06"/>
    <s v="0631"/>
    <s v="NCHIR  "/>
    <n v="89301063"/>
    <s v="30"/>
    <s v="3011"/>
    <s v="GER    "/>
    <n v="89301301"/>
    <n v="2"/>
    <n v="7"/>
    <n v="15"/>
    <n v="1"/>
    <n v="471"/>
    <n v="2992"/>
    <n v="1.0049999999999999"/>
    <n v="6.3E-3"/>
    <n v="1.0113000000000001"/>
    <n v="2.2109999999999999"/>
    <n v="6.3E-3"/>
    <n v="2.2172999999999998"/>
    <n v="136653"/>
    <n v="69151"/>
    <n v="30"/>
    <n v="0"/>
    <n v="0"/>
    <n v="2250"/>
    <n v="4425"/>
    <n v="129692"/>
    <s v="               "/>
    <s v="               "/>
    <s v="06       "/>
    <s v="296123436 "/>
    <d v="2020-05-13T00:00:00"/>
    <d v="2020-06-01T00:00:00"/>
    <n v="6"/>
    <n v="4"/>
    <s v="3011"/>
    <n v="89301301"/>
    <x v="14"/>
  </r>
  <r>
    <x v="2"/>
    <n v="9"/>
    <s v="2961754026"/>
    <n v="92"/>
    <s v="Kobzová Margita"/>
    <n v="511"/>
    <d v="2021-08-23T00:00:00"/>
    <d v="2021-09-15T00:00:00"/>
    <m/>
    <n v="24"/>
    <n v="2"/>
    <s v="E86"/>
    <s v="F051,D648,I10,F019,I489,U5121,"/>
    <s v=""/>
    <s v="10-K14"/>
    <s v="10-K14-02"/>
    <s v="Dehydratace u pacientů ve věku 65 a více let s CC=2-3"/>
    <s v="A"/>
    <m/>
    <s v="03"/>
    <s v="0311"/>
    <s v="3.IK   "/>
    <n v="89301031"/>
    <s v="30"/>
    <s v="3011"/>
    <s v="GER    "/>
    <n v="89301301"/>
    <n v="3"/>
    <n v="8"/>
    <n v="18"/>
    <n v="1"/>
    <n v="1125"/>
    <n v="5861"/>
    <n v="0.7339"/>
    <n v="1.4999999999999999E-2"/>
    <n v="0.74890000000000001"/>
    <n v="1.0641"/>
    <n v="2.35E-2"/>
    <n v="1.0876999999999999"/>
    <n v="58525"/>
    <m/>
    <n v="0"/>
    <n v="774"/>
    <n v="4492"/>
    <n v="0"/>
    <n v="4500"/>
    <n v="62438"/>
    <s v="               "/>
    <s v="               "/>
    <s v="03       "/>
    <s v="2961754026"/>
    <d v="2021-09-01T00:00:00"/>
    <d v="2021-09-15T00:00:00"/>
    <n v="6"/>
    <n v="2"/>
    <s v="3011"/>
    <n v="89301301"/>
    <x v="9"/>
  </r>
  <r>
    <x v="1"/>
    <n v="6"/>
    <s v="300201463 "/>
    <n v="89"/>
    <s v="Klevar Jan"/>
    <n v="111"/>
    <d v="2020-05-10T00:00:00"/>
    <d v="2020-06-10T00:00:00"/>
    <m/>
    <n v="32"/>
    <n v="8"/>
    <s v="D414"/>
    <s v="N179,D630,K928,E41,Z038,U6975,"/>
    <s v=""/>
    <s v="11-K10"/>
    <s v="11-K10-00"/>
    <s v="Novotvary močového měchýře a dolních cest močových mimo zhou"/>
    <s v="A"/>
    <m/>
    <s v="02"/>
    <s v="0213"/>
    <s v="2.IK   "/>
    <n v="89301021"/>
    <s v="30"/>
    <s v="3011"/>
    <s v="GER    "/>
    <n v="89301301"/>
    <n v="2"/>
    <n v="5"/>
    <n v="11"/>
    <n v="1"/>
    <n v="1448"/>
    <n v="7251"/>
    <n v="0.496"/>
    <n v="1.9300000000000001E-2"/>
    <n v="0.51529999999999998"/>
    <n v="1.7459"/>
    <n v="1.9300000000000001E-2"/>
    <n v="1.7652000000000001"/>
    <n v="69804"/>
    <m/>
    <n v="0"/>
    <n v="630"/>
    <n v="0"/>
    <n v="0"/>
    <n v="4650"/>
    <n v="68103"/>
    <s v="               "/>
    <s v="               "/>
    <s v="02       "/>
    <s v="300201463 "/>
    <d v="2020-05-20T00:00:00"/>
    <d v="2020-06-10T00:00:00"/>
    <n v="6"/>
    <n v="8"/>
    <s v="3011"/>
    <n v="89301301"/>
    <x v="1"/>
  </r>
  <r>
    <x v="4"/>
    <n v="9"/>
    <s v="300208497 "/>
    <n v="91"/>
    <s v="Aulehla Zdeněk"/>
    <n v="111"/>
    <d v="2022-08-23T00:00:00"/>
    <d v="2022-09-13T00:00:00"/>
    <m/>
    <n v="22"/>
    <n v="4"/>
    <s v="K210"/>
    <s v="K257,I252,I10,E115,E440,E063,"/>
    <s v=""/>
    <s v="06-K03"/>
    <s v="06-K03-03"/>
    <s v="Refluxní onemocnění a zánět jícnu u pacientů s CC=0-1"/>
    <s v="A"/>
    <m/>
    <s v="02"/>
    <s v="0216"/>
    <s v="2.IK   "/>
    <n v="89301026"/>
    <s v="30"/>
    <s v="3011"/>
    <s v="GER    "/>
    <n v="89301301"/>
    <n v="2"/>
    <n v="4"/>
    <n v="9"/>
    <n v="1"/>
    <n v="573"/>
    <n v="3966"/>
    <n v="0.42649999999999999"/>
    <n v="7.7000000000000002E-3"/>
    <n v="0.43419999999999997"/>
    <n v="1.2582"/>
    <n v="7.7000000000000002E-3"/>
    <n v="1.2659"/>
    <n v="60804"/>
    <m/>
    <n v="0"/>
    <n v="2110"/>
    <n v="0"/>
    <n v="0"/>
    <n v="2925"/>
    <n v="59758"/>
    <s v="               "/>
    <s v="               "/>
    <s v="02       "/>
    <s v="300208497 "/>
    <d v="2022-08-26T00:00:00"/>
    <d v="2022-09-13T00:00:00"/>
    <n v="6"/>
    <n v="4"/>
    <s v="3011"/>
    <n v="89301301"/>
    <x v="6"/>
  </r>
  <r>
    <x v="4"/>
    <n v="7"/>
    <s v="300322485 "/>
    <n v="91"/>
    <s v="Vitásek Ladislav"/>
    <n v="211"/>
    <d v="2022-07-03T00:00:00"/>
    <d v="2022-07-25T00:00:00"/>
    <n v="4"/>
    <n v="23"/>
    <n v="1"/>
    <s v="S7201"/>
    <s v="W0100,N40,I10,I839,I259,H911,"/>
    <s v="91826,91820,91829,91810,66610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84837"/>
    <n v="21968"/>
    <n v="0"/>
    <n v="688"/>
    <n v="5479"/>
    <n v="8744"/>
    <n v="3525"/>
    <n v="94789"/>
    <s v="11,            "/>
    <s v="11,            "/>
    <s v="11       "/>
    <s v="300322485 "/>
    <d v="2022-07-13T00:00:00"/>
    <d v="2022-07-25T00:00:00"/>
    <n v="6"/>
    <n v="1"/>
    <s v="3011"/>
    <n v="89301301"/>
    <x v="7"/>
  </r>
  <r>
    <x v="2"/>
    <n v="12"/>
    <s v="300415428 "/>
    <n v="90"/>
    <s v="Volf Lubomír"/>
    <n v="201"/>
    <d v="2021-12-12T00:00:00"/>
    <d v="2021-12-27T00:00:00"/>
    <m/>
    <n v="16"/>
    <n v="5"/>
    <s v="J128"/>
    <s v="U071,Z290,J160,I500,I482,J45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8000"/>
    <m/>
    <n v="0"/>
    <n v="760"/>
    <n v="0"/>
    <n v="2546"/>
    <n v="2100"/>
    <n v="57606"/>
    <s v="               "/>
    <s v="               "/>
    <s v="01       "/>
    <s v="300415428 "/>
    <d v="2021-12-14T00:00:00"/>
    <d v="2021-12-27T00:00:00"/>
    <n v="6"/>
    <n v="5"/>
    <s v="3011"/>
    <n v="89301301"/>
    <x v="2"/>
  </r>
  <r>
    <x v="1"/>
    <n v="5"/>
    <s v="300427413 "/>
    <n v="89"/>
    <s v="Vysloužil Josef"/>
    <n v="111"/>
    <d v="2020-04-22T00:00:00"/>
    <d v="2020-05-26T00:00:00"/>
    <m/>
    <n v="35"/>
    <n v="4"/>
    <s v="I500"/>
    <s v="I350,I481,J160,N183,K30,N309,"/>
    <s v=""/>
    <s v="05-K07"/>
    <s v="05-K07-03"/>
    <s v="Srdeční selhání v CVSP u pacientů s CC=3-4"/>
    <s v="A"/>
    <m/>
    <s v="01"/>
    <s v="0113"/>
    <s v="1IK    "/>
    <n v="8930101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4948999999999999"/>
    <n v="4.2099999999999999E-2"/>
    <n v="2.5369999999999999"/>
    <n v="99790"/>
    <m/>
    <n v="0"/>
    <n v="6374"/>
    <n v="0"/>
    <n v="2250"/>
    <n v="6150"/>
    <n v="104585"/>
    <s v="               "/>
    <s v="               "/>
    <s v="01       "/>
    <s v="300427413 "/>
    <d v="2020-04-29T00:00:00"/>
    <d v="2020-05-26T00:00:00"/>
    <n v="6"/>
    <n v="4"/>
    <s v="3011"/>
    <n v="89301301"/>
    <x v="19"/>
  </r>
  <r>
    <x v="3"/>
    <n v="10"/>
    <s v="300522105 "/>
    <n v="92"/>
    <s v="Vymětal Aleš"/>
    <n v="111"/>
    <d v="2023-09-22T00:00:00"/>
    <d v="2023-10-03T00:00:00"/>
    <m/>
    <n v="12"/>
    <n v="4"/>
    <s v="J441"/>
    <s v="I678,I259,I10,J449,Z950,"/>
    <s v=""/>
    <s v="04-K06"/>
    <s v="04-K06-03"/>
    <s v="Chronická obstrukční plicní nemoc u pacientů s CC=0-1"/>
    <s v="A"/>
    <m/>
    <s v="16"/>
    <s v="1611"/>
    <s v="PLICNI "/>
    <n v="89301161"/>
    <s v="30"/>
    <s v="3011"/>
    <s v="GER    "/>
    <n v="89301301"/>
    <n v="2"/>
    <n v="7"/>
    <n v="14"/>
    <n v="1"/>
    <n v="498"/>
    <n v="3430"/>
    <n v="0.62519999999999998"/>
    <n v="6.7000000000000002E-3"/>
    <n v="0.63190000000000002"/>
    <n v="0.62519999999999998"/>
    <n v="6.7000000000000002E-3"/>
    <n v="0.63190000000000002"/>
    <n v="38426"/>
    <m/>
    <n v="0"/>
    <n v="1546"/>
    <n v="0"/>
    <n v="0"/>
    <n v="2475"/>
    <n v="38604"/>
    <s v="               "/>
    <s v="               "/>
    <s v="16       "/>
    <s v="300522105 "/>
    <d v="2023-09-29T00:00:00"/>
    <d v="2023-10-03T00:00:00"/>
    <n v="6"/>
    <n v="4"/>
    <s v="3011"/>
    <n v="89301301"/>
    <x v="15"/>
  </r>
  <r>
    <x v="4"/>
    <n v="7"/>
    <s v="300617454 "/>
    <n v="91"/>
    <s v="Uvízl Jiří"/>
    <n v="111"/>
    <d v="2022-07-01T00:00:00"/>
    <d v="2022-07-13T00:00:00"/>
    <n v="1"/>
    <n v="13"/>
    <n v="8"/>
    <s v="I460"/>
    <s v="J189,I489,I259,E785,J9600,"/>
    <s v=""/>
    <s v="05-K06"/>
    <s v="05-K06-01"/>
    <s v="Srdeční zástava a šok v CVSP u pacientů s CC=4 nebo umělou p"/>
    <s v="A"/>
    <m/>
    <s v="30"/>
    <s v="3011"/>
    <s v="GER    "/>
    <n v="89301301"/>
    <s v="07"/>
    <s v="0731"/>
    <s v="KAR    "/>
    <n v="89301073"/>
    <n v="3"/>
    <n v="8"/>
    <n v="19"/>
    <n v="1"/>
    <n v="5796"/>
    <n v="26104"/>
    <n v="3.0285000000000002"/>
    <n v="7.7399999999999997E-2"/>
    <n v="3.1059000000000001"/>
    <n v="3.0285000000000002"/>
    <n v="7.7399999999999997E-2"/>
    <n v="3.1059000000000001"/>
    <n v="70162"/>
    <n v="23982"/>
    <n v="0"/>
    <n v="326"/>
    <n v="0"/>
    <n v="0"/>
    <n v="2400"/>
    <n v="65871"/>
    <s v="               "/>
    <s v="               "/>
    <s v="02       "/>
    <s v="300617454 "/>
    <d v="2022-07-01T00:00:00"/>
    <d v="2022-07-11T00:00:00"/>
    <n v="6"/>
    <n v="3"/>
    <s v="3011"/>
    <n v="89301301"/>
    <x v="25"/>
  </r>
  <r>
    <x v="0"/>
    <n v="6"/>
    <s v="300620470 "/>
    <n v="89"/>
    <s v="Babler Otto"/>
    <n v="111"/>
    <d v="2019-05-04T00:00:00"/>
    <d v="2019-06-04T00:00:00"/>
    <m/>
    <n v="32"/>
    <n v="1"/>
    <s v="J208"/>
    <s v="J449,I509,I350,I480,E112,J060,"/>
    <s v=""/>
    <s v="04-K03"/>
    <s v="04-K03-02"/>
    <s v="Záněty průdušnice, průdušek a průdušinek u pacientů s CC=1-2"/>
    <s v="A"/>
    <m/>
    <s v="03"/>
    <s v="0311"/>
    <s v="3.IK   "/>
    <n v="89301031"/>
    <s v="30"/>
    <s v="3011"/>
    <s v="GER    "/>
    <n v="89301301"/>
    <n v="3"/>
    <n v="8"/>
    <n v="14"/>
    <n v="1"/>
    <n v="978"/>
    <n v="4809"/>
    <n v="0.79500000000000004"/>
    <n v="1.3100000000000001E-2"/>
    <n v="0.80810000000000004"/>
    <n v="1.8683000000000001"/>
    <n v="1.3100000000000001E-2"/>
    <n v="1.8814"/>
    <n v="70768"/>
    <m/>
    <n v="0"/>
    <n v="1162"/>
    <n v="0"/>
    <n v="0"/>
    <n v="5100"/>
    <n v="69953"/>
    <s v="               "/>
    <s v="               "/>
    <s v="03       "/>
    <s v="300620470 "/>
    <d v="2019-05-14T00:00:00"/>
    <d v="2019-06-04T00:00:00"/>
    <n v="6"/>
    <n v="1"/>
    <s v="3011"/>
    <n v="89301301"/>
    <x v="9"/>
  </r>
  <r>
    <x v="3"/>
    <n v="5"/>
    <s v="300717422 "/>
    <n v="93"/>
    <s v="Janeček Bohuslav"/>
    <n v="201"/>
    <d v="2023-05-09T00:00:00"/>
    <d v="2023-05-26T00:00:00"/>
    <n v="5"/>
    <n v="18"/>
    <n v="8"/>
    <s v="S7200"/>
    <s v="W0100,S2230,I10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87084"/>
    <n v="27480"/>
    <n v="0"/>
    <n v="742"/>
    <n v="11253"/>
    <n v="8778"/>
    <n v="3225"/>
    <n v="102373"/>
    <s v="11,            "/>
    <s v="11,            "/>
    <s v="11       "/>
    <s v="300717422 "/>
    <d v="2023-05-23T00:00:00"/>
    <d v="2023-05-26T00:00:00"/>
    <n v="6"/>
    <n v="8"/>
    <s v="3011"/>
    <n v="89301301"/>
    <x v="7"/>
  </r>
  <r>
    <x v="0"/>
    <n v="11"/>
    <s v="300818445 "/>
    <n v="88"/>
    <s v="Mareš Jaroslav"/>
    <n v="511"/>
    <d v="2019-09-25T00:00:00"/>
    <d v="2019-11-13T00:00:00"/>
    <n v="7"/>
    <n v="50"/>
    <n v="8"/>
    <s v="A419"/>
    <s v="J189,L893,F019,N390,G20,R418,"/>
    <s v=""/>
    <s v="18-K01"/>
    <s v="18-K01-04"/>
    <s v="Sepse u pacientů ve věku 18 a více let s CC=4"/>
    <s v="A"/>
    <m/>
    <s v="03"/>
    <s v="0331"/>
    <s v="3.IK   "/>
    <n v="89301033"/>
    <s v="30"/>
    <s v="3011"/>
    <s v="GER    "/>
    <n v="89301301"/>
    <n v="5"/>
    <n v="16"/>
    <n v="30"/>
    <n v="1"/>
    <n v="17648"/>
    <n v="66134"/>
    <n v="2.6760000000000002"/>
    <n v="0.23569999999999999"/>
    <n v="2.9117000000000002"/>
    <n v="4.6829999999999998"/>
    <n v="0.23569999999999999"/>
    <n v="4.9187000000000003"/>
    <n v="136506"/>
    <n v="46788"/>
    <n v="0"/>
    <n v="7055"/>
    <n v="2670"/>
    <n v="0"/>
    <n v="9450"/>
    <n v="142030"/>
    <s v="               "/>
    <s v="               "/>
    <s v="30       "/>
    <s v="300818445 "/>
    <d v="2019-10-17T00:00:00"/>
    <d v="2019-11-13T00:00:00"/>
    <n v="5"/>
    <n v="8"/>
    <s v="3011"/>
    <n v="89301301"/>
    <x v="13"/>
  </r>
  <r>
    <x v="0"/>
    <n v="7"/>
    <s v="301003433 "/>
    <n v="89"/>
    <s v="Florík Ladislav"/>
    <n v="111"/>
    <d v="2019-06-18T00:00:00"/>
    <d v="2019-07-16T00:00:00"/>
    <m/>
    <n v="29"/>
    <n v="1"/>
    <s v="N300"/>
    <s v="J189,G20,G629,N40,I482,M169,"/>
    <s v="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1.5464"/>
    <n v="7.1599999999999997E-2"/>
    <n v="1.6180000000000001"/>
    <n v="61686"/>
    <m/>
    <n v="0"/>
    <n v="545"/>
    <n v="0"/>
    <n v="0"/>
    <n v="4800"/>
    <n v="60862"/>
    <s v="               "/>
    <s v="               "/>
    <s v="30       "/>
    <s v="301003433 "/>
    <d v="2019-06-26T00:00:00"/>
    <d v="2019-07-16T00:00:00"/>
    <n v="6"/>
    <n v="1"/>
    <s v="3011"/>
    <n v="89301301"/>
    <x v="6"/>
  </r>
  <r>
    <x v="1"/>
    <n v="2"/>
    <s v="301003433 "/>
    <n v="90"/>
    <s v="Florík Ladislav"/>
    <n v="111"/>
    <d v="2020-01-03T00:00:00"/>
    <d v="2020-02-17T00:00:00"/>
    <n v="4"/>
    <n v="46"/>
    <n v="4"/>
    <s v="T846"/>
    <s v="Y792,G20,G629,L891,I481,I635,"/>
    <s v="91826,91819,91831,91810,66621,"/>
    <s v="08-I05"/>
    <s v="08-I05-03"/>
    <s v="Revize endoprotézy kyčle s výměnou artikulačních komponent n"/>
    <s v="D"/>
    <s v="TEP-Kycel,"/>
    <s v="11"/>
    <s v="1111"/>
    <s v="ORT    "/>
    <n v="89301111"/>
    <s v="30"/>
    <s v="3011"/>
    <s v="GER    "/>
    <n v="89301301"/>
    <n v="6"/>
    <n v="16"/>
    <n v="34"/>
    <n v="18590"/>
    <n v="55770"/>
    <n v="117316"/>
    <n v="2.629"/>
    <n v="0.74480000000000002"/>
    <n v="3.3738000000000001"/>
    <n v="3.7425000000000002"/>
    <n v="0.74480000000000002"/>
    <n v="4.4873000000000003"/>
    <n v="171118"/>
    <n v="47620"/>
    <n v="0"/>
    <n v="9945"/>
    <n v="24562"/>
    <n v="905"/>
    <n v="7575"/>
    <n v="196993"/>
    <s v="11,            "/>
    <s v="11,            "/>
    <s v="11       "/>
    <s v="301003433 "/>
    <d v="2020-01-29T00:00:00"/>
    <d v="2020-02-17T00:00:00"/>
    <n v="6"/>
    <n v="4"/>
    <s v="3011"/>
    <n v="89301301"/>
    <x v="26"/>
  </r>
  <r>
    <x v="4"/>
    <n v="3"/>
    <s v="301003433 "/>
    <n v="92"/>
    <s v="Florík Ladislav"/>
    <n v="111"/>
    <d v="2022-01-31T00:00:00"/>
    <d v="2022-03-04T00:00:00"/>
    <m/>
    <n v="33"/>
    <n v="2"/>
    <s v="N390"/>
    <s v="I260,I481,N40,G20,T846,"/>
    <s v="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1.7874000000000001"/>
    <n v="7.1599999999999997E-2"/>
    <n v="1.859"/>
    <n v="98990"/>
    <m/>
    <n v="0"/>
    <n v="8603"/>
    <n v="0"/>
    <n v="0"/>
    <n v="7200"/>
    <n v="104894"/>
    <s v="               "/>
    <s v="               "/>
    <s v="02       "/>
    <s v="301003433 "/>
    <d v="2022-02-10T00:00:00"/>
    <d v="2022-03-04T00:00:00"/>
    <n v="6"/>
    <n v="2"/>
    <s v="3011"/>
    <n v="89301301"/>
    <x v="6"/>
  </r>
  <r>
    <x v="2"/>
    <n v="2"/>
    <s v="301006429 "/>
    <n v="91"/>
    <s v="Wyka František"/>
    <n v="201"/>
    <d v="2021-01-31T00:00:00"/>
    <d v="2021-02-08T00:00:00"/>
    <m/>
    <n v="9"/>
    <n v="5"/>
    <s v="J128"/>
    <s v="U071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8739"/>
    <m/>
    <n v="0"/>
    <n v="1690"/>
    <n v="0"/>
    <n v="0"/>
    <n v="1800"/>
    <n v="47355"/>
    <s v="               "/>
    <s v="               "/>
    <s v="30       "/>
    <s v="301006429 "/>
    <d v="2021-01-31T00:00:00"/>
    <d v="2021-02-08T00:00:00"/>
    <n v="2"/>
    <n v="5"/>
    <s v="3011"/>
    <n v="89301301"/>
    <x v="5"/>
  </r>
  <r>
    <x v="4"/>
    <n v="3"/>
    <s v="301009437 "/>
    <n v="92"/>
    <s v="Švarc Alois"/>
    <n v="111"/>
    <d v="2022-02-23T00:00:00"/>
    <d v="2022-03-14T00:00:00"/>
    <n v="1"/>
    <n v="20"/>
    <n v="1"/>
    <s v="K403"/>
    <s v="N309,I10,I489,I259,U5030,"/>
    <s v="51517,"/>
    <s v="06-I16"/>
    <s v="06-I16-04"/>
    <s v="Otevřený chirurgický výkon pro tříselnou nebo stehenní kýlu "/>
    <s v="C"/>
    <m/>
    <s v="04"/>
    <s v="0432"/>
    <s v="1CHIR  "/>
    <n v="89301044"/>
    <s v="30"/>
    <s v="3011"/>
    <s v="GER    "/>
    <n v="89301301"/>
    <n v="2"/>
    <n v="5"/>
    <n v="7"/>
    <n v="1"/>
    <n v="1429"/>
    <n v="4614"/>
    <n v="0.67010000000000003"/>
    <n v="1.9099999999999999E-2"/>
    <n v="0.68920000000000003"/>
    <n v="1.7155"/>
    <n v="0.54120000000000001"/>
    <n v="2.2566999999999999"/>
    <n v="70783"/>
    <n v="11913"/>
    <n v="0"/>
    <n v="48216"/>
    <n v="0"/>
    <n v="905"/>
    <n v="2700"/>
    <n v="115525"/>
    <s v="               "/>
    <s v="04,            "/>
    <s v="04       "/>
    <s v="301009437 "/>
    <d v="2022-03-01T00:00:00"/>
    <d v="2022-03-14T00:00:00"/>
    <n v="6"/>
    <n v="1"/>
    <s v="3011"/>
    <n v="89301301"/>
    <x v="27"/>
  </r>
  <r>
    <x v="4"/>
    <n v="4"/>
    <s v="301010468 "/>
    <n v="92"/>
    <s v="Stejskal Lubomír"/>
    <n v="211"/>
    <d v="2022-03-09T00:00:00"/>
    <d v="2022-04-06T00:00:00"/>
    <m/>
    <n v="29"/>
    <n v="7"/>
    <s v="J128"/>
    <s v="U071,D638,N300,E86,N183,Z29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6828000000000001"/>
    <n v="0.18959999999999999"/>
    <n v="1.8724000000000001"/>
    <n v="100547"/>
    <m/>
    <n v="0"/>
    <n v="12631"/>
    <n v="13203"/>
    <n v="0"/>
    <n v="4425"/>
    <n v="120751"/>
    <s v="               "/>
    <s v="               "/>
    <s v="30       "/>
    <s v="301010468 "/>
    <d v="2022-04-04T00:00:00"/>
    <d v="2022-04-06T00:00:00"/>
    <n v="6"/>
    <n v="7"/>
    <s v="3011"/>
    <n v="89301301"/>
    <x v="1"/>
  </r>
  <r>
    <x v="1"/>
    <n v="11"/>
    <s v="301025418 "/>
    <n v="89"/>
    <s v="Růžička Vladimír"/>
    <n v="111"/>
    <d v="2020-10-27T00:00:00"/>
    <d v="2020-11-03T00:00:00"/>
    <m/>
    <n v="8"/>
    <n v="8"/>
    <s v="J128"/>
    <s v="N184,E441,I489,I259,U071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2654"/>
    <m/>
    <n v="0"/>
    <n v="1599"/>
    <n v="0"/>
    <n v="0"/>
    <n v="1575"/>
    <n v="32562"/>
    <s v="               "/>
    <s v="               "/>
    <s v="30       "/>
    <s v="301025418 "/>
    <d v="2020-10-27T00:00:00"/>
    <d v="2020-11-03T00:00:00"/>
    <n v="7"/>
    <n v="8"/>
    <s v="3011"/>
    <n v="89301301"/>
    <x v="5"/>
  </r>
  <r>
    <x v="0"/>
    <n v="6"/>
    <s v="301029426 "/>
    <n v="89"/>
    <s v="Jahn Josef"/>
    <n v="111"/>
    <d v="2019-05-27T00:00:00"/>
    <d v="2019-06-25T00:00:00"/>
    <m/>
    <n v="30"/>
    <n v="8"/>
    <s v="E86"/>
    <s v="I10,E119,K294,I672,K573,J182,"/>
    <s v=""/>
    <s v="10-K14"/>
    <s v="10-K14-02"/>
    <s v="Dehydratace u pacientů ve věku 65 a více let s CC=2-3"/>
    <s v="A"/>
    <m/>
    <s v="02"/>
    <s v="0216"/>
    <s v="2.IK   "/>
    <n v="89301026"/>
    <s v="30"/>
    <s v="3011"/>
    <s v="GER    "/>
    <n v="89301301"/>
    <n v="3"/>
    <n v="8"/>
    <n v="18"/>
    <n v="1"/>
    <n v="1125"/>
    <n v="5861"/>
    <n v="0.7339"/>
    <n v="1.4999999999999999E-2"/>
    <n v="0.74890000000000001"/>
    <n v="1.3944000000000001"/>
    <n v="6.7199999999999996E-2"/>
    <n v="1.4616"/>
    <n v="79812"/>
    <m/>
    <n v="0"/>
    <n v="2601"/>
    <n v="5341"/>
    <n v="0"/>
    <n v="5400"/>
    <n v="85172"/>
    <s v="               "/>
    <s v="               "/>
    <s v="30       "/>
    <s v="301029426 "/>
    <d v="2019-06-11T00:00:00"/>
    <d v="2019-06-25T00:00:00"/>
    <n v="6"/>
    <n v="8"/>
    <s v="3011"/>
    <n v="89301301"/>
    <x v="6"/>
  </r>
  <r>
    <x v="4"/>
    <n v="11"/>
    <s v="301129494 "/>
    <n v="92"/>
    <s v="Vymětal Zdeněk"/>
    <n v="111"/>
    <d v="2022-10-11T00:00:00"/>
    <d v="2022-11-23T00:00:00"/>
    <n v="20"/>
    <n v="44"/>
    <n v="4"/>
    <s v="S7210"/>
    <s v="W1999,D62,J189,I500,I083,L899,"/>
    <s v="53471,"/>
    <s v="08-I13"/>
    <s v="08-I13-04"/>
    <s v="Operace poranění stehenní kosti v CVSP u pacientů ve věku 16"/>
    <s v="D"/>
    <s v="Covid,"/>
    <s v="03"/>
    <s v="0331"/>
    <s v="3.IK   "/>
    <n v="89301033"/>
    <s v="30"/>
    <s v="3011"/>
    <s v="GER    "/>
    <n v="89301301"/>
    <n v="6"/>
    <n v="17"/>
    <n v="32"/>
    <n v="1"/>
    <n v="42949"/>
    <n v="88356"/>
    <n v="3.5343"/>
    <n v="0.57350000000000001"/>
    <n v="4.1078000000000001"/>
    <n v="5.0312000000000001"/>
    <n v="0.57350000000000001"/>
    <n v="5.6047000000000002"/>
    <n v="261389"/>
    <n v="139061"/>
    <n v="0"/>
    <n v="26056"/>
    <n v="15943"/>
    <n v="10920"/>
    <n v="4950"/>
    <n v="293119"/>
    <s v="               "/>
    <s v="31,            "/>
    <s v="03       "/>
    <s v="301129494 "/>
    <d v="2022-11-03T00:00:00"/>
    <d v="2022-11-23T00:00:00"/>
    <n v="6"/>
    <n v="4"/>
    <s v="3011"/>
    <n v="89301301"/>
    <x v="9"/>
  </r>
  <r>
    <x v="1"/>
    <n v="7"/>
    <s v="301205458 "/>
    <n v="90"/>
    <s v="Szyroki Oswald"/>
    <n v="111"/>
    <d v="2020-06-19T00:00:00"/>
    <d v="2020-07-07T00:00:00"/>
    <m/>
    <n v="19"/>
    <n v="1"/>
    <s v="E107"/>
    <s v="I7021,I259,I10,E782,I481,"/>
    <s v=""/>
    <s v="10-K04"/>
    <s v="10-K04-04"/>
    <s v="Diabetes mellitus u pacientů ve věku 16 a více let s CC=0-1"/>
    <s v="A"/>
    <m/>
    <s v="03"/>
    <s v="0312"/>
    <s v="3.IK   "/>
    <n v="89301031"/>
    <s v="30"/>
    <s v="3011"/>
    <s v="GER    "/>
    <n v="89301301"/>
    <n v="2"/>
    <n v="6"/>
    <n v="12"/>
    <n v="1"/>
    <n v="271"/>
    <n v="2592"/>
    <n v="0.53949999999999998"/>
    <n v="3.5999999999999999E-3"/>
    <n v="0.54310000000000003"/>
    <n v="0.91720000000000002"/>
    <n v="0"/>
    <n v="0.91720000000000002"/>
    <n v="35788"/>
    <m/>
    <n v="0"/>
    <n v="0"/>
    <n v="0"/>
    <n v="0"/>
    <n v="1950"/>
    <n v="34159"/>
    <s v="               "/>
    <s v="               "/>
    <s v="30       "/>
    <s v="301205458 "/>
    <d v="2020-06-29T00:00:00"/>
    <d v="2020-07-07T00:00:00"/>
    <n v="6"/>
    <n v="1"/>
    <s v="3011"/>
    <n v="89301301"/>
    <x v="10"/>
  </r>
  <r>
    <x v="2"/>
    <n v="10"/>
    <s v="305107421 "/>
    <n v="90"/>
    <s v="Chromcová Ludmila"/>
    <n v="201"/>
    <d v="2021-10-04T00:00:00"/>
    <d v="2021-10-20T00:00:00"/>
    <n v="1"/>
    <n v="17"/>
    <n v="4"/>
    <s v="S7230"/>
    <s v="W0180,D62,I7090,E782,F019,"/>
    <s v="53469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85442"/>
    <n v="11910"/>
    <n v="0"/>
    <n v="39"/>
    <n v="8218"/>
    <n v="15612"/>
    <n v="3300"/>
    <n v="104066"/>
    <s v="               "/>
    <s v="31,            "/>
    <s v="30       "/>
    <s v="305107421 "/>
    <d v="2021-10-06T00:00:00"/>
    <d v="2021-10-20T00:00:00"/>
    <n v="6"/>
    <n v="4"/>
    <s v="3011"/>
    <n v="89301301"/>
    <x v="0"/>
  </r>
  <r>
    <x v="0"/>
    <n v="11"/>
    <s v="305109456 "/>
    <n v="88"/>
    <s v="Žajglová Anežka"/>
    <n v="201"/>
    <d v="2019-10-26T00:00:00"/>
    <d v="2019-11-19T00:00:00"/>
    <m/>
    <n v="25"/>
    <n v="4"/>
    <s v="S5200"/>
    <s v="W0180,G301,I10,N300,I489,D696,"/>
    <s v="53157,"/>
    <s v="08-I17"/>
    <s v="08-I17-01"/>
    <s v="Operace poranění kostí předloktí a zápěstí v CVSP u pacientů"/>
    <s v="A"/>
    <m/>
    <s v="31"/>
    <s v="3111"/>
    <s v="TRAUM  "/>
    <n v="89301311"/>
    <s v="30"/>
    <s v="3011"/>
    <s v="GER    "/>
    <n v="89301301"/>
    <n v="3"/>
    <n v="8"/>
    <n v="18"/>
    <n v="1"/>
    <n v="19782"/>
    <n v="50029"/>
    <n v="1.3819999999999999"/>
    <n v="0.26419999999999999"/>
    <n v="1.6462000000000001"/>
    <n v="2.1074999999999999"/>
    <n v="0.26419999999999999"/>
    <n v="2.3717999999999999"/>
    <n v="64159"/>
    <m/>
    <n v="0"/>
    <n v="41"/>
    <n v="0"/>
    <n v="355"/>
    <n v="5025"/>
    <n v="63164"/>
    <s v="               "/>
    <s v="31,            "/>
    <s v="31       "/>
    <s v="305109456 "/>
    <d v="2019-10-30T00:00:00"/>
    <d v="2019-11-19T00:00:00"/>
    <n v="6"/>
    <n v="4"/>
    <s v="3011"/>
    <n v="89301301"/>
    <x v="0"/>
  </r>
  <r>
    <x v="1"/>
    <n v="5"/>
    <s v="305130426 "/>
    <n v="89"/>
    <s v="Nosálková Gertruda"/>
    <n v="201"/>
    <d v="2020-04-30T00:00:00"/>
    <d v="2020-05-27T00:00:00"/>
    <n v="4"/>
    <n v="28"/>
    <n v="4"/>
    <s v="S7210"/>
    <s v="W0100,F03,N390,J069,Z038,U6975,"/>
    <s v="53471,"/>
    <s v="08-I13"/>
    <s v="08-I13-05"/>
    <s v="Operace poranění stehenní kosti v CVSP u pacientů ve věku 16"/>
    <s v="D"/>
    <m/>
    <s v="01"/>
    <s v="0111"/>
    <s v="1IK    "/>
    <n v="89301011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34639999999999999"/>
    <n v="2.9420000000000002"/>
    <n v="123296"/>
    <n v="31965"/>
    <n v="0"/>
    <n v="39"/>
    <n v="5416"/>
    <n v="9217"/>
    <n v="4950"/>
    <n v="130588"/>
    <s v="               "/>
    <s v="31,            "/>
    <s v="31       "/>
    <s v="305130426 "/>
    <d v="2020-05-06T00:00:00"/>
    <d v="2020-05-27T00:00:00"/>
    <n v="6"/>
    <n v="4"/>
    <s v="3011"/>
    <n v="89301301"/>
    <x v="0"/>
  </r>
  <r>
    <x v="1"/>
    <n v="12"/>
    <s v="305130426 "/>
    <n v="89"/>
    <s v="Nosálková Gertruda"/>
    <n v="201"/>
    <d v="2020-11-23T00:00:00"/>
    <d v="2020-12-03T00:00:00"/>
    <m/>
    <n v="11"/>
    <n v="5"/>
    <s v="J128"/>
    <s v="U071,E035,F03,N159,I10,Z29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0922"/>
    <m/>
    <n v="0"/>
    <n v="2150"/>
    <n v="0"/>
    <n v="2250"/>
    <n v="2100"/>
    <n v="61329"/>
    <s v="               "/>
    <s v="               "/>
    <s v="30       "/>
    <s v="305130426 "/>
    <d v="2020-11-25T00:00:00"/>
    <d v="2020-12-03T00:00:00"/>
    <n v="6"/>
    <n v="5"/>
    <s v="3011"/>
    <n v="89301301"/>
    <x v="2"/>
  </r>
  <r>
    <x v="2"/>
    <n v="6"/>
    <s v="305202481 "/>
    <n v="90"/>
    <s v="Koldová Jarmila"/>
    <n v="205"/>
    <d v="2021-05-29T00:00:00"/>
    <d v="2021-06-15T00:00:00"/>
    <m/>
    <n v="18"/>
    <n v="4"/>
    <s v="N390"/>
    <s v="N189,E86,F009,G309,I482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8749999999999996"/>
    <n v="3.2800000000000003E-2"/>
    <n v="0.92030000000000001"/>
    <n v="51975"/>
    <m/>
    <n v="0"/>
    <n v="408"/>
    <n v="0"/>
    <n v="0"/>
    <n v="3525"/>
    <n v="50710"/>
    <s v="               "/>
    <s v="               "/>
    <s v="02       "/>
    <s v="305202481 "/>
    <d v="2021-06-02T00:00:00"/>
    <d v="2021-06-15T00:00:00"/>
    <n v="6"/>
    <n v="4"/>
    <s v="3011"/>
    <n v="89301301"/>
    <x v="1"/>
  </r>
  <r>
    <x v="2"/>
    <n v="2"/>
    <s v="305204430 "/>
    <n v="91"/>
    <s v="Malínková Jarmila"/>
    <n v="111"/>
    <d v="2021-02-02T00:00:00"/>
    <d v="2021-02-08T00:00:00"/>
    <m/>
    <n v="7"/>
    <n v="5"/>
    <s v="N300"/>
    <s v="U071,Z290,J068,I489,F419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39088"/>
    <m/>
    <n v="0"/>
    <n v="847"/>
    <n v="0"/>
    <n v="0"/>
    <n v="900"/>
    <n v="36926"/>
    <s v="               "/>
    <s v="               "/>
    <s v="30       "/>
    <s v="305204430 "/>
    <d v="2021-02-03T00:00:00"/>
    <d v="2021-02-08T00:00:00"/>
    <n v="6"/>
    <n v="5"/>
    <s v="3011"/>
    <n v="89301301"/>
    <x v="1"/>
  </r>
  <r>
    <x v="1"/>
    <n v="3"/>
    <s v="305204479 "/>
    <n v="89"/>
    <s v="Škovranová Marie"/>
    <n v="111"/>
    <d v="2020-03-02T00:00:00"/>
    <d v="2020-03-24T00:00:00"/>
    <n v="2"/>
    <n v="23"/>
    <n v="4"/>
    <s v="D62"/>
    <s v="K250,S808,I500,I480,N182,"/>
    <s v=""/>
    <s v="16-K02"/>
    <s v="16-K02-01"/>
    <s v="Anémie u pacientů s CC=3-4"/>
    <s v="A"/>
    <m/>
    <s v="02"/>
    <s v="0231"/>
    <s v="2.IK   "/>
    <n v="89301023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3288"/>
    <n v="0.20580000000000001"/>
    <n v="1.5346"/>
    <n v="76132"/>
    <n v="12172"/>
    <n v="0"/>
    <n v="0"/>
    <n v="10341"/>
    <n v="0"/>
    <n v="3000"/>
    <n v="81859"/>
    <s v="               "/>
    <s v="               "/>
    <s v="02       "/>
    <s v="305204479 "/>
    <d v="2020-03-10T00:00:00"/>
    <d v="2020-03-24T00:00:00"/>
    <n v="6"/>
    <n v="4"/>
    <s v="3011"/>
    <n v="89301301"/>
    <x v="6"/>
  </r>
  <r>
    <x v="0"/>
    <n v="7"/>
    <s v="305207484 "/>
    <n v="88"/>
    <s v="Polesová Marta"/>
    <n v="111"/>
    <d v="2019-06-07T00:00:00"/>
    <d v="2019-07-08T00:00:00"/>
    <m/>
    <n v="32"/>
    <n v="4"/>
    <s v="S3250"/>
    <s v="W0190,N189,I489,I10,M0690,E041,"/>
    <s v=""/>
    <s v="08-K12"/>
    <s v="08-K12-02"/>
    <s v="Poranění pánve a stehna v CVSP u pacientů ve věku 16 a více "/>
    <s v="A"/>
    <m/>
    <s v="02"/>
    <s v="0216"/>
    <s v="2.IK   "/>
    <n v="89301026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1.5463"/>
    <n v="2.5999999999999999E-3"/>
    <n v="1.5488999999999999"/>
    <n v="71641"/>
    <m/>
    <n v="0"/>
    <n v="1162"/>
    <n v="0"/>
    <n v="0"/>
    <n v="5550"/>
    <n v="71188"/>
    <s v="               "/>
    <s v="               "/>
    <s v="02       "/>
    <s v="305207484 "/>
    <d v="2019-06-19T00:00:00"/>
    <d v="2019-07-08T00:00:00"/>
    <n v="6"/>
    <n v="4"/>
    <s v="3011"/>
    <n v="89301301"/>
    <x v="6"/>
  </r>
  <r>
    <x v="0"/>
    <n v="11"/>
    <s v="305208441 "/>
    <n v="88"/>
    <s v="Havlénová Irena"/>
    <n v="111"/>
    <d v="2019-11-01T00:00:00"/>
    <d v="2019-11-27T00:00:00"/>
    <m/>
    <n v="27"/>
    <n v="1"/>
    <s v="J180"/>
    <s v="I500,C56,I828,I480,I10,"/>
    <s v=""/>
    <s v="04-K02"/>
    <s v="04-K02-03"/>
    <s v="Záněty plic u pacientů s CC=2-3"/>
    <s v="A"/>
    <m/>
    <s v="02"/>
    <s v="0213"/>
    <s v="2.IK   "/>
    <n v="89301021"/>
    <s v="30"/>
    <s v="3011"/>
    <s v="GER    "/>
    <n v="89301301"/>
    <n v="4"/>
    <n v="11"/>
    <n v="22"/>
    <n v="1"/>
    <n v="3856"/>
    <n v="15184"/>
    <n v="1.2464999999999999"/>
    <n v="5.1499999999999997E-2"/>
    <n v="1.298"/>
    <n v="1.5581"/>
    <n v="5.1499999999999997E-2"/>
    <n v="1.6095999999999999"/>
    <n v="59381"/>
    <m/>
    <n v="0"/>
    <n v="1142"/>
    <n v="0"/>
    <n v="0"/>
    <n v="3900"/>
    <n v="58484"/>
    <s v="               "/>
    <s v="               "/>
    <s v="02       "/>
    <s v="305208441 "/>
    <d v="2019-11-07T00:00:00"/>
    <d v="2019-11-27T00:00:00"/>
    <n v="6"/>
    <n v="1"/>
    <s v="3011"/>
    <n v="89301301"/>
    <x v="1"/>
  </r>
  <r>
    <x v="0"/>
    <n v="5"/>
    <s v="305218420 "/>
    <n v="88"/>
    <s v="Kohoutková Drahomíra"/>
    <n v="111"/>
    <d v="2019-04-24T00:00:00"/>
    <d v="2019-05-29T00:00:00"/>
    <n v="3"/>
    <n v="36"/>
    <n v="4"/>
    <s v="S7200"/>
    <s v="W0101,E119,N183,I672,I420,K564,"/>
    <s v="66610,91810,91833,91819,91827,"/>
    <s v="08-I05"/>
    <s v="08-I05-04"/>
    <s v="Implantace necementované totální endoprotézy kyčle"/>
    <s v="D"/>
    <s v="TEP-Kycel,"/>
    <s v="03"/>
    <s v="0311"/>
    <s v="3.IK   "/>
    <n v="89301031"/>
    <s v="30"/>
    <s v="3011"/>
    <s v="GER    "/>
    <n v="89301301"/>
    <n v="3"/>
    <n v="10"/>
    <n v="14"/>
    <n v="25560"/>
    <n v="76681"/>
    <n v="127768"/>
    <n v="1.4205000000000001"/>
    <n v="1.024"/>
    <n v="2.4445000000000001"/>
    <n v="3.2955999999999999"/>
    <n v="0.72560000000000002"/>
    <n v="4.0212000000000003"/>
    <n v="98348"/>
    <n v="16452"/>
    <n v="0"/>
    <n v="526"/>
    <n v="0"/>
    <n v="12848"/>
    <n v="6300"/>
    <n v="108187"/>
    <s v="11,            "/>
    <s v="11,            "/>
    <s v="03       "/>
    <s v="305218420 "/>
    <d v="2019-05-09T00:00:00"/>
    <d v="2019-05-29T00:00:00"/>
    <n v="6"/>
    <n v="4"/>
    <s v="3011"/>
    <n v="89301301"/>
    <x v="7"/>
  </r>
  <r>
    <x v="0"/>
    <n v="3"/>
    <s v="305301954 "/>
    <n v="88"/>
    <s v="Pechová Jiřina"/>
    <n v="111"/>
    <d v="2019-02-27T00:00:00"/>
    <d v="2019-03-25T00:00:00"/>
    <m/>
    <n v="27"/>
    <n v="4"/>
    <s v="N309"/>
    <s v="J160,I259,I10,E782,M5436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3867"/>
    <n v="3.2800000000000003E-2"/>
    <n v="1.4195"/>
    <n v="49926"/>
    <m/>
    <n v="0"/>
    <n v="726"/>
    <n v="0"/>
    <n v="0"/>
    <n v="9600"/>
    <n v="55259"/>
    <s v="               "/>
    <s v="               "/>
    <s v="02       "/>
    <s v="305301954 "/>
    <d v="2019-03-06T00:00:00"/>
    <d v="2019-03-25T00:00:00"/>
    <n v="6"/>
    <n v="4"/>
    <s v="3011"/>
    <n v="89301301"/>
    <x v="6"/>
  </r>
  <r>
    <x v="1"/>
    <n v="1"/>
    <s v="305305422 "/>
    <n v="90"/>
    <s v="Drozdová Františka"/>
    <n v="111"/>
    <d v="2019-12-20T00:00:00"/>
    <d v="2020-01-20T00:00:00"/>
    <n v="3"/>
    <n v="32"/>
    <n v="4"/>
    <s v="S7200"/>
    <s v="W0100,H919,I10,F011,"/>
    <s v="66610,91810,91829,91820,91826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5308000000000002"/>
    <n v="0.29559999999999997"/>
    <n v="2.8264999999999998"/>
    <n v="91664"/>
    <n v="16452"/>
    <n v="0"/>
    <n v="43"/>
    <n v="2670"/>
    <n v="8744"/>
    <n v="3450"/>
    <n v="97404"/>
    <s v="11,            "/>
    <s v="11,            "/>
    <s v="11       "/>
    <s v="305305422 "/>
    <d v="2020-01-02T00:00:00"/>
    <d v="2020-01-20T00:00:00"/>
    <n v="6"/>
    <n v="4"/>
    <s v="3011"/>
    <n v="89301301"/>
    <x v="7"/>
  </r>
  <r>
    <x v="4"/>
    <n v="5"/>
    <s v="305318447 "/>
    <n v="91"/>
    <s v="Jouzová Jarmila"/>
    <n v="111"/>
    <d v="2022-04-26T00:00:00"/>
    <d v="2022-05-20T00:00:00"/>
    <n v="2"/>
    <n v="25"/>
    <n v="8"/>
    <s v="I211"/>
    <s v="I500,J849,J9610,I489,J156,"/>
    <s v="89435,89429,"/>
    <s v="05-M06"/>
    <s v="05-M06-02"/>
    <s v="Angioplastika 1 věnčité tepny s dalším operačním výkonem v j"/>
    <s v="D"/>
    <s v="STENT,"/>
    <s v="01"/>
    <s v="0131"/>
    <s v="1IK    "/>
    <n v="89301013"/>
    <s v="30"/>
    <s v="3011"/>
    <s v="GER    "/>
    <n v="89301301"/>
    <n v="3"/>
    <n v="8"/>
    <n v="15"/>
    <n v="39171"/>
    <n v="117513"/>
    <n v="220034"/>
    <n v="2.2843"/>
    <n v="1.5692999999999999"/>
    <n v="3.8536000000000001"/>
    <n v="3.9975000000000001"/>
    <n v="1.5692999999999999"/>
    <n v="5.5667999999999997"/>
    <n v="104670"/>
    <n v="13384"/>
    <n v="0"/>
    <n v="5619"/>
    <n v="0"/>
    <n v="37711"/>
    <n v="3150"/>
    <n v="140683"/>
    <s v="01,            "/>
    <s v="               "/>
    <s v="01       "/>
    <s v="305318447 "/>
    <d v="2022-05-10T00:00:00"/>
    <d v="2022-05-20T00:00:00"/>
    <n v="6"/>
    <n v="8"/>
    <s v="3011"/>
    <n v="89301301"/>
    <x v="16"/>
  </r>
  <r>
    <x v="4"/>
    <n v="1"/>
    <s v="305328431 "/>
    <n v="92"/>
    <s v="Knausová Jarmila"/>
    <n v="111"/>
    <d v="2022-01-03T00:00:00"/>
    <d v="2022-01-24T00:00:00"/>
    <n v="7"/>
    <n v="22"/>
    <n v="4"/>
    <s v="S7210"/>
    <s v="W0000,S5270,E876,I672,I25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141803"/>
    <n v="67728"/>
    <n v="0"/>
    <n v="752"/>
    <n v="9970"/>
    <n v="8670"/>
    <n v="3150"/>
    <n v="150164"/>
    <s v="               "/>
    <s v="31,            "/>
    <s v="31       "/>
    <s v="305328431 "/>
    <d v="2022-01-10T00:00:00"/>
    <d v="2022-01-24T00:00:00"/>
    <n v="6"/>
    <n v="4"/>
    <s v="3011"/>
    <n v="89301301"/>
    <x v="3"/>
  </r>
  <r>
    <x v="3"/>
    <n v="10"/>
    <s v="305403002 "/>
    <n v="92"/>
    <s v="Krátká Milada"/>
    <n v="211"/>
    <d v="2023-08-26T00:00:00"/>
    <d v="2023-10-06T00:00:00"/>
    <n v="4"/>
    <n v="42"/>
    <n v="1"/>
    <s v="T848"/>
    <s v="Y792,"/>
    <s v="53471,"/>
    <s v="08-I21"/>
    <s v="08-I21-01"/>
    <s v="Operace pánve a stehenní kosti mimo poranění pro závažnou hl"/>
    <s v="D"/>
    <m/>
    <s v="11"/>
    <s v="1131"/>
    <s v="ORT    "/>
    <n v="89301113"/>
    <s v="30"/>
    <s v="3011"/>
    <s v="GER    "/>
    <n v="89301301"/>
    <n v="4"/>
    <n v="12"/>
    <n v="23"/>
    <n v="1"/>
    <n v="25724"/>
    <n v="74765"/>
    <n v="2.0205000000000002"/>
    <n v="0.34350000000000003"/>
    <n v="2.3639999999999999"/>
    <n v="4.1144999999999996"/>
    <n v="0.63439999999999996"/>
    <n v="4.7488999999999999"/>
    <n v="144963"/>
    <n v="21984"/>
    <n v="0"/>
    <n v="2746"/>
    <n v="8777"/>
    <n v="90475"/>
    <n v="7650"/>
    <n v="240114"/>
    <s v="               "/>
    <s v="11,            "/>
    <s v="11       "/>
    <s v="305403002 "/>
    <d v="2023-09-04T00:00:00"/>
    <d v="2023-10-06T00:00:00"/>
    <n v="6"/>
    <n v="1"/>
    <s v="3011"/>
    <n v="89301301"/>
    <x v="28"/>
  </r>
  <r>
    <x v="2"/>
    <n v="6"/>
    <s v="305414432 "/>
    <n v="90"/>
    <s v="Outratová Marie"/>
    <n v="111"/>
    <d v="2021-05-17T00:00:00"/>
    <d v="2021-06-07T00:00:00"/>
    <m/>
    <n v="22"/>
    <n v="5"/>
    <s v="J128"/>
    <s v="U071,Z290,I10,E039,E116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2218"/>
    <n v="0"/>
    <n v="1.2218"/>
    <n v="59733"/>
    <m/>
    <n v="0"/>
    <n v="0"/>
    <n v="0"/>
    <n v="0"/>
    <n v="3675"/>
    <n v="57434"/>
    <s v="               "/>
    <s v="               "/>
    <s v="30       "/>
    <s v="305414432 "/>
    <d v="2021-05-31T00:00:00"/>
    <d v="2021-06-07T00:00:00"/>
    <n v="6"/>
    <n v="5"/>
    <s v="3011"/>
    <n v="89301301"/>
    <x v="2"/>
  </r>
  <r>
    <x v="3"/>
    <n v="11"/>
    <s v="305420426 "/>
    <n v="92"/>
    <s v="Vavrečková Jaroslava"/>
    <n v="111"/>
    <d v="2023-10-27T00:00:00"/>
    <d v="2023-11-07T00:00:00"/>
    <m/>
    <n v="12"/>
    <n v="1"/>
    <s v="R600"/>
    <s v="I509,I489,E780,E871,I259,"/>
    <s v=""/>
    <s v="23-K04"/>
    <s v="23-K04-01"/>
    <s v="Vyšetření a pozorování pro podezření na nemoci a patologické"/>
    <s v="A"/>
    <m/>
    <s v="02"/>
    <s v="0213"/>
    <s v="2.IK   "/>
    <n v="89301021"/>
    <s v="30"/>
    <s v="3011"/>
    <s v="GER    "/>
    <n v="89301301"/>
    <n v="2"/>
    <n v="5"/>
    <n v="11"/>
    <n v="1"/>
    <n v="317"/>
    <n v="2729"/>
    <n v="0.46829999999999999"/>
    <n v="4.1999999999999997E-3"/>
    <n v="0.47249999999999998"/>
    <n v="0.52449999999999997"/>
    <n v="0"/>
    <n v="0.52449999999999997"/>
    <n v="32883"/>
    <m/>
    <n v="0"/>
    <n v="0"/>
    <n v="0"/>
    <n v="0"/>
    <n v="2400"/>
    <n v="31994"/>
    <s v="               "/>
    <s v="               "/>
    <s v="02       "/>
    <s v="305420426 "/>
    <d v="2023-10-31T00:00:00"/>
    <d v="2023-11-07T00:00:00"/>
    <n v="6"/>
    <n v="1"/>
    <s v="3011"/>
    <n v="89301301"/>
    <x v="1"/>
  </r>
  <r>
    <x v="4"/>
    <n v="8"/>
    <s v="305424431 "/>
    <n v="91"/>
    <s v="Pospíšilová Jiřina"/>
    <n v="205"/>
    <d v="2022-07-09T00:00:00"/>
    <d v="2022-08-15T00:00:00"/>
    <m/>
    <n v="38"/>
    <n v="4"/>
    <s v="I313"/>
    <s v="E039,J209,I10,I482,F009,"/>
    <s v=""/>
    <s v="05-K02"/>
    <s v="05-K02-01"/>
    <s v="Nemoci perikardu v CVSP u pacientů s CC=1-4"/>
    <s v="A"/>
    <m/>
    <s v="01"/>
    <s v="0111"/>
    <s v="1IK    "/>
    <n v="89301011"/>
    <s v="30"/>
    <s v="3011"/>
    <s v="GER    "/>
    <n v="89301301"/>
    <n v="3"/>
    <n v="10"/>
    <n v="21"/>
    <n v="1"/>
    <n v="3108"/>
    <n v="13153"/>
    <n v="1.7055"/>
    <n v="4.1500000000000002E-2"/>
    <n v="1.7470000000000001"/>
    <n v="3.4451000000000001"/>
    <n v="4.1500000000000002E-2"/>
    <n v="3.4866000000000001"/>
    <n v="93592"/>
    <m/>
    <n v="0"/>
    <n v="1033"/>
    <n v="0"/>
    <n v="0"/>
    <n v="6825"/>
    <n v="92090"/>
    <s v="               "/>
    <s v="               "/>
    <s v="30       "/>
    <s v="305424431 "/>
    <d v="2022-07-19T00:00:00"/>
    <d v="2022-08-15T00:00:00"/>
    <n v="6"/>
    <n v="4"/>
    <s v="3011"/>
    <n v="89301301"/>
    <x v="16"/>
  </r>
  <r>
    <x v="1"/>
    <n v="3"/>
    <s v="305509437 "/>
    <n v="90"/>
    <s v="Pejchalová Jaroslava"/>
    <n v="205"/>
    <d v="2020-02-27T00:00:00"/>
    <d v="2020-03-15T00:00:00"/>
    <m/>
    <n v="18"/>
    <n v="8"/>
    <s v="E86"/>
    <s v="I672,J189,I482,I10,"/>
    <s v=""/>
    <s v="10-K14"/>
    <s v="10-K14-02"/>
    <s v="Dehydratace u pacientů ve věku 65 a více let s CC=2-3"/>
    <s v="A"/>
    <m/>
    <s v="03"/>
    <s v="0311"/>
    <s v="3.IK   "/>
    <n v="89301031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44714"/>
    <m/>
    <n v="0"/>
    <n v="0"/>
    <n v="0"/>
    <n v="0"/>
    <n v="3375"/>
    <n v="43617"/>
    <s v="               "/>
    <s v="               "/>
    <s v="03       "/>
    <s v="305509437 "/>
    <d v="2020-03-04T00:00:00"/>
    <d v="2020-03-15T00:00:00"/>
    <n v="6"/>
    <n v="8"/>
    <s v="3011"/>
    <n v="89301301"/>
    <x v="9"/>
  </r>
  <r>
    <x v="2"/>
    <n v="8"/>
    <s v="305511819 "/>
    <n v="90"/>
    <s v="Balážová Anna"/>
    <n v="211"/>
    <d v="2021-07-16T00:00:00"/>
    <d v="2021-08-03T00:00:00"/>
    <m/>
    <n v="19"/>
    <n v="1"/>
    <s v="N300"/>
    <s v="F019,E441,U5121,E86,K802,M0530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94289999999999996"/>
    <n v="0"/>
    <n v="0.94289999999999996"/>
    <n v="42288"/>
    <m/>
    <n v="0"/>
    <n v="0"/>
    <n v="0"/>
    <n v="0"/>
    <n v="2700"/>
    <n v="40759"/>
    <s v="               "/>
    <s v="               "/>
    <s v="02       "/>
    <s v="305511819 "/>
    <d v="2021-07-20T00:00:00"/>
    <d v="2021-08-03T00:00:00"/>
    <n v="6"/>
    <n v="1"/>
    <s v="3011"/>
    <n v="89301301"/>
    <x v="1"/>
  </r>
  <r>
    <x v="0"/>
    <n v="9"/>
    <s v="305521415 "/>
    <n v="88"/>
    <s v="Medříková Danuše"/>
    <n v="111"/>
    <d v="2019-08-12T00:00:00"/>
    <d v="2019-09-09T00:00:00"/>
    <m/>
    <n v="29"/>
    <n v="4"/>
    <s v="M8008"/>
    <s v="N390,M5456,E839,J069,H701,I690,"/>
    <s v=""/>
    <s v="08-K05"/>
    <s v="08-K05-00"/>
    <s v="Patologické zlomeniny"/>
    <s v="A"/>
    <m/>
    <s v="17"/>
    <s v="1711"/>
    <s v="NEUR   "/>
    <n v="8930117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1.2524999999999999"/>
    <n v="1.2999999999999999E-2"/>
    <n v="1.2655000000000001"/>
    <n v="65447"/>
    <m/>
    <n v="0"/>
    <n v="944"/>
    <n v="0"/>
    <n v="0"/>
    <n v="5850"/>
    <n v="65696"/>
    <s v="               "/>
    <s v="               "/>
    <s v="30       "/>
    <s v="305521415 "/>
    <d v="2019-08-15T00:00:00"/>
    <d v="2019-09-09T00:00:00"/>
    <n v="6"/>
    <n v="4"/>
    <s v="3011"/>
    <n v="89301301"/>
    <x v="11"/>
  </r>
  <r>
    <x v="0"/>
    <n v="12"/>
    <s v="305528486 "/>
    <n v="88"/>
    <s v="Benešová Stanislava"/>
    <n v="111"/>
    <d v="2019-11-19T00:00:00"/>
    <d v="2019-12-12T00:00:00"/>
    <m/>
    <n v="24"/>
    <n v="4"/>
    <s v="I509"/>
    <s v="N300,J189,E878,I489,F009,D638,"/>
    <s v="71621,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62656"/>
    <m/>
    <n v="0"/>
    <n v="2587"/>
    <n v="2670"/>
    <n v="0"/>
    <n v="4650"/>
    <n v="66297"/>
    <s v="               "/>
    <s v="               "/>
    <s v="30       "/>
    <s v="305528486 "/>
    <d v="2019-11-26T00:00:00"/>
    <d v="2019-12-12T00:00:00"/>
    <n v="6"/>
    <n v="4"/>
    <s v="3011"/>
    <n v="89301301"/>
    <x v="6"/>
  </r>
  <r>
    <x v="2"/>
    <n v="9"/>
    <s v="305613453 "/>
    <n v="90"/>
    <s v="Kubešová Anna"/>
    <n v="111"/>
    <d v="2021-08-29T00:00:00"/>
    <d v="2021-09-15T00:00:00"/>
    <m/>
    <n v="18"/>
    <n v="4"/>
    <s v="N309"/>
    <s v="E118,L899,I10,E86,F019,M1007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8749999999999996"/>
    <n v="3.2800000000000003E-2"/>
    <n v="0.92030000000000001"/>
    <n v="52074"/>
    <m/>
    <n v="0"/>
    <n v="353"/>
    <n v="0"/>
    <n v="0"/>
    <n v="2775"/>
    <n v="49994"/>
    <s v="               "/>
    <s v="               "/>
    <s v="30       "/>
    <s v="305613453 "/>
    <d v="2021-09-01T00:00:00"/>
    <d v="2021-09-15T00:00:00"/>
    <n v="6"/>
    <n v="4"/>
    <s v="3011"/>
    <n v="89301301"/>
    <x v="6"/>
  </r>
  <r>
    <x v="3"/>
    <n v="10"/>
    <s v="305617480 "/>
    <n v="92"/>
    <s v="Kubová Alena"/>
    <n v="211"/>
    <d v="2023-09-20T00:00:00"/>
    <d v="2023-10-12T00:00:00"/>
    <n v="2"/>
    <n v="23"/>
    <n v="4"/>
    <s v="S7210"/>
    <s v="W0100,I1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0964"/>
    <n v="0.34639999999999999"/>
    <n v="2.4428000000000001"/>
    <n v="80584"/>
    <n v="13392"/>
    <n v="0"/>
    <n v="99"/>
    <n v="5851"/>
    <n v="14687"/>
    <n v="4200"/>
    <n v="97362"/>
    <s v="               "/>
    <s v="31,            "/>
    <s v="31       "/>
    <s v="305617480 "/>
    <d v="2023-09-25T00:00:00"/>
    <d v="2023-10-12T00:00:00"/>
    <n v="6"/>
    <n v="4"/>
    <s v="3011"/>
    <n v="89301301"/>
    <x v="0"/>
  </r>
  <r>
    <x v="1"/>
    <n v="1"/>
    <s v="305618411 "/>
    <n v="90"/>
    <s v="Axmanová Anna"/>
    <n v="111"/>
    <d v="2019-12-13T00:00:00"/>
    <d v="2020-01-12T00:00:00"/>
    <n v="3"/>
    <n v="31"/>
    <n v="8"/>
    <s v="S7210"/>
    <s v="W0190,I119,E039,F019,A047,Z290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12467"/>
    <n v="35715"/>
    <n v="0"/>
    <n v="5574"/>
    <n v="10681"/>
    <n v="8430"/>
    <n v="5475"/>
    <n v="131380"/>
    <s v="               "/>
    <s v="31,            "/>
    <s v="31       "/>
    <s v="305618411 "/>
    <d v="2019-12-23T00:00:00"/>
    <d v="2020-01-12T00:00:00"/>
    <n v="6"/>
    <n v="8"/>
    <s v="3011"/>
    <n v="89301301"/>
    <x v="0"/>
  </r>
  <r>
    <x v="0"/>
    <n v="1"/>
    <s v="305702080 "/>
    <n v="89"/>
    <s v="Tichavská Dagmar"/>
    <n v="211"/>
    <d v="2018-12-27T00:00:00"/>
    <d v="2019-01-30T00:00:00"/>
    <m/>
    <n v="35"/>
    <n v="4"/>
    <s v="F051"/>
    <s v="F011,I10,E102,I251,J029,N309,"/>
    <s v=""/>
    <s v="19-K03"/>
    <s v="19-K03-03"/>
    <s v="Akutní psychiatrická péče 6-10 dnů pro duševní onemocnění u "/>
    <s v="H"/>
    <m/>
    <s v="18"/>
    <s v="1811"/>
    <s v="PSY    "/>
    <n v="89301181"/>
    <s v="30"/>
    <s v="3011"/>
    <s v="GER    "/>
    <n v="89301301"/>
    <n v="5"/>
    <n v="14"/>
    <n v="26"/>
    <n v="1"/>
    <n v="8"/>
    <n v="1008"/>
    <n v="0.90410000000000001"/>
    <n v="1E-4"/>
    <n v="0.9042"/>
    <n v="1.2527999999999999"/>
    <n v="0"/>
    <n v="1.2527999999999999"/>
    <n v="75325"/>
    <m/>
    <n v="0"/>
    <n v="0"/>
    <n v="0"/>
    <n v="0"/>
    <n v="10500"/>
    <n v="78292"/>
    <s v="               "/>
    <s v="               "/>
    <s v="18       "/>
    <s v="305702080 "/>
    <d v="2019-01-10T00:00:00"/>
    <d v="2019-01-30T00:00:00"/>
    <n v="6"/>
    <n v="4"/>
    <s v="3011"/>
    <n v="89301301"/>
    <x v="29"/>
  </r>
  <r>
    <x v="4"/>
    <n v="7"/>
    <s v="305707442 "/>
    <n v="91"/>
    <s v="Navrátilová Božena"/>
    <n v="111"/>
    <d v="2022-07-13T00:00:00"/>
    <d v="2022-07-27T00:00:00"/>
    <m/>
    <n v="15"/>
    <n v="1"/>
    <s v="N309"/>
    <s v="I481,I500,E118,I10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43729"/>
    <m/>
    <n v="0"/>
    <n v="1161"/>
    <n v="0"/>
    <n v="0"/>
    <n v="2250"/>
    <n v="42767"/>
    <s v="               "/>
    <s v="               "/>
    <s v="30       "/>
    <s v="305707442 "/>
    <d v="2022-07-20T00:00:00"/>
    <d v="2022-07-27T00:00:00"/>
    <n v="6"/>
    <n v="1"/>
    <s v="3011"/>
    <n v="89301301"/>
    <x v="1"/>
  </r>
  <r>
    <x v="4"/>
    <n v="12"/>
    <s v="305707442 "/>
    <n v="91"/>
    <s v="Navrátilová Božena"/>
    <n v="111"/>
    <d v="2022-12-09T00:00:00"/>
    <d v="2022-12-21T00:00:00"/>
    <m/>
    <n v="13"/>
    <n v="7"/>
    <s v="I500"/>
    <s v="J170,I259,E876,E86,I10,E789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34135"/>
    <m/>
    <n v="0"/>
    <n v="815"/>
    <n v="0"/>
    <n v="0"/>
    <n v="2325"/>
    <n v="33861"/>
    <s v="               "/>
    <s v="               "/>
    <s v="02       "/>
    <s v="305707442 "/>
    <d v="2022-12-16T00:00:00"/>
    <d v="2022-12-21T00:00:00"/>
    <n v="6"/>
    <n v="7"/>
    <s v="3011"/>
    <n v="89301301"/>
    <x v="6"/>
  </r>
  <r>
    <x v="2"/>
    <n v="10"/>
    <s v="305707479 "/>
    <n v="90"/>
    <s v="Malotová Dagmar"/>
    <n v="211"/>
    <d v="2021-09-22T00:00:00"/>
    <d v="2021-10-22T00:00:00"/>
    <n v="4"/>
    <n v="31"/>
    <n v="1"/>
    <s v="S7210"/>
    <s v="W0000,D62,I10,F329,D686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4639999999999999"/>
    <n v="3.2414999999999998"/>
    <n v="116361"/>
    <n v="31977"/>
    <n v="0"/>
    <n v="176"/>
    <n v="24433"/>
    <n v="8440"/>
    <n v="3825"/>
    <n v="141598"/>
    <s v="               "/>
    <s v="31,            "/>
    <s v="31       "/>
    <s v="305707479 "/>
    <d v="2021-09-29T00:00:00"/>
    <d v="2021-10-22T00:00:00"/>
    <n v="6"/>
    <n v="1"/>
    <s v="3011"/>
    <n v="89301301"/>
    <x v="0"/>
  </r>
  <r>
    <x v="1"/>
    <n v="2"/>
    <s v="305715477 "/>
    <n v="90"/>
    <s v="Stejskalová Drahomír"/>
    <n v="205"/>
    <d v="2019-11-25T00:00:00"/>
    <d v="2020-02-13T00:00:00"/>
    <n v="9"/>
    <n v="81"/>
    <n v="5"/>
    <s v="S2720"/>
    <s v="W1901,S2240,I500,M4687,A047,E118,"/>
    <s v="66949,"/>
    <s v="04-K14"/>
    <s v="04-K14-01"/>
    <s v="Pneumotorax a hemotorax u pacientů s CC=3-4"/>
    <s v="A"/>
    <m/>
    <s v="31"/>
    <s v="3131"/>
    <s v="TRAUM  "/>
    <n v="89301313"/>
    <s v="30"/>
    <s v="3011"/>
    <s v="GER    "/>
    <n v="89301301"/>
    <n v="4"/>
    <n v="12"/>
    <n v="25"/>
    <n v="1"/>
    <n v="3305"/>
    <n v="12841"/>
    <n v="2.0611999999999999"/>
    <n v="4.41E-2"/>
    <n v="2.1053000000000002"/>
    <n v="7.8326000000000002"/>
    <n v="4.9200000000000001E-2"/>
    <n v="7.8817000000000004"/>
    <n v="293886"/>
    <n v="101924"/>
    <n v="0"/>
    <n v="7478"/>
    <n v="2670"/>
    <n v="0"/>
    <n v="15300"/>
    <n v="289945"/>
    <s v="               "/>
    <s v="               "/>
    <s v="31       "/>
    <s v="305715477 "/>
    <d v="2019-12-12T00:00:00"/>
    <d v="2020-02-13T00:00:00"/>
    <n v="6"/>
    <n v="5"/>
    <s v="3011"/>
    <n v="89301301"/>
    <x v="0"/>
  </r>
  <r>
    <x v="1"/>
    <n v="8"/>
    <s v="305715477 "/>
    <n v="89"/>
    <s v="Stejskalová Drahomír"/>
    <n v="205"/>
    <d v="2020-08-02T00:00:00"/>
    <d v="2020-08-25T00:00:00"/>
    <n v="5"/>
    <n v="24"/>
    <n v="4"/>
    <s v="I480"/>
    <s v="I10,I214,I058,N390,E789,"/>
    <s v="89429,89435,"/>
    <s v="88-I05"/>
    <s v="88-I05-00"/>
    <s v="Hospitalizační případy reklasifikované z MDC 05"/>
    <s v="A"/>
    <m/>
    <s v="01"/>
    <s v="0131"/>
    <s v="1IK    "/>
    <n v="89301013"/>
    <s v="30"/>
    <s v="3011"/>
    <s v="GER    "/>
    <n v="89301301"/>
    <n v="2"/>
    <n v="5"/>
    <n v="12"/>
    <n v="1"/>
    <n v="15404"/>
    <n v="33333"/>
    <n v="0.82820000000000005"/>
    <n v="0.20569999999999999"/>
    <n v="1.0339"/>
    <n v="1.8220000000000001"/>
    <n v="1.2055"/>
    <n v="3.0276000000000001"/>
    <n v="120675"/>
    <n v="31030"/>
    <n v="0"/>
    <n v="492"/>
    <n v="5416"/>
    <n v="90813"/>
    <n v="3300"/>
    <n v="208628"/>
    <s v="01,            "/>
    <s v="               "/>
    <s v="30       "/>
    <s v="305715477 "/>
    <d v="2020-08-12T00:00:00"/>
    <d v="2020-08-25T00:00:00"/>
    <n v="6"/>
    <n v="4"/>
    <s v="3011"/>
    <n v="89301301"/>
    <x v="16"/>
  </r>
  <r>
    <x v="4"/>
    <n v="11"/>
    <s v="305726424 "/>
    <n v="91"/>
    <s v="Kuropatová Emilie"/>
    <n v="211"/>
    <d v="2022-10-16T00:00:00"/>
    <d v="2022-11-23T00:00:00"/>
    <m/>
    <n v="39"/>
    <n v="4"/>
    <s v="K861"/>
    <s v="I10,E441,K805,J189,I259,"/>
    <s v="15992,15990,"/>
    <s v="07-M02"/>
    <s v="07-M02-02"/>
    <s v="Endoskopický nebo radiologický výkon pro onemocnění hepatobi"/>
    <s v="D"/>
    <m/>
    <s v="02"/>
    <s v="0213"/>
    <s v="2.IK   "/>
    <n v="89301021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2.9390000000000001"/>
    <n v="0.28789999999999999"/>
    <n v="3.2269000000000001"/>
    <n v="106502"/>
    <m/>
    <n v="0"/>
    <n v="2604"/>
    <n v="0"/>
    <n v="23994"/>
    <n v="6300"/>
    <n v="128749"/>
    <s v="               "/>
    <s v="               "/>
    <s v="30       "/>
    <s v="305726424 "/>
    <d v="2022-10-24T00:00:00"/>
    <d v="2022-11-23T00:00:00"/>
    <n v="6"/>
    <n v="4"/>
    <s v="3011"/>
    <n v="89301301"/>
    <x v="1"/>
  </r>
  <r>
    <x v="3"/>
    <n v="8"/>
    <s v="305728426 "/>
    <n v="92"/>
    <s v="Babicová Anna"/>
    <n v="111"/>
    <d v="2023-08-08T00:00:00"/>
    <d v="2023-08-31T00:00:00"/>
    <m/>
    <n v="24"/>
    <n v="1"/>
    <s v="J069"/>
    <s v="U071,Z290,"/>
    <s v=""/>
    <s v="03-K02"/>
    <s v="03-K02-02"/>
    <s v="Záněty horních cest dýchacích a hrtanu u pacientů ve věku 65"/>
    <s v="A"/>
    <s v="Covid,"/>
    <s v="03"/>
    <s v="0311"/>
    <s v="3.IK   "/>
    <n v="89301031"/>
    <s v="52"/>
    <s v="5211"/>
    <m/>
    <n v="89301521"/>
    <n v="2"/>
    <n v="6"/>
    <n v="12"/>
    <n v="1"/>
    <n v="664"/>
    <n v="3117"/>
    <n v="0.57650000000000001"/>
    <n v="8.8999999999999999E-3"/>
    <n v="0.58540000000000003"/>
    <n v="1.2683"/>
    <n v="8.8999999999999999E-3"/>
    <n v="1.2771999999999999"/>
    <n v="87807"/>
    <m/>
    <n v="0"/>
    <n v="598"/>
    <n v="0"/>
    <n v="0"/>
    <n v="2850"/>
    <n v="82474"/>
    <s v="               "/>
    <s v="               "/>
    <s v="52       "/>
    <s v="305728426 "/>
    <d v="2023-08-14T00:00:00"/>
    <d v="2023-08-23T00:00:00"/>
    <n v="6"/>
    <n v="3"/>
    <s v="3011"/>
    <n v="89301301"/>
    <x v="9"/>
  </r>
  <r>
    <x v="3"/>
    <n v="10"/>
    <s v="305728426 "/>
    <n v="92"/>
    <s v="Babicová Anna"/>
    <n v="111"/>
    <d v="2023-09-22T00:00:00"/>
    <d v="2023-10-17T00:00:00"/>
    <m/>
    <n v="26"/>
    <n v="4"/>
    <s v="I500"/>
    <s v="J208,N184,I482,E112,I10,"/>
    <s v=""/>
    <s v="05-K07"/>
    <s v="05-K07-04"/>
    <s v="Srdeční selhání v CVSP u pacientů s CC=1-2"/>
    <s v="A"/>
    <s v="Covid,"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5048999999999999"/>
    <n v="1.6199999999999999E-2"/>
    <n v="1.5210999999999999"/>
    <n v="65724"/>
    <m/>
    <n v="0"/>
    <n v="924"/>
    <n v="0"/>
    <n v="0"/>
    <n v="3750"/>
    <n v="63825"/>
    <s v="               "/>
    <s v="               "/>
    <s v="02       "/>
    <s v="305728426 "/>
    <d v="2023-10-03T00:00:00"/>
    <d v="2023-10-17T00:00:00"/>
    <n v="6"/>
    <n v="4"/>
    <s v="3011"/>
    <n v="89301301"/>
    <x v="6"/>
  </r>
  <r>
    <x v="3"/>
    <n v="7"/>
    <s v="305807456 "/>
    <n v="93"/>
    <s v="Koktová Vladimíra"/>
    <n v="207"/>
    <d v="2023-05-30T00:00:00"/>
    <d v="2023-07-10T00:00:00"/>
    <m/>
    <n v="42"/>
    <n v="4"/>
    <s v="K922"/>
    <s v="K649,D62,J180,D486,N309,"/>
    <s v="89313,"/>
    <s v="06-K20"/>
    <s v="06-K20-01"/>
    <s v="Krvácení z trávicí soustavy u pacientů s CC=3-4"/>
    <s v="A"/>
    <m/>
    <s v="02"/>
    <s v="0213"/>
    <s v="2.IK   "/>
    <n v="89301021"/>
    <s v="30"/>
    <s v="3011"/>
    <s v="GER    "/>
    <n v="89301301"/>
    <n v="4"/>
    <n v="11"/>
    <n v="22"/>
    <n v="1"/>
    <n v="13290"/>
    <n v="38279"/>
    <n v="1.5459000000000001"/>
    <n v="0.17749999999999999"/>
    <n v="1.7234"/>
    <n v="3.2323"/>
    <n v="0.17749999999999999"/>
    <n v="3.4098000000000002"/>
    <n v="151702"/>
    <m/>
    <n v="0"/>
    <n v="4133"/>
    <n v="10990"/>
    <n v="894"/>
    <n v="6375"/>
    <n v="158923"/>
    <s v="34,            "/>
    <s v="               "/>
    <s v="02       "/>
    <s v="305807456 "/>
    <d v="2023-06-19T00:00:00"/>
    <d v="2023-07-10T00:00:00"/>
    <n v="6"/>
    <n v="4"/>
    <s v="3011"/>
    <n v="89301301"/>
    <x v="1"/>
  </r>
  <r>
    <x v="2"/>
    <n v="6"/>
    <s v="305812053 "/>
    <n v="91"/>
    <s v="Nováková Marie"/>
    <n v="111"/>
    <d v="2021-05-22T00:00:00"/>
    <d v="2021-06-17T00:00:00"/>
    <m/>
    <n v="27"/>
    <n v="1"/>
    <s v="I500"/>
    <s v="I272,I10,I269,E118,E782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5685"/>
    <n v="1.6199999999999999E-2"/>
    <n v="1.5847"/>
    <n v="91668"/>
    <m/>
    <n v="0"/>
    <n v="568"/>
    <n v="3014"/>
    <n v="0"/>
    <n v="3900"/>
    <n v="89983"/>
    <s v="               "/>
    <s v="               "/>
    <s v="30       "/>
    <s v="305812053 "/>
    <d v="2021-05-28T00:00:00"/>
    <d v="2021-06-17T00:00:00"/>
    <n v="6"/>
    <n v="1"/>
    <s v="3011"/>
    <n v="89301301"/>
    <x v="9"/>
  </r>
  <r>
    <x v="4"/>
    <n v="4"/>
    <s v="305828026 "/>
    <n v="92"/>
    <s v="Vrbová Jarmila"/>
    <n v="201"/>
    <d v="2022-04-01T00:00:00"/>
    <d v="2022-04-22T00:00:00"/>
    <m/>
    <n v="22"/>
    <n v="4"/>
    <s v="I509"/>
    <s v="I10,I350,E118,N309,U586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2505999999999999"/>
    <n v="1.6199999999999999E-2"/>
    <n v="1.2667999999999999"/>
    <n v="58635"/>
    <m/>
    <n v="0"/>
    <n v="978"/>
    <n v="0"/>
    <n v="0"/>
    <n v="3150"/>
    <n v="56899"/>
    <s v="               "/>
    <s v="               "/>
    <s v="30       "/>
    <s v="305828026 "/>
    <d v="2022-04-07T00:00:00"/>
    <d v="2022-04-22T00:00:00"/>
    <n v="6"/>
    <n v="4"/>
    <s v="3011"/>
    <n v="89301301"/>
    <x v="6"/>
  </r>
  <r>
    <x v="2"/>
    <n v="1"/>
    <s v="305901424 "/>
    <n v="91"/>
    <s v="Maňásková Blažena"/>
    <n v="207"/>
    <d v="2020-12-24T00:00:00"/>
    <d v="2021-01-05T00:00:00"/>
    <m/>
    <n v="13"/>
    <n v="1"/>
    <s v="J128"/>
    <s v="U071,Z290,F01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4783"/>
    <m/>
    <n v="0"/>
    <n v="0"/>
    <n v="0"/>
    <n v="2378"/>
    <n v="2700"/>
    <n v="36382"/>
    <s v="               "/>
    <s v="               "/>
    <s v="30       "/>
    <s v="305901424 "/>
    <d v="2020-12-24T00:00:00"/>
    <d v="2021-01-05T00:00:00"/>
    <n v="1"/>
    <n v="1"/>
    <s v="3011"/>
    <n v="89301301"/>
    <x v="5"/>
  </r>
  <r>
    <x v="2"/>
    <n v="6"/>
    <s v="305919441 "/>
    <n v="91"/>
    <s v="Marková Květoslava"/>
    <n v="111"/>
    <d v="2021-05-14T00:00:00"/>
    <d v="2021-06-23T00:00:00"/>
    <m/>
    <n v="41"/>
    <n v="1"/>
    <s v="A46"/>
    <s v="I500,N184,I480,I839,U6975,A047,"/>
    <s v=""/>
    <s v="09-K01"/>
    <s v="09-K01-02"/>
    <s v="Onemocnění kůže způsobená mikroorganismy a parazity u pacien"/>
    <s v="A"/>
    <m/>
    <s v="02"/>
    <s v="0216"/>
    <s v="2.IK   "/>
    <n v="89301026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2.3833000000000002"/>
    <n v="3.3500000000000002E-2"/>
    <n v="2.4167999999999998"/>
    <n v="106676"/>
    <m/>
    <n v="0"/>
    <n v="1802"/>
    <n v="0"/>
    <n v="0"/>
    <n v="9000"/>
    <n v="106810"/>
    <s v="               "/>
    <s v="               "/>
    <s v="30       "/>
    <s v="305919441 "/>
    <d v="2021-05-24T00:00:00"/>
    <d v="2021-06-23T00:00:00"/>
    <n v="6"/>
    <n v="1"/>
    <s v="3011"/>
    <n v="89301301"/>
    <x v="6"/>
  </r>
  <r>
    <x v="0"/>
    <n v="8"/>
    <s v="305921418 "/>
    <n v="89"/>
    <s v="Šemberová Ludmila"/>
    <n v="201"/>
    <d v="2019-07-15T00:00:00"/>
    <d v="2019-08-07T00:00:00"/>
    <n v="1"/>
    <n v="24"/>
    <n v="4"/>
    <s v="S7200"/>
    <s v="W0100,I359,E118,I259,I489,D62,"/>
    <s v="91810,91829,91820,91826,90916,66610,"/>
    <s v="08-I05"/>
    <s v="08-I05-07"/>
    <s v="Implantace cervikokapitální endoprotézy kyčle"/>
    <s v="D"/>
    <s v="TEP-Kycel,"/>
    <s v="07"/>
    <s v="0731"/>
    <s v="KAR    "/>
    <n v="89301073"/>
    <s v="30"/>
    <s v="3011"/>
    <s v="GER    "/>
    <n v="89301301"/>
    <n v="4"/>
    <n v="13"/>
    <n v="23"/>
    <n v="1"/>
    <n v="22137"/>
    <n v="42367"/>
    <n v="1.7881"/>
    <n v="0.29559999999999997"/>
    <n v="2.0836999999999999"/>
    <n v="1.8706"/>
    <n v="0.29559999999999997"/>
    <n v="2.1661999999999999"/>
    <n v="88843"/>
    <n v="11905"/>
    <n v="0"/>
    <n v="40"/>
    <n v="7525"/>
    <n v="13467"/>
    <n v="3750"/>
    <n v="104740"/>
    <s v="11,            "/>
    <s v="11,            "/>
    <s v="07       "/>
    <s v="305921418 "/>
    <d v="2019-07-24T00:00:00"/>
    <d v="2019-08-07T00:00:00"/>
    <n v="6"/>
    <n v="4"/>
    <s v="3011"/>
    <n v="89301301"/>
    <x v="28"/>
  </r>
  <r>
    <x v="1"/>
    <n v="3"/>
    <s v="306009402 "/>
    <n v="90"/>
    <s v="Fišrová Božena"/>
    <n v="201"/>
    <d v="2020-02-18T00:00:00"/>
    <d v="2020-03-16T00:00:00"/>
    <n v="1"/>
    <n v="28"/>
    <n v="4"/>
    <s v="S7200"/>
    <s v="W0190,J189,I10,E782,F03,E118,"/>
    <s v="66610,91826,91820,91829,918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2006999999999999"/>
    <n v="0.29559999999999997"/>
    <n v="2.4963000000000002"/>
    <n v="84471"/>
    <n v="5486"/>
    <n v="0"/>
    <n v="2677"/>
    <n v="2218"/>
    <n v="8744"/>
    <n v="5025"/>
    <n v="94687"/>
    <s v="11,            "/>
    <s v="11,            "/>
    <s v="11       "/>
    <s v="306009402 "/>
    <d v="2020-02-26T00:00:00"/>
    <d v="2020-03-16T00:00:00"/>
    <n v="6"/>
    <n v="4"/>
    <s v="3011"/>
    <n v="89301301"/>
    <x v="7"/>
  </r>
  <r>
    <x v="1"/>
    <n v="7"/>
    <s v="306012406 "/>
    <n v="90"/>
    <s v="Doleželová Drahomíra"/>
    <n v="111"/>
    <d v="2020-06-23T00:00:00"/>
    <d v="2020-07-23T00:00:00"/>
    <m/>
    <n v="31"/>
    <n v="4"/>
    <s v="I500"/>
    <s v="J188,A047,Z290,E116,N189,"/>
    <s v="66949,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2.1695000000000002"/>
    <n v="6.7599999999999993E-2"/>
    <n v="2.2370999999999999"/>
    <n v="88629"/>
    <m/>
    <n v="0"/>
    <n v="9921"/>
    <n v="0"/>
    <n v="2250"/>
    <n v="6750"/>
    <n v="98687"/>
    <s v="               "/>
    <s v="               "/>
    <s v="30       "/>
    <s v="306012406 "/>
    <d v="2020-07-01T00:00:00"/>
    <d v="2020-07-23T00:00:00"/>
    <n v="6"/>
    <n v="4"/>
    <s v="3011"/>
    <n v="89301301"/>
    <x v="6"/>
  </r>
  <r>
    <x v="3"/>
    <n v="5"/>
    <s v="306012406 "/>
    <n v="93"/>
    <s v="Doleželová Drahomíra"/>
    <n v="111"/>
    <d v="2023-04-17T00:00:00"/>
    <d v="2023-05-10T00:00:00"/>
    <m/>
    <n v="24"/>
    <n v="4"/>
    <s v="E441"/>
    <s v="E116,F013,I500,N189,I481,"/>
    <s v=""/>
    <s v="10-K13"/>
    <s v="10-K13-02"/>
    <s v="Jiné nutriční poruchy u pacientů s CC=1-3"/>
    <s v="A"/>
    <m/>
    <s v="30"/>
    <s v="3011"/>
    <s v="GER    "/>
    <n v="8930130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1.2161999999999999"/>
    <n v="0"/>
    <n v="1.2161999999999999"/>
    <n v="51372"/>
    <m/>
    <n v="0"/>
    <n v="0"/>
    <n v="0"/>
    <n v="0"/>
    <n v="3450"/>
    <n v="49684"/>
    <s v="               "/>
    <s v="               "/>
    <s v="30       "/>
    <s v="306012406 "/>
    <d v="2023-04-17T00:00:00"/>
    <d v="2023-05-10T00:00:00"/>
    <n v="6"/>
    <n v="4"/>
    <s v="3011"/>
    <n v="89301301"/>
    <x v="5"/>
  </r>
  <r>
    <x v="2"/>
    <n v="7"/>
    <s v="306016746 "/>
    <n v="91"/>
    <s v="Pourová Věra"/>
    <n v="201"/>
    <d v="2021-06-15T00:00:00"/>
    <d v="2021-07-09T00:00:00"/>
    <m/>
    <n v="25"/>
    <n v="2"/>
    <s v="I500"/>
    <s v="E86,N309,J189,I10,U582,U5050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59171"/>
    <m/>
    <n v="0"/>
    <n v="1391"/>
    <n v="0"/>
    <n v="0"/>
    <n v="13050"/>
    <n v="67694"/>
    <s v="               "/>
    <s v="               "/>
    <s v="02       "/>
    <s v="306016746 "/>
    <d v="2021-06-21T00:00:00"/>
    <d v="2021-07-09T00:00:00"/>
    <n v="6"/>
    <n v="2"/>
    <s v="3011"/>
    <n v="89301301"/>
    <x v="1"/>
  </r>
  <r>
    <x v="4"/>
    <n v="1"/>
    <s v="306025428 "/>
    <n v="92"/>
    <s v="Prázdná Helena"/>
    <n v="111"/>
    <d v="2021-12-18T00:00:00"/>
    <d v="2022-01-01T00:00:00"/>
    <m/>
    <n v="15"/>
    <n v="8"/>
    <s v="J128"/>
    <s v="U071,Z290,I269,G20,I50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74100"/>
    <m/>
    <n v="0"/>
    <n v="2952"/>
    <n v="5479"/>
    <n v="2546"/>
    <n v="7875"/>
    <n v="85542"/>
    <s v="               "/>
    <s v="               "/>
    <s v="30       "/>
    <s v="306025428 "/>
    <d v="2021-12-21T00:00:00"/>
    <d v="2022-01-01T00:00:00"/>
    <n v="6"/>
    <n v="8"/>
    <s v="3011"/>
    <n v="89301301"/>
    <x v="2"/>
  </r>
  <r>
    <x v="0"/>
    <n v="2"/>
    <s v="306030440 "/>
    <n v="89"/>
    <s v="Kostková Zdenka"/>
    <n v="111"/>
    <d v="2019-01-20T00:00:00"/>
    <d v="2019-02-13T00:00:00"/>
    <n v="2"/>
    <n v="25"/>
    <n v="5"/>
    <s v="T848"/>
    <s v="W0121,N309,F019,I808,D62,I10,"/>
    <s v="91810,91830,91819,91826,66623,"/>
    <s v="08-I05"/>
    <s v="08-I05-02"/>
    <s v="Reimplantace endoprotézy kyčle"/>
    <s v="D"/>
    <s v="TEP-Kycel,"/>
    <s v="11"/>
    <s v="1131"/>
    <s v="ORT    "/>
    <n v="89301113"/>
    <s v="30"/>
    <s v="3011"/>
    <s v="GER    "/>
    <n v="89301301"/>
    <n v="5"/>
    <n v="14"/>
    <n v="26"/>
    <n v="31422"/>
    <n v="94267"/>
    <n v="190642"/>
    <n v="2.2585000000000002"/>
    <n v="1.2588999999999999"/>
    <n v="3.5173999999999999"/>
    <n v="2.2585000000000002"/>
    <n v="1.2588999999999999"/>
    <n v="3.5173999999999999"/>
    <n v="100915"/>
    <n v="17373"/>
    <n v="0"/>
    <n v="5642"/>
    <n v="21538"/>
    <n v="0"/>
    <n v="4425"/>
    <n v="122428"/>
    <s v="11,            "/>
    <s v="11,            "/>
    <s v="11       "/>
    <s v="306030440 "/>
    <d v="2019-01-29T00:00:00"/>
    <d v="2019-02-13T00:00:00"/>
    <n v="6"/>
    <n v="5"/>
    <s v="3011"/>
    <n v="89301301"/>
    <x v="7"/>
  </r>
  <r>
    <x v="0"/>
    <n v="2"/>
    <s v="306110425 "/>
    <n v="89"/>
    <s v="Švarcová Ludmila"/>
    <n v="111"/>
    <d v="2018-12-30T00:00:00"/>
    <d v="2019-02-05T00:00:00"/>
    <m/>
    <n v="38"/>
    <n v="8"/>
    <s v="S3250"/>
    <s v="W0109,I672,I420,I482,N390,A047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2.1646000000000001"/>
    <n v="3.1E-2"/>
    <n v="2.1956000000000002"/>
    <n v="84634"/>
    <m/>
    <n v="0"/>
    <n v="570"/>
    <n v="0"/>
    <n v="0"/>
    <n v="5475"/>
    <n v="82215"/>
    <s v="               "/>
    <s v="               "/>
    <s v="31       "/>
    <s v="306110425 "/>
    <d v="2019-01-08T00:00:00"/>
    <d v="2019-02-05T00:00:00"/>
    <n v="6"/>
    <n v="8"/>
    <s v="3011"/>
    <n v="89301301"/>
    <x v="0"/>
  </r>
  <r>
    <x v="4"/>
    <n v="11"/>
    <s v="306124443 "/>
    <n v="92"/>
    <s v="Horylová Vlasta"/>
    <n v="111"/>
    <d v="2022-10-30T00:00:00"/>
    <d v="2022-11-30T00:00:00"/>
    <m/>
    <n v="32"/>
    <n v="4"/>
    <s v="I501"/>
    <s v="E86,I482,I110,I259,E780,E441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8864000000000001"/>
    <n v="0"/>
    <n v="1.8864000000000001"/>
    <n v="86776"/>
    <m/>
    <n v="0"/>
    <n v="0"/>
    <n v="0"/>
    <n v="0"/>
    <n v="4650"/>
    <n v="82748"/>
    <s v="               "/>
    <s v="               "/>
    <s v="30       "/>
    <s v="306124443 "/>
    <d v="2022-11-03T00:00:00"/>
    <d v="2022-11-30T00:00:00"/>
    <n v="6"/>
    <n v="4"/>
    <s v="3011"/>
    <n v="89301301"/>
    <x v="1"/>
  </r>
  <r>
    <x v="2"/>
    <n v="11"/>
    <s v="306125432 "/>
    <n v="91"/>
    <s v="Krumpholcová Marie"/>
    <n v="111"/>
    <d v="2021-11-22T00:00:00"/>
    <d v="2021-11-28T00:00:00"/>
    <m/>
    <n v="7"/>
    <n v="8"/>
    <s v="J128"/>
    <s v="U071,Z290,E871,E86,I10,"/>
    <s v=""/>
    <s v="04-K02"/>
    <s v="04-K02-04"/>
    <s v="Záněty plic u pacientů s CC=0-1"/>
    <s v="A"/>
    <s v="Covid,"/>
    <s v="05"/>
    <s v="0511"/>
    <s v="2CHIR  "/>
    <n v="8930105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23977"/>
    <m/>
    <n v="0"/>
    <n v="0"/>
    <n v="0"/>
    <n v="0"/>
    <n v="825"/>
    <n v="22404"/>
    <s v="               "/>
    <s v="               "/>
    <s v="30       "/>
    <s v="306125432 "/>
    <d v="2021-11-23T00:00:00"/>
    <d v="2021-11-28T00:00:00"/>
    <n v="6"/>
    <n v="8"/>
    <s v="3011"/>
    <n v="89301301"/>
    <x v="30"/>
  </r>
  <r>
    <x v="1"/>
    <n v="6"/>
    <s v="306128434 "/>
    <n v="90"/>
    <s v="Mládková Alena"/>
    <n v="211"/>
    <d v="2020-05-09T00:00:00"/>
    <d v="2020-06-09T00:00:00"/>
    <n v="3"/>
    <n v="32"/>
    <n v="4"/>
    <s v="S7200"/>
    <s v="W0100,I210,Z038,U6975,I64,I10,"/>
    <s v="66949,89429,89435,66610,91810,91829,91820,91826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5308000000000002"/>
    <n v="1.0106999999999999"/>
    <n v="3.5415999999999999"/>
    <n v="131615"/>
    <n v="16458"/>
    <n v="0"/>
    <n v="367"/>
    <n v="4435"/>
    <n v="78493"/>
    <n v="5550"/>
    <n v="207298"/>
    <s v="01,11,         "/>
    <s v="11,            "/>
    <s v="11       "/>
    <s v="306128434 "/>
    <d v="2020-05-18T00:00:00"/>
    <d v="2020-06-09T00:00:00"/>
    <n v="6"/>
    <n v="4"/>
    <s v="3011"/>
    <n v="89301301"/>
    <x v="7"/>
  </r>
  <r>
    <x v="3"/>
    <n v="8"/>
    <s v="306206425 "/>
    <n v="93"/>
    <s v="Langerová Marie"/>
    <n v="111"/>
    <d v="2023-07-15T00:00:00"/>
    <d v="2023-08-23T00:00:00"/>
    <n v="5"/>
    <n v="40"/>
    <n v="1"/>
    <s v="K921"/>
    <s v="F03,I481,"/>
    <s v=""/>
    <s v="06-K20"/>
    <s v="06-K20-02"/>
    <s v="Krvácení z trávicí soustavy u pacientů s CC=1-2"/>
    <s v="A"/>
    <m/>
    <s v="02"/>
    <s v="0231"/>
    <s v="2.IK   "/>
    <n v="89301023"/>
    <s v="30"/>
    <s v="3011"/>
    <s v="GER    "/>
    <n v="89301301"/>
    <n v="2"/>
    <n v="6"/>
    <n v="14"/>
    <n v="1"/>
    <n v="6337"/>
    <n v="20492"/>
    <n v="0.73929999999999996"/>
    <n v="8.4599999999999995E-2"/>
    <n v="0.82389999999999997"/>
    <n v="2.6615000000000002"/>
    <n v="8.4599999999999995E-2"/>
    <n v="2.7461000000000002"/>
    <n v="122704"/>
    <n v="27480"/>
    <n v="0"/>
    <n v="849"/>
    <n v="13097"/>
    <n v="0"/>
    <n v="7650"/>
    <n v="132029"/>
    <s v="               "/>
    <s v="               "/>
    <s v="30       "/>
    <s v="306206425 "/>
    <d v="2023-07-28T00:00:00"/>
    <d v="2023-08-23T00:00:00"/>
    <n v="6"/>
    <n v="1"/>
    <s v="3011"/>
    <n v="89301301"/>
    <x v="6"/>
  </r>
  <r>
    <x v="1"/>
    <n v="8"/>
    <s v="306207421 "/>
    <n v="90"/>
    <s v="Mašíčková Marie"/>
    <n v="211"/>
    <d v="2020-07-14T00:00:00"/>
    <d v="2020-08-24T00:00:00"/>
    <n v="2"/>
    <n v="42"/>
    <n v="4"/>
    <s v="I635"/>
    <s v="N390,I10,F013,S058,W0189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3.6221000000000001"/>
    <n v="1.7299999999999999E-2"/>
    <n v="3.6394000000000002"/>
    <n v="129906"/>
    <n v="12172"/>
    <n v="0"/>
    <n v="1052"/>
    <n v="0"/>
    <n v="0"/>
    <n v="6750"/>
    <n v="124717"/>
    <s v="               "/>
    <s v="               "/>
    <s v="17       "/>
    <s v="306207421 "/>
    <d v="2020-07-22T00:00:00"/>
    <d v="2020-08-24T00:00:00"/>
    <n v="6"/>
    <n v="4"/>
    <s v="3011"/>
    <n v="89301301"/>
    <x v="23"/>
  </r>
  <r>
    <x v="1"/>
    <n v="2"/>
    <s v="306207960 "/>
    <n v="90"/>
    <s v="Zubalová Libuše"/>
    <n v="111"/>
    <d v="2020-01-04T00:00:00"/>
    <d v="2020-02-06T00:00:00"/>
    <n v="3"/>
    <n v="34"/>
    <n v="4"/>
    <s v="S7210"/>
    <s v="W0100,E119,D683,D62,I481,I119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7837999999999998"/>
    <n v="0.57350000000000001"/>
    <n v="4.3573000000000004"/>
    <n v="118400"/>
    <n v="35715"/>
    <n v="0"/>
    <n v="1019"/>
    <n v="10681"/>
    <n v="9230"/>
    <n v="5025"/>
    <n v="132515"/>
    <s v="               "/>
    <s v="31,            "/>
    <s v="31       "/>
    <s v="306207960 "/>
    <d v="2020-01-13T00:00:00"/>
    <d v="2020-02-06T00:00:00"/>
    <n v="6"/>
    <n v="4"/>
    <s v="3011"/>
    <n v="89301301"/>
    <x v="0"/>
  </r>
  <r>
    <x v="1"/>
    <n v="5"/>
    <s v="306207960 "/>
    <n v="90"/>
    <s v="Zubalová Libuše"/>
    <n v="111"/>
    <d v="2020-05-06T00:00:00"/>
    <d v="2020-05-25T00:00:00"/>
    <m/>
    <n v="20"/>
    <n v="1"/>
    <s v="I501"/>
    <s v="I482,E86,E119,N309,Z038,U6975,"/>
    <s v=""/>
    <s v="05-K07"/>
    <s v="05-K07-04"/>
    <s v="Srdeční selhání v CVSP u pacientů s CC=1-2"/>
    <s v="A"/>
    <m/>
    <s v="03"/>
    <s v="0312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1234"/>
    <n v="1.6199999999999999E-2"/>
    <n v="1.1395999999999999"/>
    <n v="51189"/>
    <m/>
    <n v="0"/>
    <n v="170"/>
    <n v="0"/>
    <n v="0"/>
    <n v="2775"/>
    <n v="49015"/>
    <s v="               "/>
    <s v="               "/>
    <s v="30       "/>
    <s v="306207960 "/>
    <d v="2020-05-11T00:00:00"/>
    <d v="2020-05-25T00:00:00"/>
    <n v="6"/>
    <n v="1"/>
    <s v="3011"/>
    <n v="89301301"/>
    <x v="10"/>
  </r>
  <r>
    <x v="2"/>
    <n v="9"/>
    <s v="306216715 "/>
    <n v="91"/>
    <s v="Voznicová Milada"/>
    <n v="201"/>
    <d v="2021-08-17T00:00:00"/>
    <d v="2021-09-02T00:00:00"/>
    <m/>
    <n v="17"/>
    <n v="4"/>
    <s v="N309"/>
    <s v="S4220,W0199,E86,E876,L890,U586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51925"/>
    <m/>
    <n v="0"/>
    <n v="693"/>
    <n v="0"/>
    <n v="0"/>
    <n v="2400"/>
    <n v="49825"/>
    <s v="               "/>
    <s v="               "/>
    <s v="02       "/>
    <s v="306216715 "/>
    <d v="2021-08-19T00:00:00"/>
    <d v="2021-09-02T00:00:00"/>
    <n v="6"/>
    <n v="4"/>
    <s v="3011"/>
    <n v="89301301"/>
    <x v="6"/>
  </r>
  <r>
    <x v="0"/>
    <n v="5"/>
    <s v="306217423 "/>
    <n v="89"/>
    <s v="Chmelíčková Věra"/>
    <n v="205"/>
    <d v="2019-04-29T00:00:00"/>
    <d v="2019-05-20T00:00:00"/>
    <n v="2"/>
    <n v="22"/>
    <n v="4"/>
    <s v="S7200"/>
    <s v="W0100,I10,F920,D62,"/>
    <s v="91811,91829,91819,91826,66610,90916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0948000000000002"/>
    <n v="0.38490000000000002"/>
    <n v="2.4796999999999998"/>
    <n v="66465"/>
    <n v="10968"/>
    <n v="0"/>
    <n v="40"/>
    <n v="2178"/>
    <n v="13576"/>
    <n v="3000"/>
    <n v="78612"/>
    <s v="11,            "/>
    <s v="11,            "/>
    <s v="11       "/>
    <s v="306217423 "/>
    <d v="2019-05-06T00:00:00"/>
    <d v="2019-05-20T00:00:00"/>
    <n v="6"/>
    <n v="4"/>
    <s v="3011"/>
    <n v="89301301"/>
    <x v="7"/>
  </r>
  <r>
    <x v="4"/>
    <n v="7"/>
    <s v="306221447 "/>
    <n v="92"/>
    <s v="Kameníková Olga"/>
    <n v="205"/>
    <d v="2022-05-29T00:00:00"/>
    <d v="2022-07-13T00:00:00"/>
    <m/>
    <n v="46"/>
    <n v="4"/>
    <s v="I489"/>
    <s v="E86,N309,E876,K746,J160,"/>
    <s v=""/>
    <s v="05-K05"/>
    <s v="05-K05-01"/>
    <s v="Poruchy srdečního rytmu v CVSP u pacientů s CC=3-4"/>
    <s v="A"/>
    <m/>
    <s v="02"/>
    <s v="0216"/>
    <s v="2.IK   "/>
    <n v="89301026"/>
    <s v="30"/>
    <s v="3011"/>
    <s v="GER    "/>
    <n v="89301301"/>
    <n v="4"/>
    <n v="11"/>
    <n v="23"/>
    <n v="1"/>
    <n v="2187"/>
    <n v="9252"/>
    <n v="1.9098999999999999"/>
    <n v="2.92E-2"/>
    <n v="1.9391"/>
    <n v="4.306"/>
    <n v="2.92E-2"/>
    <n v="4.3352000000000004"/>
    <n v="103223"/>
    <m/>
    <n v="0"/>
    <n v="1053"/>
    <n v="0"/>
    <n v="0"/>
    <n v="8025"/>
    <n v="101978"/>
    <s v="               "/>
    <s v="               "/>
    <s v="30       "/>
    <s v="306221447 "/>
    <d v="2022-06-15T00:00:00"/>
    <d v="2022-07-13T00:00:00"/>
    <n v="6"/>
    <n v="4"/>
    <s v="3011"/>
    <n v="89301301"/>
    <x v="6"/>
  </r>
  <r>
    <x v="2"/>
    <n v="2"/>
    <s v="306230445 "/>
    <n v="91"/>
    <s v="Peková Drahomíra"/>
    <n v="111"/>
    <d v="2021-01-24T00:00:00"/>
    <d v="2021-02-03T00:00:00"/>
    <m/>
    <n v="11"/>
    <n v="1"/>
    <s v="J128"/>
    <s v="U071,Z290,N390,I10,N182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6396"/>
    <m/>
    <n v="0"/>
    <n v="1192"/>
    <n v="0"/>
    <n v="0"/>
    <n v="1725"/>
    <n v="44673"/>
    <s v="               "/>
    <s v="               "/>
    <s v="30       "/>
    <s v="306230445 "/>
    <d v="2021-01-24T00:00:00"/>
    <d v="2021-02-03T00:00:00"/>
    <n v="3"/>
    <n v="1"/>
    <s v="3011"/>
    <n v="89301301"/>
    <x v="5"/>
  </r>
  <r>
    <x v="3"/>
    <n v="3"/>
    <s v="310110409 "/>
    <n v="91"/>
    <s v="Studený Jaroslav"/>
    <n v="111"/>
    <d v="2023-02-24T00:00:00"/>
    <d v="2023-03-22T00:00:00"/>
    <m/>
    <n v="27"/>
    <n v="8"/>
    <s v="I500"/>
    <s v="I259,N183,E875,F019,I10,"/>
    <s v=""/>
    <s v="05-K07"/>
    <s v="05-K07-05"/>
    <s v="Srdeční selhání v CVSP u pacientů s CC=0"/>
    <s v="A"/>
    <s v="Covid,"/>
    <s v="02"/>
    <s v="0216"/>
    <s v="2.IK   "/>
    <n v="89301026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1.4197"/>
    <n v="4.0500000000000001E-2"/>
    <n v="1.4601999999999999"/>
    <n v="78256"/>
    <m/>
    <n v="0"/>
    <n v="2905"/>
    <n v="0"/>
    <n v="2546"/>
    <n v="5850"/>
    <n v="81731"/>
    <s v="               "/>
    <s v="               "/>
    <s v="02       "/>
    <s v="310110409 "/>
    <d v="2023-03-08T00:00:00"/>
    <d v="2023-03-22T00:00:00"/>
    <n v="6"/>
    <n v="8"/>
    <s v="3011"/>
    <n v="89301301"/>
    <x v="6"/>
  </r>
  <r>
    <x v="2"/>
    <n v="12"/>
    <s v="310110456 "/>
    <n v="89"/>
    <s v="Kollmann František"/>
    <n v="111"/>
    <d v="2021-12-20T00:00:00"/>
    <d v="2021-12-30T00:00:00"/>
    <m/>
    <n v="11"/>
    <n v="4"/>
    <s v="E86"/>
    <s v="U071,Z290,J128,N309,E118,"/>
    <s v=""/>
    <s v="10-K14"/>
    <s v="10-K14-01"/>
    <s v="Dehydratace u pacientů s CC=4"/>
    <s v="A"/>
    <s v="Covid,"/>
    <s v="01"/>
    <s v="0112"/>
    <s v="1IK    "/>
    <n v="8930101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41779"/>
    <m/>
    <n v="0"/>
    <n v="991"/>
    <n v="0"/>
    <n v="2546"/>
    <n v="1575"/>
    <n v="42713"/>
    <s v="               "/>
    <s v="               "/>
    <s v="30       "/>
    <s v="310110456 "/>
    <d v="2021-12-23T00:00:00"/>
    <d v="2021-12-30T00:00:00"/>
    <n v="6"/>
    <n v="4"/>
    <s v="3011"/>
    <n v="89301301"/>
    <x v="2"/>
  </r>
  <r>
    <x v="2"/>
    <n v="11"/>
    <s v="310217456 "/>
    <n v="89"/>
    <s v="Peške Josef"/>
    <n v="111"/>
    <d v="2021-11-07T00:00:00"/>
    <d v="2021-11-24T00:00:00"/>
    <m/>
    <n v="18"/>
    <n v="5"/>
    <s v="J128"/>
    <s v="U071,Z290,I489,I10,E038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"/>
    <n v="1.2464999999999999"/>
    <n v="50840"/>
    <m/>
    <n v="0"/>
    <n v="58214"/>
    <n v="0"/>
    <n v="0"/>
    <n v="2100"/>
    <n v="106070"/>
    <s v="               "/>
    <s v="               "/>
    <s v="01       "/>
    <s v="310217456 "/>
    <d v="2021-11-18T00:00:00"/>
    <d v="2021-11-24T00:00:00"/>
    <n v="6"/>
    <n v="5"/>
    <s v="3011"/>
    <n v="89301301"/>
    <x v="2"/>
  </r>
  <r>
    <x v="3"/>
    <n v="11"/>
    <s v="310220475 "/>
    <n v="91"/>
    <s v="Klimeš Vladimír"/>
    <n v="111"/>
    <d v="2023-10-19T00:00:00"/>
    <d v="2023-11-06T00:00:00"/>
    <n v="3"/>
    <n v="19"/>
    <n v="4"/>
    <s v="S7200"/>
    <s v="W0100,I10,D62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71639"/>
    <n v="16488"/>
    <n v="0"/>
    <n v="199"/>
    <n v="2926"/>
    <n v="8870"/>
    <n v="2550"/>
    <n v="79020"/>
    <s v="11,            "/>
    <s v="11,            "/>
    <s v="11       "/>
    <s v="310220475 "/>
    <d v="2023-10-27T00:00:00"/>
    <d v="2023-11-06T00:00:00"/>
    <n v="6"/>
    <n v="4"/>
    <s v="3011"/>
    <n v="89301301"/>
    <x v="7"/>
  </r>
  <r>
    <x v="2"/>
    <n v="3"/>
    <s v="310317436 "/>
    <n v="90"/>
    <s v="Kropáč Ivo"/>
    <n v="111"/>
    <d v="2021-02-17T00:00:00"/>
    <d v="2021-03-09T00:00:00"/>
    <m/>
    <n v="21"/>
    <n v="1"/>
    <s v="J128"/>
    <s v="U071,E875,E117,I10,U585,Z290,"/>
    <s v=""/>
    <s v="04-K02"/>
    <s v="04-K02-04"/>
    <s v="Záněty plic u pacientů s CC=0-1"/>
    <s v="A"/>
    <s v="Covid,"/>
    <s v="30"/>
    <s v="3011"/>
    <s v="GER    "/>
    <n v="89301301"/>
    <s v="02"/>
    <s v="0216"/>
    <s v="2.IK   "/>
    <n v="89301026"/>
    <n v="3"/>
    <n v="8"/>
    <n v="15"/>
    <n v="1"/>
    <n v="1485"/>
    <n v="5788"/>
    <n v="0.80120000000000002"/>
    <n v="1.9800000000000002E-2"/>
    <n v="0.82099999999999995"/>
    <n v="1.1617"/>
    <n v="1.9800000000000002E-2"/>
    <n v="1.1815"/>
    <n v="52677"/>
    <m/>
    <n v="0"/>
    <n v="549"/>
    <n v="0"/>
    <n v="0"/>
    <n v="2475"/>
    <n v="50433"/>
    <s v="               "/>
    <s v="               "/>
    <s v="30       "/>
    <s v="310317436 "/>
    <d v="2021-02-17T00:00:00"/>
    <d v="2021-03-02T00:00:00"/>
    <n v="3"/>
    <n v="3"/>
    <s v="3011"/>
    <n v="89301301"/>
    <x v="5"/>
  </r>
  <r>
    <x v="4"/>
    <n v="4"/>
    <s v="310317436 "/>
    <n v="90"/>
    <s v="Kropáč Ivo"/>
    <n v="111"/>
    <d v="2022-02-14T00:00:00"/>
    <d v="2022-04-27T00:00:00"/>
    <m/>
    <n v="73"/>
    <n v="4"/>
    <s v="N1791"/>
    <s v="G907,E116,I10,I500,I482,"/>
    <s v="18521,66949,"/>
    <s v="11-M02"/>
    <s v="11-M02-02"/>
    <s v="Eliminační metody krve pro akutní selhání ledvin provedené v"/>
    <s v="A"/>
    <m/>
    <s v="03"/>
    <s v="0312"/>
    <s v="3.IK   "/>
    <n v="89301031"/>
    <s v="30"/>
    <s v="3011"/>
    <s v="GER    "/>
    <n v="89301301"/>
    <n v="4"/>
    <n v="13"/>
    <n v="25"/>
    <n v="1"/>
    <n v="14533"/>
    <n v="52387"/>
    <n v="2.6493000000000002"/>
    <n v="0.19409999999999999"/>
    <n v="2.8433999999999999"/>
    <n v="8.5184999999999995"/>
    <n v="0.55630000000000002"/>
    <n v="9.0747999999999998"/>
    <n v="304942"/>
    <m/>
    <n v="41"/>
    <n v="45137"/>
    <n v="26627"/>
    <n v="7540"/>
    <n v="115800"/>
    <n v="469592"/>
    <s v="               "/>
    <s v="               "/>
    <s v="03       "/>
    <s v="310317436 "/>
    <d v="2022-03-23T00:00:00"/>
    <d v="2022-04-27T00:00:00"/>
    <n v="6"/>
    <n v="4"/>
    <s v="3011"/>
    <n v="89301301"/>
    <x v="10"/>
  </r>
  <r>
    <x v="4"/>
    <n v="1"/>
    <s v="310328425 "/>
    <n v="91"/>
    <s v="Vagner Stanislav"/>
    <n v="111"/>
    <d v="2022-01-03T00:00:00"/>
    <d v="2022-01-27T00:00:00"/>
    <m/>
    <n v="25"/>
    <n v="1"/>
    <s v="M5457"/>
    <s v="I10,E119,N40,I259,I509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2125999999999999"/>
    <n v="0"/>
    <n v="1.2125999999999999"/>
    <n v="67367"/>
    <m/>
    <n v="0"/>
    <n v="0"/>
    <n v="0"/>
    <n v="0"/>
    <n v="3600"/>
    <n v="64230"/>
    <s v="               "/>
    <s v="               "/>
    <s v="17       "/>
    <s v="310328425 "/>
    <d v="2022-01-12T00:00:00"/>
    <d v="2022-01-27T00:00:00"/>
    <n v="6"/>
    <n v="1"/>
    <s v="3011"/>
    <n v="89301301"/>
    <x v="11"/>
  </r>
  <r>
    <x v="4"/>
    <n v="10"/>
    <s v="310426477 "/>
    <n v="90"/>
    <s v="Koblížek Jiří"/>
    <n v="111"/>
    <d v="2022-10-03T00:00:00"/>
    <d v="2022-10-20T00:00:00"/>
    <m/>
    <n v="18"/>
    <n v="1"/>
    <s v="J068"/>
    <s v="U071,I259,N300,J440,Z290,"/>
    <s v=""/>
    <s v="03-K02"/>
    <s v="03-K02-01"/>
    <s v="Záněty horních cest dýchacích a hrtanu s CC=3-4"/>
    <s v="A"/>
    <s v="Remdesivir,Covid,"/>
    <s v="02"/>
    <s v="0216"/>
    <s v="2.IK   "/>
    <n v="89301026"/>
    <s v="30"/>
    <s v="3011"/>
    <s v="GER    "/>
    <n v="89301301"/>
    <n v="3"/>
    <n v="8"/>
    <n v="15"/>
    <n v="1"/>
    <n v="2625"/>
    <n v="11716"/>
    <n v="1.1753"/>
    <n v="3.5099999999999999E-2"/>
    <n v="1.2103999999999999"/>
    <n v="1.4397"/>
    <n v="0"/>
    <n v="1.4397"/>
    <n v="37412"/>
    <m/>
    <n v="0"/>
    <n v="27981"/>
    <n v="0"/>
    <n v="0"/>
    <n v="2550"/>
    <n v="64201"/>
    <s v="               "/>
    <s v="               "/>
    <s v="30       "/>
    <s v="310426477 "/>
    <d v="2022-10-12T00:00:00"/>
    <d v="2022-10-20T00:00:00"/>
    <n v="6"/>
    <n v="1"/>
    <s v="3011"/>
    <n v="89301301"/>
    <x v="6"/>
  </r>
  <r>
    <x v="0"/>
    <n v="5"/>
    <s v="310501455 "/>
    <n v="88"/>
    <s v="Bláha Vladimír"/>
    <n v="111"/>
    <d v="2019-04-12T00:00:00"/>
    <d v="2019-05-13T00:00:00"/>
    <n v="5"/>
    <n v="32"/>
    <n v="4"/>
    <s v="S7200"/>
    <s v="W0191,C189,Z966,"/>
    <s v="91810,91829,91819,91827,66610,"/>
    <s v="08-I05"/>
    <s v="08-I05-04"/>
    <s v="Implantace necementované totální endoprotézy kyčle"/>
    <s v="D"/>
    <s v="TEP-Kycel,"/>
    <s v="11"/>
    <s v="1131"/>
    <s v="ORT    "/>
    <n v="89301113"/>
    <s v="30"/>
    <s v="3011"/>
    <s v="GER    "/>
    <n v="89301301"/>
    <n v="3"/>
    <n v="10"/>
    <n v="14"/>
    <n v="25560"/>
    <n v="76681"/>
    <n v="127768"/>
    <n v="1.4205000000000001"/>
    <n v="1.024"/>
    <n v="2.4445000000000001"/>
    <n v="2.9546000000000001"/>
    <n v="0.73950000000000005"/>
    <n v="3.6941999999999999"/>
    <n v="94273"/>
    <n v="27380"/>
    <n v="0"/>
    <n v="93"/>
    <n v="0"/>
    <n v="13537"/>
    <n v="3900"/>
    <n v="102375"/>
    <s v="11,            "/>
    <s v="11,            "/>
    <s v="11       "/>
    <s v="310501455 "/>
    <d v="2019-04-23T00:00:00"/>
    <d v="2019-05-13T00:00:00"/>
    <n v="6"/>
    <n v="4"/>
    <s v="3011"/>
    <n v="89301301"/>
    <x v="7"/>
  </r>
  <r>
    <x v="3"/>
    <n v="9"/>
    <s v="310530481 "/>
    <n v="91"/>
    <s v="Vojáček Karel"/>
    <n v="211"/>
    <d v="2023-08-21T00:00:00"/>
    <d v="2023-09-21T00:00:00"/>
    <n v="2"/>
    <n v="32"/>
    <n v="2"/>
    <s v="I672"/>
    <s v="I350,I7020,I10,I480,J449,"/>
    <s v=""/>
    <s v="01-K12"/>
    <s v="01-K12-01"/>
    <s v="Jiná cévní onemocnění mozku a míchy v komplexním CVSP"/>
    <s v="A"/>
    <m/>
    <s v="03"/>
    <s v="0331"/>
    <s v="3.IK   "/>
    <n v="89301033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5594000000000001"/>
    <n v="0"/>
    <n v="2.5594000000000001"/>
    <n v="90084"/>
    <n v="10992"/>
    <n v="0"/>
    <n v="0"/>
    <n v="0"/>
    <n v="0"/>
    <n v="5925"/>
    <n v="87000"/>
    <s v="               "/>
    <s v="               "/>
    <s v="03       "/>
    <s v="310530481 "/>
    <d v="2023-08-31T00:00:00"/>
    <d v="2023-09-21T00:00:00"/>
    <n v="6"/>
    <n v="2"/>
    <s v="3011"/>
    <n v="89301301"/>
    <x v="9"/>
  </r>
  <r>
    <x v="3"/>
    <n v="12"/>
    <s v="310530481 "/>
    <n v="91"/>
    <s v="Vojáček Karel"/>
    <n v="211"/>
    <d v="2023-11-24T00:00:00"/>
    <d v="2023-12-21T00:00:00"/>
    <m/>
    <n v="28"/>
    <n v="2"/>
    <s v="I672"/>
    <s v="I350,I7020,I10,I480,J449,"/>
    <s v="75427,"/>
    <s v="01-K12"/>
    <s v="01-K12-01"/>
    <s v="Jiná cévní onemocnění mozku a míchy v komplexním CVSP"/>
    <s v="A"/>
    <m/>
    <s v="30"/>
    <s v="3011"/>
    <s v="GER    "/>
    <n v="8930130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2103999999999999"/>
    <n v="0"/>
    <n v="2.2103999999999999"/>
    <n v="88703"/>
    <m/>
    <n v="0"/>
    <n v="0"/>
    <n v="0"/>
    <n v="0"/>
    <n v="6075"/>
    <n v="85907"/>
    <s v="               "/>
    <s v="               "/>
    <s v="30       "/>
    <s v="310530481 "/>
    <d v="2023-11-24T00:00:00"/>
    <d v="2023-12-21T00:00:00"/>
    <n v="6"/>
    <n v="2"/>
    <s v="3011"/>
    <n v="89301301"/>
    <x v="5"/>
  </r>
  <r>
    <x v="3"/>
    <n v="4"/>
    <s v="310614413 "/>
    <n v="92"/>
    <s v="Urbánek Vilém"/>
    <n v="111"/>
    <d v="2023-03-09T00:00:00"/>
    <d v="2023-04-20T00:00:00"/>
    <n v="11"/>
    <n v="43"/>
    <n v="4"/>
    <s v="I428"/>
    <s v="S2240,W1900,N300,N1702,I10,"/>
    <s v="89429,"/>
    <s v="05-D01"/>
    <s v="05-D01-04"/>
    <s v="Jiná invazivní diagnostika pro srdeční zástavu nebo šok nebo"/>
    <s v="A"/>
    <m/>
    <s v="31"/>
    <s v="3131"/>
    <s v="TRAUM  "/>
    <n v="89301313"/>
    <s v="30"/>
    <s v="3011"/>
    <s v="GER    "/>
    <n v="89301301"/>
    <n v="4"/>
    <n v="11"/>
    <n v="21"/>
    <n v="1"/>
    <n v="7189"/>
    <n v="23647"/>
    <n v="2.5142000000000002"/>
    <n v="9.6000000000000002E-2"/>
    <n v="2.6101999999999999"/>
    <n v="5.5312000000000001"/>
    <n v="9.6000000000000002E-2"/>
    <n v="5.6272000000000002"/>
    <n v="194717"/>
    <n v="77677"/>
    <n v="0"/>
    <n v="9274"/>
    <n v="0"/>
    <n v="7067"/>
    <n v="15900"/>
    <n v="207486"/>
    <s v="               "/>
    <s v="               "/>
    <s v="02       "/>
    <s v="310614413 "/>
    <d v="2023-03-21T00:00:00"/>
    <d v="2023-04-03T00:00:00"/>
    <n v="6"/>
    <n v="3"/>
    <s v="3011"/>
    <n v="89301301"/>
    <x v="0"/>
  </r>
  <r>
    <x v="3"/>
    <n v="4"/>
    <s v="310614413 "/>
    <n v="92"/>
    <s v="Urbánek Vilém"/>
    <n v="111"/>
    <d v="2023-03-09T00:00:00"/>
    <d v="2023-04-20T00:00:00"/>
    <n v="11"/>
    <n v="43"/>
    <n v="4"/>
    <s v="I428"/>
    <s v="S2240,W1900,N300,N1702,I10,"/>
    <s v="89429,"/>
    <s v="05-D01"/>
    <s v="05-D01-04"/>
    <s v="Jiná invazivní diagnostika pro srdeční zástavu nebo šok nebo"/>
    <s v="A"/>
    <m/>
    <s v="31"/>
    <s v="3131"/>
    <s v="TRAUM  "/>
    <n v="89301313"/>
    <s v="30"/>
    <s v="3011"/>
    <s v="GER    "/>
    <n v="89301301"/>
    <n v="4"/>
    <n v="11"/>
    <n v="21"/>
    <n v="1"/>
    <n v="7189"/>
    <n v="23647"/>
    <n v="2.5142000000000002"/>
    <n v="9.6000000000000002E-2"/>
    <n v="2.6101999999999999"/>
    <n v="5.5312000000000001"/>
    <n v="9.6000000000000002E-2"/>
    <n v="5.6272000000000002"/>
    <n v="194717"/>
    <n v="77677"/>
    <n v="0"/>
    <n v="9274"/>
    <n v="0"/>
    <n v="7067"/>
    <n v="15900"/>
    <n v="207486"/>
    <s v="               "/>
    <s v="               "/>
    <s v="02       "/>
    <s v="310614413 "/>
    <d v="2023-04-06T00:00:00"/>
    <d v="2023-04-20T00:00:00"/>
    <n v="6"/>
    <n v="4"/>
    <s v="3011"/>
    <n v="89301301"/>
    <x v="12"/>
  </r>
  <r>
    <x v="1"/>
    <n v="12"/>
    <s v="310801459 "/>
    <n v="88"/>
    <s v="Rýznar Jan"/>
    <n v="111"/>
    <d v="2020-11-21T00:00:00"/>
    <d v="2020-12-02T00:00:00"/>
    <m/>
    <n v="12"/>
    <n v="5"/>
    <s v="Z290"/>
    <s v="E119,U071,I10,M8150,J128,"/>
    <s v=""/>
    <s v="99-K01"/>
    <s v="99-K01-00"/>
    <s v="Nepřípustná hlavní diagnóza"/>
    <s v="A"/>
    <s v="Covid,"/>
    <s v="16"/>
    <s v="1611"/>
    <s v="PLICNI "/>
    <n v="89301161"/>
    <s v="30"/>
    <s v="3011"/>
    <s v="GER    "/>
    <n v="89301301"/>
    <n v="1"/>
    <n v="1"/>
    <n v="999999999"/>
    <n v="1"/>
    <n v="1"/>
    <n v="999999999"/>
    <n v="0.1268"/>
    <n v="0"/>
    <n v="0.1268"/>
    <n v="0.1268"/>
    <n v="0"/>
    <n v="0.1268"/>
    <n v="37607"/>
    <m/>
    <n v="0"/>
    <n v="0"/>
    <n v="0"/>
    <n v="0"/>
    <n v="750"/>
    <n v="34596"/>
    <s v="               "/>
    <s v="               "/>
    <s v="30       "/>
    <s v="310801459 "/>
    <d v="2020-11-27T00:00:00"/>
    <d v="2020-12-02T00:00:00"/>
    <n v="6"/>
    <n v="5"/>
    <s v="3011"/>
    <n v="89301301"/>
    <x v="15"/>
  </r>
  <r>
    <x v="2"/>
    <n v="6"/>
    <s v="311005468 "/>
    <n v="90"/>
    <s v="Šana Jaroslav"/>
    <n v="211"/>
    <d v="2021-05-09T00:00:00"/>
    <d v="2021-06-08T00:00:00"/>
    <m/>
    <n v="31"/>
    <n v="4"/>
    <s v="K523"/>
    <s v="E86,S300,W0191,I10,M5446,"/>
    <s v=""/>
    <s v="06-K21"/>
    <s v="06-K21-03"/>
    <s v="Jiný neinfekční střevní zánět u pacientů s CC=0"/>
    <s v="A"/>
    <m/>
    <s v="02"/>
    <s v="0213"/>
    <s v="2.IK   "/>
    <n v="89301021"/>
    <s v="30"/>
    <s v="3011"/>
    <s v="GER    "/>
    <n v="89301301"/>
    <n v="2"/>
    <n v="4"/>
    <n v="8"/>
    <n v="1"/>
    <n v="322"/>
    <n v="1717"/>
    <n v="0.38040000000000002"/>
    <n v="4.3E-3"/>
    <n v="0.38469999999999999"/>
    <n v="1.6928000000000001"/>
    <n v="1.7500000000000002E-2"/>
    <n v="1.7102999999999999"/>
    <n v="83473"/>
    <m/>
    <n v="0"/>
    <n v="2335"/>
    <n v="0"/>
    <n v="0"/>
    <n v="4500"/>
    <n v="81960"/>
    <s v="               "/>
    <s v="               "/>
    <s v="30       "/>
    <s v="311005468 "/>
    <d v="2021-05-20T00:00:00"/>
    <d v="2021-06-08T00:00:00"/>
    <n v="6"/>
    <n v="4"/>
    <s v="3011"/>
    <n v="89301301"/>
    <x v="1"/>
  </r>
  <r>
    <x v="0"/>
    <n v="10"/>
    <s v="311006467 "/>
    <n v="87"/>
    <s v="Kratochvíla Ladislav"/>
    <n v="111"/>
    <d v="2019-09-27T00:00:00"/>
    <d v="2019-10-25T00:00:00"/>
    <m/>
    <n v="29"/>
    <n v="1"/>
    <s v="I509"/>
    <s v="I10,H540,I089,I420,E039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6957"/>
    <n v="0"/>
    <n v="1.6957"/>
    <n v="68866"/>
    <m/>
    <n v="0"/>
    <n v="0"/>
    <n v="0"/>
    <n v="0"/>
    <n v="4200"/>
    <n v="66179"/>
    <s v="               "/>
    <s v="               "/>
    <s v="02       "/>
    <s v="311006467 "/>
    <d v="2019-10-08T00:00:00"/>
    <d v="2019-10-25T00:00:00"/>
    <n v="6"/>
    <n v="1"/>
    <s v="3011"/>
    <n v="89301301"/>
    <x v="6"/>
  </r>
  <r>
    <x v="0"/>
    <n v="12"/>
    <s v="311006467 "/>
    <n v="87"/>
    <s v="Kratochvíla Ladislav"/>
    <n v="111"/>
    <d v="2019-11-01T00:00:00"/>
    <d v="2019-12-05T00:00:00"/>
    <m/>
    <n v="35"/>
    <n v="1"/>
    <s v="E86"/>
    <s v="I500,I089,H540,I420,E039,N309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6113999999999999"/>
    <n v="3.0000000000000001E-3"/>
    <n v="1.6144000000000001"/>
    <n v="75110"/>
    <m/>
    <n v="0"/>
    <n v="104"/>
    <n v="0"/>
    <n v="0"/>
    <n v="5100"/>
    <n v="72803"/>
    <s v="               "/>
    <s v="               "/>
    <s v="02       "/>
    <s v="311006467 "/>
    <d v="2019-11-11T00:00:00"/>
    <d v="2019-12-05T00:00:00"/>
    <n v="6"/>
    <n v="1"/>
    <s v="3011"/>
    <n v="89301301"/>
    <x v="6"/>
  </r>
  <r>
    <x v="2"/>
    <n v="1"/>
    <s v="311009415 "/>
    <n v="90"/>
    <s v="Schlauch Vladimir"/>
    <n v="205"/>
    <d v="2021-01-05T00:00:00"/>
    <d v="2021-01-08T00:00:00"/>
    <m/>
    <n v="4"/>
    <n v="5"/>
    <s v="J128"/>
    <s v="U071,Z290,E86,I672,E11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7103"/>
    <m/>
    <n v="0"/>
    <n v="764"/>
    <n v="0"/>
    <n v="0"/>
    <n v="675"/>
    <n v="34831"/>
    <s v="               "/>
    <s v="               "/>
    <s v="30       "/>
    <s v="311009415 "/>
    <d v="2021-01-05T00:00:00"/>
    <d v="2021-01-08T00:00:00"/>
    <n v="3"/>
    <n v="5"/>
    <s v="3011"/>
    <n v="89301301"/>
    <x v="5"/>
  </r>
  <r>
    <x v="4"/>
    <n v="5"/>
    <s v="311015048 "/>
    <n v="91"/>
    <s v="Nič Josef"/>
    <n v="111"/>
    <d v="2022-05-06T00:00:00"/>
    <d v="2022-05-27T00:00:00"/>
    <m/>
    <n v="22"/>
    <n v="4"/>
    <s v="G629"/>
    <s v="E114,E441,I693,M5447,E039,I10,"/>
    <s v=""/>
    <s v="01-K08"/>
    <s v="01-K08-02"/>
    <s v="Neuropatie a onemocnění motoneuronu (mimo mononeuropatie hor"/>
    <s v="A"/>
    <m/>
    <s v="02"/>
    <s v="0216"/>
    <s v="2.IK   "/>
    <n v="89301026"/>
    <s v="30"/>
    <s v="3011"/>
    <s v="GER    "/>
    <n v="89301301"/>
    <n v="2"/>
    <n v="5"/>
    <n v="12"/>
    <n v="1"/>
    <n v="403"/>
    <n v="7110"/>
    <n v="0.60619999999999996"/>
    <n v="5.4000000000000003E-3"/>
    <n v="0.61160000000000003"/>
    <n v="1.3335999999999999"/>
    <n v="0"/>
    <n v="1.3335999999999999"/>
    <n v="55851"/>
    <m/>
    <n v="0"/>
    <n v="0"/>
    <n v="0"/>
    <n v="0"/>
    <n v="3600"/>
    <n v="53865"/>
    <s v="               "/>
    <s v="               "/>
    <s v="02       "/>
    <s v="311015048 "/>
    <d v="2022-05-12T00:00:00"/>
    <d v="2022-05-27T00:00:00"/>
    <n v="6"/>
    <n v="4"/>
    <s v="3011"/>
    <n v="89301301"/>
    <x v="6"/>
  </r>
  <r>
    <x v="0"/>
    <n v="8"/>
    <s v="311115433 "/>
    <n v="88"/>
    <s v="Kopecký Josef"/>
    <n v="201"/>
    <d v="2019-06-28T00:00:00"/>
    <d v="2019-08-06T00:00:00"/>
    <m/>
    <n v="40"/>
    <n v="5"/>
    <s v="F03"/>
    <s v="I7021,M5497,M179,I10,E117,I259,"/>
    <s v=""/>
    <s v="01-K04"/>
    <s v="01-K04-02"/>
    <s v="Neurodegenerativní onemocnění u pacientů s CC=0"/>
    <s v="A"/>
    <m/>
    <s v="30"/>
    <s v="3011"/>
    <s v="GER    "/>
    <n v="8930130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2.2397"/>
    <n v="2.2000000000000001E-3"/>
    <n v="2.2418999999999998"/>
    <n v="88068"/>
    <m/>
    <n v="0"/>
    <n v="333"/>
    <n v="0"/>
    <n v="0"/>
    <n v="8475"/>
    <n v="88069"/>
    <s v="               "/>
    <s v="               "/>
    <s v="30       "/>
    <s v="311115433 "/>
    <d v="2019-06-28T00:00:00"/>
    <d v="2019-08-06T00:00:00"/>
    <n v="2"/>
    <n v="5"/>
    <s v="3011"/>
    <n v="89301301"/>
    <x v="5"/>
  </r>
  <r>
    <x v="1"/>
    <n v="7"/>
    <s v="311210448 "/>
    <n v="89"/>
    <s v="Pichler Karel"/>
    <n v="111"/>
    <d v="2020-06-13T00:00:00"/>
    <d v="2020-07-08T00:00:00"/>
    <m/>
    <n v="26"/>
    <n v="1"/>
    <s v="E162"/>
    <s v="E117,I509,D638,N309,I672,F019,"/>
    <s v="76215,"/>
    <s v="10-K16"/>
    <s v="10-K16-02"/>
    <s v="Jiné nemoci endokrinních žláz u pacientů s CC=1-3"/>
    <s v="A"/>
    <m/>
    <s v="03"/>
    <s v="0311"/>
    <s v="3.IK   "/>
    <n v="89301031"/>
    <s v="30"/>
    <s v="3011"/>
    <s v="GER    "/>
    <n v="89301301"/>
    <n v="2"/>
    <n v="6"/>
    <n v="13"/>
    <n v="1"/>
    <n v="941"/>
    <n v="5665"/>
    <n v="0.56679999999999997"/>
    <n v="1.26E-2"/>
    <n v="0.57940000000000003"/>
    <n v="1.3036000000000001"/>
    <n v="9.1800000000000007E-2"/>
    <n v="1.3954"/>
    <n v="69311"/>
    <m/>
    <n v="0"/>
    <n v="449"/>
    <n v="4926"/>
    <n v="4576"/>
    <n v="5175"/>
    <n v="77505"/>
    <s v="12,            "/>
    <s v="               "/>
    <s v="03       "/>
    <s v="311210448 "/>
    <d v="2020-06-19T00:00:00"/>
    <d v="2020-07-08T00:00:00"/>
    <n v="6"/>
    <n v="1"/>
    <s v="3011"/>
    <n v="89301301"/>
    <x v="9"/>
  </r>
  <r>
    <x v="2"/>
    <n v="10"/>
    <s v="311223467 "/>
    <n v="90"/>
    <s v="Kolavík Stanislav"/>
    <n v="111"/>
    <d v="2021-09-28T00:00:00"/>
    <d v="2021-10-19T00:00:00"/>
    <n v="4"/>
    <n v="22"/>
    <n v="4"/>
    <s v="D62"/>
    <s v="T457,Y443,I482,N183,L899,E440,"/>
    <s v=""/>
    <s v="16-K02"/>
    <s v="16-K02-02"/>
    <s v="Anémie u pacientů s CC=1-2"/>
    <s v="A"/>
    <m/>
    <s v="02"/>
    <s v="0216"/>
    <s v="2.IK   "/>
    <n v="89301026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1385000000000001"/>
    <n v="0.13100000000000001"/>
    <n v="1.2695000000000001"/>
    <n v="74879"/>
    <n v="24356"/>
    <n v="0"/>
    <n v="0"/>
    <n v="12082"/>
    <n v="0"/>
    <n v="3525"/>
    <n v="82998"/>
    <s v="               "/>
    <s v="               "/>
    <s v="02       "/>
    <s v="311223467 "/>
    <d v="2021-10-06T00:00:00"/>
    <d v="2021-10-19T00:00:00"/>
    <n v="6"/>
    <n v="4"/>
    <s v="3011"/>
    <n v="89301301"/>
    <x v="6"/>
  </r>
  <r>
    <x v="4"/>
    <n v="3"/>
    <s v="311226442 "/>
    <n v="91"/>
    <s v="Kapitán Jan"/>
    <n v="201"/>
    <d v="2022-01-31T00:00:00"/>
    <d v="2022-03-04T00:00:00"/>
    <m/>
    <n v="33"/>
    <n v="8"/>
    <s v="I500"/>
    <s v="E117,I10,N185,J159,Z950,"/>
    <s v=""/>
    <s v="05-K07"/>
    <s v="05-K07-03"/>
    <s v="Srdeční selhání v CVSP u pacientů s CC=3-4"/>
    <s v="A"/>
    <s v="Covid,"/>
    <s v="02"/>
    <s v="0213"/>
    <s v="2.IK   "/>
    <n v="89301021"/>
    <s v="01"/>
    <s v="0112"/>
    <s v="1IK    "/>
    <n v="89301011"/>
    <n v="4"/>
    <n v="13"/>
    <n v="26"/>
    <n v="1"/>
    <n v="3152"/>
    <n v="13581"/>
    <n v="1.7626999999999999"/>
    <n v="4.2099999999999999E-2"/>
    <n v="1.8048"/>
    <n v="2.3321999999999998"/>
    <n v="4.2099999999999999E-2"/>
    <n v="2.3742999999999999"/>
    <n v="92918"/>
    <m/>
    <n v="0"/>
    <n v="7943"/>
    <n v="0"/>
    <n v="0"/>
    <n v="6450"/>
    <n v="98019"/>
    <s v="               "/>
    <s v="               "/>
    <s v="30       "/>
    <s v="311226442 "/>
    <d v="2022-02-08T00:00:00"/>
    <d v="2022-02-22T00:00:00"/>
    <n v="6"/>
    <n v="3"/>
    <s v="3011"/>
    <n v="89301301"/>
    <x v="1"/>
  </r>
  <r>
    <x v="4"/>
    <n v="12"/>
    <s v="311231427 "/>
    <n v="91"/>
    <s v="Vičík Zdenek"/>
    <n v="111"/>
    <d v="2022-11-19T00:00:00"/>
    <d v="2022-12-19T00:00:00"/>
    <m/>
    <n v="31"/>
    <n v="4"/>
    <s v="T844"/>
    <s v="W0100,I259,I480,L899,I509,"/>
    <s v=""/>
    <s v="08-K04"/>
    <s v="08-K04-01"/>
    <s v="Jiná onemocnění kostí, kloubů a měkkých tkání u pacientů s C"/>
    <s v="A"/>
    <m/>
    <s v="11"/>
    <s v="1111"/>
    <s v="ORT    "/>
    <n v="8930111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6624000000000001"/>
    <n v="1.9199999999999998E-2"/>
    <n v="1.6817"/>
    <n v="78490"/>
    <m/>
    <n v="0"/>
    <n v="1979"/>
    <n v="0"/>
    <n v="2546"/>
    <n v="5850"/>
    <n v="81016"/>
    <s v="               "/>
    <s v="               "/>
    <s v="11       "/>
    <s v="311231427 "/>
    <d v="2022-12-01T00:00:00"/>
    <d v="2022-12-19T00:00:00"/>
    <n v="6"/>
    <n v="4"/>
    <s v="3011"/>
    <n v="89301301"/>
    <x v="7"/>
  </r>
  <r>
    <x v="3"/>
    <n v="11"/>
    <s v="315112431 "/>
    <n v="91"/>
    <s v="Obschneiderová Hedvi"/>
    <n v="205"/>
    <d v="2023-10-31T00:00:00"/>
    <d v="2023-11-27T00:00:00"/>
    <m/>
    <n v="28"/>
    <n v="4"/>
    <s v="I259"/>
    <s v="N300,E117,I480,M179,R54,"/>
    <s v=""/>
    <s v="05-K04"/>
    <s v="05-K04-02"/>
    <s v="Chronická ischemická choroba srdeční v CVSP u pacientů s CC="/>
    <s v="A"/>
    <m/>
    <s v="01"/>
    <s v="0113"/>
    <s v="1IK    "/>
    <n v="89301011"/>
    <s v="30"/>
    <s v="3011"/>
    <s v="GER    "/>
    <n v="89301301"/>
    <n v="2"/>
    <n v="4"/>
    <n v="8"/>
    <n v="1"/>
    <n v="716"/>
    <n v="6598"/>
    <n v="0.3851"/>
    <n v="9.5999999999999992E-3"/>
    <n v="0.3947"/>
    <n v="1.5404"/>
    <n v="9.5999999999999992E-3"/>
    <n v="1.55"/>
    <n v="72217"/>
    <m/>
    <n v="0"/>
    <n v="230"/>
    <n v="0"/>
    <n v="0"/>
    <n v="5775"/>
    <n v="71000"/>
    <s v="               "/>
    <s v="               "/>
    <s v="30       "/>
    <s v="315112431 "/>
    <d v="2023-11-02T00:00:00"/>
    <d v="2023-11-27T00:00:00"/>
    <n v="6"/>
    <n v="4"/>
    <s v="3011"/>
    <n v="89301301"/>
    <x v="19"/>
  </r>
  <r>
    <x v="2"/>
    <n v="3"/>
    <s v="315117417 "/>
    <n v="89"/>
    <s v="Miltová Zdenka"/>
    <n v="211"/>
    <d v="2021-02-23T00:00:00"/>
    <d v="2021-03-02T00:00:00"/>
    <m/>
    <n v="8"/>
    <n v="5"/>
    <s v="S010"/>
    <s v="W0199,I489,U071,Z228,Z290,E86,"/>
    <s v=""/>
    <s v="09-K12"/>
    <s v="09-K12-00"/>
    <s v="Poranění kožního krytu hlavy a krku"/>
    <s v="A"/>
    <m/>
    <s v="30"/>
    <s v="3011"/>
    <s v="GER    "/>
    <n v="89301301"/>
    <s v="30"/>
    <s v="3011"/>
    <s v="GER    "/>
    <n v="89301301"/>
    <n v="2"/>
    <n v="3"/>
    <n v="5"/>
    <n v="1"/>
    <n v="51"/>
    <n v="1051"/>
    <n v="0.26040000000000002"/>
    <n v="6.9999999999999999E-4"/>
    <n v="0.2611"/>
    <n v="0.41660000000000003"/>
    <n v="6.9999999999999999E-4"/>
    <n v="0.4173"/>
    <n v="35704"/>
    <m/>
    <n v="0"/>
    <n v="615"/>
    <n v="0"/>
    <n v="0"/>
    <n v="1050"/>
    <n v="33798"/>
    <s v="               "/>
    <s v="               "/>
    <s v="30       "/>
    <s v="315117417 "/>
    <d v="2021-02-23T00:00:00"/>
    <d v="2021-03-02T00:00:00"/>
    <n v="3"/>
    <n v="5"/>
    <s v="3011"/>
    <n v="89301301"/>
    <x v="5"/>
  </r>
  <r>
    <x v="4"/>
    <n v="1"/>
    <s v="315119437 "/>
    <n v="91"/>
    <s v="Černá Danuše"/>
    <n v="201"/>
    <d v="2022-01-03T00:00:00"/>
    <d v="2022-01-26T00:00:00"/>
    <n v="7"/>
    <n v="24"/>
    <n v="1"/>
    <s v="E161"/>
    <s v="E117,N185,I250,D500,F019,"/>
    <s v=""/>
    <s v="10-K16"/>
    <s v="10-K16-02"/>
    <s v="Jiné nemoci endokrinních žláz u pacientů s CC=1-3"/>
    <s v="A"/>
    <m/>
    <s v="03"/>
    <s v="0331"/>
    <s v="3.IK   "/>
    <n v="89301033"/>
    <s v="30"/>
    <s v="3011"/>
    <s v="GER    "/>
    <n v="89301301"/>
    <n v="2"/>
    <n v="6"/>
    <n v="13"/>
    <n v="1"/>
    <n v="941"/>
    <n v="5665"/>
    <n v="0.56679999999999997"/>
    <n v="1.26E-2"/>
    <n v="0.57940000000000003"/>
    <n v="1.1902999999999999"/>
    <n v="8.4099999999999994E-2"/>
    <n v="1.2744"/>
    <n v="97024"/>
    <n v="40844"/>
    <n v="0"/>
    <n v="5861"/>
    <n v="5479"/>
    <n v="0"/>
    <n v="3450"/>
    <n v="102111"/>
    <s v="               "/>
    <s v="               "/>
    <s v="03       "/>
    <s v="315119437 "/>
    <d v="2022-01-12T00:00:00"/>
    <d v="2022-01-26T00:00:00"/>
    <n v="6"/>
    <n v="1"/>
    <s v="3011"/>
    <n v="89301301"/>
    <x v="9"/>
  </r>
  <r>
    <x v="0"/>
    <n v="7"/>
    <s v="315124475 "/>
    <n v="87"/>
    <s v="Zlámalová Drahomíra"/>
    <n v="111"/>
    <d v="2019-07-10T00:00:00"/>
    <d v="2019-07-18T00:00:00"/>
    <m/>
    <n v="9"/>
    <n v="1"/>
    <s v="K803"/>
    <s v="K851,J449,I10,I716,E039,"/>
    <s v="15992,15990,"/>
    <s v="07-M02"/>
    <s v="07-M02-02"/>
    <s v="Endoskopický nebo radiologický výkon pro onemocnění hepatobi"/>
    <s v="D"/>
    <m/>
    <s v="02"/>
    <s v="0213"/>
    <s v="2.IK   "/>
    <n v="89301021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1.7854000000000001"/>
    <n v="0.28789999999999999"/>
    <n v="2.0733000000000001"/>
    <n v="27428"/>
    <m/>
    <n v="0"/>
    <n v="2504"/>
    <n v="0"/>
    <n v="12609"/>
    <n v="975"/>
    <n v="40773"/>
    <s v="               "/>
    <s v="               "/>
    <s v="30       "/>
    <s v="315124475 "/>
    <d v="2019-07-15T00:00:00"/>
    <d v="2019-07-18T00:00:00"/>
    <n v="6"/>
    <n v="1"/>
    <s v="3011"/>
    <n v="89301301"/>
    <x v="1"/>
  </r>
  <r>
    <x v="4"/>
    <n v="8"/>
    <s v="315126448 "/>
    <n v="90"/>
    <s v="Pochylová Marie"/>
    <n v="211"/>
    <d v="2022-07-14T00:00:00"/>
    <d v="2022-08-10T00:00:00"/>
    <m/>
    <n v="28"/>
    <n v="4"/>
    <s v="E86"/>
    <s v="A419,S818,E222,E878,N10,"/>
    <s v=""/>
    <s v="10-K14"/>
    <s v="10-K14-01"/>
    <s v="Dehydratace u pacientů s CC=4"/>
    <s v="A"/>
    <s v="Remdesivir,Covid,"/>
    <s v="03"/>
    <s v="0311"/>
    <s v="3.IK   "/>
    <n v="89301031"/>
    <s v="03"/>
    <s v="0312"/>
    <s v="3.IK   "/>
    <n v="8930103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82985"/>
    <m/>
    <n v="0"/>
    <n v="53867"/>
    <n v="0"/>
    <n v="0"/>
    <n v="4050"/>
    <n v="132603"/>
    <s v="               "/>
    <s v="               "/>
    <s v="03       "/>
    <s v="315126448 "/>
    <d v="2022-07-27T00:00:00"/>
    <d v="2022-08-02T00:00:00"/>
    <n v="6"/>
    <n v="4"/>
    <s v="3011"/>
    <n v="89301301"/>
    <x v="9"/>
  </r>
  <r>
    <x v="2"/>
    <n v="9"/>
    <s v="315131418 "/>
    <n v="89"/>
    <s v="Hoferová Františka"/>
    <n v="201"/>
    <d v="2021-08-17T00:00:00"/>
    <d v="2021-09-02T00:00:00"/>
    <m/>
    <n v="17"/>
    <n v="4"/>
    <s v="I678"/>
    <s v="F079,N390,I259,I10,E441,U5040,"/>
    <s v=""/>
    <s v="01-K12"/>
    <s v="01-K12-01"/>
    <s v="Jiná cévní onemocnění mozku a míchy v komplexním CVSP"/>
    <s v="A"/>
    <m/>
    <s v="30"/>
    <s v="3011"/>
    <s v="GER    "/>
    <n v="8930130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2505999999999999"/>
    <n v="1.43E-2"/>
    <n v="1.2648999999999999"/>
    <n v="52742"/>
    <m/>
    <n v="0"/>
    <n v="632"/>
    <n v="0"/>
    <n v="2546"/>
    <n v="3600"/>
    <n v="54245"/>
    <s v="               "/>
    <s v="               "/>
    <s v="30       "/>
    <s v="315131418 "/>
    <d v="2021-08-17T00:00:00"/>
    <d v="2021-09-02T00:00:00"/>
    <n v="6"/>
    <n v="4"/>
    <s v="3011"/>
    <n v="89301301"/>
    <x v="5"/>
  </r>
  <r>
    <x v="0"/>
    <n v="2"/>
    <s v="315218444 "/>
    <n v="88"/>
    <s v="Šťastníková Ludmila"/>
    <n v="111"/>
    <d v="2019-02-05T00:00:00"/>
    <d v="2019-02-28T00:00:00"/>
    <m/>
    <n v="24"/>
    <n v="4"/>
    <s v="M5457"/>
    <s v="I10,E119,I482,I420,K590,I509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1597999999999999"/>
    <n v="3.2399999999999998E-2"/>
    <n v="1.1922999999999999"/>
    <n v="52463"/>
    <m/>
    <n v="0"/>
    <n v="0"/>
    <n v="3214"/>
    <n v="0"/>
    <n v="2775"/>
    <n v="53205"/>
    <s v="               "/>
    <s v="               "/>
    <s v="30       "/>
    <s v="315218444 "/>
    <d v="2019-02-14T00:00:00"/>
    <d v="2019-02-28T00:00:00"/>
    <n v="6"/>
    <n v="4"/>
    <s v="3011"/>
    <n v="89301301"/>
    <x v="11"/>
  </r>
  <r>
    <x v="3"/>
    <n v="10"/>
    <s v="315303413 "/>
    <n v="91"/>
    <s v="Macháčková Milada"/>
    <n v="111"/>
    <d v="2023-09-13T00:00:00"/>
    <d v="2023-10-25T00:00:00"/>
    <m/>
    <n v="43"/>
    <n v="2"/>
    <s v="N309"/>
    <s v="U071,J068,Z290,I672,E119,"/>
    <s v=""/>
    <s v="11-K01"/>
    <s v="11-K01-02"/>
    <s v="Záněty močových cest u pacientů s CC=1-2"/>
    <s v="A"/>
    <s v="Remdesivir,Covid,"/>
    <s v="52"/>
    <s v="5211"/>
    <m/>
    <n v="893015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2740999999999998"/>
    <n v="3.2800000000000003E-2"/>
    <n v="2.3069000000000002"/>
    <n v="123983"/>
    <m/>
    <n v="0"/>
    <n v="58358"/>
    <n v="0"/>
    <n v="0"/>
    <n v="6375"/>
    <n v="176317"/>
    <s v="               "/>
    <s v="               "/>
    <s v="30       "/>
    <s v="315303413 "/>
    <d v="2023-09-18T00:00:00"/>
    <d v="2023-09-19T00:00:00"/>
    <n v="6"/>
    <n v="3"/>
    <s v="3011"/>
    <n v="89301301"/>
    <x v="20"/>
  </r>
  <r>
    <x v="3"/>
    <n v="10"/>
    <s v="315303413 "/>
    <n v="91"/>
    <s v="Macháčková Milada"/>
    <n v="111"/>
    <d v="2023-09-13T00:00:00"/>
    <d v="2023-10-25T00:00:00"/>
    <m/>
    <n v="43"/>
    <n v="2"/>
    <s v="N309"/>
    <s v="U071,J068,Z290,I672,E119,"/>
    <s v=""/>
    <s v="11-K01"/>
    <s v="11-K01-02"/>
    <s v="Záněty močových cest u pacientů s CC=1-2"/>
    <s v="A"/>
    <s v="Remdesivir,Covid,"/>
    <s v="52"/>
    <s v="5211"/>
    <m/>
    <n v="893015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2740999999999998"/>
    <n v="3.2800000000000003E-2"/>
    <n v="2.3069000000000002"/>
    <n v="123983"/>
    <m/>
    <n v="0"/>
    <n v="58358"/>
    <n v="0"/>
    <n v="0"/>
    <n v="6375"/>
    <n v="176317"/>
    <s v="               "/>
    <s v="               "/>
    <s v="30       "/>
    <s v="315303413 "/>
    <d v="2023-09-26T00:00:00"/>
    <d v="2023-10-25T00:00:00"/>
    <n v="6"/>
    <n v="2"/>
    <s v="3011"/>
    <n v="89301301"/>
    <x v="20"/>
  </r>
  <r>
    <x v="2"/>
    <n v="11"/>
    <s v="315314468 "/>
    <n v="89"/>
    <s v="Opálková Zdenka"/>
    <n v="201"/>
    <d v="2021-11-07T00:00:00"/>
    <d v="2021-11-12T00:00:00"/>
    <m/>
    <n v="6"/>
    <n v="4"/>
    <s v="E839"/>
    <s v="U071,Z290,J069,I10,I489,"/>
    <s v=""/>
    <s v="10-K12"/>
    <s v="10-K12-02"/>
    <s v="Poruchy metabolismu a vnitřního prostředí mimo dehydrataci u"/>
    <s v="A"/>
    <s v="Covid,"/>
    <s v="01"/>
    <s v="0112"/>
    <s v="1IK    "/>
    <n v="89301011"/>
    <s v="30"/>
    <s v="3011"/>
    <s v="GER    "/>
    <n v="89301301"/>
    <n v="3"/>
    <n v="8"/>
    <n v="18"/>
    <n v="1"/>
    <n v="972"/>
    <n v="5310"/>
    <n v="0.873"/>
    <n v="1.2999999999999999E-2"/>
    <n v="0.88600000000000001"/>
    <n v="0.873"/>
    <n v="1.2999999999999999E-2"/>
    <n v="0.88600000000000001"/>
    <n v="26438"/>
    <m/>
    <n v="0"/>
    <n v="416"/>
    <n v="0"/>
    <n v="0"/>
    <n v="900"/>
    <n v="25110"/>
    <s v="               "/>
    <s v="               "/>
    <s v="30       "/>
    <s v="315314468 "/>
    <d v="2021-11-10T00:00:00"/>
    <d v="2021-11-12T00:00:00"/>
    <n v="6"/>
    <n v="4"/>
    <s v="3011"/>
    <n v="89301301"/>
    <x v="2"/>
  </r>
  <r>
    <x v="3"/>
    <n v="5"/>
    <s v="315317479 "/>
    <n v="91"/>
    <s v="Opravilová Iréna"/>
    <n v="111"/>
    <d v="2023-04-19T00:00:00"/>
    <d v="2023-05-31T00:00:00"/>
    <m/>
    <n v="43"/>
    <n v="4"/>
    <s v="S3250"/>
    <s v="W1999,I10,K802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2.1686000000000001"/>
    <n v="2.3400000000000001E-2"/>
    <n v="2.1920999999999999"/>
    <n v="107466"/>
    <m/>
    <n v="0"/>
    <n v="978"/>
    <n v="0"/>
    <n v="2546"/>
    <n v="9075"/>
    <n v="109318"/>
    <s v="               "/>
    <s v="               "/>
    <s v="31       "/>
    <s v="315317479 "/>
    <d v="2023-04-24T00:00:00"/>
    <d v="2023-05-31T00:00:00"/>
    <n v="6"/>
    <n v="4"/>
    <s v="3011"/>
    <n v="89301301"/>
    <x v="0"/>
  </r>
  <r>
    <x v="2"/>
    <n v="12"/>
    <s v="315318075 "/>
    <n v="89"/>
    <s v="Šenková Irena"/>
    <n v="111"/>
    <d v="2021-12-11T00:00:00"/>
    <d v="2021-12-21T00:00:00"/>
    <m/>
    <n v="11"/>
    <n v="7"/>
    <s v="J128"/>
    <s v="U071,Z290,I482,I10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0161"/>
    <m/>
    <n v="0"/>
    <n v="39008"/>
    <n v="0"/>
    <n v="0"/>
    <n v="1350"/>
    <n v="85502"/>
    <s v="               "/>
    <s v="               "/>
    <s v="01       "/>
    <s v="315318075 "/>
    <d v="2021-12-14T00:00:00"/>
    <d v="2021-12-21T00:00:00"/>
    <n v="6"/>
    <n v="7"/>
    <s v="3011"/>
    <n v="89301301"/>
    <x v="2"/>
  </r>
  <r>
    <x v="0"/>
    <n v="3"/>
    <s v="315320729 "/>
    <n v="88"/>
    <s v="Knapová Irena"/>
    <n v="201"/>
    <d v="2019-02-20T00:00:00"/>
    <d v="2019-03-07T00:00:00"/>
    <m/>
    <n v="16"/>
    <n v="1"/>
    <s v="I119"/>
    <s v="M8190,I259,M5499,E834,"/>
    <s v=""/>
    <s v="05-K14"/>
    <s v="05-K14-03"/>
    <s v="Hypertenze v CVSP u pacientů s CC=0"/>
    <s v="A"/>
    <m/>
    <s v="30"/>
    <s v="3011"/>
    <s v="GER    "/>
    <n v="89301301"/>
    <s v="30"/>
    <s v="3011"/>
    <s v="GER    "/>
    <n v="89301301"/>
    <n v="2"/>
    <n v="4"/>
    <n v="9"/>
    <n v="1"/>
    <n v="265"/>
    <n v="2311"/>
    <n v="0.3962"/>
    <n v="3.5000000000000001E-3"/>
    <n v="0.3997"/>
    <n v="0.81220000000000003"/>
    <n v="0"/>
    <n v="0.81220000000000003"/>
    <n v="25846"/>
    <m/>
    <n v="0"/>
    <n v="0"/>
    <n v="0"/>
    <n v="0"/>
    <n v="1125"/>
    <n v="24386"/>
    <s v="               "/>
    <s v="               "/>
    <s v="30       "/>
    <s v="315320729 "/>
    <d v="2019-02-20T00:00:00"/>
    <d v="2019-03-07T00:00:00"/>
    <n v="2"/>
    <n v="1"/>
    <s v="3011"/>
    <n v="89301301"/>
    <x v="5"/>
  </r>
  <r>
    <x v="1"/>
    <n v="7"/>
    <s v="315320729 "/>
    <n v="88"/>
    <s v="Knapová Irena"/>
    <n v="201"/>
    <d v="2020-06-29T00:00:00"/>
    <d v="2020-07-27T00:00:00"/>
    <n v="3"/>
    <n v="29"/>
    <n v="4"/>
    <s v="I480"/>
    <s v="I119,M8190,I259,M5447,E034,"/>
    <s v=""/>
    <s v="05-K05"/>
    <s v="05-K05-05"/>
    <s v="Poruchy srdečního rytmu u pacientů s CC=0"/>
    <s v="A"/>
    <m/>
    <s v="03"/>
    <s v="0331"/>
    <s v="3.IK   "/>
    <n v="89301033"/>
    <s v="30"/>
    <s v="3011"/>
    <s v="GER    "/>
    <n v="89301301"/>
    <n v="2"/>
    <n v="4"/>
    <n v="8"/>
    <n v="1"/>
    <n v="99"/>
    <n v="1099"/>
    <n v="0.35659999999999997"/>
    <n v="1.2999999999999999E-3"/>
    <n v="0.3579"/>
    <n v="1.4799"/>
    <n v="0"/>
    <n v="1.4799"/>
    <n v="80374"/>
    <n v="16458"/>
    <n v="0"/>
    <n v="0"/>
    <n v="0"/>
    <n v="0"/>
    <n v="3750"/>
    <n v="76086"/>
    <s v="               "/>
    <s v="               "/>
    <s v="03       "/>
    <s v="315320729 "/>
    <d v="2020-07-13T00:00:00"/>
    <d v="2020-07-27T00:00:00"/>
    <n v="6"/>
    <n v="4"/>
    <s v="3011"/>
    <n v="89301301"/>
    <x v="10"/>
  </r>
  <r>
    <x v="1"/>
    <n v="2"/>
    <s v="315329476 "/>
    <n v="89"/>
    <s v="Hladišová Květoslava"/>
    <n v="111"/>
    <d v="2020-01-08T00:00:00"/>
    <d v="2020-02-20T00:00:00"/>
    <m/>
    <n v="44"/>
    <n v="4"/>
    <s v="A46"/>
    <s v="E871,N300,I489,I10,"/>
    <s v=""/>
    <s v="09-K01"/>
    <s v="09-K01-02"/>
    <s v="Onemocnění kůže způsobená mikroorganismy a parazity u pacien"/>
    <s v="A"/>
    <m/>
    <s v="02"/>
    <s v="0213"/>
    <s v="2.IK   "/>
    <n v="8930102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2.5636000000000001"/>
    <n v="3.3500000000000002E-2"/>
    <n v="2.5971000000000002"/>
    <n v="95051"/>
    <m/>
    <n v="0"/>
    <n v="937"/>
    <n v="0"/>
    <n v="0"/>
    <n v="9075"/>
    <n v="95557"/>
    <s v="               "/>
    <s v="               "/>
    <s v="02       "/>
    <s v="315329476 "/>
    <d v="2020-01-14T00:00:00"/>
    <d v="2020-02-20T00:00:00"/>
    <n v="6"/>
    <n v="4"/>
    <s v="3011"/>
    <n v="89301301"/>
    <x v="1"/>
  </r>
  <r>
    <x v="2"/>
    <n v="12"/>
    <s v="315402493 "/>
    <n v="89"/>
    <s v="Hándlová Dobromila"/>
    <n v="205"/>
    <d v="2021-11-30T00:00:00"/>
    <d v="2021-12-21T00:00:00"/>
    <m/>
    <n v="22"/>
    <n v="4"/>
    <s v="J128"/>
    <s v="U071,Z290,I10,N189,E785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2218"/>
    <n v="1.9800000000000002E-2"/>
    <n v="1.2416"/>
    <n v="69432"/>
    <m/>
    <n v="0"/>
    <n v="0"/>
    <n v="1101"/>
    <n v="0"/>
    <n v="3675"/>
    <n v="67264"/>
    <s v="               "/>
    <s v="               "/>
    <s v="01       "/>
    <s v="315402493 "/>
    <d v="2021-12-07T00:00:00"/>
    <d v="2021-12-21T00:00:00"/>
    <n v="6"/>
    <n v="4"/>
    <s v="3011"/>
    <n v="89301301"/>
    <x v="2"/>
  </r>
  <r>
    <x v="1"/>
    <n v="5"/>
    <s v="315405771 "/>
    <n v="88"/>
    <s v="Zapletalová Věra"/>
    <n v="111"/>
    <d v="2020-04-15T00:00:00"/>
    <d v="2020-05-07T00:00:00"/>
    <n v="4"/>
    <n v="23"/>
    <n v="1"/>
    <s v="S7200"/>
    <s v="W0181,I500,D62,M0530,I10,N309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79535"/>
    <n v="21944"/>
    <n v="0"/>
    <n v="90"/>
    <n v="4435"/>
    <n v="8744"/>
    <n v="2475"/>
    <n v="87325"/>
    <s v="11,            "/>
    <s v="11,            "/>
    <s v="11       "/>
    <s v="315405771 "/>
    <d v="2020-04-23T00:00:00"/>
    <d v="2020-05-07T00:00:00"/>
    <n v="6"/>
    <n v="1"/>
    <s v="3011"/>
    <n v="89301301"/>
    <x v="7"/>
  </r>
  <r>
    <x v="4"/>
    <n v="1"/>
    <s v="315424426 "/>
    <n v="91"/>
    <s v="Petrová Jaroslava"/>
    <n v="111"/>
    <d v="2021-12-12T00:00:00"/>
    <d v="2022-01-04T00:00:00"/>
    <m/>
    <n v="24"/>
    <n v="4"/>
    <s v="F013"/>
    <s v="U071,J069,I672,Z290,N390,"/>
    <s v=""/>
    <s v="01-K04"/>
    <s v="01-K04-01"/>
    <s v="Neurodegenerativní onemocnění u pacientů s CC=1-4"/>
    <s v="A"/>
    <s v="Covid,"/>
    <s v="18"/>
    <s v="1813"/>
    <s v="PSY    "/>
    <n v="89301181"/>
    <s v="30"/>
    <s v="3011"/>
    <s v="GER    "/>
    <n v="89301301"/>
    <n v="4"/>
    <n v="11"/>
    <n v="22"/>
    <n v="1"/>
    <n v="1093"/>
    <n v="5830"/>
    <n v="1.0985"/>
    <n v="1.46E-2"/>
    <n v="1.1131"/>
    <n v="1.2182999999999999"/>
    <n v="1.46E-2"/>
    <n v="1.2329000000000001"/>
    <n v="58033"/>
    <m/>
    <n v="0"/>
    <n v="718"/>
    <n v="0"/>
    <n v="0"/>
    <n v="4500"/>
    <n v="57447"/>
    <s v="18,            "/>
    <s v="               "/>
    <s v="18       "/>
    <s v="315424426 "/>
    <d v="2021-12-19T00:00:00"/>
    <d v="2022-01-04T00:00:00"/>
    <n v="6"/>
    <n v="4"/>
    <s v="3011"/>
    <n v="89301301"/>
    <x v="31"/>
  </r>
  <r>
    <x v="0"/>
    <n v="2"/>
    <s v="315509139 "/>
    <n v="88"/>
    <s v="Tandlerová Vlasta"/>
    <n v="111"/>
    <d v="2019-01-23T00:00:00"/>
    <d v="2019-02-25T00:00:00"/>
    <m/>
    <n v="34"/>
    <n v="2"/>
    <s v="C674"/>
    <s v="E063,I10,M511,E538,M5419,"/>
    <s v="76559,76215,"/>
    <s v="11-M06"/>
    <s v="11-M06-03"/>
    <s v="Transuretrální resekce močového měchýře u pacientů s CC=0"/>
    <s v="D"/>
    <m/>
    <s v="17"/>
    <s v="1711"/>
    <s v="NEUR   "/>
    <n v="89301171"/>
    <s v="12"/>
    <s v="1211"/>
    <s v="URO    "/>
    <n v="89301121"/>
    <n v="2"/>
    <n v="5"/>
    <n v="8"/>
    <n v="1"/>
    <n v="647"/>
    <n v="2766"/>
    <n v="0.61150000000000004"/>
    <n v="8.6E-3"/>
    <n v="0.62009999999999998"/>
    <n v="2.5194000000000001"/>
    <n v="8.6E-3"/>
    <n v="2.528"/>
    <n v="116465"/>
    <m/>
    <n v="0"/>
    <n v="229"/>
    <n v="0"/>
    <n v="453"/>
    <n v="5625"/>
    <n v="111125"/>
    <s v="               "/>
    <s v="               "/>
    <s v="12       "/>
    <s v="315509139 "/>
    <d v="2019-02-04T00:00:00"/>
    <d v="2019-02-20T00:00:00"/>
    <n v="6"/>
    <n v="3"/>
    <s v="3011"/>
    <n v="89301301"/>
    <x v="11"/>
  </r>
  <r>
    <x v="2"/>
    <n v="10"/>
    <s v="315511418 "/>
    <n v="89"/>
    <s v="Schuffnerová Anna"/>
    <n v="111"/>
    <d v="2021-10-05T00:00:00"/>
    <d v="2021-10-21T00:00:00"/>
    <n v="3"/>
    <n v="17"/>
    <n v="4"/>
    <s v="S7210"/>
    <s v="W0100,D62,E118,M159,I11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0638"/>
    <n v="35730"/>
    <n v="82"/>
    <n v="39"/>
    <n v="5479"/>
    <n v="8719"/>
    <n v="2925"/>
    <n v="98818"/>
    <s v="               "/>
    <s v="31,            "/>
    <s v="31       "/>
    <s v="315511418 "/>
    <d v="2021-10-08T00:00:00"/>
    <d v="2021-10-21T00:00:00"/>
    <n v="6"/>
    <n v="4"/>
    <s v="3011"/>
    <n v="89301301"/>
    <x v="0"/>
  </r>
  <r>
    <x v="4"/>
    <n v="10"/>
    <s v="315517403 "/>
    <n v="90"/>
    <s v="Haasová Libuše"/>
    <n v="201"/>
    <d v="2022-09-27T00:00:00"/>
    <d v="2022-10-12T00:00:00"/>
    <m/>
    <n v="16"/>
    <n v="1"/>
    <s v="E86"/>
    <s v="E039,I10,E782,E441,N189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68359999999999999"/>
    <n v="3.0000000000000001E-3"/>
    <n v="0.68659999999999999"/>
    <n v="49992"/>
    <m/>
    <n v="0"/>
    <n v="473"/>
    <n v="0"/>
    <n v="0"/>
    <n v="2250"/>
    <n v="47715"/>
    <s v="               "/>
    <s v="               "/>
    <s v="02       "/>
    <s v="315517403 "/>
    <d v="2022-10-03T00:00:00"/>
    <d v="2022-10-12T00:00:00"/>
    <n v="6"/>
    <n v="1"/>
    <s v="3011"/>
    <n v="89301301"/>
    <x v="1"/>
  </r>
  <r>
    <x v="4"/>
    <n v="5"/>
    <s v="315531438 "/>
    <n v="91"/>
    <s v="Krejčová Františka"/>
    <n v="201"/>
    <d v="2022-04-04T00:00:00"/>
    <d v="2022-05-04T00:00:00"/>
    <m/>
    <n v="31"/>
    <n v="4"/>
    <s v="M5397"/>
    <s v="M8199,I259,I119,E440,N300,"/>
    <s v=""/>
    <s v="08-K08"/>
    <s v="08-K08-00"/>
    <s v="Jiná onemocnění páteře a bolest zad"/>
    <s v="A"/>
    <m/>
    <s v="17"/>
    <s v="1712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5288999999999999"/>
    <n v="0"/>
    <n v="1.5288999999999999"/>
    <n v="78720"/>
    <m/>
    <n v="0"/>
    <n v="0"/>
    <n v="0"/>
    <n v="0"/>
    <n v="4500"/>
    <n v="75348"/>
    <s v="               "/>
    <s v="               "/>
    <s v="17       "/>
    <s v="315531438 "/>
    <d v="2022-04-25T00:00:00"/>
    <d v="2022-05-04T00:00:00"/>
    <n v="6"/>
    <n v="4"/>
    <s v="3011"/>
    <n v="89301301"/>
    <x v="32"/>
  </r>
  <r>
    <x v="3"/>
    <n v="3"/>
    <s v="315531748 "/>
    <n v="92"/>
    <s v="Beranová Jiřina"/>
    <n v="111"/>
    <d v="2023-02-25T00:00:00"/>
    <d v="2023-03-28T00:00:00"/>
    <n v="11"/>
    <n v="32"/>
    <n v="4"/>
    <s v="I269"/>
    <s v="I350,I802,I672,E118,"/>
    <s v=""/>
    <s v="04-K05"/>
    <s v="04-K05-03"/>
    <s v="Plicní embolie v CVSP u pacientů bez akutního cor pulmonale "/>
    <s v="A"/>
    <m/>
    <s v="03"/>
    <s v="0331"/>
    <s v="3.IK   "/>
    <n v="8930103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9702999999999999"/>
    <n v="2.8000000000000001E-2"/>
    <n v="1.9983"/>
    <n v="148974"/>
    <n v="60456"/>
    <n v="0"/>
    <n v="2212"/>
    <n v="2813"/>
    <n v="0"/>
    <n v="3000"/>
    <n v="142101"/>
    <s v="               "/>
    <s v="               "/>
    <s v="30       "/>
    <s v="315531748 "/>
    <d v="2023-03-08T00:00:00"/>
    <d v="2023-03-28T00:00:00"/>
    <n v="6"/>
    <n v="4"/>
    <s v="3011"/>
    <n v="89301301"/>
    <x v="33"/>
  </r>
  <r>
    <x v="2"/>
    <n v="2"/>
    <s v="315605440 "/>
    <n v="90"/>
    <s v="Navrátilová Františk"/>
    <n v="211"/>
    <d v="2021-02-05T00:00:00"/>
    <d v="2021-02-08T00:00:00"/>
    <m/>
    <n v="4"/>
    <n v="7"/>
    <s v="A418"/>
    <s v="J128,U071,R263,F018,I258,"/>
    <s v=""/>
    <s v="18-K01"/>
    <s v="18-K01-05"/>
    <s v="Sepse u pacientů ve věku 18 a více let s CC=3"/>
    <s v="A"/>
    <s v="Covid,"/>
    <s v="02"/>
    <s v="0216"/>
    <s v="2.IK   "/>
    <n v="89301026"/>
    <s v="30"/>
    <s v="3011"/>
    <s v="GER    "/>
    <n v="89301301"/>
    <n v="4"/>
    <n v="13"/>
    <n v="25"/>
    <n v="1"/>
    <n v="8297"/>
    <n v="29265"/>
    <n v="1.6961999999999999"/>
    <n v="0.1108"/>
    <n v="1.8069999999999999"/>
    <n v="1.6961999999999999"/>
    <n v="0.1108"/>
    <n v="1.8069999999999999"/>
    <n v="27526"/>
    <m/>
    <n v="0"/>
    <n v="523"/>
    <n v="5416"/>
    <n v="0"/>
    <n v="600"/>
    <n v="31312"/>
    <s v="               "/>
    <s v="               "/>
    <s v="30       "/>
    <s v="315605440 "/>
    <d v="2021-02-06T00:00:00"/>
    <d v="2021-02-08T00:00:00"/>
    <n v="6"/>
    <n v="7"/>
    <s v="3011"/>
    <n v="89301301"/>
    <x v="6"/>
  </r>
  <r>
    <x v="1"/>
    <n v="6"/>
    <s v="315608433 "/>
    <n v="89"/>
    <s v="Vlachová Anna"/>
    <n v="111"/>
    <d v="2020-05-25T00:00:00"/>
    <d v="2020-06-16T00:00:00"/>
    <m/>
    <n v="23"/>
    <n v="4"/>
    <s v="I269"/>
    <s v="N10,I672,I10,M0699,K839,"/>
    <s v=""/>
    <s v="04-K05"/>
    <s v="04-K05-03"/>
    <s v="Plicní embolie v CVSP u pacientů bez akutního cor pulmonale "/>
    <s v="A"/>
    <m/>
    <s v="03"/>
    <s v="0311"/>
    <s v="3.IK   "/>
    <n v="8930103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4103000000000001"/>
    <n v="0"/>
    <n v="1.4103000000000001"/>
    <n v="59476"/>
    <m/>
    <n v="0"/>
    <n v="0"/>
    <n v="0"/>
    <n v="0"/>
    <n v="3300"/>
    <n v="56828"/>
    <s v="               "/>
    <s v="               "/>
    <s v="03       "/>
    <s v="315608433 "/>
    <d v="2020-05-29T00:00:00"/>
    <d v="2020-06-16T00:00:00"/>
    <n v="6"/>
    <n v="4"/>
    <s v="3011"/>
    <n v="89301301"/>
    <x v="9"/>
  </r>
  <r>
    <x v="3"/>
    <n v="3"/>
    <s v="315608433 "/>
    <n v="92"/>
    <s v="Vlachová Anna"/>
    <n v="111"/>
    <d v="2023-01-24T00:00:00"/>
    <d v="2023-03-23T00:00:00"/>
    <n v="3"/>
    <n v="59"/>
    <n v="2"/>
    <s v="K859"/>
    <s v="J188,K573,F019,I259,I10,"/>
    <s v="51357,51353,"/>
    <s v="07-K02"/>
    <s v="07-K02-01"/>
    <s v="Akutní zánět slinivky břišní u pacientů s CC=3-4"/>
    <s v="A"/>
    <m/>
    <s v="02"/>
    <s v="0213"/>
    <s v="2.IK   "/>
    <n v="89301021"/>
    <s v="30"/>
    <s v="3011"/>
    <s v="GER    "/>
    <n v="89301301"/>
    <n v="5"/>
    <n v="15"/>
    <n v="28"/>
    <n v="1"/>
    <n v="9633"/>
    <n v="31434"/>
    <n v="2.4521000000000002"/>
    <n v="0.12859999999999999"/>
    <n v="2.5807000000000002"/>
    <n v="5.4927000000000001"/>
    <n v="0.12859999999999999"/>
    <n v="5.6212999999999997"/>
    <n v="214436"/>
    <n v="59889"/>
    <n v="0"/>
    <n v="7325"/>
    <n v="0"/>
    <n v="563"/>
    <n v="11550"/>
    <n v="212430"/>
    <s v="04,07,         "/>
    <s v="04,            "/>
    <s v="30       "/>
    <s v="315608433 "/>
    <d v="2023-02-10T00:00:00"/>
    <d v="2023-02-23T00:00:00"/>
    <n v="6"/>
    <n v="3"/>
    <s v="3011"/>
    <n v="89301301"/>
    <x v="4"/>
  </r>
  <r>
    <x v="3"/>
    <n v="3"/>
    <s v="315608433 "/>
    <n v="92"/>
    <s v="Vlachová Anna"/>
    <n v="111"/>
    <d v="2023-01-24T00:00:00"/>
    <d v="2023-03-23T00:00:00"/>
    <n v="3"/>
    <n v="59"/>
    <n v="2"/>
    <s v="K859"/>
    <s v="J188,K573,F019,I259,I10,"/>
    <s v="51357,51353,"/>
    <s v="07-K02"/>
    <s v="07-K02-01"/>
    <s v="Akutní zánět slinivky břišní u pacientů s CC=3-4"/>
    <s v="A"/>
    <m/>
    <s v="02"/>
    <s v="0213"/>
    <s v="2.IK   "/>
    <n v="89301021"/>
    <s v="30"/>
    <s v="3011"/>
    <s v="GER    "/>
    <n v="89301301"/>
    <n v="5"/>
    <n v="15"/>
    <n v="28"/>
    <n v="1"/>
    <n v="9633"/>
    <n v="31434"/>
    <n v="2.4521000000000002"/>
    <n v="0.12859999999999999"/>
    <n v="2.5807000000000002"/>
    <n v="5.4927000000000001"/>
    <n v="0.12859999999999999"/>
    <n v="5.6212999999999997"/>
    <n v="214436"/>
    <n v="59889"/>
    <n v="0"/>
    <n v="7325"/>
    <n v="0"/>
    <n v="563"/>
    <n v="11550"/>
    <n v="212430"/>
    <s v="04,07,         "/>
    <s v="04,            "/>
    <s v="30       "/>
    <s v="315608433 "/>
    <d v="2023-02-28T00:00:00"/>
    <d v="2023-03-23T00:00:00"/>
    <n v="6"/>
    <n v="2"/>
    <s v="3011"/>
    <n v="89301301"/>
    <x v="1"/>
  </r>
  <r>
    <x v="0"/>
    <n v="3"/>
    <s v="315611428 "/>
    <n v="88"/>
    <s v="Krňávková Eliška"/>
    <n v="211"/>
    <d v="2019-02-18T00:00:00"/>
    <d v="2019-03-20T00:00:00"/>
    <n v="2"/>
    <n v="31"/>
    <n v="4"/>
    <s v="I635"/>
    <s v="N189,K269,I480,E039,N390,E118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2.5642999999999998"/>
    <n v="1.7299999999999999E-2"/>
    <n v="2.5815999999999999"/>
    <n v="72062"/>
    <n v="10952"/>
    <n v="0"/>
    <n v="1380"/>
    <n v="2670"/>
    <n v="0"/>
    <n v="4275"/>
    <n v="73180"/>
    <s v="               "/>
    <s v="25,            "/>
    <s v="17       "/>
    <s v="315611428 "/>
    <d v="2019-02-21T00:00:00"/>
    <d v="2019-03-20T00:00:00"/>
    <n v="6"/>
    <n v="4"/>
    <s v="3011"/>
    <n v="89301301"/>
    <x v="11"/>
  </r>
  <r>
    <x v="4"/>
    <n v="2"/>
    <s v="315612404 "/>
    <n v="91"/>
    <s v="Nepožitková Miroslav"/>
    <n v="111"/>
    <d v="2022-01-22T00:00:00"/>
    <d v="2022-02-01T00:00:00"/>
    <m/>
    <n v="11"/>
    <n v="1"/>
    <s v="K573"/>
    <s v="I10,E119,I259,U5020,"/>
    <s v=""/>
    <s v="06-K07"/>
    <s v="06-K07-02"/>
    <s v="Divertikulární nemoc střeva bez perforace a abscesu u pacien"/>
    <s v="A"/>
    <m/>
    <s v="02"/>
    <s v="0213"/>
    <s v="2.IK   "/>
    <n v="89301021"/>
    <s v="30"/>
    <s v="3011"/>
    <s v="GER    "/>
    <n v="89301301"/>
    <n v="2"/>
    <n v="5"/>
    <n v="9"/>
    <n v="1"/>
    <n v="1339"/>
    <n v="3906"/>
    <n v="0.42059999999999997"/>
    <n v="1.7899999999999999E-2"/>
    <n v="0.4385"/>
    <n v="0.52149999999999996"/>
    <n v="0"/>
    <n v="0.52149999999999996"/>
    <n v="29243"/>
    <m/>
    <n v="0"/>
    <n v="0"/>
    <n v="0"/>
    <n v="0"/>
    <n v="1500"/>
    <n v="27818"/>
    <s v="               "/>
    <s v="               "/>
    <s v="02       "/>
    <s v="315612404 "/>
    <d v="2022-01-28T00:00:00"/>
    <d v="2022-02-01T00:00:00"/>
    <n v="6"/>
    <n v="1"/>
    <s v="3011"/>
    <n v="89301301"/>
    <x v="1"/>
  </r>
  <r>
    <x v="3"/>
    <n v="4"/>
    <s v="315612444 "/>
    <n v="92"/>
    <s v="Papicová Ludmila"/>
    <n v="201"/>
    <d v="2023-03-18T00:00:00"/>
    <d v="2023-04-19T00:00:00"/>
    <n v="1"/>
    <n v="33"/>
    <n v="4"/>
    <s v="S7200"/>
    <s v="W0191,J189,N300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6133999999999999"/>
    <n v="0.29559999999999997"/>
    <n v="2.9089999999999998"/>
    <n v="92219"/>
    <n v="5496"/>
    <n v="0"/>
    <n v="2753"/>
    <n v="2813"/>
    <n v="914"/>
    <n v="4050"/>
    <n v="93527"/>
    <s v="11,            "/>
    <s v="11,            "/>
    <s v="11       "/>
    <s v="315612444 "/>
    <d v="2023-03-27T00:00:00"/>
    <d v="2023-04-19T00:00:00"/>
    <n v="6"/>
    <n v="4"/>
    <s v="3011"/>
    <n v="89301301"/>
    <x v="7"/>
  </r>
  <r>
    <x v="0"/>
    <n v="4"/>
    <s v="315613458 "/>
    <n v="88"/>
    <s v="Poláchová Wanda"/>
    <n v="201"/>
    <d v="2019-03-16T00:00:00"/>
    <d v="2019-04-15T00:00:00"/>
    <m/>
    <n v="31"/>
    <n v="1"/>
    <s v="S4220"/>
    <s v="W0180,I10,E118,N309,D500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6912"/>
    <n v="1.72E-2"/>
    <n v="1.7083999999999999"/>
    <n v="64620"/>
    <m/>
    <n v="0"/>
    <n v="0"/>
    <n v="2670"/>
    <n v="0"/>
    <n v="4425"/>
    <n v="65253"/>
    <s v="               "/>
    <s v="               "/>
    <s v="31       "/>
    <s v="315613458 "/>
    <d v="2019-03-19T00:00:00"/>
    <d v="2019-04-15T00:00:00"/>
    <n v="6"/>
    <n v="1"/>
    <s v="3011"/>
    <n v="89301301"/>
    <x v="0"/>
  </r>
  <r>
    <x v="3"/>
    <n v="8"/>
    <s v="315629419 "/>
    <n v="91"/>
    <s v="Gallistlová Pavla"/>
    <n v="111"/>
    <d v="2023-06-28T00:00:00"/>
    <d v="2023-08-08T00:00:00"/>
    <n v="12"/>
    <n v="42"/>
    <n v="2"/>
    <s v="S7210"/>
    <s v="W0180,D62,I481,E118,I11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9931999999999999"/>
    <n v="0.34639999999999999"/>
    <n v="4.3395999999999999"/>
    <n v="215133"/>
    <n v="111678"/>
    <n v="0"/>
    <n v="4860"/>
    <n v="16062"/>
    <n v="18975"/>
    <n v="4350"/>
    <n v="237866"/>
    <s v="               "/>
    <s v="31,            "/>
    <s v="31       "/>
    <s v="315629419 "/>
    <d v="2023-07-11T00:00:00"/>
    <d v="2023-08-08T00:00:00"/>
    <n v="6"/>
    <n v="2"/>
    <s v="3011"/>
    <n v="89301301"/>
    <x v="3"/>
  </r>
  <r>
    <x v="0"/>
    <n v="8"/>
    <s v="315720433 "/>
    <n v="88"/>
    <s v="Otáhalová Ludmila"/>
    <n v="111"/>
    <d v="2019-07-13T00:00:00"/>
    <d v="2019-08-12T00:00:00"/>
    <n v="1"/>
    <n v="31"/>
    <n v="4"/>
    <s v="S7200"/>
    <s v="W0111,E108,M1000,M161,I10,I672,"/>
    <s v="91811,91829,91819,91826,66610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9028"/>
    <n v="0.38490000000000002"/>
    <n v="3.2877000000000001"/>
    <n v="87749"/>
    <n v="11905"/>
    <n v="0"/>
    <n v="66"/>
    <n v="5341"/>
    <n v="13432"/>
    <n v="3375"/>
    <n v="101188"/>
    <s v="11,            "/>
    <s v="11,            "/>
    <s v="11       "/>
    <s v="315720433 "/>
    <d v="2019-07-25T00:00:00"/>
    <d v="2019-08-12T00:00:00"/>
    <n v="6"/>
    <n v="4"/>
    <s v="3011"/>
    <n v="89301301"/>
    <x v="28"/>
  </r>
  <r>
    <x v="3"/>
    <n v="3"/>
    <s v="315721467 "/>
    <n v="92"/>
    <s v="Kolářová Věra"/>
    <n v="211"/>
    <d v="2023-02-13T00:00:00"/>
    <d v="2023-03-10T00:00:00"/>
    <n v="1"/>
    <n v="26"/>
    <n v="4"/>
    <s v="S7200"/>
    <s v="W0100,I10,E782,"/>
    <s v="91826,91820,91829,91810,66610,"/>
    <s v="08-I05"/>
    <s v="08-I05-07"/>
    <s v="Implantace cervikokapitální endoprotézy kyčle"/>
    <s v="D"/>
    <s v="TEP-Kycel,"/>
    <s v="07"/>
    <s v="0735"/>
    <s v="KAR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0356999999999998"/>
    <n v="0.29559999999999997"/>
    <n v="2.3313000000000001"/>
    <n v="84309"/>
    <n v="6696"/>
    <n v="0"/>
    <n v="536"/>
    <n v="0"/>
    <n v="8778"/>
    <n v="4350"/>
    <n v="89542"/>
    <s v="11,            "/>
    <s v="11,            "/>
    <s v="11       "/>
    <s v="315721467 "/>
    <d v="2023-02-21T00:00:00"/>
    <d v="2023-03-10T00:00:00"/>
    <n v="6"/>
    <n v="4"/>
    <s v="3011"/>
    <n v="89301301"/>
    <x v="7"/>
  </r>
  <r>
    <x v="1"/>
    <n v="9"/>
    <s v="315722408 "/>
    <n v="88"/>
    <s v="Burgetová Anna"/>
    <n v="111"/>
    <d v="2020-08-16T00:00:00"/>
    <d v="2020-09-07T00:00:00"/>
    <m/>
    <n v="23"/>
    <n v="1"/>
    <s v="L303"/>
    <s v="E86,C921,I10,E119,E441,"/>
    <s v=""/>
    <s v="09-K01"/>
    <s v="09-K01-02"/>
    <s v="Onemocnění kůže způsobená mikroorganismy a parazity u pacien"/>
    <s v="A"/>
    <m/>
    <s v="02"/>
    <s v="0213"/>
    <s v="2.IK   "/>
    <n v="8930102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3018000000000001"/>
    <n v="3.3500000000000002E-2"/>
    <n v="1.3352999999999999"/>
    <n v="62249"/>
    <m/>
    <n v="0"/>
    <n v="566"/>
    <n v="4435"/>
    <n v="0"/>
    <n v="3375"/>
    <n v="64400"/>
    <s v="               "/>
    <s v="               "/>
    <s v="30       "/>
    <s v="315722408 "/>
    <d v="2020-08-24T00:00:00"/>
    <d v="2020-09-07T00:00:00"/>
    <n v="6"/>
    <n v="1"/>
    <s v="3011"/>
    <n v="89301301"/>
    <x v="1"/>
  </r>
  <r>
    <x v="2"/>
    <n v="3"/>
    <s v="315723488 "/>
    <n v="90"/>
    <s v="Čadílková Emilie"/>
    <n v="111"/>
    <d v="2021-03-22T00:00:00"/>
    <d v="2021-03-29T00:00:00"/>
    <m/>
    <n v="8"/>
    <n v="8"/>
    <s v="J128"/>
    <s v="U071,Z290,I269,I489,N39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5772"/>
    <m/>
    <n v="41"/>
    <n v="1289"/>
    <n v="0"/>
    <n v="0"/>
    <n v="1575"/>
    <n v="35099"/>
    <s v="               "/>
    <s v="               "/>
    <s v="30       "/>
    <s v="315723488 "/>
    <d v="2021-03-22T00:00:00"/>
    <d v="2021-03-29T00:00:00"/>
    <n v="3"/>
    <n v="8"/>
    <s v="3011"/>
    <n v="89301301"/>
    <x v="5"/>
  </r>
  <r>
    <x v="1"/>
    <n v="9"/>
    <s v="315725139 "/>
    <n v="88"/>
    <s v="Rollerová Zdenka"/>
    <n v="211"/>
    <d v="2020-08-30T00:00:00"/>
    <d v="2020-09-28T00:00:00"/>
    <n v="1"/>
    <n v="30"/>
    <n v="8"/>
    <s v="K552"/>
    <s v="K579,D62,I052,J449,N183,I10,"/>
    <s v="15935,"/>
    <s v="06-M01"/>
    <s v="06-M01-03"/>
    <s v="Endoskopická dilatace trávicí trubice, zavedení stentu nebo "/>
    <s v="A"/>
    <m/>
    <s v="04"/>
    <s v="0432"/>
    <s v="1CHIR  "/>
    <n v="89301044"/>
    <s v="30"/>
    <s v="3011"/>
    <s v="GER    "/>
    <n v="89301301"/>
    <n v="2"/>
    <n v="5"/>
    <n v="11"/>
    <n v="1"/>
    <n v="12255"/>
    <n v="35541"/>
    <n v="0.65980000000000005"/>
    <n v="0.16370000000000001"/>
    <n v="0.82350000000000001"/>
    <n v="2.1640999999999999"/>
    <n v="0.16370000000000001"/>
    <n v="2.3277999999999999"/>
    <n v="91649"/>
    <n v="6686"/>
    <n v="0"/>
    <n v="236"/>
    <n v="23648"/>
    <n v="450"/>
    <n v="10125"/>
    <n v="116943"/>
    <s v="               "/>
    <s v="               "/>
    <s v="02       "/>
    <s v="315725139 "/>
    <d v="2020-09-10T00:00:00"/>
    <d v="2020-09-10T00:00:00"/>
    <n v="6"/>
    <n v="3"/>
    <s v="3011"/>
    <n v="89301301"/>
    <x v="1"/>
  </r>
  <r>
    <x v="1"/>
    <n v="9"/>
    <s v="315725139 "/>
    <n v="88"/>
    <s v="Rollerová Zdenka"/>
    <n v="211"/>
    <d v="2020-08-30T00:00:00"/>
    <d v="2020-09-28T00:00:00"/>
    <n v="1"/>
    <n v="30"/>
    <n v="8"/>
    <s v="K552"/>
    <s v="K579,D62,I052,J449,N183,I10,"/>
    <s v="15935,"/>
    <s v="06-M01"/>
    <s v="06-M01-03"/>
    <s v="Endoskopická dilatace trávicí trubice, zavedení stentu nebo "/>
    <s v="A"/>
    <m/>
    <s v="04"/>
    <s v="0432"/>
    <s v="1CHIR  "/>
    <n v="89301044"/>
    <s v="30"/>
    <s v="3011"/>
    <s v="GER    "/>
    <n v="89301301"/>
    <n v="2"/>
    <n v="5"/>
    <n v="11"/>
    <n v="1"/>
    <n v="12255"/>
    <n v="35541"/>
    <n v="0.65980000000000005"/>
    <n v="0.16370000000000001"/>
    <n v="0.82350000000000001"/>
    <n v="2.1640999999999999"/>
    <n v="0.16370000000000001"/>
    <n v="2.3277999999999999"/>
    <n v="91649"/>
    <n v="6686"/>
    <n v="0"/>
    <n v="236"/>
    <n v="23648"/>
    <n v="450"/>
    <n v="10125"/>
    <n v="116943"/>
    <s v="               "/>
    <s v="               "/>
    <s v="02       "/>
    <s v="315725139 "/>
    <d v="2020-09-16T00:00:00"/>
    <d v="2020-09-28T00:00:00"/>
    <n v="6"/>
    <n v="8"/>
    <s v="3011"/>
    <n v="89301301"/>
    <x v="1"/>
  </r>
  <r>
    <x v="1"/>
    <n v="2"/>
    <s v="315726406 "/>
    <n v="89"/>
    <s v="Coufalová Jindřiška"/>
    <n v="111"/>
    <d v="2020-01-29T00:00:00"/>
    <d v="2020-02-24T00:00:00"/>
    <n v="9"/>
    <n v="27"/>
    <n v="1"/>
    <s v="S7200"/>
    <s v="W0101,M8100,I10,I259,N309,F013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4956999999999998"/>
    <n v="0.34639999999999999"/>
    <n v="2.8422000000000001"/>
    <n v="162471"/>
    <n v="101942"/>
    <n v="0"/>
    <n v="41"/>
    <n v="9710"/>
    <n v="9230"/>
    <n v="3225"/>
    <n v="168429"/>
    <s v="               "/>
    <s v="31,            "/>
    <s v="31       "/>
    <s v="315726406 "/>
    <d v="2020-02-14T00:00:00"/>
    <d v="2020-02-24T00:00:00"/>
    <n v="6"/>
    <n v="1"/>
    <s v="3011"/>
    <n v="89301301"/>
    <x v="0"/>
  </r>
  <r>
    <x v="1"/>
    <n v="9"/>
    <s v="315728021 "/>
    <n v="88"/>
    <s v="Veselá Helena"/>
    <n v="211"/>
    <d v="2020-08-29T00:00:00"/>
    <d v="2020-09-14T00:00:00"/>
    <n v="13"/>
    <n v="17"/>
    <n v="8"/>
    <s v="S7220"/>
    <s v="W1999,N189,J189,E875,N309,"/>
    <s v="53257,53471,"/>
    <s v="08-I13"/>
    <s v="08-I13-04"/>
    <s v="Operace poranění stehenní kosti v CVSP u pacientů ve věku 16"/>
    <s v="D"/>
    <m/>
    <s v="31"/>
    <s v="3131"/>
    <s v="TRAUM  "/>
    <n v="89301313"/>
    <s v="02"/>
    <s v="0213"/>
    <s v="2.IK   "/>
    <n v="8930102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60391"/>
    <n v="97360"/>
    <n v="0"/>
    <n v="12364"/>
    <n v="7633"/>
    <n v="17694"/>
    <n v="675"/>
    <n v="182717"/>
    <s v="               "/>
    <s v="31,            "/>
    <s v="31       "/>
    <s v="315728021 "/>
    <d v="2020-09-03T00:00:00"/>
    <d v="2020-09-04T00:00:00"/>
    <n v="6"/>
    <n v="3"/>
    <s v="3011"/>
    <n v="89301301"/>
    <x v="3"/>
  </r>
  <r>
    <x v="1"/>
    <n v="12"/>
    <s v="315728468 "/>
    <n v="88"/>
    <s v="Brabencová Anděla"/>
    <n v="111"/>
    <d v="2020-11-25T00:00:00"/>
    <d v="2020-12-05T00:00:00"/>
    <m/>
    <n v="11"/>
    <n v="1"/>
    <s v="J128"/>
    <s v="U071,I509,Z890,I481,"/>
    <s v=""/>
    <s v="04-K02"/>
    <s v="04-K02-04"/>
    <s v="Záněty plic u pacientů s CC=0-1"/>
    <s v="A"/>
    <s v="Covid,"/>
    <s v="11"/>
    <s v="1112"/>
    <s v="ORT    "/>
    <n v="89301111"/>
    <s v="04"/>
    <s v="0413"/>
    <s v="1CHIR  "/>
    <n v="8930104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52542"/>
    <m/>
    <n v="0"/>
    <n v="170"/>
    <n v="0"/>
    <n v="0"/>
    <n v="600"/>
    <n v="48057"/>
    <s v="               "/>
    <s v="               "/>
    <s v="11       "/>
    <s v="315728468 "/>
    <d v="2020-11-27T00:00:00"/>
    <d v="2020-12-03T00:00:00"/>
    <n v="6"/>
    <n v="3"/>
    <s v="3011"/>
    <n v="89301301"/>
    <x v="28"/>
  </r>
  <r>
    <x v="2"/>
    <n v="7"/>
    <s v="315814437 "/>
    <n v="90"/>
    <s v="Růžičková Věra"/>
    <n v="111"/>
    <d v="2021-07-03T00:00:00"/>
    <d v="2021-07-29T00:00:00"/>
    <n v="5"/>
    <n v="27"/>
    <n v="4"/>
    <s v="T844"/>
    <s v="W0100,I10,N189,D62,N390,"/>
    <s v="53469,"/>
    <s v="08-I21"/>
    <s v="08-I21-01"/>
    <s v="Operace pánve a stehenní kosti mimo poranění pro závažnou hl"/>
    <s v="D"/>
    <m/>
    <s v="11"/>
    <s v="1131"/>
    <s v="ORT    "/>
    <n v="89301113"/>
    <s v="30"/>
    <s v="3011"/>
    <s v="GER    "/>
    <n v="89301301"/>
    <n v="4"/>
    <n v="12"/>
    <n v="23"/>
    <n v="1"/>
    <n v="25724"/>
    <n v="74765"/>
    <n v="2.0205000000000002"/>
    <n v="0.34350000000000003"/>
    <n v="2.3639999999999999"/>
    <n v="2.4613"/>
    <n v="0.34350000000000003"/>
    <n v="2.8048000000000002"/>
    <n v="101867"/>
    <n v="27445"/>
    <n v="0"/>
    <n v="459"/>
    <n v="6738"/>
    <n v="20587"/>
    <n v="2400"/>
    <n v="121864"/>
    <s v="               "/>
    <s v="11,            "/>
    <s v="11       "/>
    <s v="315814437 "/>
    <d v="2021-07-13T00:00:00"/>
    <d v="2021-07-29T00:00:00"/>
    <n v="6"/>
    <n v="4"/>
    <s v="3011"/>
    <n v="89301301"/>
    <x v="7"/>
  </r>
  <r>
    <x v="4"/>
    <n v="8"/>
    <s v="315815408 "/>
    <n v="91"/>
    <s v="Crhová Alena"/>
    <n v="201"/>
    <d v="2022-08-08T00:00:00"/>
    <d v="2022-08-23T00:00:00"/>
    <m/>
    <n v="16"/>
    <n v="1"/>
    <s v="E86"/>
    <s v="I10,E441,E039,N309,U5121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68359999999999999"/>
    <n v="0"/>
    <n v="0.68359999999999999"/>
    <n v="37804"/>
    <m/>
    <n v="0"/>
    <n v="0"/>
    <n v="0"/>
    <n v="0"/>
    <n v="2250"/>
    <n v="36273"/>
    <s v="               "/>
    <s v="               "/>
    <s v="02       "/>
    <s v="315815408 "/>
    <d v="2022-08-11T00:00:00"/>
    <d v="2022-08-23T00:00:00"/>
    <n v="6"/>
    <n v="1"/>
    <s v="3011"/>
    <n v="89301301"/>
    <x v="1"/>
  </r>
  <r>
    <x v="1"/>
    <n v="5"/>
    <s v="315818462 "/>
    <n v="89"/>
    <s v="Mazlová Ludmila"/>
    <n v="205"/>
    <d v="2020-04-03T00:00:00"/>
    <d v="2020-05-04T00:00:00"/>
    <m/>
    <n v="32"/>
    <n v="1"/>
    <s v="N390"/>
    <s v="E86,I10,E118,G20,Z038,U6975,"/>
    <s v=""/>
    <s v="11-K01"/>
    <s v="11-K01-04"/>
    <s v="Záněty močových cest u pacientů ve věku 18 a více let s CC=0"/>
    <s v="A"/>
    <m/>
    <s v="02"/>
    <s v="0216"/>
    <s v="2.IK   "/>
    <n v="89301026"/>
    <s v="30"/>
    <s v="3011"/>
    <s v="GER    "/>
    <n v="89301301"/>
    <n v="2"/>
    <n v="6"/>
    <n v="13"/>
    <n v="1"/>
    <n v="1024"/>
    <n v="3683"/>
    <n v="0.55759999999999998"/>
    <n v="1.37E-2"/>
    <n v="0.57130000000000003"/>
    <n v="1.4657"/>
    <n v="1.37E-2"/>
    <n v="1.4794"/>
    <n v="75359"/>
    <m/>
    <n v="0"/>
    <n v="1159"/>
    <n v="0"/>
    <n v="0"/>
    <n v="5625"/>
    <n v="74607"/>
    <s v="               "/>
    <s v="               "/>
    <s v="02       "/>
    <s v="315818462 "/>
    <d v="2020-04-16T00:00:00"/>
    <d v="2020-05-04T00:00:00"/>
    <n v="6"/>
    <n v="1"/>
    <s v="3011"/>
    <n v="89301301"/>
    <x v="6"/>
  </r>
  <r>
    <x v="2"/>
    <n v="9"/>
    <s v="315818462 "/>
    <n v="89"/>
    <s v="Mazlová Ludmila"/>
    <n v="205"/>
    <d v="2021-08-31T00:00:00"/>
    <d v="2021-09-09T00:00:00"/>
    <m/>
    <n v="10"/>
    <n v="4"/>
    <s v="I500"/>
    <s v="F019,N300,E86,I10,E117,U5050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1.6199999999999999E-2"/>
    <n v="1.0760000000000001"/>
    <n v="32950"/>
    <m/>
    <n v="0"/>
    <n v="545"/>
    <n v="0"/>
    <n v="0"/>
    <n v="1800"/>
    <n v="32000"/>
    <s v="               "/>
    <s v="               "/>
    <s v="30       "/>
    <s v="315818462 "/>
    <d v="2021-09-03T00:00:00"/>
    <d v="2021-09-09T00:00:00"/>
    <n v="6"/>
    <n v="4"/>
    <s v="3011"/>
    <n v="89301301"/>
    <x v="9"/>
  </r>
  <r>
    <x v="0"/>
    <n v="4"/>
    <s v="315825413 "/>
    <n v="88"/>
    <s v="Kořínková Adolfína"/>
    <n v="111"/>
    <d v="2019-03-31T00:00:00"/>
    <d v="2019-04-23T00:00:00"/>
    <m/>
    <n v="24"/>
    <n v="4"/>
    <s v="I64"/>
    <s v="N390,M5446,E119,E785,I10,"/>
    <s v=""/>
    <s v="01-K12"/>
    <s v="01-K12-01"/>
    <s v="Jiná cévní onemocnění mozku a míchy v komplexním CVSP"/>
    <s v="A"/>
    <m/>
    <s v="02"/>
    <s v="0213"/>
    <s v="2.IK   "/>
    <n v="8930102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8613999999999999"/>
    <n v="1.0699999999999999E-2"/>
    <n v="1.8721000000000001"/>
    <n v="60508"/>
    <m/>
    <n v="0"/>
    <n v="73"/>
    <n v="0"/>
    <n v="0"/>
    <n v="3450"/>
    <n v="57980"/>
    <s v="               "/>
    <s v="               "/>
    <s v="02       "/>
    <s v="315825413 "/>
    <d v="2019-04-04T00:00:00"/>
    <d v="2019-04-23T00:00:00"/>
    <n v="6"/>
    <n v="4"/>
    <s v="3011"/>
    <n v="89301301"/>
    <x v="1"/>
  </r>
  <r>
    <x v="0"/>
    <n v="10"/>
    <s v="315830423 "/>
    <n v="87"/>
    <s v="Žahourová Marie"/>
    <n v="111"/>
    <d v="2019-09-28T00:00:00"/>
    <d v="2019-10-29T00:00:00"/>
    <m/>
    <n v="32"/>
    <n v="4"/>
    <s v="I500"/>
    <s v="I350,M5450,F019,K805,I10,I481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8864000000000001"/>
    <n v="1.6199999999999999E-2"/>
    <n v="1.9026000000000001"/>
    <n v="78099"/>
    <m/>
    <n v="0"/>
    <n v="164"/>
    <n v="0"/>
    <n v="0"/>
    <n v="6300"/>
    <n v="76753"/>
    <s v="               "/>
    <s v="               "/>
    <s v="30       "/>
    <s v="315830423 "/>
    <d v="2019-10-07T00:00:00"/>
    <d v="2019-10-29T00:00:00"/>
    <n v="6"/>
    <n v="4"/>
    <s v="3011"/>
    <n v="89301301"/>
    <x v="9"/>
  </r>
  <r>
    <x v="0"/>
    <n v="11"/>
    <s v="315901459 "/>
    <n v="87"/>
    <s v="Staroštíková Marie"/>
    <n v="111"/>
    <d v="2019-10-08T00:00:00"/>
    <d v="2019-11-07T00:00:00"/>
    <m/>
    <n v="31"/>
    <n v="1"/>
    <s v="J158"/>
    <s v="M5456,D62,E107,G632,I481,N390,"/>
    <s v=""/>
    <s v="04-K02"/>
    <s v="04-K02-03"/>
    <s v="Záněty plic u pacientů s CC=2-3"/>
    <s v="A"/>
    <m/>
    <s v="16"/>
    <s v="1611"/>
    <s v="PLICNI "/>
    <n v="89301161"/>
    <s v="30"/>
    <s v="3011"/>
    <s v="GER    "/>
    <n v="89301301"/>
    <n v="4"/>
    <n v="11"/>
    <n v="22"/>
    <n v="1"/>
    <n v="3856"/>
    <n v="15184"/>
    <n v="1.2464999999999999"/>
    <n v="5.1499999999999997E-2"/>
    <n v="1.298"/>
    <n v="1.8073999999999999"/>
    <n v="5.1499999999999997E-2"/>
    <n v="1.8589"/>
    <n v="97530"/>
    <m/>
    <n v="0"/>
    <n v="2512"/>
    <n v="5341"/>
    <n v="0"/>
    <n v="4500"/>
    <n v="100130"/>
    <s v="               "/>
    <s v="               "/>
    <s v="16       "/>
    <s v="315901459 "/>
    <d v="2019-10-17T00:00:00"/>
    <d v="2019-11-07T00:00:00"/>
    <n v="6"/>
    <n v="1"/>
    <s v="3011"/>
    <n v="89301301"/>
    <x v="15"/>
  </r>
  <r>
    <x v="1"/>
    <n v="3"/>
    <s v="315901459 "/>
    <n v="89"/>
    <s v="Staroštíková Marie"/>
    <n v="111"/>
    <d v="2020-01-02T00:00:00"/>
    <d v="2020-03-11T00:00:00"/>
    <m/>
    <n v="70"/>
    <n v="4"/>
    <s v="I495"/>
    <s v="J156,J100,I489,N390,"/>
    <s v="91755,55219,62310,89323,89423,"/>
    <s v="05-I25"/>
    <s v="05-I25-01"/>
    <s v="Implantace kardiostimulátoru s dalším operačním výkonem v ji"/>
    <s v="D"/>
    <m/>
    <s v="03"/>
    <s v="0312"/>
    <s v="3.IK   "/>
    <n v="89301031"/>
    <s v="01"/>
    <s v="0111"/>
    <s v="1IK    "/>
    <n v="89301011"/>
    <n v="3"/>
    <n v="11"/>
    <n v="21"/>
    <n v="33528"/>
    <n v="100585"/>
    <n v="214840"/>
    <n v="2.2961999999999998"/>
    <n v="1.3431999999999999"/>
    <n v="3.6394000000000002"/>
    <n v="9.0470000000000006"/>
    <n v="1.3431999999999999"/>
    <n v="10.3902"/>
    <n v="193676"/>
    <m/>
    <n v="0"/>
    <n v="16871"/>
    <n v="0"/>
    <n v="65549"/>
    <n v="10125"/>
    <n v="266853"/>
    <s v="01,            "/>
    <s v="               "/>
    <s v="01       "/>
    <s v="315901459 "/>
    <d v="2020-01-16T00:00:00"/>
    <d v="2020-02-12T00:00:00"/>
    <n v="6"/>
    <n v="1"/>
    <s v="3011"/>
    <n v="89301301"/>
    <x v="10"/>
  </r>
  <r>
    <x v="1"/>
    <n v="3"/>
    <s v="315901459 "/>
    <n v="89"/>
    <s v="Staroštíková Marie"/>
    <n v="111"/>
    <d v="2020-01-02T00:00:00"/>
    <d v="2020-03-11T00:00:00"/>
    <m/>
    <n v="70"/>
    <n v="4"/>
    <s v="I495"/>
    <s v="J156,J100,I489,N390,"/>
    <s v="91755,55219,62310,89323,89423,"/>
    <s v="05-I25"/>
    <s v="05-I25-01"/>
    <s v="Implantace kardiostimulátoru s dalším operačním výkonem v ji"/>
    <s v="D"/>
    <m/>
    <s v="03"/>
    <s v="0312"/>
    <s v="3.IK   "/>
    <n v="89301031"/>
    <s v="01"/>
    <s v="0111"/>
    <s v="1IK    "/>
    <n v="89301011"/>
    <n v="3"/>
    <n v="11"/>
    <n v="21"/>
    <n v="33528"/>
    <n v="100585"/>
    <n v="214840"/>
    <n v="2.2961999999999998"/>
    <n v="1.3431999999999999"/>
    <n v="3.6394000000000002"/>
    <n v="9.0470000000000006"/>
    <n v="1.3431999999999999"/>
    <n v="10.3902"/>
    <n v="193676"/>
    <m/>
    <n v="0"/>
    <n v="16871"/>
    <n v="0"/>
    <n v="65549"/>
    <n v="10125"/>
    <n v="266853"/>
    <s v="01,            "/>
    <s v="               "/>
    <s v="01       "/>
    <s v="315901459 "/>
    <d v="2020-02-13T00:00:00"/>
    <d v="2020-03-10T00:00:00"/>
    <n v="2"/>
    <n v="3"/>
    <s v="3011"/>
    <n v="89301301"/>
    <x v="5"/>
  </r>
  <r>
    <x v="4"/>
    <n v="10"/>
    <s v="315901466 "/>
    <n v="90"/>
    <s v="Protivánková Dobromi"/>
    <n v="111"/>
    <d v="2022-09-23T00:00:00"/>
    <d v="2022-10-31T00:00:00"/>
    <n v="3"/>
    <n v="39"/>
    <n v="5"/>
    <s v="S7200"/>
    <s v="W0111,I480,I500,E441,U5111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3.1084999999999998"/>
    <n v="0.29559999999999997"/>
    <n v="3.4041000000000001"/>
    <n v="131208"/>
    <n v="22897"/>
    <n v="0"/>
    <n v="199"/>
    <n v="0"/>
    <n v="8878"/>
    <n v="4650"/>
    <n v="131814"/>
    <s v="11,            "/>
    <s v="11,            "/>
    <s v="11       "/>
    <s v="315901466 "/>
    <d v="2022-10-03T00:00:00"/>
    <d v="2022-10-31T00:00:00"/>
    <n v="6"/>
    <n v="5"/>
    <s v="3011"/>
    <n v="89301301"/>
    <x v="7"/>
  </r>
  <r>
    <x v="0"/>
    <n v="8"/>
    <s v="315907402 "/>
    <n v="88"/>
    <s v="Jašíčková Marie"/>
    <n v="201"/>
    <d v="2019-07-16T00:00:00"/>
    <d v="2019-08-01T00:00:00"/>
    <m/>
    <n v="17"/>
    <n v="1"/>
    <s v="N300"/>
    <s v="E86,I872,I10,E117,H919,"/>
    <s v=""/>
    <s v="11-K01"/>
    <s v="11-K01-04"/>
    <s v="Záněty močových cest u pacientů ve věku 18 a více let s CC=0"/>
    <s v="A"/>
    <m/>
    <s v="02"/>
    <s v="0216"/>
    <s v="2.IK   "/>
    <n v="89301026"/>
    <s v="30"/>
    <s v="3011"/>
    <s v="GER    "/>
    <n v="89301301"/>
    <n v="2"/>
    <n v="6"/>
    <n v="13"/>
    <n v="1"/>
    <n v="1024"/>
    <n v="3683"/>
    <n v="0.55759999999999998"/>
    <n v="1.37E-2"/>
    <n v="0.57130000000000003"/>
    <n v="0.74880000000000002"/>
    <n v="1.37E-2"/>
    <n v="0.76249999999999996"/>
    <n v="42036"/>
    <m/>
    <n v="0"/>
    <n v="654"/>
    <n v="0"/>
    <n v="0"/>
    <n v="2400"/>
    <n v="40886"/>
    <s v="               "/>
    <s v="               "/>
    <s v="02       "/>
    <s v="315907402 "/>
    <d v="2019-07-18T00:00:00"/>
    <d v="2019-08-01T00:00:00"/>
    <n v="6"/>
    <n v="1"/>
    <s v="3011"/>
    <n v="89301301"/>
    <x v="6"/>
  </r>
  <r>
    <x v="1"/>
    <n v="6"/>
    <s v="315907483 "/>
    <n v="89"/>
    <s v="Hamplová Milada"/>
    <n v="111"/>
    <d v="2020-05-02T00:00:00"/>
    <d v="2020-06-03T00:00:00"/>
    <m/>
    <n v="33"/>
    <n v="4"/>
    <s v="M4646"/>
    <s v="M5447,E789,I480,E034,I10,"/>
    <s v=""/>
    <s v="08-K03"/>
    <s v="08-K03-02"/>
    <s v="Infekční onemocnění obratlů a meziobratlových plotének u pac"/>
    <s v="A"/>
    <m/>
    <s v="17"/>
    <s v="1711"/>
    <s v="NEUR   "/>
    <n v="89301171"/>
    <s v="30"/>
    <s v="3011"/>
    <s v="GER    "/>
    <n v="89301301"/>
    <n v="5"/>
    <n v="14"/>
    <n v="29"/>
    <n v="1"/>
    <n v="7006"/>
    <n v="24901"/>
    <n v="1.4016999999999999"/>
    <n v="9.3600000000000003E-2"/>
    <n v="1.4953000000000001"/>
    <n v="1.6419999999999999"/>
    <n v="9.3600000000000003E-2"/>
    <n v="1.7356"/>
    <n v="97679"/>
    <m/>
    <n v="0"/>
    <n v="9249"/>
    <n v="0"/>
    <n v="2378"/>
    <n v="6975"/>
    <n v="106513"/>
    <s v="               "/>
    <s v="               "/>
    <s v="30       "/>
    <s v="315907483 "/>
    <d v="2020-05-05T00:00:00"/>
    <d v="2020-06-03T00:00:00"/>
    <n v="6"/>
    <n v="4"/>
    <s v="3011"/>
    <n v="89301301"/>
    <x v="11"/>
  </r>
  <r>
    <x v="3"/>
    <n v="4"/>
    <s v="315914416 "/>
    <n v="92"/>
    <s v="Olivová Marie"/>
    <n v="111"/>
    <d v="2023-04-09T00:00:00"/>
    <d v="2023-04-24T00:00:00"/>
    <n v="2"/>
    <n v="16"/>
    <n v="4"/>
    <s v="S7210"/>
    <s v="W018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71575"/>
    <n v="13392"/>
    <n v="0"/>
    <n v="99"/>
    <n v="9750"/>
    <n v="13614"/>
    <n v="1950"/>
    <n v="89830"/>
    <s v="               "/>
    <s v="31,            "/>
    <s v="31       "/>
    <s v="315914416 "/>
    <d v="2023-04-12T00:00:00"/>
    <d v="2023-04-24T00:00:00"/>
    <n v="6"/>
    <n v="4"/>
    <s v="3011"/>
    <n v="89301301"/>
    <x v="0"/>
  </r>
  <r>
    <x v="1"/>
    <n v="7"/>
    <s v="315923492 "/>
    <n v="89"/>
    <s v="Procházková Ludmila"/>
    <n v="201"/>
    <d v="2020-05-27T00:00:00"/>
    <d v="2020-07-02T00:00:00"/>
    <m/>
    <n v="37"/>
    <n v="8"/>
    <s v="N185"/>
    <s v="D638,Z992,I251,L891,I482,"/>
    <s v="18522,66949,"/>
    <s v="11-M02"/>
    <s v="11-M02-04"/>
    <s v="Eliminační metody krve pro jinou nemoc vylučovací soustavy p"/>
    <s v="A"/>
    <m/>
    <s v="03"/>
    <s v="0312"/>
    <s v="3.IK   "/>
    <n v="89301031"/>
    <s v="30"/>
    <s v="3011"/>
    <s v="GER    "/>
    <n v="89301301"/>
    <n v="7"/>
    <n v="20"/>
    <n v="37"/>
    <n v="1"/>
    <n v="20050"/>
    <n v="61464"/>
    <n v="3.7441"/>
    <n v="0.26779999999999998"/>
    <n v="4.0118999999999998"/>
    <n v="3.7441"/>
    <n v="0.26779999999999998"/>
    <n v="4.0118999999999998"/>
    <n v="135181"/>
    <m/>
    <n v="0"/>
    <n v="4052"/>
    <n v="8123"/>
    <n v="0"/>
    <n v="7575"/>
    <n v="141412"/>
    <s v="               "/>
    <s v="               "/>
    <s v="03       "/>
    <s v="315923492 "/>
    <d v="2020-06-03T00:00:00"/>
    <d v="2020-07-02T00:00:00"/>
    <n v="6"/>
    <n v="8"/>
    <s v="3011"/>
    <n v="89301301"/>
    <x v="10"/>
  </r>
  <r>
    <x v="0"/>
    <n v="9"/>
    <s v="315926440 "/>
    <n v="88"/>
    <s v="Komárková Františka"/>
    <n v="201"/>
    <d v="2019-08-24T00:00:00"/>
    <d v="2019-09-11T00:00:00"/>
    <m/>
    <n v="19"/>
    <n v="4"/>
    <s v="S3250"/>
    <s v="W0199,S202,S600,I10,F002,E119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81089999999999995"/>
    <n v="2.5999999999999999E-3"/>
    <n v="0.8135"/>
    <n v="52194"/>
    <m/>
    <n v="0"/>
    <n v="745"/>
    <n v="0"/>
    <n v="0"/>
    <n v="3600"/>
    <n v="51319"/>
    <s v="               "/>
    <s v="               "/>
    <s v="31       "/>
    <s v="315926440 "/>
    <d v="2019-08-29T00:00:00"/>
    <d v="2019-09-11T00:00:00"/>
    <n v="6"/>
    <n v="4"/>
    <s v="3011"/>
    <n v="89301301"/>
    <x v="0"/>
  </r>
  <r>
    <x v="0"/>
    <n v="1"/>
    <s v="315927404 "/>
    <n v="88"/>
    <s v="Zdařilová Marie"/>
    <n v="201"/>
    <d v="2019-01-05T00:00:00"/>
    <d v="2019-01-28T00:00:00"/>
    <n v="1"/>
    <n v="24"/>
    <n v="4"/>
    <s v="S4240"/>
    <s v="W0199,I10,I259,E118,G939,I480,"/>
    <s v="53163,"/>
    <s v="08-I16"/>
    <s v="08-I16-02"/>
    <s v="Operace poranění pažní kosti v CVSP u pacientů ve věku 16 a "/>
    <s v="D"/>
    <m/>
    <s v="31"/>
    <s v="3111"/>
    <s v="TRAUM  "/>
    <n v="89301311"/>
    <s v="30"/>
    <s v="3011"/>
    <s v="GER    "/>
    <n v="89301301"/>
    <n v="2"/>
    <n v="7"/>
    <n v="13"/>
    <n v="1"/>
    <n v="34958"/>
    <n v="69877"/>
    <n v="1.3809"/>
    <n v="0.46679999999999999"/>
    <n v="1.8476999999999999"/>
    <n v="2.6829000000000001"/>
    <n v="0.46679999999999999"/>
    <n v="3.1497000000000002"/>
    <n v="77151"/>
    <n v="11897"/>
    <n v="0"/>
    <n v="161"/>
    <n v="0"/>
    <n v="37195"/>
    <n v="3225"/>
    <n v="110016"/>
    <s v="               "/>
    <s v="31,            "/>
    <s v="31       "/>
    <s v="315927404 "/>
    <d v="2019-01-15T00:00:00"/>
    <d v="2019-01-28T00:00:00"/>
    <n v="6"/>
    <n v="4"/>
    <s v="3011"/>
    <n v="89301301"/>
    <x v="0"/>
  </r>
  <r>
    <x v="0"/>
    <n v="2"/>
    <s v="315929408 "/>
    <n v="88"/>
    <s v="Dočkalová Anežka"/>
    <n v="111"/>
    <d v="2019-01-04T00:00:00"/>
    <d v="2019-02-11T00:00:00"/>
    <m/>
    <n v="39"/>
    <n v="4"/>
    <s v="F019"/>
    <s v="I672,I10,N390,B961,A415,A047,"/>
    <s v=""/>
    <s v="01-K04"/>
    <s v="01-K04-01"/>
    <s v="Neurodegenerativní onemocnění u pacientů s CC=1-4"/>
    <s v="A"/>
    <m/>
    <s v="02"/>
    <s v="0216"/>
    <s v="2.IK   "/>
    <n v="89301026"/>
    <s v="30"/>
    <s v="3011"/>
    <s v="GER    "/>
    <n v="89301301"/>
    <n v="4"/>
    <n v="11"/>
    <n v="22"/>
    <n v="1"/>
    <n v="1093"/>
    <n v="5830"/>
    <n v="1.0985"/>
    <n v="1.46E-2"/>
    <n v="1.1131"/>
    <n v="2.1171000000000002"/>
    <n v="1.46E-2"/>
    <n v="2.1316999999999999"/>
    <n v="92872"/>
    <m/>
    <n v="0"/>
    <n v="1603"/>
    <n v="0"/>
    <n v="0"/>
    <n v="8550"/>
    <n v="93737"/>
    <s v="               "/>
    <s v="               "/>
    <s v="30       "/>
    <s v="315929408 "/>
    <d v="2019-01-10T00:00:00"/>
    <d v="2019-02-11T00:00:00"/>
    <n v="6"/>
    <n v="4"/>
    <s v="3011"/>
    <n v="89301301"/>
    <x v="6"/>
  </r>
  <r>
    <x v="4"/>
    <n v="9"/>
    <s v="316003471 "/>
    <n v="91"/>
    <s v="Herzánová Věra"/>
    <n v="111"/>
    <d v="2022-08-26T00:00:00"/>
    <d v="2022-09-16T00:00:00"/>
    <m/>
    <n v="22"/>
    <n v="1"/>
    <s v="S7290"/>
    <s v="W0190,E441,I259,F018,I509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57167"/>
    <m/>
    <n v="0"/>
    <n v="0"/>
    <n v="0"/>
    <n v="0"/>
    <n v="4500"/>
    <n v="55950"/>
    <s v="               "/>
    <s v="               "/>
    <s v="30       "/>
    <s v="316003471 "/>
    <d v="2022-08-29T00:00:00"/>
    <d v="2022-09-16T00:00:00"/>
    <n v="6"/>
    <n v="1"/>
    <s v="3011"/>
    <n v="89301301"/>
    <x v="0"/>
  </r>
  <r>
    <x v="3"/>
    <n v="11"/>
    <s v="316003471 "/>
    <n v="91"/>
    <s v="Herzánová Věra"/>
    <n v="111"/>
    <d v="2023-10-25T00:00:00"/>
    <d v="2023-11-27T00:00:00"/>
    <n v="3"/>
    <n v="34"/>
    <n v="4"/>
    <s v="I269"/>
    <s v="I259,I350,I509,I110,E780,"/>
    <s v=""/>
    <s v="04-K05"/>
    <s v="04-K05-03"/>
    <s v="Plicní embolie v CVSP u pacientů bez akutního cor pulmonale "/>
    <s v="A"/>
    <m/>
    <s v="03"/>
    <s v="0331"/>
    <s v="3.IK   "/>
    <n v="8930103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2.0947"/>
    <n v="1.4500000000000001E-2"/>
    <n v="2.1092"/>
    <n v="104319"/>
    <n v="17688"/>
    <n v="0"/>
    <n v="0"/>
    <n v="1146"/>
    <n v="0"/>
    <n v="6750"/>
    <n v="101783"/>
    <s v="               "/>
    <s v="               "/>
    <s v="03       "/>
    <s v="316003471 "/>
    <d v="2023-11-01T00:00:00"/>
    <d v="2023-11-27T00:00:00"/>
    <n v="6"/>
    <n v="4"/>
    <s v="3011"/>
    <n v="89301301"/>
    <x v="9"/>
  </r>
  <r>
    <x v="2"/>
    <n v="9"/>
    <s v="316012419 "/>
    <n v="90"/>
    <s v="Čapková Květoslava"/>
    <n v="205"/>
    <d v="2021-08-15T00:00:00"/>
    <d v="2021-09-02T00:00:00"/>
    <m/>
    <n v="19"/>
    <n v="2"/>
    <s v="N138"/>
    <s v="N10,N201,F019,E86,N179,E039,"/>
    <s v="76215,"/>
    <s v="11-I17"/>
    <s v="11-I17-03"/>
    <s v="Jiný chirurgický výkon pro nemoc vylučovací soustavy u pacie"/>
    <s v="A"/>
    <m/>
    <s v="03"/>
    <s v="0311"/>
    <s v="3.IK   "/>
    <n v="89301031"/>
    <s v="30"/>
    <s v="3011"/>
    <s v="GER    "/>
    <n v="89301301"/>
    <n v="2"/>
    <n v="4"/>
    <n v="7"/>
    <n v="1"/>
    <n v="3401"/>
    <n v="9780"/>
    <n v="0.45600000000000002"/>
    <n v="4.5400000000000003E-2"/>
    <n v="0.50139999999999996"/>
    <n v="1.2767999999999999"/>
    <n v="4.5400000000000003E-2"/>
    <n v="1.3222"/>
    <n v="59678"/>
    <m/>
    <n v="0"/>
    <n v="1180"/>
    <n v="0"/>
    <n v="2368"/>
    <n v="3825"/>
    <n v="61083"/>
    <s v="               "/>
    <s v="               "/>
    <s v="03       "/>
    <s v="316012419 "/>
    <d v="2021-08-18T00:00:00"/>
    <d v="2021-09-02T00:00:00"/>
    <n v="6"/>
    <n v="2"/>
    <s v="3011"/>
    <n v="89301301"/>
    <x v="9"/>
  </r>
  <r>
    <x v="4"/>
    <n v="4"/>
    <s v="316013071 "/>
    <n v="91"/>
    <s v="Galuszková Stanislav"/>
    <n v="211"/>
    <d v="2022-02-28T00:00:00"/>
    <d v="2022-04-01T00:00:00"/>
    <n v="1"/>
    <n v="33"/>
    <n v="1"/>
    <s v="I428"/>
    <s v="I480,I10,E785,J449,"/>
    <s v="90809,90859,63559,63547,63545,63611,"/>
    <s v="05-K01"/>
    <s v="05-K01-02"/>
    <s v="Nemoci myokardu u pacientů s CC=1-2"/>
    <s v="A"/>
    <s v="ROBOT,"/>
    <s v="08"/>
    <s v="0817"/>
    <s v="PORGYN "/>
    <n v="89301081"/>
    <s v="01"/>
    <s v="0113"/>
    <s v="1IK    "/>
    <n v="89301011"/>
    <n v="2"/>
    <n v="7"/>
    <n v="13"/>
    <n v="1"/>
    <n v="658"/>
    <n v="3075"/>
    <n v="0.90839999999999999"/>
    <n v="8.8000000000000005E-3"/>
    <n v="0.91720000000000002"/>
    <n v="2.7252000000000001"/>
    <n v="0.1265"/>
    <n v="2.8517000000000001"/>
    <n v="140085"/>
    <n v="6692"/>
    <n v="0"/>
    <n v="120"/>
    <n v="0"/>
    <n v="12818"/>
    <n v="4050"/>
    <n v="143064"/>
    <s v="08,            "/>
    <s v="08,            "/>
    <s v="01       "/>
    <s v="316013071 "/>
    <d v="2022-03-01T00:00:00"/>
    <d v="2022-03-23T00:00:00"/>
    <n v="6"/>
    <n v="3"/>
    <s v="3011"/>
    <n v="89301301"/>
    <x v="34"/>
  </r>
  <r>
    <x v="1"/>
    <n v="1"/>
    <s v="316107424 "/>
    <n v="89"/>
    <s v="Balzerová Božena"/>
    <n v="111"/>
    <d v="2019-12-10T00:00:00"/>
    <d v="2020-01-14T00:00:00"/>
    <n v="2"/>
    <n v="36"/>
    <n v="5"/>
    <s v="I500"/>
    <s v="I088,I482,N184,F011,I10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2.1408"/>
    <n v="0"/>
    <n v="2.1408"/>
    <n v="86780"/>
    <n v="10968"/>
    <n v="0"/>
    <n v="0"/>
    <n v="0"/>
    <n v="0"/>
    <n v="4950"/>
    <n v="83052"/>
    <s v="               "/>
    <s v="               "/>
    <s v="30       "/>
    <s v="316107424 "/>
    <d v="2019-12-30T00:00:00"/>
    <d v="2020-01-14T00:00:00"/>
    <n v="6"/>
    <n v="5"/>
    <s v="3011"/>
    <n v="89301301"/>
    <x v="6"/>
  </r>
  <r>
    <x v="4"/>
    <n v="4"/>
    <s v="316110454 "/>
    <n v="91"/>
    <s v="Klepáčová Alžběta"/>
    <n v="111"/>
    <d v="2022-04-05T00:00:00"/>
    <d v="2022-04-25T00:00:00"/>
    <n v="3"/>
    <n v="21"/>
    <n v="4"/>
    <s v="S7210"/>
    <s v="W1999,D62,N309,E441,I489,U5121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100359"/>
    <n v="35739"/>
    <n v="0"/>
    <n v="99"/>
    <n v="10464"/>
    <n v="9023"/>
    <n v="3525"/>
    <n v="113434"/>
    <s v="               "/>
    <s v="31,            "/>
    <s v="31       "/>
    <s v="316110454 "/>
    <d v="2022-04-11T00:00:00"/>
    <d v="2022-04-25T00:00:00"/>
    <n v="6"/>
    <n v="4"/>
    <s v="3011"/>
    <n v="89301301"/>
    <x v="0"/>
  </r>
  <r>
    <x v="2"/>
    <n v="1"/>
    <s v="316112404 "/>
    <n v="90"/>
    <s v="Lysá Zdenka"/>
    <n v="205"/>
    <d v="2021-01-15T00:00:00"/>
    <d v="2021-01-18T00:00:00"/>
    <m/>
    <n v="4"/>
    <n v="5"/>
    <s v="J128"/>
    <s v="U071,Z290,I10,E119,I480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5515"/>
    <m/>
    <n v="0"/>
    <n v="327"/>
    <n v="0"/>
    <n v="0"/>
    <n v="450"/>
    <n v="23740"/>
    <s v="               "/>
    <s v="               "/>
    <s v="30       "/>
    <s v="316112404 "/>
    <d v="2021-01-15T00:00:00"/>
    <d v="2021-01-18T00:00:00"/>
    <n v="3"/>
    <n v="5"/>
    <s v="3011"/>
    <n v="89301301"/>
    <x v="5"/>
  </r>
  <r>
    <x v="4"/>
    <n v="9"/>
    <s v="316112404 "/>
    <n v="91"/>
    <s v="Lysá Zdenka"/>
    <n v="205"/>
    <d v="2022-08-23T00:00:00"/>
    <d v="2022-09-13T00:00:00"/>
    <m/>
    <n v="22"/>
    <n v="1"/>
    <s v="E86"/>
    <s v="F019,I481,I10,E785,E441,U5111,"/>
    <s v="15950,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97660000000000002"/>
    <n v="0"/>
    <n v="0.97660000000000002"/>
    <n v="70464"/>
    <m/>
    <n v="0"/>
    <n v="0"/>
    <n v="0"/>
    <n v="0"/>
    <n v="3150"/>
    <n v="66567"/>
    <s v="               "/>
    <s v="               "/>
    <s v="30       "/>
    <s v="316112404 "/>
    <d v="2022-09-01T00:00:00"/>
    <d v="2022-09-13T00:00:00"/>
    <n v="6"/>
    <n v="1"/>
    <s v="3011"/>
    <n v="89301301"/>
    <x v="6"/>
  </r>
  <r>
    <x v="0"/>
    <n v="11"/>
    <s v="316116450 "/>
    <n v="88"/>
    <s v="Drtilová Zdeňka"/>
    <n v="211"/>
    <d v="2019-09-23T00:00:00"/>
    <d v="2019-11-18T00:00:00"/>
    <n v="3"/>
    <n v="57"/>
    <n v="4"/>
    <s v="S0601"/>
    <s v="W0101,A418,S2230,S2200,E440,A047,"/>
    <s v=""/>
    <s v="01-K16"/>
    <s v="01-K16-06"/>
    <s v="Otřes mozku"/>
    <s v="A"/>
    <m/>
    <s v="30"/>
    <s v="3011"/>
    <s v="GER    "/>
    <n v="89301301"/>
    <s v="30"/>
    <s v="3011"/>
    <s v="GER    "/>
    <n v="89301301"/>
    <n v="2"/>
    <n v="3"/>
    <n v="5"/>
    <n v="1"/>
    <n v="81"/>
    <n v="1081"/>
    <n v="0.27150000000000002"/>
    <n v="1.1000000000000001E-3"/>
    <n v="0.27260000000000001"/>
    <n v="3.0951"/>
    <n v="0.28299999999999997"/>
    <n v="3.3780999999999999"/>
    <n v="160337"/>
    <n v="20052"/>
    <n v="0"/>
    <n v="19958"/>
    <n v="0"/>
    <n v="0"/>
    <n v="10050"/>
    <n v="174311"/>
    <s v="               "/>
    <s v="               "/>
    <s v="30       "/>
    <s v="316116450 "/>
    <d v="2019-09-23T00:00:00"/>
    <d v="2019-10-14T00:00:00"/>
    <n v="2"/>
    <n v="3"/>
    <s v="3011"/>
    <n v="89301301"/>
    <x v="5"/>
  </r>
  <r>
    <x v="0"/>
    <n v="11"/>
    <s v="316116450 "/>
    <n v="88"/>
    <s v="Drtilová Zdeňka"/>
    <n v="211"/>
    <d v="2019-09-23T00:00:00"/>
    <d v="2019-11-18T00:00:00"/>
    <n v="3"/>
    <n v="57"/>
    <n v="4"/>
    <s v="S0601"/>
    <s v="W0101,A418,S2230,S2200,E440,A047,"/>
    <s v=""/>
    <s v="01-K16"/>
    <s v="01-K16-06"/>
    <s v="Otřes mozku"/>
    <s v="A"/>
    <m/>
    <s v="30"/>
    <s v="3011"/>
    <s v="GER    "/>
    <n v="89301301"/>
    <s v="30"/>
    <s v="3011"/>
    <s v="GER    "/>
    <n v="89301301"/>
    <n v="2"/>
    <n v="3"/>
    <n v="5"/>
    <n v="1"/>
    <n v="81"/>
    <n v="1081"/>
    <n v="0.27150000000000002"/>
    <n v="1.1000000000000001E-3"/>
    <n v="0.27260000000000001"/>
    <n v="3.0951"/>
    <n v="0.28299999999999997"/>
    <n v="3.3780999999999999"/>
    <n v="160337"/>
    <n v="20052"/>
    <n v="0"/>
    <n v="19958"/>
    <n v="0"/>
    <n v="0"/>
    <n v="10050"/>
    <n v="174311"/>
    <s v="               "/>
    <s v="               "/>
    <s v="30       "/>
    <s v="316116450 "/>
    <d v="2019-11-06T00:00:00"/>
    <d v="2019-11-18T00:00:00"/>
    <n v="6"/>
    <n v="4"/>
    <s v="3011"/>
    <n v="89301301"/>
    <x v="6"/>
  </r>
  <r>
    <x v="4"/>
    <n v="8"/>
    <s v="316118450 "/>
    <n v="91"/>
    <s v="Bednářová Ludmila"/>
    <n v="111"/>
    <d v="2022-06-24T00:00:00"/>
    <d v="2022-08-08T00:00:00"/>
    <m/>
    <n v="46"/>
    <n v="5"/>
    <s v="I500"/>
    <s v="B962,E86,N300,I10,I482,"/>
    <s v=""/>
    <s v="05-K07"/>
    <s v="05-K07-04"/>
    <s v="Srdeční selhání v CVSP u pacientů s CC=1-2"/>
    <s v="A"/>
    <s v="Covid,"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2.7766999999999999"/>
    <n v="0.04"/>
    <n v="2.8167"/>
    <n v="113900"/>
    <m/>
    <n v="0"/>
    <n v="0"/>
    <n v="5626"/>
    <n v="2546"/>
    <n v="7200"/>
    <n v="117882"/>
    <s v="               "/>
    <s v="               "/>
    <s v="30       "/>
    <s v="316118450 "/>
    <d v="2022-06-30T00:00:00"/>
    <d v="2022-08-08T00:00:00"/>
    <n v="6"/>
    <n v="5"/>
    <s v="3011"/>
    <n v="89301301"/>
    <x v="6"/>
  </r>
  <r>
    <x v="0"/>
    <n v="2"/>
    <s v="316118456 "/>
    <n v="88"/>
    <s v="Seidlová Vlasta"/>
    <n v="211"/>
    <d v="2019-02-12T00:00:00"/>
    <d v="2019-02-22T00:00:00"/>
    <m/>
    <n v="11"/>
    <n v="4"/>
    <s v="E871"/>
    <s v="E834,I10,"/>
    <s v=""/>
    <s v="10-K12"/>
    <s v="10-K12-03"/>
    <s v="Poruchy metabolismu a vnitřního prostředí mimo dehydrataci u"/>
    <s v="A"/>
    <m/>
    <s v="30"/>
    <s v="3011"/>
    <s v="GER    "/>
    <n v="89301301"/>
    <s v="30"/>
    <s v="3011"/>
    <s v="GER    "/>
    <n v="89301301"/>
    <n v="2"/>
    <n v="5"/>
    <n v="11"/>
    <n v="1"/>
    <n v="337"/>
    <n v="3282"/>
    <n v="0.5091"/>
    <n v="4.4999999999999997E-3"/>
    <n v="0.51359999999999995"/>
    <n v="0.5091"/>
    <n v="0"/>
    <n v="0.5091"/>
    <n v="22907"/>
    <m/>
    <n v="0"/>
    <n v="0"/>
    <n v="0"/>
    <n v="0"/>
    <n v="1500"/>
    <n v="22116"/>
    <s v="               "/>
    <s v="               "/>
    <s v="30       "/>
    <s v="316118456 "/>
    <d v="2019-02-12T00:00:00"/>
    <d v="2019-02-22T00:00:00"/>
    <n v="2"/>
    <n v="4"/>
    <s v="3011"/>
    <n v="89301301"/>
    <x v="13"/>
  </r>
  <r>
    <x v="0"/>
    <n v="12"/>
    <s v="316119425 "/>
    <n v="87"/>
    <s v="Morbitzerová Věra"/>
    <n v="201"/>
    <d v="2019-11-19T00:00:00"/>
    <d v="2019-12-12T00:00:00"/>
    <m/>
    <n v="24"/>
    <n v="5"/>
    <s v="C969"/>
    <s v="J160,I10,N300,"/>
    <s v=""/>
    <s v="17-K10"/>
    <s v="17-K10-01"/>
    <s v="Novotvary neznámé lokalizace a nezařazené jinde v CVSP u pac"/>
    <s v="A"/>
    <m/>
    <s v="02"/>
    <s v="0213"/>
    <s v="2.IK   "/>
    <n v="89301021"/>
    <s v="30"/>
    <s v="3011"/>
    <s v="GER    "/>
    <n v="89301301"/>
    <n v="4"/>
    <n v="11"/>
    <n v="22"/>
    <n v="1"/>
    <n v="8898"/>
    <n v="32654"/>
    <n v="1.4703999999999999"/>
    <n v="0.1188"/>
    <n v="1.5891999999999999"/>
    <n v="1.6308"/>
    <n v="0.1188"/>
    <n v="1.7496"/>
    <n v="67598"/>
    <m/>
    <n v="0"/>
    <n v="3648"/>
    <n v="0"/>
    <n v="2250"/>
    <n v="3600"/>
    <n v="70336"/>
    <s v="               "/>
    <s v="               "/>
    <s v="30       "/>
    <s v="316119425 "/>
    <d v="2019-11-25T00:00:00"/>
    <d v="2019-12-12T00:00:00"/>
    <n v="6"/>
    <n v="5"/>
    <s v="3011"/>
    <n v="89301301"/>
    <x v="1"/>
  </r>
  <r>
    <x v="2"/>
    <n v="10"/>
    <s v="316120431 "/>
    <n v="90"/>
    <s v="Knausová Františka"/>
    <n v="211"/>
    <d v="2021-08-29T00:00:00"/>
    <d v="2021-10-04T00:00:00"/>
    <m/>
    <n v="37"/>
    <n v="4"/>
    <s v="J189"/>
    <s v="I119,N309,F019,E839,U5030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1232000000000002"/>
    <n v="1.9800000000000002E-2"/>
    <n v="2.1429999999999998"/>
    <n v="106693"/>
    <m/>
    <n v="0"/>
    <n v="1899"/>
    <n v="2528"/>
    <n v="0"/>
    <n v="6075"/>
    <n v="106525"/>
    <s v="               "/>
    <s v="               "/>
    <s v="30       "/>
    <s v="316120431 "/>
    <d v="2021-09-07T00:00:00"/>
    <d v="2021-10-04T00:00:00"/>
    <n v="6"/>
    <n v="4"/>
    <s v="3011"/>
    <n v="89301301"/>
    <x v="1"/>
  </r>
  <r>
    <x v="3"/>
    <n v="5"/>
    <s v="316125406 "/>
    <n v="92"/>
    <s v="Sajfertová Vlasta"/>
    <n v="207"/>
    <d v="2023-05-09T00:00:00"/>
    <d v="2023-05-31T00:00:00"/>
    <m/>
    <n v="23"/>
    <n v="4"/>
    <s v="I635"/>
    <s v="U5301,N309,I252,I10,E119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1.6557999999999999"/>
    <n v="0"/>
    <n v="1.6557999999999999"/>
    <n v="57911"/>
    <m/>
    <n v="0"/>
    <n v="0"/>
    <n v="0"/>
    <n v="0"/>
    <n v="3300"/>
    <n v="55419"/>
    <s v="               "/>
    <s v="               "/>
    <s v="17       "/>
    <s v="316125406 "/>
    <d v="2023-05-15T00:00:00"/>
    <d v="2023-05-31T00:00:00"/>
    <n v="6"/>
    <n v="4"/>
    <s v="3011"/>
    <n v="89301301"/>
    <x v="23"/>
  </r>
  <r>
    <x v="2"/>
    <n v="11"/>
    <s v="316207723 "/>
    <n v="90"/>
    <s v="Chapčáková Agnesa"/>
    <n v="201"/>
    <d v="2021-11-17T00:00:00"/>
    <d v="2021-11-27T00:00:00"/>
    <m/>
    <n v="11"/>
    <n v="8"/>
    <s v="J128"/>
    <s v="U071,I251,Z290,I350,F018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4528"/>
    <m/>
    <n v="0"/>
    <n v="899"/>
    <n v="0"/>
    <n v="0"/>
    <n v="1725"/>
    <n v="33699"/>
    <s v="               "/>
    <s v="               "/>
    <s v="01       "/>
    <s v="316207723 "/>
    <d v="2021-11-24T00:00:00"/>
    <d v="2021-11-27T00:00:00"/>
    <n v="6"/>
    <n v="8"/>
    <s v="3011"/>
    <n v="89301301"/>
    <x v="2"/>
  </r>
  <r>
    <x v="0"/>
    <n v="3"/>
    <s v="316213439 "/>
    <n v="88"/>
    <s v="Tumová Jiřina"/>
    <n v="111"/>
    <d v="2019-03-02T00:00:00"/>
    <d v="2019-03-29T00:00:00"/>
    <m/>
    <n v="28"/>
    <n v="1"/>
    <s v="M5455"/>
    <s v="S2200,I10,E782,N309,I482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3707"/>
    <n v="0"/>
    <n v="1.3707"/>
    <n v="42876"/>
    <m/>
    <n v="0"/>
    <n v="0"/>
    <n v="0"/>
    <n v="0"/>
    <n v="4050"/>
    <n v="42638"/>
    <s v="               "/>
    <s v="               "/>
    <s v="17       "/>
    <s v="316213439 "/>
    <d v="2019-03-06T00:00:00"/>
    <d v="2019-03-29T00:00:00"/>
    <n v="6"/>
    <n v="1"/>
    <s v="3011"/>
    <n v="89301301"/>
    <x v="11"/>
  </r>
  <r>
    <x v="1"/>
    <n v="5"/>
    <s v="316215418 "/>
    <n v="89"/>
    <s v="Hansmannová Zdenka"/>
    <n v="111"/>
    <d v="2020-04-04T00:00:00"/>
    <d v="2020-05-06T00:00:00"/>
    <m/>
    <n v="33"/>
    <n v="4"/>
    <s v="T848"/>
    <s v="W0100,D62,F018,I482,I259,I052,"/>
    <s v=""/>
    <s v="08-K04"/>
    <s v="08-K04-01"/>
    <s v="Jiná onemocnění kostí, kloubů a měkkých tkání u pacientů s C"/>
    <s v="A"/>
    <m/>
    <s v="11"/>
    <s v="1111"/>
    <s v="ORT    "/>
    <n v="8930111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7811999999999999"/>
    <n v="0"/>
    <n v="1.7811999999999999"/>
    <n v="76475"/>
    <m/>
    <n v="0"/>
    <n v="0"/>
    <n v="0"/>
    <n v="0"/>
    <n v="6225"/>
    <n v="75052"/>
    <s v="               "/>
    <s v="               "/>
    <s v="11       "/>
    <s v="316215418 "/>
    <d v="2020-04-17T00:00:00"/>
    <d v="2020-05-06T00:00:00"/>
    <n v="6"/>
    <n v="4"/>
    <s v="3011"/>
    <n v="89301301"/>
    <x v="7"/>
  </r>
  <r>
    <x v="0"/>
    <n v="10"/>
    <s v="316219402 "/>
    <n v="88"/>
    <s v="Koblizkova Zdenka"/>
    <n v="111"/>
    <d v="2019-09-21T00:00:00"/>
    <d v="2019-10-23T00:00:00"/>
    <m/>
    <n v="33"/>
    <n v="4"/>
    <s v="T848"/>
    <s v="Y792,S8270,W1999,I839,N390,"/>
    <s v="53457,"/>
    <s v="08-I23"/>
    <s v="08-I23-01"/>
    <s v="Operace kostí hlezna a zánártí mimo poranění pro závažnou hl"/>
    <s v="D"/>
    <m/>
    <s v="31"/>
    <s v="3111"/>
    <s v="TRAUM  "/>
    <n v="89301311"/>
    <s v="30"/>
    <s v="3011"/>
    <s v="GER    "/>
    <n v="89301301"/>
    <n v="3"/>
    <n v="9"/>
    <n v="22"/>
    <n v="1"/>
    <n v="15804"/>
    <n v="46767"/>
    <n v="1.4204000000000001"/>
    <n v="0.21099999999999999"/>
    <n v="1.6314"/>
    <n v="2.4620000000000002"/>
    <n v="0.21099999999999999"/>
    <n v="2.673"/>
    <n v="78804"/>
    <m/>
    <n v="0"/>
    <n v="40"/>
    <n v="0"/>
    <n v="5569"/>
    <n v="4575"/>
    <n v="81107"/>
    <s v="               "/>
    <s v="31,            "/>
    <s v="11       "/>
    <s v="316219402 "/>
    <d v="2019-10-07T00:00:00"/>
    <d v="2019-10-23T00:00:00"/>
    <n v="6"/>
    <n v="4"/>
    <s v="3011"/>
    <n v="89301301"/>
    <x v="28"/>
  </r>
  <r>
    <x v="0"/>
    <n v="9"/>
    <s v="316224440 "/>
    <n v="88"/>
    <s v="Kapounková Blažena"/>
    <n v="211"/>
    <d v="2019-08-18T00:00:00"/>
    <d v="2019-09-23T00:00:00"/>
    <n v="7"/>
    <n v="37"/>
    <n v="4"/>
    <s v="S7210"/>
    <s v="W1999,S5250,I808,I830,J188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4.1580000000000004"/>
    <n v="0.57350000000000001"/>
    <n v="4.7314999999999996"/>
    <n v="168399"/>
    <n v="67672"/>
    <n v="0"/>
    <n v="3422"/>
    <n v="10681"/>
    <n v="10688"/>
    <n v="6450"/>
    <n v="182800"/>
    <s v="               "/>
    <s v="31,            "/>
    <s v="31       "/>
    <s v="316224440 "/>
    <d v="2019-08-26T00:00:00"/>
    <d v="2019-09-23T00:00:00"/>
    <n v="6"/>
    <n v="4"/>
    <s v="3011"/>
    <n v="89301301"/>
    <x v="0"/>
  </r>
  <r>
    <x v="2"/>
    <n v="7"/>
    <s v="316224440 "/>
    <n v="90"/>
    <s v="Kapounková Blažena"/>
    <n v="211"/>
    <d v="2021-06-13T00:00:00"/>
    <d v="2021-07-20T00:00:00"/>
    <m/>
    <n v="38"/>
    <n v="4"/>
    <s v="J160"/>
    <s v="I830,I10,I250,N183,H911,"/>
    <s v=""/>
    <s v="04-K02"/>
    <s v="04-K02-04"/>
    <s v="Záněty plic u pacientů s CC=0-1"/>
    <s v="A"/>
    <m/>
    <s v="03"/>
    <s v="0312"/>
    <s v="3.IK   "/>
    <n v="8930103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1833"/>
    <n v="5.0599999999999999E-2"/>
    <n v="2.2339000000000002"/>
    <n v="91842"/>
    <m/>
    <n v="0"/>
    <n v="4122"/>
    <n v="2739"/>
    <n v="0"/>
    <n v="8250"/>
    <n v="97768"/>
    <s v="               "/>
    <s v="               "/>
    <s v="03       "/>
    <s v="316224440 "/>
    <d v="2021-06-29T00:00:00"/>
    <d v="2021-07-20T00:00:00"/>
    <n v="6"/>
    <n v="4"/>
    <s v="3011"/>
    <n v="89301301"/>
    <x v="10"/>
  </r>
  <r>
    <x v="0"/>
    <n v="3"/>
    <s v="316225420 "/>
    <n v="88"/>
    <s v="Kindlová Vlasta"/>
    <n v="205"/>
    <d v="2019-02-10T00:00:00"/>
    <d v="2019-03-06T00:00:00"/>
    <n v="6"/>
    <n v="25"/>
    <n v="4"/>
    <s v="S7210"/>
    <s v="W0199,I10,I489,D62,R31,M800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0.34639999999999999"/>
    <n v="2.6425000000000001"/>
    <n v="102543"/>
    <n v="49298"/>
    <n v="0"/>
    <n v="0"/>
    <n v="5324"/>
    <n v="18852"/>
    <n v="2625"/>
    <n v="119089"/>
    <s v="               "/>
    <s v="31,            "/>
    <s v="31       "/>
    <s v="316225420 "/>
    <d v="2019-02-19T00:00:00"/>
    <d v="2019-03-06T00:00:00"/>
    <n v="6"/>
    <n v="4"/>
    <s v="3011"/>
    <n v="89301301"/>
    <x v="0"/>
  </r>
  <r>
    <x v="1"/>
    <n v="8"/>
    <s v="316228455 "/>
    <n v="89"/>
    <s v="Indráková Jindřiška"/>
    <n v="111"/>
    <d v="2020-07-14T00:00:00"/>
    <d v="2020-08-17T00:00:00"/>
    <n v="3"/>
    <n v="35"/>
    <n v="1"/>
    <s v="I500"/>
    <s v="I051,I481,E871,I252,N182,I10,"/>
    <s v=""/>
    <s v="05-K07"/>
    <s v="05-K07-04"/>
    <s v="Srdeční selhání v CVSP u pacientů s CC=1-2"/>
    <s v="A"/>
    <m/>
    <s v="02"/>
    <s v="0231"/>
    <s v="2.IK   "/>
    <n v="89301023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2.0771999999999999"/>
    <n v="1.6199999999999999E-2"/>
    <n v="2.0933999999999999"/>
    <n v="97679"/>
    <n v="16458"/>
    <n v="0"/>
    <n v="0"/>
    <n v="1846"/>
    <n v="0"/>
    <n v="5400"/>
    <n v="95157"/>
    <s v="               "/>
    <s v="               "/>
    <s v="02       "/>
    <s v="316228455 "/>
    <d v="2020-07-27T00:00:00"/>
    <d v="2020-08-17T00:00:00"/>
    <n v="6"/>
    <n v="1"/>
    <s v="3011"/>
    <n v="89301301"/>
    <x v="1"/>
  </r>
  <r>
    <x v="3"/>
    <n v="1"/>
    <s v="320101409 "/>
    <n v="90"/>
    <s v="Kadlčík Vlastimil"/>
    <n v="207"/>
    <d v="2022-12-06T00:00:00"/>
    <d v="2023-01-02T00:00:00"/>
    <n v="1"/>
    <n v="28"/>
    <n v="4"/>
    <s v="K831"/>
    <s v="K922,I251,G300,E86,"/>
    <s v="15920,15998,15992,15994,15990,"/>
    <s v="07-M02"/>
    <s v="07-M02-01"/>
    <s v="Opakovaný endoskopický nebo radiologický výkon pro onemocněn"/>
    <s v="D"/>
    <m/>
    <s v="02"/>
    <s v="0213"/>
    <s v="2.IK   "/>
    <n v="89301021"/>
    <s v="30"/>
    <s v="3011"/>
    <s v="GER    "/>
    <n v="89301301"/>
    <n v="5"/>
    <n v="15"/>
    <n v="29"/>
    <n v="1"/>
    <n v="40755"/>
    <n v="101133"/>
    <n v="2.0150000000000001"/>
    <n v="0.54420000000000002"/>
    <n v="2.5592000000000001"/>
    <n v="2.0150000000000001"/>
    <n v="0.54420000000000002"/>
    <n v="2.5592000000000001"/>
    <n v="99020"/>
    <n v="6692"/>
    <n v="0"/>
    <n v="1087"/>
    <n v="8218"/>
    <n v="35735"/>
    <n v="3900"/>
    <n v="138058"/>
    <s v="               "/>
    <s v="               "/>
    <s v="         "/>
    <s v="320101409 "/>
    <d v="2022-12-16T00:00:00"/>
    <d v="2023-01-02T00:00:00"/>
    <n v="6"/>
    <n v="4"/>
    <s v="3011"/>
    <n v="89301301"/>
    <x v="1"/>
  </r>
  <r>
    <x v="3"/>
    <n v="3"/>
    <s v="320101409 "/>
    <n v="90"/>
    <s v="Kadlčík Vlastimil"/>
    <n v="207"/>
    <d v="2023-02-22T00:00:00"/>
    <d v="2023-03-07T00:00:00"/>
    <m/>
    <n v="14"/>
    <n v="1"/>
    <s v="K805"/>
    <s v="I251,G300,E86,"/>
    <s v="15992,15910,"/>
    <s v="07-M02"/>
    <s v="07-M02-04"/>
    <s v="Endoskopický nebo radiologický výkon pro onemocnění hepatobi"/>
    <s v="D"/>
    <m/>
    <s v="02"/>
    <s v="0213"/>
    <s v="2.IK   "/>
    <n v="89301021"/>
    <s v="30"/>
    <s v="3011"/>
    <s v="GER    "/>
    <n v="89301301"/>
    <n v="2"/>
    <n v="5"/>
    <n v="12"/>
    <n v="1"/>
    <n v="12487"/>
    <n v="32077"/>
    <n v="0.60660000000000003"/>
    <n v="0.1668"/>
    <n v="0.77339999999999998"/>
    <n v="0.75219999999999998"/>
    <n v="0.1668"/>
    <n v="0.91900000000000004"/>
    <n v="28930"/>
    <m/>
    <n v="0"/>
    <n v="0"/>
    <n v="0"/>
    <n v="22914"/>
    <n v="975"/>
    <n v="49926"/>
    <s v="               "/>
    <s v="               "/>
    <s v="02       "/>
    <s v="320101409 "/>
    <d v="2023-02-24T00:00:00"/>
    <d v="2023-03-07T00:00:00"/>
    <n v="6"/>
    <n v="1"/>
    <s v="3011"/>
    <n v="89301301"/>
    <x v="1"/>
  </r>
  <r>
    <x v="4"/>
    <n v="3"/>
    <s v="320101462 "/>
    <n v="89"/>
    <s v="Vlček Ludvík"/>
    <n v="111"/>
    <d v="2022-02-28T00:00:00"/>
    <d v="2022-03-30T00:00:00"/>
    <m/>
    <n v="31"/>
    <n v="8"/>
    <s v="A418"/>
    <s v="N10,E116,I489,I10,N133,E86,"/>
    <s v=""/>
    <s v="18-K01"/>
    <s v="18-K01-06"/>
    <s v="Sepse u pacientů ve věku 18 a více let s CC=1-2"/>
    <s v="A"/>
    <m/>
    <s v="03"/>
    <s v="0311"/>
    <s v="3.IK   "/>
    <n v="89301031"/>
    <s v="30"/>
    <s v="3011"/>
    <s v="GER    "/>
    <n v="89100601"/>
    <n v="4"/>
    <n v="11"/>
    <n v="21"/>
    <n v="1"/>
    <n v="5870"/>
    <n v="19638"/>
    <n v="1.3875"/>
    <n v="7.8399999999999997E-2"/>
    <n v="1.4659"/>
    <n v="2.1442999999999999"/>
    <n v="7.8399999999999997E-2"/>
    <n v="2.2227000000000001"/>
    <n v="91777"/>
    <m/>
    <n v="41"/>
    <n v="2740"/>
    <n v="0"/>
    <n v="0"/>
    <n v="6450"/>
    <n v="91830"/>
    <s v="               "/>
    <s v="               "/>
    <s v="03       "/>
    <s v="320101462 "/>
    <d v="2022-03-07T00:00:00"/>
    <d v="2022-03-30T00:00:00"/>
    <n v="6"/>
    <n v="4"/>
    <s v="3011"/>
    <n v="89301301"/>
    <x v="9"/>
  </r>
  <r>
    <x v="4"/>
    <n v="12"/>
    <s v="320118737 "/>
    <n v="89"/>
    <s v="Matejka Ladislav"/>
    <n v="111"/>
    <d v="2022-11-22T00:00:00"/>
    <d v="2022-12-13T00:00:00"/>
    <m/>
    <n v="22"/>
    <n v="1"/>
    <s v="N309"/>
    <s v="E86,E876,M179,I489,I259,N189,"/>
    <s v="66949,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0.98770000000000002"/>
    <n v="1.37E-2"/>
    <n v="1.0015000000000001"/>
    <n v="54876"/>
    <m/>
    <n v="0"/>
    <n v="489"/>
    <n v="0"/>
    <n v="0"/>
    <n v="3150"/>
    <n v="53027"/>
    <s v="               "/>
    <s v="               "/>
    <s v="30       "/>
    <s v="320118737 "/>
    <d v="2022-11-30T00:00:00"/>
    <d v="2022-12-13T00:00:00"/>
    <n v="6"/>
    <n v="1"/>
    <s v="3011"/>
    <n v="89301301"/>
    <x v="1"/>
  </r>
  <r>
    <x v="0"/>
    <n v="8"/>
    <s v="320307502 "/>
    <n v="86"/>
    <s v="Kvapil Josef"/>
    <n v="111"/>
    <d v="2019-06-26T00:00:00"/>
    <d v="2019-08-12T00:00:00"/>
    <n v="14"/>
    <n v="48"/>
    <n v="5"/>
    <s v="D431"/>
    <s v="G918,I802,N309,J189,"/>
    <s v="56125,"/>
    <s v="01-I07"/>
    <s v="01-I07-04"/>
    <s v="Chirurgický výkon z návrtu nebo transsfenoidálním přístupem "/>
    <s v="D"/>
    <m/>
    <s v="06"/>
    <s v="0631"/>
    <s v="NCHIR  "/>
    <n v="89301063"/>
    <s v="30"/>
    <s v="3011"/>
    <s v="GER    "/>
    <n v="89301301"/>
    <n v="3"/>
    <n v="8"/>
    <n v="16"/>
    <n v="1"/>
    <n v="6437"/>
    <n v="25572"/>
    <n v="1.8957999999999999"/>
    <n v="8.5999999999999993E-2"/>
    <n v="1.9818"/>
    <n v="6.4457000000000004"/>
    <n v="1.0869"/>
    <n v="7.5327000000000002"/>
    <n v="256924"/>
    <n v="151007"/>
    <n v="0"/>
    <n v="8535"/>
    <n v="0"/>
    <n v="79497"/>
    <n v="7425"/>
    <n v="326688"/>
    <s v="               "/>
    <s v="06,            "/>
    <s v="30       "/>
    <s v="320307502 "/>
    <d v="2019-07-10T00:00:00"/>
    <d v="2019-08-12T00:00:00"/>
    <n v="6"/>
    <n v="5"/>
    <s v="3011"/>
    <n v="89301301"/>
    <x v="35"/>
  </r>
  <r>
    <x v="0"/>
    <n v="10"/>
    <s v="320311476 "/>
    <n v="86"/>
    <s v="Jeřábek Přemysl"/>
    <n v="111"/>
    <d v="2019-08-29T00:00:00"/>
    <d v="2019-10-08T00:00:00"/>
    <n v="9"/>
    <n v="41"/>
    <n v="4"/>
    <s v="A419"/>
    <s v="N390,I482,N183,I500,"/>
    <s v=""/>
    <s v="18-K01"/>
    <s v="18-K01-06"/>
    <s v="Sepse u pacientů ve věku 18 a více let s CC=1-2"/>
    <s v="A"/>
    <m/>
    <s v="03"/>
    <s v="0331"/>
    <s v="3.IK   "/>
    <n v="89301033"/>
    <s v="30"/>
    <s v="3011"/>
    <s v="GER    "/>
    <n v="89301301"/>
    <n v="4"/>
    <n v="11"/>
    <n v="21"/>
    <n v="1"/>
    <n v="5870"/>
    <n v="19638"/>
    <n v="1.3875"/>
    <n v="7.8399999999999997E-2"/>
    <n v="1.4659"/>
    <n v="2.9011"/>
    <n v="7.8399999999999997E-2"/>
    <n v="2.9794999999999998"/>
    <n v="154732"/>
    <n v="55356"/>
    <n v="0"/>
    <n v="2274"/>
    <n v="2184"/>
    <n v="0"/>
    <n v="4650"/>
    <n v="148366"/>
    <s v="               "/>
    <s v="               "/>
    <s v="03       "/>
    <s v="320311476 "/>
    <d v="2019-09-13T00:00:00"/>
    <d v="2019-10-08T00:00:00"/>
    <n v="6"/>
    <n v="4"/>
    <s v="3011"/>
    <n v="89301301"/>
    <x v="9"/>
  </r>
  <r>
    <x v="2"/>
    <n v="9"/>
    <s v="320406421 "/>
    <n v="88"/>
    <s v="Kalábek Miroslav"/>
    <n v="211"/>
    <d v="2021-08-22T00:00:00"/>
    <d v="2021-09-17T00:00:00"/>
    <m/>
    <n v="27"/>
    <n v="4"/>
    <s v="I481"/>
    <s v="E86,K810,U5040,E876,M171,U5111,"/>
    <s v="91796,15998,51395,"/>
    <s v="05-K05"/>
    <s v="05-K05-02"/>
    <s v="Poruchy srdečního rytmu v CVSP u pacientů s CC=1-2"/>
    <s v="A"/>
    <m/>
    <s v="02"/>
    <s v="0216"/>
    <s v="2.IK   "/>
    <n v="89301026"/>
    <s v="30"/>
    <s v="3011"/>
    <s v="GER    "/>
    <n v="89301301"/>
    <n v="2"/>
    <n v="7"/>
    <n v="15"/>
    <n v="1"/>
    <n v="671"/>
    <n v="4098"/>
    <n v="0.91449999999999998"/>
    <n v="8.9999999999999993E-3"/>
    <n v="0.92349999999999999"/>
    <n v="1.8551"/>
    <n v="0.67669999999999997"/>
    <n v="2.5318000000000001"/>
    <n v="101618"/>
    <m/>
    <n v="0"/>
    <n v="10874"/>
    <n v="0"/>
    <n v="51509"/>
    <n v="19200"/>
    <n v="173039"/>
    <s v="02,            "/>
    <s v="               "/>
    <s v="02       "/>
    <s v="320406421 "/>
    <d v="2021-08-24T00:00:00"/>
    <d v="2021-08-31T00:00:00"/>
    <n v="6"/>
    <n v="3"/>
    <s v="3011"/>
    <n v="89301301"/>
    <x v="6"/>
  </r>
  <r>
    <x v="2"/>
    <n v="9"/>
    <s v="320406421 "/>
    <n v="88"/>
    <s v="Kalábek Miroslav"/>
    <n v="211"/>
    <d v="2021-08-22T00:00:00"/>
    <d v="2021-09-17T00:00:00"/>
    <m/>
    <n v="27"/>
    <n v="4"/>
    <s v="I481"/>
    <s v="E86,K810,U5040,E876,M171,U5111,"/>
    <s v="91796,15998,51395,"/>
    <s v="05-K05"/>
    <s v="05-K05-02"/>
    <s v="Poruchy srdečního rytmu v CVSP u pacientů s CC=1-2"/>
    <s v="A"/>
    <m/>
    <s v="02"/>
    <s v="0216"/>
    <s v="2.IK   "/>
    <n v="89301026"/>
    <s v="30"/>
    <s v="3011"/>
    <s v="GER    "/>
    <n v="89301301"/>
    <n v="2"/>
    <n v="7"/>
    <n v="15"/>
    <n v="1"/>
    <n v="671"/>
    <n v="4098"/>
    <n v="0.91449999999999998"/>
    <n v="8.9999999999999993E-3"/>
    <n v="0.92349999999999999"/>
    <n v="1.8551"/>
    <n v="0.67669999999999997"/>
    <n v="2.5318000000000001"/>
    <n v="101618"/>
    <m/>
    <n v="0"/>
    <n v="10874"/>
    <n v="0"/>
    <n v="51509"/>
    <n v="19200"/>
    <n v="173039"/>
    <s v="02,            "/>
    <s v="               "/>
    <s v="02       "/>
    <s v="320406421 "/>
    <d v="2021-09-02T00:00:00"/>
    <d v="2021-09-17T00:00:00"/>
    <n v="6"/>
    <n v="4"/>
    <s v="3011"/>
    <n v="89301301"/>
    <x v="1"/>
  </r>
  <r>
    <x v="3"/>
    <n v="9"/>
    <s v="320411956 "/>
    <n v="90"/>
    <s v="Baumbach Rudolf"/>
    <n v="205"/>
    <d v="2023-09-08T00:00:00"/>
    <d v="2023-09-13T00:00:00"/>
    <m/>
    <n v="6"/>
    <n v="8"/>
    <s v="I500"/>
    <s v="F051,I10,E119,U071,J068,"/>
    <s v=""/>
    <s v="05-K07"/>
    <s v="05-K07-04"/>
    <s v="Srdeční selhání v CVSP u pacientů s CC=1-2"/>
    <s v="A"/>
    <s v="Covid,"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1.6199999999999999E-2"/>
    <n v="1.0760000000000001"/>
    <n v="18614"/>
    <m/>
    <n v="0"/>
    <n v="54"/>
    <n v="0"/>
    <n v="0"/>
    <n v="750"/>
    <n v="17556"/>
    <s v="               "/>
    <s v="               "/>
    <s v="02       "/>
    <s v="320411956 "/>
    <d v="2023-09-12T00:00:00"/>
    <d v="2023-09-13T00:00:00"/>
    <n v="6"/>
    <n v="8"/>
    <s v="3011"/>
    <n v="89301301"/>
    <x v="1"/>
  </r>
  <r>
    <x v="3"/>
    <n v="7"/>
    <s v="320412474 "/>
    <n v="90"/>
    <s v="Krystýn Josef"/>
    <n v="211"/>
    <d v="2023-06-09T00:00:00"/>
    <d v="2023-07-26T00:00:00"/>
    <m/>
    <n v="48"/>
    <n v="1"/>
    <s v="J189"/>
    <s v="N1789,D649,I10,I509,"/>
    <s v=""/>
    <s v="04-K02"/>
    <s v="04-K02-03"/>
    <s v="Záněty plic u pacientů s CC=2-3"/>
    <s v="A"/>
    <m/>
    <s v="02"/>
    <s v="0213"/>
    <s v="2.IK   "/>
    <n v="89301021"/>
    <s v="30"/>
    <s v="3011"/>
    <s v="GER    "/>
    <n v="89301301"/>
    <n v="4"/>
    <n v="11"/>
    <n v="22"/>
    <n v="1"/>
    <n v="3856"/>
    <n v="15184"/>
    <n v="1.2464999999999999"/>
    <n v="5.1499999999999997E-2"/>
    <n v="1.298"/>
    <n v="2.867"/>
    <n v="0.1759"/>
    <n v="3.0428999999999999"/>
    <n v="120488"/>
    <m/>
    <n v="0"/>
    <n v="4374"/>
    <n v="22455"/>
    <n v="0"/>
    <n v="7350"/>
    <n v="142618"/>
    <s v="               "/>
    <s v="               "/>
    <s v="02       "/>
    <s v="320412474 "/>
    <d v="2023-06-19T00:00:00"/>
    <d v="2023-07-26T00:00:00"/>
    <n v="6"/>
    <n v="1"/>
    <s v="3011"/>
    <n v="89301301"/>
    <x v="1"/>
  </r>
  <r>
    <x v="2"/>
    <n v="9"/>
    <s v="320430450 "/>
    <n v="88"/>
    <s v="Václavík Jan"/>
    <n v="111"/>
    <d v="2021-09-01T00:00:00"/>
    <d v="2021-09-29T00:00:00"/>
    <m/>
    <n v="29"/>
    <n v="1"/>
    <s v="I639"/>
    <s v="M171,A047,H911,A046,J450,Z290,"/>
    <s v="66949,"/>
    <s v="01-K10"/>
    <s v="01-K10-01"/>
    <s v="Mozkový infarkt v komplexním CVSP u pacientů s CC=3-4"/>
    <s v="A"/>
    <s v="CMP,"/>
    <s v="02"/>
    <s v="0213"/>
    <s v="2.IK   "/>
    <n v="89301021"/>
    <s v="30"/>
    <s v="3011"/>
    <s v="GER    "/>
    <n v="89301301"/>
    <n v="4"/>
    <n v="13"/>
    <n v="26"/>
    <n v="1"/>
    <n v="2673"/>
    <n v="10384"/>
    <n v="2.6191"/>
    <n v="3.5700000000000003E-2"/>
    <n v="2.6547999999999998"/>
    <n v="2.9817999999999998"/>
    <n v="3.5700000000000003E-2"/>
    <n v="3.0175000000000001"/>
    <n v="65709"/>
    <m/>
    <n v="0"/>
    <n v="3804"/>
    <n v="0"/>
    <n v="0"/>
    <n v="4200"/>
    <n v="67142"/>
    <s v="               "/>
    <s v="               "/>
    <s v="30       "/>
    <s v="320430450 "/>
    <d v="2021-09-06T00:00:00"/>
    <d v="2021-09-29T00:00:00"/>
    <n v="6"/>
    <n v="1"/>
    <s v="3011"/>
    <n v="89301301"/>
    <x v="1"/>
  </r>
  <r>
    <x v="3"/>
    <n v="3"/>
    <s v="320430450 "/>
    <n v="91"/>
    <s v="Václavík Jan"/>
    <n v="111"/>
    <d v="2022-12-21T00:00:00"/>
    <d v="2023-03-10T00:00:00"/>
    <n v="40"/>
    <n v="80"/>
    <n v="1"/>
    <s v="K567"/>
    <s v="J9600,J459,E46,I500,H911,"/>
    <s v="66949,71717,51353,"/>
    <s v="00-M02"/>
    <s v="00-M02-03"/>
    <s v="Ostatní invazivní, miniinvazivní nebo neinvazivní terapie de"/>
    <s v="A"/>
    <m/>
    <s v="02"/>
    <s v="0216"/>
    <s v="2.IK   "/>
    <n v="89301026"/>
    <s v="30"/>
    <s v="3011"/>
    <s v="GER    "/>
    <n v="89301301"/>
    <n v="8"/>
    <n v="23"/>
    <n v="40"/>
    <n v="35751"/>
    <n v="107252"/>
    <n v="246364"/>
    <n v="14.5784"/>
    <n v="1.4322999999999999"/>
    <n v="16.0107"/>
    <n v="29.790600000000001"/>
    <n v="1.4322999999999999"/>
    <n v="31.222899999999999"/>
    <n v="765188"/>
    <n v="517791"/>
    <n v="0"/>
    <n v="22736"/>
    <n v="26315"/>
    <n v="6161"/>
    <n v="8775"/>
    <n v="752656"/>
    <s v="07,02,         "/>
    <s v="04,            "/>
    <s v="         "/>
    <s v="320430450 "/>
    <d v="2023-02-08T00:00:00"/>
    <d v="2023-03-10T00:00:00"/>
    <n v="6"/>
    <n v="1"/>
    <s v="3011"/>
    <n v="89301301"/>
    <x v="1"/>
  </r>
  <r>
    <x v="0"/>
    <n v="7"/>
    <s v="320430458 "/>
    <n v="86"/>
    <s v="Závodník Zdeněk"/>
    <n v="111"/>
    <d v="2019-06-16T00:00:00"/>
    <d v="2019-07-08T00:00:00"/>
    <n v="7"/>
    <n v="23"/>
    <n v="1"/>
    <s v="A418"/>
    <s v="K830,I489,I259,K851,K803,E039,"/>
    <s v="15992,15990,"/>
    <s v="18-I01"/>
    <s v="18-I01-02"/>
    <s v="Jiný chirurgický výkon pro eliminaci zánětlivého ložiska sep"/>
    <s v="A"/>
    <m/>
    <s v="02"/>
    <s v="0231"/>
    <s v="2.IK   "/>
    <n v="89301023"/>
    <s v="30"/>
    <s v="3011"/>
    <s v="GER    "/>
    <n v="89301301"/>
    <n v="6"/>
    <n v="18"/>
    <n v="34"/>
    <n v="1"/>
    <n v="24340"/>
    <n v="77521"/>
    <n v="2.9457"/>
    <n v="0.32500000000000001"/>
    <n v="3.2707000000000002"/>
    <n v="2.9457"/>
    <n v="0.32500000000000001"/>
    <n v="3.2707000000000002"/>
    <n v="96740"/>
    <n v="40788"/>
    <n v="0"/>
    <n v="1134"/>
    <n v="2670"/>
    <n v="10350"/>
    <n v="2250"/>
    <n v="103470"/>
    <s v="               "/>
    <s v="               "/>
    <s v="02       "/>
    <s v="320430458 "/>
    <d v="2019-06-24T00:00:00"/>
    <d v="2019-07-08T00:00:00"/>
    <n v="6"/>
    <n v="1"/>
    <s v="3011"/>
    <n v="89301301"/>
    <x v="6"/>
  </r>
  <r>
    <x v="0"/>
    <n v="1"/>
    <s v="320531955 "/>
    <n v="87"/>
    <s v="Hečko Jan"/>
    <n v="205"/>
    <d v="2018-11-26T00:00:00"/>
    <d v="2019-01-03T00:00:00"/>
    <m/>
    <n v="39"/>
    <n v="4"/>
    <s v="I635"/>
    <s v="J449,I480,E86,K801,N183,"/>
    <s v=""/>
    <s v="01-K10"/>
    <s v="01-K10-02"/>
    <s v="Mozkový infarkt v komplexním CVSP u pacientů s CC=1-2"/>
    <s v="A"/>
    <s v="CMP,"/>
    <s v="17"/>
    <s v="1711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3.3336000000000001"/>
    <n v="0"/>
    <n v="3.3336000000000001"/>
    <n v="78414"/>
    <m/>
    <n v="0"/>
    <n v="0"/>
    <n v="0"/>
    <n v="0"/>
    <n v="5700"/>
    <n v="76272"/>
    <s v="               "/>
    <s v="               "/>
    <s v="         "/>
    <s v="320531955 "/>
    <d v="2018-11-30T00:00:00"/>
    <d v="2019-01-03T00:00:00"/>
    <n v="6"/>
    <n v="4"/>
    <s v="3011"/>
    <n v="89301301"/>
    <x v="5"/>
  </r>
  <r>
    <x v="0"/>
    <n v="1"/>
    <s v="320602406 "/>
    <n v="87"/>
    <s v="Matěj František"/>
    <n v="201"/>
    <d v="2018-12-21T00:00:00"/>
    <d v="2019-01-30T00:00:00"/>
    <m/>
    <n v="41"/>
    <n v="2"/>
    <s v="N309"/>
    <s v="N359,E86,G301,I10,F051,E119,"/>
    <s v="76223,76425,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1631999999999998"/>
    <n v="3.2800000000000003E-2"/>
    <n v="2.1960000000000002"/>
    <n v="83109"/>
    <m/>
    <n v="0"/>
    <n v="3287"/>
    <n v="0"/>
    <n v="0"/>
    <n v="7050"/>
    <n v="85135"/>
    <s v="               "/>
    <s v="               "/>
    <s v="         "/>
    <s v="320602406 "/>
    <d v="2019-01-07T00:00:00"/>
    <d v="2019-01-30T00:00:00"/>
    <n v="6"/>
    <n v="2"/>
    <s v="3011"/>
    <n v="89301301"/>
    <x v="6"/>
  </r>
  <r>
    <x v="0"/>
    <n v="11"/>
    <s v="320608408 "/>
    <n v="86"/>
    <s v="Pešák Bohumil"/>
    <n v="111"/>
    <d v="2019-10-20T00:00:00"/>
    <d v="2019-11-19T00:00:00"/>
    <n v="4"/>
    <n v="31"/>
    <n v="8"/>
    <s v="I500"/>
    <s v="N390,E871,E875,E119,I489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8229"/>
    <n v="1.6199999999999999E-2"/>
    <n v="1.8391"/>
    <n v="93323"/>
    <n v="26736"/>
    <n v="0"/>
    <n v="1553"/>
    <n v="0"/>
    <n v="0"/>
    <n v="4275"/>
    <n v="89818"/>
    <s v="               "/>
    <s v="               "/>
    <s v="02       "/>
    <s v="320608408 "/>
    <d v="2019-11-11T00:00:00"/>
    <d v="2019-11-19T00:00:00"/>
    <n v="6"/>
    <n v="8"/>
    <s v="3011"/>
    <n v="89301301"/>
    <x v="1"/>
  </r>
  <r>
    <x v="2"/>
    <n v="3"/>
    <s v="320617477 "/>
    <n v="89"/>
    <s v="Ježek Alois"/>
    <n v="111"/>
    <d v="2021-01-31T00:00:00"/>
    <d v="2021-03-19T00:00:00"/>
    <n v="9"/>
    <n v="48"/>
    <n v="8"/>
    <s v="K861"/>
    <s v="E86,K851,N309,E43,J90,"/>
    <s v="15920,"/>
    <s v="07-K03"/>
    <s v="07-K03-01"/>
    <s v="Chronický zánět a cysta slinivky břišní u pacientů s CC=3-4"/>
    <s v="A"/>
    <s v="Covid,"/>
    <s v="02"/>
    <s v="0213"/>
    <s v="2.IK   "/>
    <n v="89301021"/>
    <s v="02"/>
    <s v="0216"/>
    <s v="2.IK   "/>
    <n v="89301026"/>
    <n v="5"/>
    <n v="14"/>
    <n v="30"/>
    <n v="1"/>
    <n v="10123"/>
    <n v="33478"/>
    <n v="2.1926000000000001"/>
    <n v="0.13519999999999999"/>
    <n v="2.3277999999999999"/>
    <n v="3.7713000000000001"/>
    <n v="0.24399999999999999"/>
    <n v="4.0152999999999999"/>
    <n v="227190"/>
    <n v="64222"/>
    <n v="0"/>
    <n v="5230"/>
    <n v="20460"/>
    <n v="10095"/>
    <n v="8400"/>
    <n v="248656"/>
    <s v="               "/>
    <s v="               "/>
    <s v="02       "/>
    <s v="320617477 "/>
    <d v="2021-02-07T00:00:00"/>
    <d v="2021-02-21T00:00:00"/>
    <n v="6"/>
    <n v="3"/>
    <s v="3011"/>
    <n v="89301301"/>
    <x v="1"/>
  </r>
  <r>
    <x v="3"/>
    <n v="11"/>
    <s v="320625428 "/>
    <n v="90"/>
    <s v="Doležel Oldřich"/>
    <n v="205"/>
    <d v="2023-10-06T00:00:00"/>
    <d v="2023-11-14T00:00:00"/>
    <m/>
    <n v="40"/>
    <n v="1"/>
    <s v="N390"/>
    <s v="E86,I259,E782,I10,K830,"/>
    <s v="15992,15900,15990,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1076999999999999"/>
    <n v="0.34050000000000002"/>
    <n v="2.4481999999999999"/>
    <n v="102657"/>
    <m/>
    <n v="0"/>
    <n v="4432"/>
    <n v="0"/>
    <n v="33797"/>
    <n v="5850"/>
    <n v="136470"/>
    <s v="               "/>
    <s v="               "/>
    <s v="02       "/>
    <s v="320625428 "/>
    <d v="2023-10-09T00:00:00"/>
    <d v="2023-11-14T00:00:00"/>
    <n v="6"/>
    <n v="1"/>
    <s v="3011"/>
    <n v="89301301"/>
    <x v="1"/>
  </r>
  <r>
    <x v="4"/>
    <n v="4"/>
    <s v="320715456 "/>
    <n v="90"/>
    <s v="Vaněk Vlastimil"/>
    <n v="111"/>
    <d v="2022-03-18T00:00:00"/>
    <d v="2022-04-19T00:00:00"/>
    <n v="1"/>
    <n v="33"/>
    <n v="4"/>
    <s v="I509"/>
    <s v="J159,N309,I489,E86,E440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2.3321999999999998"/>
    <n v="4.2099999999999999E-2"/>
    <n v="2.3742999999999999"/>
    <n v="91865"/>
    <n v="5492"/>
    <n v="0"/>
    <n v="1087"/>
    <n v="0"/>
    <n v="1550"/>
    <n v="4725"/>
    <n v="90040"/>
    <s v="               "/>
    <s v="               "/>
    <s v="02       "/>
    <s v="320715456 "/>
    <d v="2022-03-29T00:00:00"/>
    <d v="2022-04-19T00:00:00"/>
    <n v="6"/>
    <n v="4"/>
    <s v="3011"/>
    <n v="89301301"/>
    <x v="6"/>
  </r>
  <r>
    <x v="4"/>
    <n v="4"/>
    <s v="320715467 "/>
    <n v="90"/>
    <s v="Skoupil František"/>
    <n v="207"/>
    <d v="2022-03-15T00:00:00"/>
    <d v="2022-04-06T00:00:00"/>
    <n v="2"/>
    <n v="23"/>
    <n v="4"/>
    <s v="S7200"/>
    <s v="W0100,E440,L890,I489,I10,U5040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76285"/>
    <n v="10984"/>
    <n v="0"/>
    <n v="398"/>
    <n v="1302"/>
    <n v="8861"/>
    <n v="3150"/>
    <n v="82367"/>
    <s v="11,            "/>
    <s v="11,            "/>
    <s v="11       "/>
    <s v="320715467 "/>
    <d v="2022-03-25T00:00:00"/>
    <d v="2022-04-06T00:00:00"/>
    <n v="6"/>
    <n v="4"/>
    <s v="3011"/>
    <n v="89301301"/>
    <x v="7"/>
  </r>
  <r>
    <x v="2"/>
    <n v="9"/>
    <s v="320725465 "/>
    <n v="88"/>
    <s v="Haša Josef"/>
    <n v="111"/>
    <d v="2021-09-07T00:00:00"/>
    <d v="2021-09-27T00:00:00"/>
    <m/>
    <n v="21"/>
    <n v="4"/>
    <s v="N300"/>
    <s v="S3200,J189,I489,I500,N183,K746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67837"/>
    <m/>
    <n v="0"/>
    <n v="1717"/>
    <n v="0"/>
    <n v="0"/>
    <n v="3000"/>
    <n v="65770"/>
    <s v="               "/>
    <s v="               "/>
    <s v="02       "/>
    <s v="320725465 "/>
    <d v="2021-09-13T00:00:00"/>
    <d v="2021-09-27T00:00:00"/>
    <n v="6"/>
    <n v="4"/>
    <s v="3011"/>
    <n v="89301301"/>
    <x v="1"/>
  </r>
  <r>
    <x v="2"/>
    <n v="12"/>
    <s v="320909408 "/>
    <n v="88"/>
    <s v="Žáček Jindřich"/>
    <n v="205"/>
    <d v="2021-12-10T00:00:00"/>
    <d v="2021-12-28T00:00:00"/>
    <m/>
    <n v="19"/>
    <n v="4"/>
    <s v="E86"/>
    <s v="N178,U071,Z290,J068,J160,H100,"/>
    <s v=""/>
    <s v="10-K14"/>
    <s v="10-K14-01"/>
    <s v="Dehydratace u pacientů s CC=4"/>
    <s v="A"/>
    <s v="Covid,"/>
    <s v="01"/>
    <s v="0112"/>
    <s v="1IK    "/>
    <n v="8930101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64930"/>
    <m/>
    <n v="0"/>
    <n v="123"/>
    <n v="1197"/>
    <n v="0"/>
    <n v="3825"/>
    <n v="63582"/>
    <s v="               "/>
    <s v="               "/>
    <s v="30       "/>
    <s v="320909408 "/>
    <d v="2021-12-13T00:00:00"/>
    <d v="2021-12-28T00:00:00"/>
    <n v="6"/>
    <n v="4"/>
    <s v="3011"/>
    <n v="89301301"/>
    <x v="2"/>
  </r>
  <r>
    <x v="1"/>
    <n v="6"/>
    <s v="320912426 "/>
    <n v="88"/>
    <s v="Štefan František"/>
    <n v="111"/>
    <d v="2020-05-16T00:00:00"/>
    <d v="2020-06-13T00:00:00"/>
    <m/>
    <n v="29"/>
    <n v="8"/>
    <s v="C787"/>
    <s v="K768,E86,Z038,U6975,"/>
    <s v=""/>
    <s v="07-K06"/>
    <s v="07-K06-02"/>
    <s v="Zhoubný novotvar jater, žlučníku a žlučových cest v CVSP u p"/>
    <s v="A"/>
    <m/>
    <s v="02"/>
    <s v="0216"/>
    <s v="2.IK   "/>
    <n v="89301026"/>
    <s v="30"/>
    <s v="3011"/>
    <s v="GER    "/>
    <n v="89301301"/>
    <n v="2"/>
    <n v="4"/>
    <n v="10"/>
    <n v="1"/>
    <n v="2196"/>
    <n v="10568"/>
    <n v="0.44590000000000002"/>
    <n v="2.93E-2"/>
    <n v="0.47520000000000001"/>
    <n v="1.7166999999999999"/>
    <n v="2.93E-2"/>
    <n v="1.746"/>
    <n v="63923"/>
    <m/>
    <n v="0"/>
    <n v="407"/>
    <n v="0"/>
    <n v="0"/>
    <n v="6000"/>
    <n v="63937"/>
    <s v="               "/>
    <s v="               "/>
    <s v="02       "/>
    <s v="320912426 "/>
    <d v="2020-05-22T00:00:00"/>
    <d v="2020-06-13T00:00:00"/>
    <n v="6"/>
    <n v="8"/>
    <s v="3011"/>
    <n v="89301301"/>
    <x v="6"/>
  </r>
  <r>
    <x v="3"/>
    <n v="8"/>
    <s v="321009407 "/>
    <n v="91"/>
    <s v="Řezníček Miloslav"/>
    <n v="111"/>
    <d v="2023-07-12T00:00:00"/>
    <d v="2023-08-21T00:00:00"/>
    <m/>
    <n v="41"/>
    <n v="4"/>
    <s v="N390"/>
    <s v="N183,E117,B378,I482,D649,"/>
    <s v="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2.2694000000000001"/>
    <n v="7.1599999999999997E-2"/>
    <n v="2.3410000000000002"/>
    <n v="92719"/>
    <m/>
    <n v="0"/>
    <n v="4414"/>
    <n v="5330"/>
    <n v="0"/>
    <n v="6000"/>
    <n v="99191"/>
    <s v="               "/>
    <s v="               "/>
    <s v="02       "/>
    <s v="321009407 "/>
    <d v="2023-07-14T00:00:00"/>
    <d v="2023-08-21T00:00:00"/>
    <n v="6"/>
    <n v="4"/>
    <s v="3011"/>
    <n v="89301301"/>
    <x v="6"/>
  </r>
  <r>
    <x v="4"/>
    <n v="2"/>
    <s v="321009438 "/>
    <n v="90"/>
    <s v="Haberland Petr"/>
    <n v="111"/>
    <d v="2022-01-29T00:00:00"/>
    <d v="2022-02-14T00:00:00"/>
    <m/>
    <n v="17"/>
    <n v="4"/>
    <s v="E114"/>
    <s v="U071,Z290,J128,"/>
    <s v=""/>
    <s v="10-K04"/>
    <s v="10-K04-01"/>
    <s v="Diabetes mellitus u pacientů s CC=4"/>
    <s v="A"/>
    <s v="Covid,"/>
    <s v="03"/>
    <s v="0312"/>
    <s v="3.IK   "/>
    <n v="89301031"/>
    <s v="01"/>
    <s v="0112"/>
    <s v="1IK    "/>
    <n v="89301011"/>
    <n v="5"/>
    <n v="13"/>
    <n v="27"/>
    <n v="1"/>
    <n v="4205"/>
    <n v="13631"/>
    <n v="1.7383999999999999"/>
    <n v="5.62E-2"/>
    <n v="1.7946"/>
    <n v="1.7383999999999999"/>
    <n v="0"/>
    <n v="1.7383999999999999"/>
    <n v="42780"/>
    <m/>
    <n v="0"/>
    <n v="0"/>
    <n v="0"/>
    <n v="0"/>
    <n v="3300"/>
    <n v="41802"/>
    <s v="               "/>
    <s v="               "/>
    <s v="03       "/>
    <s v="321009438 "/>
    <d v="2022-02-01T00:00:00"/>
    <d v="2022-02-13T00:00:00"/>
    <n v="6"/>
    <n v="3"/>
    <s v="3011"/>
    <n v="89301301"/>
    <x v="10"/>
  </r>
  <r>
    <x v="0"/>
    <n v="1"/>
    <s v="321011672 "/>
    <n v="87"/>
    <s v="Večeřa Josef"/>
    <n v="201"/>
    <d v="2018-11-30T00:00:00"/>
    <d v="2019-01-10T00:00:00"/>
    <n v="18"/>
    <n v="42"/>
    <n v="4"/>
    <s v="S0650"/>
    <s v="W1999,I251,D683,S0610,J209,I480,"/>
    <s v="56151,56119,56117,65513,99980,"/>
    <s v="00-M01"/>
    <s v="00-M01-01"/>
    <s v="Velký kardiochirurgický výkon a jiné vysoce ekonomicky nároč"/>
    <s v="A"/>
    <m/>
    <s v="06"/>
    <s v="0631"/>
    <s v="NCHIR  "/>
    <n v="89301063"/>
    <s v="30"/>
    <s v="3011"/>
    <s v="GER    "/>
    <n v="89301301"/>
    <n v="7"/>
    <n v="22"/>
    <n v="39"/>
    <n v="80005"/>
    <n v="240014"/>
    <n v="510405"/>
    <n v="12.8599"/>
    <n v="3.2052"/>
    <n v="16.065100000000001"/>
    <n v="13.912100000000001"/>
    <n v="0.70199999999999996"/>
    <n v="14.614100000000001"/>
    <n v="476650"/>
    <n v="370905"/>
    <n v="0"/>
    <n v="2682"/>
    <n v="13353"/>
    <n v="576"/>
    <n v="2550"/>
    <n v="448146"/>
    <s v="               "/>
    <s v="               "/>
    <s v="         "/>
    <s v="321011672 "/>
    <d v="2019-01-02T00:00:00"/>
    <d v="2019-01-10T00:00:00"/>
    <n v="6"/>
    <n v="4"/>
    <s v="3011"/>
    <n v="89301301"/>
    <x v="14"/>
  </r>
  <r>
    <x v="2"/>
    <n v="1"/>
    <s v="321024049 "/>
    <n v="89"/>
    <s v="Bočánek Karel"/>
    <n v="111"/>
    <d v="2021-01-08T00:00:00"/>
    <d v="2021-01-25T00:00:00"/>
    <m/>
    <n v="18"/>
    <n v="4"/>
    <s v="I258"/>
    <s v="J128,J157,N390,G20,"/>
    <s v=""/>
    <s v="05-K04"/>
    <s v="05-K04-01"/>
    <s v="Chronická ischemická choroba srdeční v CVSP u pacientů s CC="/>
    <s v="A"/>
    <s v="Covid,"/>
    <s v="30"/>
    <s v="3011"/>
    <s v="GER    "/>
    <n v="89301301"/>
    <s v="03"/>
    <s v="0312"/>
    <s v="3.IK   "/>
    <n v="89301031"/>
    <n v="2"/>
    <n v="6"/>
    <n v="17"/>
    <n v="1"/>
    <n v="2516"/>
    <n v="14155"/>
    <n v="0.90469999999999995"/>
    <n v="3.3599999999999998E-2"/>
    <n v="0.93830000000000002"/>
    <n v="0.98219999999999996"/>
    <n v="3.3599999999999998E-2"/>
    <n v="1.0159"/>
    <n v="59935"/>
    <m/>
    <n v="0"/>
    <n v="940"/>
    <n v="0"/>
    <n v="0"/>
    <n v="2700"/>
    <n v="57581"/>
    <s v="               "/>
    <s v="               "/>
    <s v="03       "/>
    <s v="321024049 "/>
    <d v="2021-01-08T00:00:00"/>
    <d v="2021-01-10T00:00:00"/>
    <n v="3"/>
    <n v="3"/>
    <s v="3011"/>
    <n v="89301301"/>
    <x v="5"/>
  </r>
  <r>
    <x v="1"/>
    <n v="1"/>
    <s v="321101103 "/>
    <n v="88"/>
    <s v="Loos Miroslav"/>
    <n v="111"/>
    <d v="2020-01-06T00:00:00"/>
    <d v="2020-01-31T00:00:00"/>
    <n v="7"/>
    <n v="26"/>
    <n v="1"/>
    <s v="K850"/>
    <s v="J209,I489,D638,E119,"/>
    <s v=""/>
    <s v="07-K02"/>
    <s v="07-K02-03"/>
    <s v="Akutní zánět slinivky břišní u pacientů ve věku 18 a více le"/>
    <s v="A"/>
    <m/>
    <s v="02"/>
    <s v="0213"/>
    <s v="2.IK   "/>
    <n v="89301021"/>
    <s v="30"/>
    <s v="3011"/>
    <s v="GER    "/>
    <n v="89301301"/>
    <n v="3"/>
    <n v="8"/>
    <n v="14"/>
    <n v="1"/>
    <n v="1335"/>
    <n v="5097"/>
    <n v="0.76359999999999995"/>
    <n v="1.78E-2"/>
    <n v="0.78139999999999998"/>
    <n v="1.4508000000000001"/>
    <n v="2.5899999999999999E-2"/>
    <n v="1.4767999999999999"/>
    <n v="107606"/>
    <n v="46788"/>
    <n v="0"/>
    <n v="1794"/>
    <n v="2670"/>
    <n v="0"/>
    <n v="2775"/>
    <n v="104084"/>
    <s v="               "/>
    <s v="               "/>
    <s v="02       "/>
    <s v="321101103 "/>
    <d v="2020-01-21T00:00:00"/>
    <d v="2020-01-31T00:00:00"/>
    <n v="6"/>
    <n v="1"/>
    <s v="3011"/>
    <n v="89301301"/>
    <x v="1"/>
  </r>
  <r>
    <x v="2"/>
    <n v="1"/>
    <s v="321101103 "/>
    <n v="89"/>
    <s v="Loos Miroslav"/>
    <n v="111"/>
    <d v="2020-12-21T00:00:00"/>
    <d v="2021-01-13T00:00:00"/>
    <m/>
    <n v="24"/>
    <n v="5"/>
    <s v="K638"/>
    <s v="U071,Z290,J128,E118,"/>
    <s v=""/>
    <s v="06-K22"/>
    <s v="06-K22-01"/>
    <s v="Jiné onemocnění trávicí soustavy u pacientů s CC=3-4"/>
    <s v="A"/>
    <s v="Covid,"/>
    <s v="02"/>
    <s v="0213"/>
    <s v="2.IK   "/>
    <n v="89301021"/>
    <s v="30"/>
    <s v="3011"/>
    <s v="GER    "/>
    <n v="89301301"/>
    <n v="3"/>
    <n v="10"/>
    <n v="23"/>
    <n v="1"/>
    <n v="3584"/>
    <n v="16076"/>
    <n v="1.2322"/>
    <n v="4.7899999999999998E-2"/>
    <n v="1.2801"/>
    <n v="1.3061"/>
    <n v="4.7899999999999998E-2"/>
    <n v="1.3540000000000001"/>
    <n v="78920"/>
    <m/>
    <n v="0"/>
    <n v="2145"/>
    <n v="0"/>
    <n v="0"/>
    <n v="18075"/>
    <n v="91248"/>
    <s v="               "/>
    <s v="               "/>
    <s v="30       "/>
    <s v="321101103 "/>
    <d v="2020-12-29T00:00:00"/>
    <d v="2021-01-13T00:00:00"/>
    <n v="6"/>
    <n v="5"/>
    <s v="3011"/>
    <n v="89301301"/>
    <x v="1"/>
  </r>
  <r>
    <x v="3"/>
    <n v="6"/>
    <s v="321101103 "/>
    <n v="91"/>
    <s v="Loos Miroslav"/>
    <n v="111"/>
    <d v="2023-05-16T00:00:00"/>
    <d v="2023-06-27T00:00:00"/>
    <m/>
    <n v="43"/>
    <n v="2"/>
    <s v="D649"/>
    <s v="K625,E86,K638,E118,"/>
    <s v=""/>
    <s v="16-K02"/>
    <s v="16-K02-03"/>
    <s v="Anémie u pacientů s CC=0"/>
    <s v="A"/>
    <m/>
    <s v="02"/>
    <s v="0213"/>
    <s v="2.IK   "/>
    <n v="89301021"/>
    <s v="30"/>
    <s v="3011"/>
    <s v="GER    "/>
    <n v="89301301"/>
    <n v="2"/>
    <n v="5"/>
    <n v="10"/>
    <n v="1"/>
    <n v="8703"/>
    <n v="21609"/>
    <n v="0.46679999999999999"/>
    <n v="0.1162"/>
    <n v="0.58299999999999996"/>
    <n v="2.3153000000000001"/>
    <n v="0.1162"/>
    <n v="2.4315000000000002"/>
    <n v="111294"/>
    <m/>
    <n v="0"/>
    <n v="1432"/>
    <n v="7204"/>
    <n v="0"/>
    <n v="6300"/>
    <n v="115100"/>
    <s v="               "/>
    <s v="               "/>
    <s v="30       "/>
    <s v="321101103 "/>
    <d v="2023-05-30T00:00:00"/>
    <d v="2023-06-27T00:00:00"/>
    <n v="6"/>
    <n v="2"/>
    <s v="3011"/>
    <n v="89301301"/>
    <x v="1"/>
  </r>
  <r>
    <x v="4"/>
    <n v="9"/>
    <s v="321109421 "/>
    <n v="90"/>
    <s v="Skoumal Karel"/>
    <n v="111"/>
    <d v="2022-08-06T00:00:00"/>
    <d v="2022-09-08T00:00:00"/>
    <m/>
    <n v="34"/>
    <n v="4"/>
    <s v="G549"/>
    <s v="N309,E86,I10,N40,I442,"/>
    <s v=""/>
    <s v="01-K08"/>
    <s v="01-K08-01"/>
    <s v="Neuropatie a onemocnění motoneuronu u pacientů s CC=1-4"/>
    <s v="A"/>
    <m/>
    <s v="02"/>
    <s v="0213"/>
    <s v="2.IK   "/>
    <n v="89301021"/>
    <s v="30"/>
    <s v="3011"/>
    <s v="GER    "/>
    <n v="89301301"/>
    <n v="3"/>
    <n v="10"/>
    <n v="22"/>
    <n v="1"/>
    <n v="1039"/>
    <n v="5753"/>
    <n v="1.2258"/>
    <n v="1.3899999999999999E-2"/>
    <n v="1.2397"/>
    <n v="2.1084000000000001"/>
    <n v="1.3899999999999999E-2"/>
    <n v="2.1223000000000001"/>
    <n v="91713"/>
    <m/>
    <n v="0"/>
    <n v="2213"/>
    <n v="0"/>
    <n v="0"/>
    <n v="4950"/>
    <n v="89704"/>
    <s v="               "/>
    <s v="               "/>
    <s v="30       "/>
    <s v="321109421 "/>
    <d v="2022-08-12T00:00:00"/>
    <d v="2022-09-08T00:00:00"/>
    <n v="6"/>
    <n v="4"/>
    <s v="3011"/>
    <n v="89301301"/>
    <x v="1"/>
  </r>
  <r>
    <x v="4"/>
    <n v="5"/>
    <s v="321129431 "/>
    <n v="90"/>
    <s v="Bořuta Jiří"/>
    <n v="111"/>
    <d v="2022-04-27T00:00:00"/>
    <d v="2022-05-14T00:00:00"/>
    <n v="1"/>
    <n v="18"/>
    <n v="8"/>
    <s v="C679"/>
    <s v="D62,I500,N184,E43,I489,J189,"/>
    <s v="76555,76557,"/>
    <s v="11-M06"/>
    <s v="11-M06-01"/>
    <s v="Transuretrální resekce močového měchýře u pacientů s CC=3-4"/>
    <s v="D"/>
    <m/>
    <s v="12"/>
    <s v="1211"/>
    <s v="URO    "/>
    <n v="89301121"/>
    <s v="30"/>
    <s v="3011"/>
    <s v="GER    "/>
    <n v="89301301"/>
    <n v="3"/>
    <n v="10"/>
    <n v="20"/>
    <n v="1"/>
    <n v="10202"/>
    <n v="50567"/>
    <n v="1.5989"/>
    <n v="0.13619999999999999"/>
    <n v="1.7351000000000001"/>
    <n v="1.5989"/>
    <n v="0.13619999999999999"/>
    <n v="1.7351000000000001"/>
    <n v="52147"/>
    <n v="6692"/>
    <n v="0"/>
    <n v="163"/>
    <n v="11723"/>
    <n v="453"/>
    <n v="2025"/>
    <n v="61296"/>
    <s v="12,            "/>
    <s v="               "/>
    <s v="12       "/>
    <s v="321129431 "/>
    <d v="2022-05-12T00:00:00"/>
    <d v="2022-05-14T00:00:00"/>
    <n v="6"/>
    <n v="8"/>
    <s v="3011"/>
    <n v="89301301"/>
    <x v="36"/>
  </r>
  <r>
    <x v="2"/>
    <n v="10"/>
    <s v="321218023 "/>
    <n v="89"/>
    <s v="Novák Vladimír"/>
    <n v="201"/>
    <d v="2021-09-22T00:00:00"/>
    <d v="2021-10-06T00:00:00"/>
    <m/>
    <n v="15"/>
    <n v="3"/>
    <s v="S7200"/>
    <s v="W0100,D62,D469,I10,N40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3.1E-2"/>
    <n v="1.3043"/>
    <n v="31077"/>
    <m/>
    <n v="0"/>
    <n v="0"/>
    <n v="2739"/>
    <n v="0"/>
    <n v="2100"/>
    <n v="32808"/>
    <s v="26,            "/>
    <s v="               "/>
    <s v="30       "/>
    <s v="321218023 "/>
    <d v="2021-09-22T00:00:00"/>
    <d v="2021-10-06T00:00:00"/>
    <n v="6"/>
    <n v="3"/>
    <s v="3011"/>
    <n v="89301301"/>
    <x v="37"/>
  </r>
  <r>
    <x v="2"/>
    <n v="10"/>
    <s v="321218023 "/>
    <n v="89"/>
    <s v="Novák Vladimír"/>
    <n v="201"/>
    <d v="2021-10-06T00:00:00"/>
    <d v="2021-10-20T00:00:00"/>
    <m/>
    <n v="15"/>
    <n v="1"/>
    <s v="Z501"/>
    <s v="S7200,Z966,U5010,"/>
    <s v=""/>
    <s v="24-M07"/>
    <s v="24-M07-02"/>
    <s v="Akutní rehabilitace pro ostatní onemocnění - 13-18 rehabilit"/>
    <s v="A"/>
    <m/>
    <s v="26"/>
    <s v="2611"/>
    <s v="REH    "/>
    <n v="89301261"/>
    <s v="26"/>
    <s v="2611"/>
    <s v="REH    "/>
    <n v="89301261"/>
    <n v="6"/>
    <n v="19"/>
    <n v="25"/>
    <n v="1"/>
    <n v="10"/>
    <n v="1010"/>
    <n v="1.5729"/>
    <n v="1E-4"/>
    <n v="1.573"/>
    <n v="1.5729"/>
    <n v="0"/>
    <n v="1.5729"/>
    <n v="71665"/>
    <m/>
    <n v="0"/>
    <n v="0"/>
    <n v="0"/>
    <n v="0"/>
    <n v="1050"/>
    <n v="65548"/>
    <s v="26,            "/>
    <s v="               "/>
    <s v="26       "/>
    <s v="321218023 "/>
    <d v="2021-09-22T00:00:00"/>
    <d v="2021-10-06T00:00:00"/>
    <n v="6"/>
    <n v="3"/>
    <s v="3011"/>
    <n v="89301301"/>
    <x v="37"/>
  </r>
  <r>
    <x v="2"/>
    <n v="9"/>
    <s v="321224454 "/>
    <n v="89"/>
    <s v="Vrtěl Jaroslav"/>
    <n v="111"/>
    <d v="2021-08-27T00:00:00"/>
    <d v="2021-09-08T00:00:00"/>
    <m/>
    <n v="13"/>
    <n v="4"/>
    <s v="M5456"/>
    <s v="S7200,W0001,J449,U5030,U5111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0.57989999999999997"/>
    <n v="0"/>
    <n v="0.57989999999999997"/>
    <n v="30783"/>
    <m/>
    <n v="0"/>
    <n v="0"/>
    <n v="0"/>
    <n v="0"/>
    <n v="2700"/>
    <n v="30404"/>
    <s v="               "/>
    <s v="               "/>
    <s v="17       "/>
    <s v="321224454 "/>
    <d v="2021-08-30T00:00:00"/>
    <d v="2021-09-08T00:00:00"/>
    <n v="6"/>
    <n v="4"/>
    <s v="3011"/>
    <n v="89301301"/>
    <x v="11"/>
  </r>
  <r>
    <x v="0"/>
    <n v="5"/>
    <s v="325101453 "/>
    <n v="86"/>
    <s v="Skýpalová Blažena"/>
    <n v="111"/>
    <d v="2019-04-22T00:00:00"/>
    <d v="2019-05-17T00:00:00"/>
    <n v="2"/>
    <n v="26"/>
    <n v="4"/>
    <s v="S7240"/>
    <s v="W1999,E039,I10,E789,D62,"/>
    <s v="53469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3959000000000001"/>
    <n v="0.38679999999999998"/>
    <n v="2.7827000000000002"/>
    <n v="85870"/>
    <n v="13352"/>
    <n v="0"/>
    <n v="40"/>
    <n v="11471"/>
    <n v="29756"/>
    <n v="3450"/>
    <n v="122000"/>
    <s v="               "/>
    <s v="31,            "/>
    <s v="31       "/>
    <s v="325101453 "/>
    <d v="2019-04-24T00:00:00"/>
    <d v="2019-05-17T00:00:00"/>
    <n v="6"/>
    <n v="4"/>
    <s v="3011"/>
    <n v="89301301"/>
    <x v="3"/>
  </r>
  <r>
    <x v="0"/>
    <n v="7"/>
    <s v="325102428 "/>
    <n v="86"/>
    <s v="Petrová Věra"/>
    <n v="201"/>
    <d v="2019-07-05T00:00:00"/>
    <d v="2019-07-31T00:00:00"/>
    <n v="4"/>
    <n v="27"/>
    <n v="8"/>
    <s v="D62"/>
    <s v="D683,I489,N309,I509,I10,"/>
    <s v=""/>
    <s v="16-K02"/>
    <s v="16-K02-02"/>
    <s v="Anémie u pacientů s CC=1-2"/>
    <s v="A"/>
    <m/>
    <s v="02"/>
    <s v="0231"/>
    <s v="2.IK   "/>
    <n v="89301023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4547000000000001"/>
    <n v="0.13100000000000001"/>
    <n v="1.5858000000000001"/>
    <n v="83957"/>
    <n v="21936"/>
    <n v="0"/>
    <n v="109"/>
    <n v="12166"/>
    <n v="0"/>
    <n v="4125"/>
    <n v="91961"/>
    <s v="               "/>
    <s v="               "/>
    <s v="02       "/>
    <s v="325102428 "/>
    <d v="2019-07-12T00:00:00"/>
    <d v="2019-07-31T00:00:00"/>
    <n v="6"/>
    <n v="8"/>
    <s v="3011"/>
    <n v="89301301"/>
    <x v="1"/>
  </r>
  <r>
    <x v="0"/>
    <n v="2"/>
    <s v="325118401 "/>
    <n v="86"/>
    <s v="Nepustilová Libuše"/>
    <n v="111"/>
    <d v="2019-01-18T00:00:00"/>
    <d v="2019-02-12T00:00:00"/>
    <m/>
    <n v="26"/>
    <n v="2"/>
    <s v="I509"/>
    <s v="I489,J209,N300,N183,E890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5048999999999999"/>
    <n v="0"/>
    <n v="1.5048999999999999"/>
    <n v="58949"/>
    <m/>
    <n v="0"/>
    <n v="0"/>
    <n v="0"/>
    <n v="0"/>
    <n v="3750"/>
    <n v="56804"/>
    <s v="               "/>
    <s v="               "/>
    <s v="02       "/>
    <s v="325118401 "/>
    <d v="2019-01-25T00:00:00"/>
    <d v="2019-02-12T00:00:00"/>
    <n v="6"/>
    <n v="2"/>
    <s v="3011"/>
    <n v="89301301"/>
    <x v="6"/>
  </r>
  <r>
    <x v="1"/>
    <n v="3"/>
    <s v="325118401 "/>
    <n v="87"/>
    <s v="Nepustilová Libuše"/>
    <n v="111"/>
    <d v="2020-02-18T00:00:00"/>
    <d v="2020-03-12T00:00:00"/>
    <n v="3"/>
    <n v="24"/>
    <n v="2"/>
    <s v="N10"/>
    <s v="I500,I058,I480,N183,K861,E034,"/>
    <s v=""/>
    <s v="11-K01"/>
    <s v="11-K01-02"/>
    <s v="Záněty močových cest u pacientů s CC=1-2"/>
    <s v="A"/>
    <m/>
    <s v="03"/>
    <s v="0311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2202999999999999"/>
    <n v="3.2800000000000003E-2"/>
    <n v="1.2531000000000001"/>
    <n v="75597"/>
    <n v="20058"/>
    <n v="0"/>
    <n v="983"/>
    <n v="0"/>
    <n v="0"/>
    <n v="3000"/>
    <n v="72020"/>
    <s v="               "/>
    <s v="               "/>
    <s v="03       "/>
    <s v="325118401 "/>
    <d v="2020-02-28T00:00:00"/>
    <d v="2020-03-12T00:00:00"/>
    <n v="6"/>
    <n v="2"/>
    <s v="3011"/>
    <n v="89301301"/>
    <x v="9"/>
  </r>
  <r>
    <x v="1"/>
    <n v="10"/>
    <s v="325118401 "/>
    <n v="87"/>
    <s v="Nepustilová Libuše"/>
    <n v="111"/>
    <d v="2020-10-03T00:00:00"/>
    <d v="2020-10-13T00:00:00"/>
    <m/>
    <n v="11"/>
    <n v="5"/>
    <s v="N10"/>
    <s v="E86,U071,J068,I509,N183,"/>
    <s v=""/>
    <s v="11-K01"/>
    <s v="11-K01-04"/>
    <s v="Záněty močových cest u pacientů ve věku 18 a více let s CC=0"/>
    <s v="A"/>
    <m/>
    <s v="03"/>
    <s v="0311"/>
    <s v="3.IK   "/>
    <n v="89301031"/>
    <s v="30"/>
    <s v="3011"/>
    <s v="GER    "/>
    <n v="89301301"/>
    <n v="2"/>
    <n v="6"/>
    <n v="13"/>
    <n v="1"/>
    <n v="1024"/>
    <n v="3683"/>
    <n v="0.55759999999999998"/>
    <n v="1.37E-2"/>
    <n v="0.57130000000000003"/>
    <n v="0.55759999999999998"/>
    <n v="8.2799999999999999E-2"/>
    <n v="0.64039999999999997"/>
    <n v="42813"/>
    <m/>
    <n v="0"/>
    <n v="5875"/>
    <n v="0"/>
    <n v="1854"/>
    <n v="1800"/>
    <n v="48060"/>
    <s v="               "/>
    <s v="               "/>
    <s v="30       "/>
    <s v="325118401 "/>
    <d v="2020-10-12T00:00:00"/>
    <d v="2020-10-13T00:00:00"/>
    <n v="6"/>
    <n v="5"/>
    <s v="3011"/>
    <n v="89301301"/>
    <x v="9"/>
  </r>
  <r>
    <x v="2"/>
    <n v="12"/>
    <s v="325118707 "/>
    <n v="88"/>
    <s v="Granátová Margita"/>
    <n v="111"/>
    <d v="2021-11-29T00:00:00"/>
    <d v="2021-12-05T00:00:00"/>
    <m/>
    <n v="7"/>
    <n v="8"/>
    <s v="J128"/>
    <s v="U071,Z290,E86,N309,I25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3527"/>
    <m/>
    <n v="0"/>
    <n v="151"/>
    <n v="0"/>
    <n v="0"/>
    <n v="1350"/>
    <n v="22675"/>
    <s v="               "/>
    <s v="               "/>
    <s v="30       "/>
    <s v="325118707 "/>
    <d v="2021-11-29T00:00:00"/>
    <d v="2021-12-05T00:00:00"/>
    <n v="1"/>
    <n v="8"/>
    <s v="3011"/>
    <n v="89301301"/>
    <x v="5"/>
  </r>
  <r>
    <x v="3"/>
    <n v="10"/>
    <s v="325128953 "/>
    <n v="90"/>
    <s v="Vojíková Jarmila"/>
    <n v="111"/>
    <d v="2023-10-15T00:00:00"/>
    <d v="2023-10-31T00:00:00"/>
    <m/>
    <n v="17"/>
    <n v="4"/>
    <s v="E86"/>
    <s v="E441,E538,E02,B029,"/>
    <s v=""/>
    <s v="10-K14"/>
    <s v="10-K14-02"/>
    <s v="Dehydratace u pacientů ve věku 65 a více let s CC=2-3"/>
    <s v="A"/>
    <m/>
    <s v="02"/>
    <s v="0216"/>
    <s v="2.IK   "/>
    <n v="89301026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55163"/>
    <m/>
    <n v="0"/>
    <n v="0"/>
    <n v="0"/>
    <n v="0"/>
    <n v="3600"/>
    <n v="53246"/>
    <s v="               "/>
    <s v="               "/>
    <s v="02       "/>
    <s v="325128953 "/>
    <d v="2023-10-16T00:00:00"/>
    <d v="2023-10-31T00:00:00"/>
    <n v="6"/>
    <n v="4"/>
    <s v="3011"/>
    <n v="89301301"/>
    <x v="6"/>
  </r>
  <r>
    <x v="3"/>
    <n v="5"/>
    <s v="325130470 "/>
    <n v="90"/>
    <s v="Spáčilová Božena"/>
    <n v="111"/>
    <d v="2023-04-24T00:00:00"/>
    <d v="2023-05-31T00:00:00"/>
    <n v="11"/>
    <n v="38"/>
    <n v="4"/>
    <s v="S7210"/>
    <s v="W0199,S3250,I480,D62,N309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4.2827000000000002"/>
    <n v="0.57350000000000001"/>
    <n v="4.8562000000000003"/>
    <n v="174171"/>
    <n v="73656"/>
    <n v="0"/>
    <n v="3345"/>
    <n v="9248"/>
    <n v="10920"/>
    <n v="3900"/>
    <n v="184166"/>
    <s v="               "/>
    <s v="31,            "/>
    <s v="31       "/>
    <s v="325130470 "/>
    <d v="2023-05-05T00:00:00"/>
    <d v="2023-05-31T00:00:00"/>
    <n v="6"/>
    <n v="4"/>
    <s v="3011"/>
    <n v="89301301"/>
    <x v="3"/>
  </r>
  <r>
    <x v="2"/>
    <n v="2"/>
    <s v="325201041 "/>
    <n v="88"/>
    <s v="Petrželová Jindřiška"/>
    <n v="211"/>
    <d v="2021-02-19T00:00:00"/>
    <d v="2021-02-23T00:00:00"/>
    <m/>
    <n v="5"/>
    <n v="4"/>
    <s v="S7200"/>
    <s v="W0101,J068,U071,Z290,"/>
    <s v=""/>
    <s v="08-K12"/>
    <s v="08-K12-01"/>
    <s v="Poranění pánve a stehna v CVSP u pacientů ve věku 16 a více "/>
    <s v="A"/>
    <s v="Covid,"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22030"/>
    <m/>
    <n v="0"/>
    <n v="0"/>
    <n v="0"/>
    <n v="0"/>
    <n v="600"/>
    <n v="20427"/>
    <s v="               "/>
    <s v="               "/>
    <s v="30       "/>
    <s v="325201041 "/>
    <d v="2021-02-19T00:00:00"/>
    <d v="2021-02-23T00:00:00"/>
    <n v="6"/>
    <n v="4"/>
    <s v="3011"/>
    <n v="89301301"/>
    <x v="13"/>
  </r>
  <r>
    <x v="0"/>
    <n v="6"/>
    <s v="325204485 "/>
    <n v="86"/>
    <s v="Hudcová Maria"/>
    <n v="111"/>
    <d v="2019-04-27T00:00:00"/>
    <d v="2019-06-10T00:00:00"/>
    <n v="1"/>
    <n v="45"/>
    <n v="1"/>
    <s v="S7200"/>
    <s v="W1809,I672,I119,"/>
    <s v="91810,91829,91819,91827,66610,"/>
    <s v="08-I05"/>
    <s v="08-I05-04"/>
    <s v="Implantace necementované totální endoprotézy kyčle"/>
    <s v="D"/>
    <s v="TEP-Kycel,"/>
    <s v="11"/>
    <s v="1111"/>
    <s v="ORT    "/>
    <n v="89301111"/>
    <s v="30"/>
    <s v="3011"/>
    <s v="GER    "/>
    <n v="89301301"/>
    <n v="3"/>
    <n v="10"/>
    <n v="14"/>
    <n v="25560"/>
    <n v="76681"/>
    <n v="127768"/>
    <n v="1.4205000000000001"/>
    <n v="1.024"/>
    <n v="2.4445000000000001"/>
    <n v="4.0625999999999998"/>
    <n v="0.74560000000000004"/>
    <n v="4.8082000000000003"/>
    <n v="116864"/>
    <n v="11905"/>
    <n v="0"/>
    <n v="40"/>
    <n v="0"/>
    <n v="13702"/>
    <n v="6150"/>
    <n v="125069"/>
    <s v="11,            "/>
    <s v="11,            "/>
    <s v="11       "/>
    <s v="325204485 "/>
    <d v="2019-05-16T00:00:00"/>
    <d v="2019-06-10T00:00:00"/>
    <n v="6"/>
    <n v="1"/>
    <s v="3011"/>
    <n v="89301301"/>
    <x v="7"/>
  </r>
  <r>
    <x v="1"/>
    <n v="7"/>
    <s v="325208110 "/>
    <n v="87"/>
    <s v="Březinová Marie"/>
    <n v="111"/>
    <d v="2020-06-22T00:00:00"/>
    <d v="2020-07-22T00:00:00"/>
    <m/>
    <n v="31"/>
    <n v="4"/>
    <s v="I672"/>
    <s v="S4200,I480,I832,N183,C509,"/>
    <s v=""/>
    <s v="01-K12"/>
    <s v="01-K12-01"/>
    <s v="Jiná cévní onemocnění mozku a míchy v komplexním CVSP"/>
    <s v="A"/>
    <m/>
    <s v="03"/>
    <s v="0311"/>
    <s v="3.IK   "/>
    <n v="8930103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4721000000000002"/>
    <n v="4.7699999999999999E-2"/>
    <n v="2.5198999999999998"/>
    <n v="78045"/>
    <m/>
    <n v="35"/>
    <n v="5438"/>
    <n v="0"/>
    <n v="0"/>
    <n v="6225"/>
    <n v="81938"/>
    <s v="               "/>
    <s v="               "/>
    <s v="03       "/>
    <s v="325208110 "/>
    <d v="2020-06-29T00:00:00"/>
    <d v="2020-07-22T00:00:00"/>
    <n v="6"/>
    <n v="4"/>
    <s v="3011"/>
    <n v="89301301"/>
    <x v="9"/>
  </r>
  <r>
    <x v="0"/>
    <n v="2"/>
    <s v="325229405 "/>
    <n v="87"/>
    <s v="Hrbáčková Jiřina"/>
    <n v="111"/>
    <d v="2019-01-20T00:00:00"/>
    <d v="2019-02-12T00:00:00"/>
    <m/>
    <n v="24"/>
    <n v="1"/>
    <s v="M5456"/>
    <s v="M8000,I119,M169,I350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1597999999999999"/>
    <n v="0"/>
    <n v="1.1597999999999999"/>
    <n v="52915"/>
    <m/>
    <n v="0"/>
    <n v="0"/>
    <n v="0"/>
    <n v="0"/>
    <n v="3450"/>
    <n v="51073"/>
    <s v="               "/>
    <s v="               "/>
    <s v="30       "/>
    <s v="325229405 "/>
    <d v="2019-01-24T00:00:00"/>
    <d v="2019-02-12T00:00:00"/>
    <n v="6"/>
    <n v="1"/>
    <s v="3011"/>
    <n v="89301301"/>
    <x v="11"/>
  </r>
  <r>
    <x v="0"/>
    <n v="10"/>
    <s v="325302449 "/>
    <n v="86"/>
    <s v="Kvapilová Františka"/>
    <n v="111"/>
    <d v="2019-10-04T00:00:00"/>
    <d v="2019-10-30T00:00:00"/>
    <n v="4"/>
    <n v="27"/>
    <n v="4"/>
    <s v="T848"/>
    <s v="Y792,T844,I119,N390,F011,"/>
    <s v="91814,91829,91819,91827,90942,66617,"/>
    <s v="08-I05"/>
    <s v="08-I05-02"/>
    <s v="Reimplantace endoprotézy kyčle"/>
    <s v="D"/>
    <s v="TEP-Kycel,"/>
    <s v="11"/>
    <s v="1111"/>
    <s v="ORT    "/>
    <n v="89301111"/>
    <s v="30"/>
    <s v="3011"/>
    <s v="GER    "/>
    <n v="89301301"/>
    <n v="5"/>
    <n v="14"/>
    <n v="26"/>
    <n v="31422"/>
    <n v="94267"/>
    <n v="190642"/>
    <n v="2.2585000000000002"/>
    <n v="1.2588999999999999"/>
    <n v="3.5173999999999999"/>
    <n v="2.3553000000000002"/>
    <n v="0.86180000000000001"/>
    <n v="3.2170999999999998"/>
    <n v="101503"/>
    <n v="21936"/>
    <n v="0"/>
    <n v="857"/>
    <n v="2670"/>
    <n v="12357"/>
    <n v="2925"/>
    <n v="110161"/>
    <s v="11,            "/>
    <s v="11,            "/>
    <s v="11       "/>
    <s v="325302449 "/>
    <d v="2019-10-23T00:00:00"/>
    <d v="2019-10-30T00:00:00"/>
    <n v="6"/>
    <n v="4"/>
    <s v="3011"/>
    <n v="89301301"/>
    <x v="7"/>
  </r>
  <r>
    <x v="2"/>
    <n v="11"/>
    <s v="325304414 "/>
    <n v="88"/>
    <s v="Hrabalová Květoslava"/>
    <n v="111"/>
    <d v="2021-10-26T00:00:00"/>
    <d v="2021-11-09T00:00:00"/>
    <m/>
    <n v="15"/>
    <n v="4"/>
    <s v="N309"/>
    <s v="U071,J189,L899,B379,E86,"/>
    <s v=""/>
    <s v="11-K01"/>
    <s v="11-K01-01"/>
    <s v="Záněty močových cest u pacientů s CC=3-4"/>
    <s v="A"/>
    <s v="Covid,"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61892"/>
    <m/>
    <n v="0"/>
    <n v="1132"/>
    <n v="0"/>
    <n v="0"/>
    <n v="2475"/>
    <n v="59309"/>
    <s v="               "/>
    <s v="               "/>
    <s v="30       "/>
    <s v="325304414 "/>
    <d v="2021-11-04T00:00:00"/>
    <d v="2021-11-09T00:00:00"/>
    <n v="6"/>
    <n v="4"/>
    <s v="3011"/>
    <n v="89301301"/>
    <x v="6"/>
  </r>
  <r>
    <x v="4"/>
    <n v="2"/>
    <s v="325308449 "/>
    <n v="90"/>
    <s v="Vaidová Kornelie"/>
    <n v="111"/>
    <d v="2022-02-13T00:00:00"/>
    <d v="2022-02-24T00:00:00"/>
    <m/>
    <n v="12"/>
    <n v="5"/>
    <s v="K296"/>
    <s v="N300,E86,E876,E878,U071,Z290,"/>
    <s v=""/>
    <s v="06-K04"/>
    <s v="06-K04-02"/>
    <s v="Peptický vřed a zánět žaludku s perforací nebo krvácením neb"/>
    <s v="A"/>
    <s v="Covid,"/>
    <s v="02"/>
    <s v="0213"/>
    <s v="2.IK   "/>
    <n v="89301021"/>
    <s v="30"/>
    <s v="3011"/>
    <s v="GER    "/>
    <n v="89301301"/>
    <n v="2"/>
    <n v="7"/>
    <n v="14"/>
    <n v="1"/>
    <n v="6344"/>
    <n v="19757"/>
    <n v="0.86129999999999995"/>
    <n v="8.4699999999999998E-2"/>
    <n v="0.94599999999999995"/>
    <n v="0.86129999999999995"/>
    <n v="8.4699999999999998E-2"/>
    <n v="0.94599999999999995"/>
    <n v="48491"/>
    <m/>
    <n v="0"/>
    <n v="0"/>
    <n v="0"/>
    <n v="2546"/>
    <n v="2250"/>
    <n v="48437"/>
    <s v="               "/>
    <s v="               "/>
    <s v="02       "/>
    <s v="325308449 "/>
    <d v="2022-02-16T00:00:00"/>
    <d v="2022-02-24T00:00:00"/>
    <n v="6"/>
    <n v="5"/>
    <s v="3011"/>
    <n v="89301301"/>
    <x v="1"/>
  </r>
  <r>
    <x v="0"/>
    <n v="6"/>
    <s v="325311457 "/>
    <n v="86"/>
    <s v="Handlová Olga"/>
    <n v="111"/>
    <d v="2019-06-03T00:00:00"/>
    <d v="2019-06-27T00:00:00"/>
    <n v="4"/>
    <n v="25"/>
    <n v="7"/>
    <s v="I214"/>
    <s v="I500,N309,E86,G20,"/>
    <s v="15960,"/>
    <s v="05-K03"/>
    <s v="05-K03-02"/>
    <s v="Akutní koronární syndrom v CVSP u pacientů s CC=1-2"/>
    <s v="A"/>
    <m/>
    <s v="03"/>
    <s v="0311"/>
    <s v="3.IK   "/>
    <n v="89301031"/>
    <s v="02"/>
    <s v="0231"/>
    <s v="2.IK   "/>
    <n v="89301023"/>
    <n v="2"/>
    <n v="6"/>
    <n v="15"/>
    <n v="1"/>
    <n v="1418"/>
    <n v="7454"/>
    <n v="0.87109999999999999"/>
    <n v="1.89E-2"/>
    <n v="0.89"/>
    <n v="1.7422"/>
    <n v="1.89E-2"/>
    <n v="1.7611000000000001"/>
    <n v="92527"/>
    <n v="26736"/>
    <n v="0"/>
    <n v="1682"/>
    <n v="0"/>
    <n v="2420"/>
    <n v="3825"/>
    <n v="91201"/>
    <s v="               "/>
    <s v="               "/>
    <s v="02       "/>
    <s v="325311457 "/>
    <d v="2019-06-12T00:00:00"/>
    <d v="2019-06-23T00:00:00"/>
    <n v="6"/>
    <n v="3"/>
    <s v="3011"/>
    <n v="89301301"/>
    <x v="9"/>
  </r>
  <r>
    <x v="0"/>
    <n v="12"/>
    <s v="325321427 "/>
    <n v="86"/>
    <s v="Seifertová Olga"/>
    <n v="111"/>
    <d v="2019-11-29T00:00:00"/>
    <d v="2019-12-18T00:00:00"/>
    <m/>
    <n v="20"/>
    <n v="1"/>
    <s v="N300"/>
    <s v="E86,F011,E039,I10,H911,M5496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0.89219999999999999"/>
    <n v="1.37E-2"/>
    <n v="0.90590000000000004"/>
    <n v="46326"/>
    <m/>
    <n v="0"/>
    <n v="122"/>
    <n v="0"/>
    <n v="0"/>
    <n v="3075"/>
    <n v="44890"/>
    <s v="               "/>
    <s v="               "/>
    <s v="02       "/>
    <s v="325321427 "/>
    <d v="2019-12-05T00:00:00"/>
    <d v="2019-12-18T00:00:00"/>
    <n v="6"/>
    <n v="1"/>
    <s v="3011"/>
    <n v="89301301"/>
    <x v="1"/>
  </r>
  <r>
    <x v="2"/>
    <n v="8"/>
    <s v="325322448 "/>
    <n v="88"/>
    <s v="Staroštíková Ludmila"/>
    <n v="111"/>
    <d v="2021-07-17T00:00:00"/>
    <d v="2021-08-03T00:00:00"/>
    <m/>
    <n v="18"/>
    <n v="4"/>
    <s v="N309"/>
    <s v="E86,I480,D683,F019,D62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0.14680000000000001"/>
    <n v="1.4521999999999999"/>
    <n v="55104"/>
    <m/>
    <n v="0"/>
    <n v="489"/>
    <n v="17238"/>
    <n v="4856"/>
    <n v="2550"/>
    <n v="74726"/>
    <s v="               "/>
    <s v="               "/>
    <s v="02       "/>
    <s v="325322448 "/>
    <d v="2021-07-20T00:00:00"/>
    <d v="2021-08-03T00:00:00"/>
    <n v="6"/>
    <n v="4"/>
    <s v="3011"/>
    <n v="89301301"/>
    <x v="1"/>
  </r>
  <r>
    <x v="1"/>
    <n v="5"/>
    <s v="325324418 "/>
    <n v="87"/>
    <s v="Kučerová Drahomíra"/>
    <n v="201"/>
    <d v="2020-05-08T00:00:00"/>
    <d v="2020-05-22T00:00:00"/>
    <m/>
    <n v="15"/>
    <n v="5"/>
    <s v="F920"/>
    <s v="I480,I259,E86,M2506,N184,E039,"/>
    <s v="66949,"/>
    <s v="19-K02"/>
    <s v="19-K02-03"/>
    <s v="Akutní psychiatrická péče 2-5 dnů pro duševní onemocnění u p"/>
    <s v="H"/>
    <m/>
    <s v="02"/>
    <s v="0213"/>
    <s v="2.IK   "/>
    <n v="89301021"/>
    <s v="30"/>
    <s v="3011"/>
    <s v="GER    "/>
    <n v="89301301"/>
    <n v="3"/>
    <n v="9"/>
    <n v="21"/>
    <n v="1"/>
    <n v="26"/>
    <n v="1026"/>
    <n v="0.71950000000000003"/>
    <n v="2.9999999999999997E-4"/>
    <n v="0.7198"/>
    <n v="0.71950000000000003"/>
    <n v="0"/>
    <n v="0.71950000000000003"/>
    <n v="63887"/>
    <m/>
    <n v="0"/>
    <n v="0"/>
    <n v="0"/>
    <n v="0"/>
    <n v="2100"/>
    <n v="59598"/>
    <s v="               "/>
    <s v="               "/>
    <s v="30       "/>
    <s v="325324418 "/>
    <d v="2020-05-14T00:00:00"/>
    <d v="2020-05-22T00:00:00"/>
    <n v="6"/>
    <n v="5"/>
    <s v="3011"/>
    <n v="89301301"/>
    <x v="1"/>
  </r>
  <r>
    <x v="0"/>
    <n v="1"/>
    <s v="325331144 "/>
    <n v="87"/>
    <s v="Hofírková Marie"/>
    <n v="111"/>
    <d v="2018-12-08T00:00:00"/>
    <d v="2019-01-09T00:00:00"/>
    <n v="3"/>
    <n v="33"/>
    <n v="5"/>
    <s v="S7200"/>
    <s v="W0109,I10,I480,D377,L308,J209,"/>
    <s v="66610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2.6133999999999999"/>
    <n v="0.29559999999999997"/>
    <n v="2.9089999999999998"/>
    <n v="90555"/>
    <n v="16428"/>
    <n v="0"/>
    <n v="1800"/>
    <n v="0"/>
    <n v="13432"/>
    <n v="4350"/>
    <n v="101081"/>
    <s v="               "/>
    <s v="               "/>
    <s v="         "/>
    <s v="325331144 "/>
    <d v="2018-12-18T00:00:00"/>
    <d v="2019-01-09T00:00:00"/>
    <n v="6"/>
    <n v="5"/>
    <s v="3011"/>
    <n v="89301301"/>
    <x v="5"/>
  </r>
  <r>
    <x v="3"/>
    <n v="8"/>
    <s v="325409462 "/>
    <n v="90"/>
    <s v="Rieglová Věra"/>
    <n v="111"/>
    <d v="2023-07-24T00:00:00"/>
    <d v="2023-08-15T00:00:00"/>
    <n v="7"/>
    <n v="23"/>
    <n v="1"/>
    <s v="K625"/>
    <s v="K922,E86,F028,N309,B962,"/>
    <s v=""/>
    <s v="06-K20"/>
    <s v="06-K20-02"/>
    <s v="Krvácení z trávicí soustavy u pacientů s CC=1-2"/>
    <s v="A"/>
    <m/>
    <s v="02"/>
    <s v="0213"/>
    <s v="2.IK   "/>
    <n v="89301021"/>
    <s v="30"/>
    <s v="3011"/>
    <s v="GER    "/>
    <n v="89301301"/>
    <n v="2"/>
    <n v="6"/>
    <n v="14"/>
    <n v="1"/>
    <n v="6337"/>
    <n v="20492"/>
    <n v="0.73929999999999996"/>
    <n v="8.4599999999999995E-2"/>
    <n v="0.82389999999999997"/>
    <n v="1.4047000000000001"/>
    <n v="8.4599999999999995E-2"/>
    <n v="1.4893000000000001"/>
    <n v="96757"/>
    <n v="40872"/>
    <n v="0"/>
    <n v="11569"/>
    <n v="11565"/>
    <n v="0"/>
    <n v="3300"/>
    <n v="113515"/>
    <s v="               "/>
    <s v="               "/>
    <s v="30       "/>
    <s v="325409462 "/>
    <d v="2023-08-02T00:00:00"/>
    <d v="2023-08-15T00:00:00"/>
    <n v="6"/>
    <n v="1"/>
    <s v="3011"/>
    <n v="89301301"/>
    <x v="1"/>
  </r>
  <r>
    <x v="2"/>
    <n v="8"/>
    <s v="325420457 "/>
    <n v="88"/>
    <s v="Bubenková Jana"/>
    <n v="111"/>
    <d v="2021-07-30T00:00:00"/>
    <d v="2021-08-23T00:00:00"/>
    <m/>
    <n v="25"/>
    <n v="1"/>
    <s v="I269"/>
    <s v="N300,I10,I803,E441,"/>
    <s v=""/>
    <s v="04-K05"/>
    <s v="04-K05-03"/>
    <s v="Plicní embolie v CVSP u pacientů bez akutního cor pulmonale "/>
    <s v="A"/>
    <m/>
    <s v="02"/>
    <s v="0216"/>
    <s v="2.IK   "/>
    <n v="89301026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5347999999999999"/>
    <n v="1.4500000000000001E-2"/>
    <n v="1.5492999999999999"/>
    <n v="78257"/>
    <m/>
    <n v="0"/>
    <n v="866"/>
    <n v="0"/>
    <n v="0"/>
    <n v="2625"/>
    <n v="73922"/>
    <s v="               "/>
    <s v="               "/>
    <s v="02       "/>
    <s v="325420457 "/>
    <d v="2021-08-03T00:00:00"/>
    <d v="2021-08-23T00:00:00"/>
    <n v="6"/>
    <n v="1"/>
    <s v="3011"/>
    <n v="89301301"/>
    <x v="6"/>
  </r>
  <r>
    <x v="4"/>
    <n v="3"/>
    <s v="325420457 "/>
    <n v="90"/>
    <s v="Bubenková Jana"/>
    <n v="111"/>
    <d v="2022-03-01T00:00:00"/>
    <d v="2022-03-11T00:00:00"/>
    <n v="2"/>
    <n v="11"/>
    <n v="4"/>
    <s v="S7210"/>
    <s v="W0000,I7020,F019,I10,E785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60314"/>
    <n v="13384"/>
    <n v="0"/>
    <n v="553"/>
    <n v="4492"/>
    <n v="19054"/>
    <n v="1200"/>
    <n v="79581"/>
    <s v="               "/>
    <s v="31,            "/>
    <s v="31       "/>
    <s v="325420457 "/>
    <d v="2022-03-04T00:00:00"/>
    <d v="2022-03-11T00:00:00"/>
    <n v="6"/>
    <n v="4"/>
    <s v="3011"/>
    <n v="89301301"/>
    <x v="0"/>
  </r>
  <r>
    <x v="3"/>
    <n v="9"/>
    <s v="325423410 "/>
    <n v="90"/>
    <s v="Vybíralová Eliška"/>
    <n v="205"/>
    <d v="2023-08-11T00:00:00"/>
    <d v="2023-09-07T00:00:00"/>
    <n v="1"/>
    <n v="28"/>
    <n v="1"/>
    <s v="J068"/>
    <s v="U071,S7200,Z290,"/>
    <s v="91826,91820,91829,91810,66610,"/>
    <s v="03-K02"/>
    <s v="03-K02-02"/>
    <s v="Záněty horních cest dýchacích a hrtanu u pacientů ve věku 65"/>
    <s v="A"/>
    <s v="Remdesivir,TEP,"/>
    <s v="11"/>
    <s v="1112"/>
    <s v="ORT    "/>
    <n v="89301111"/>
    <s v="52"/>
    <s v="5211"/>
    <m/>
    <n v="89301521"/>
    <n v="2"/>
    <n v="6"/>
    <n v="12"/>
    <n v="1"/>
    <n v="664"/>
    <n v="3117"/>
    <n v="0.57650000000000001"/>
    <n v="8.8999999999999999E-3"/>
    <n v="0.58540000000000003"/>
    <n v="1.4988999999999999"/>
    <n v="0.1031"/>
    <n v="1.6020000000000001"/>
    <n v="87798"/>
    <n v="5496"/>
    <n v="0"/>
    <n v="37501"/>
    <n v="2926"/>
    <n v="8778"/>
    <n v="3150"/>
    <n v="131373"/>
    <s v="11,            "/>
    <s v="11,            "/>
    <s v="52       "/>
    <s v="325423410 "/>
    <d v="2023-08-18T00:00:00"/>
    <d v="2023-08-30T00:00:00"/>
    <n v="6"/>
    <n v="3"/>
    <s v="3011"/>
    <n v="89301301"/>
    <x v="7"/>
  </r>
  <r>
    <x v="2"/>
    <n v="11"/>
    <s v="325501449 "/>
    <n v="88"/>
    <s v="Čecháková Věra"/>
    <n v="111"/>
    <d v="2021-09-19T00:00:00"/>
    <d v="2021-11-29T00:00:00"/>
    <m/>
    <n v="72"/>
    <n v="2"/>
    <s v="A047"/>
    <s v="E876,E86,R263,F019,E440,"/>
    <s v=""/>
    <s v="06-K01"/>
    <s v="06-K01-03"/>
    <s v="Klostridiová střevní infekce u pacientů s CC=0-1"/>
    <s v="A"/>
    <m/>
    <s v="02"/>
    <s v="0213"/>
    <s v="2.IK   "/>
    <n v="89301021"/>
    <s v="02"/>
    <s v="0216"/>
    <s v="2.IK   "/>
    <n v="89301026"/>
    <n v="3"/>
    <n v="8"/>
    <n v="17"/>
    <n v="1"/>
    <n v="1460"/>
    <n v="6799"/>
    <n v="0.89710000000000001"/>
    <n v="1.95E-2"/>
    <n v="0.91659999999999997"/>
    <n v="4.1864999999999997"/>
    <n v="1.95E-2"/>
    <n v="4.2060000000000004"/>
    <n v="158818"/>
    <m/>
    <n v="0"/>
    <n v="1831"/>
    <n v="0"/>
    <n v="0"/>
    <n v="15450"/>
    <n v="160217"/>
    <s v="               "/>
    <s v="               "/>
    <s v="02       "/>
    <s v="325501449 "/>
    <d v="2021-09-23T00:00:00"/>
    <d v="2021-11-02T00:00:00"/>
    <n v="6"/>
    <n v="3"/>
    <s v="3011"/>
    <n v="89301301"/>
    <x v="1"/>
  </r>
  <r>
    <x v="2"/>
    <n v="11"/>
    <s v="325507482 "/>
    <n v="88"/>
    <s v="Vacová Marie"/>
    <n v="111"/>
    <d v="2021-09-28T00:00:00"/>
    <d v="2021-11-02T00:00:00"/>
    <m/>
    <n v="36"/>
    <n v="4"/>
    <s v="S3250"/>
    <s v="W0180,I10,I259,N309,E034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1.7726"/>
    <n v="2.5999999999999999E-3"/>
    <n v="1.7751999999999999"/>
    <n v="113273"/>
    <m/>
    <n v="41"/>
    <n v="164"/>
    <n v="0"/>
    <n v="0"/>
    <n v="5175"/>
    <n v="107325"/>
    <s v="               "/>
    <s v="               "/>
    <s v="31       "/>
    <s v="325507482 "/>
    <d v="2021-10-05T00:00:00"/>
    <d v="2021-11-02T00:00:00"/>
    <n v="6"/>
    <n v="4"/>
    <s v="3011"/>
    <n v="89301301"/>
    <x v="0"/>
  </r>
  <r>
    <x v="1"/>
    <n v="7"/>
    <s v="325517443 "/>
    <n v="87"/>
    <s v="Floríková Anna"/>
    <n v="111"/>
    <d v="2020-06-16T00:00:00"/>
    <d v="2020-07-09T00:00:00"/>
    <m/>
    <n v="24"/>
    <n v="1"/>
    <s v="I500"/>
    <s v="I482,I743,I352,N390,L891,"/>
    <s v=""/>
    <s v="05-K07"/>
    <s v="05-K07-04"/>
    <s v="Srdeční selhání v CVSP u pacientů s CC=1-2"/>
    <s v="A"/>
    <m/>
    <s v="01"/>
    <s v="0113"/>
    <s v="1IK    "/>
    <n v="8930101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776999999999999"/>
    <n v="1.6199999999999999E-2"/>
    <n v="1.3938999999999999"/>
    <n v="66219"/>
    <m/>
    <n v="0"/>
    <n v="1790"/>
    <n v="0"/>
    <n v="0"/>
    <n v="2775"/>
    <n v="64162"/>
    <s v="               "/>
    <s v="               "/>
    <s v="01       "/>
    <s v="325517443 "/>
    <d v="2020-06-25T00:00:00"/>
    <d v="2020-07-09T00:00:00"/>
    <n v="6"/>
    <n v="1"/>
    <s v="3011"/>
    <n v="89301301"/>
    <x v="19"/>
  </r>
  <r>
    <x v="2"/>
    <n v="1"/>
    <s v="325519114 "/>
    <n v="89"/>
    <s v="Jašová Věra"/>
    <n v="111"/>
    <d v="2021-01-02T00:00:00"/>
    <d v="2021-01-08T00:00:00"/>
    <m/>
    <n v="7"/>
    <n v="8"/>
    <s v="G20"/>
    <s v="U071,Z290,S300,W0104,J068,"/>
    <s v=""/>
    <s v="01-K04"/>
    <s v="01-K04-01"/>
    <s v="Neurodegenerativní onemocnění u pacientů s CC=1-4"/>
    <s v="A"/>
    <s v="Covid,"/>
    <s v="03"/>
    <s v="0311"/>
    <s v="3.IK   "/>
    <n v="89301031"/>
    <s v="30"/>
    <s v="3011"/>
    <s v="GER    "/>
    <n v="89301301"/>
    <n v="4"/>
    <n v="11"/>
    <n v="22"/>
    <n v="1"/>
    <n v="1093"/>
    <n v="5830"/>
    <n v="1.0985"/>
    <n v="1.46E-2"/>
    <n v="1.1131"/>
    <n v="1.0985"/>
    <n v="1.46E-2"/>
    <n v="1.1131"/>
    <n v="36116"/>
    <m/>
    <n v="0"/>
    <n v="409"/>
    <n v="0"/>
    <n v="0"/>
    <n v="1275"/>
    <n v="34188"/>
    <s v="               "/>
    <s v="               "/>
    <s v="03       "/>
    <s v="325519114 "/>
    <d v="2021-01-03T00:00:00"/>
    <d v="2021-01-08T00:00:00"/>
    <n v="6"/>
    <n v="8"/>
    <s v="3011"/>
    <n v="89301301"/>
    <x v="9"/>
  </r>
  <r>
    <x v="1"/>
    <n v="8"/>
    <s v="325521450 "/>
    <n v="87"/>
    <s v="Kluchová Jarmila"/>
    <n v="211"/>
    <d v="2020-07-11T00:00:00"/>
    <d v="2020-08-11T00:00:00"/>
    <m/>
    <n v="32"/>
    <n v="4"/>
    <s v="M5459"/>
    <s v="I10,M8005,F329,E040,"/>
    <s v=""/>
    <s v="08-K08"/>
    <s v="08-K08-00"/>
    <s v="Jiná onemocnění páteře a bolest zad"/>
    <s v="A"/>
    <m/>
    <s v="03"/>
    <s v="0311"/>
    <s v="3.IK   "/>
    <n v="89301031"/>
    <s v="30"/>
    <s v="3011"/>
    <s v="GER    "/>
    <n v="89301301"/>
    <n v="2"/>
    <n v="6"/>
    <n v="12"/>
    <n v="1"/>
    <n v="169"/>
    <n v="1586"/>
    <n v="0.5272"/>
    <n v="2.3E-3"/>
    <n v="0.52949999999999997"/>
    <n v="1.5815999999999999"/>
    <n v="2.3E-3"/>
    <n v="1.5839000000000001"/>
    <n v="76180"/>
    <m/>
    <n v="0"/>
    <n v="164"/>
    <n v="0"/>
    <n v="0"/>
    <n v="4125"/>
    <n v="72851"/>
    <s v="               "/>
    <s v="               "/>
    <s v="03       "/>
    <s v="325521450 "/>
    <d v="2020-07-20T00:00:00"/>
    <d v="2020-08-11T00:00:00"/>
    <n v="6"/>
    <n v="4"/>
    <s v="3011"/>
    <n v="89301301"/>
    <x v="9"/>
  </r>
  <r>
    <x v="1"/>
    <n v="9"/>
    <s v="325521450 "/>
    <n v="87"/>
    <s v="Kluchová Jarmila"/>
    <n v="211"/>
    <d v="2020-08-19T00:00:00"/>
    <d v="2020-09-29T00:00:00"/>
    <n v="1"/>
    <n v="42"/>
    <n v="5"/>
    <s v="S7200"/>
    <s v="W0111,E440,N309,I10,E049,"/>
    <s v="66610,91810,91829,91820,91826,"/>
    <s v="08-I05"/>
    <s v="08-I05-07"/>
    <s v="Implantace cervikokapitální endoprotézy kyčle"/>
    <s v="D"/>
    <s v="TEP-Kycel,"/>
    <s v="30"/>
    <s v="3011"/>
    <s v="GER    "/>
    <n v="89301301"/>
    <s v="30"/>
    <s v="3011"/>
    <s v="GER    "/>
    <n v="89301301"/>
    <n v="4"/>
    <n v="13"/>
    <n v="23"/>
    <n v="1"/>
    <n v="22137"/>
    <n v="42367"/>
    <n v="1.7881"/>
    <n v="0.29559999999999997"/>
    <n v="2.0836999999999999"/>
    <n v="3.3561000000000001"/>
    <n v="0.29559999999999997"/>
    <n v="3.6516999999999999"/>
    <n v="97007"/>
    <n v="5486"/>
    <n v="0"/>
    <n v="154"/>
    <n v="0"/>
    <n v="8744"/>
    <n v="4800"/>
    <n v="101004"/>
    <s v="11,            "/>
    <s v="11,            "/>
    <s v="30       "/>
    <s v="325521450 "/>
    <d v="2020-08-19T00:00:00"/>
    <d v="2020-08-24T00:00:00"/>
    <n v="5"/>
    <n v="3"/>
    <s v="3011"/>
    <n v="89301301"/>
    <x v="5"/>
  </r>
  <r>
    <x v="1"/>
    <n v="9"/>
    <s v="325521450 "/>
    <n v="87"/>
    <s v="Kluchová Jarmila"/>
    <n v="211"/>
    <d v="2020-08-19T00:00:00"/>
    <d v="2020-09-29T00:00:00"/>
    <n v="1"/>
    <n v="42"/>
    <n v="5"/>
    <s v="S7200"/>
    <s v="W0111,E440,N309,I10,E049,"/>
    <s v="66610,91810,91829,91820,91826,"/>
    <s v="08-I05"/>
    <s v="08-I05-07"/>
    <s v="Implantace cervikokapitální endoprotézy kyčle"/>
    <s v="D"/>
    <s v="TEP-Kycel,"/>
    <s v="30"/>
    <s v="3011"/>
    <s v="GER    "/>
    <n v="89301301"/>
    <s v="30"/>
    <s v="3011"/>
    <s v="GER    "/>
    <n v="89301301"/>
    <n v="4"/>
    <n v="13"/>
    <n v="23"/>
    <n v="1"/>
    <n v="22137"/>
    <n v="42367"/>
    <n v="1.7881"/>
    <n v="0.29559999999999997"/>
    <n v="2.0836999999999999"/>
    <n v="3.3561000000000001"/>
    <n v="0.29559999999999997"/>
    <n v="3.6516999999999999"/>
    <n v="97007"/>
    <n v="5486"/>
    <n v="0"/>
    <n v="154"/>
    <n v="0"/>
    <n v="8744"/>
    <n v="4800"/>
    <n v="101004"/>
    <s v="11,            "/>
    <s v="11,            "/>
    <s v="30       "/>
    <s v="325521450 "/>
    <d v="2020-08-31T00:00:00"/>
    <d v="2020-09-29T00:00:00"/>
    <n v="6"/>
    <n v="5"/>
    <s v="3011"/>
    <n v="89301301"/>
    <x v="7"/>
  </r>
  <r>
    <x v="4"/>
    <n v="4"/>
    <s v="325521450 "/>
    <n v="90"/>
    <s v="Kluchová Jarmila"/>
    <n v="211"/>
    <d v="2022-04-07T00:00:00"/>
    <d v="2022-04-29T00:00:00"/>
    <m/>
    <n v="23"/>
    <n v="1"/>
    <s v="A080"/>
    <s v="E86,I10,I7090,J209,E440,"/>
    <s v=""/>
    <s v="06-K02"/>
    <s v="06-K02-04"/>
    <s v="Virové střevní infekce u pacientů s CC=0-1"/>
    <s v="A"/>
    <m/>
    <s v="03"/>
    <s v="0311"/>
    <s v="3.IK   "/>
    <n v="89301031"/>
    <s v="30"/>
    <s v="3011"/>
    <s v="GER    "/>
    <n v="89301301"/>
    <n v="2"/>
    <n v="4"/>
    <n v="7"/>
    <n v="1"/>
    <n v="110"/>
    <n v="1116"/>
    <n v="0.37659999999999999"/>
    <n v="1.5E-3"/>
    <n v="0.37809999999999999"/>
    <n v="1.2804"/>
    <n v="0"/>
    <n v="1.2804"/>
    <n v="57219"/>
    <m/>
    <n v="0"/>
    <n v="0"/>
    <n v="0"/>
    <n v="0"/>
    <n v="8025"/>
    <n v="59522"/>
    <s v="               "/>
    <s v="               "/>
    <s v="30       "/>
    <s v="325521450 "/>
    <d v="2022-04-12T00:00:00"/>
    <d v="2022-04-29T00:00:00"/>
    <n v="6"/>
    <n v="1"/>
    <s v="3011"/>
    <n v="89301301"/>
    <x v="9"/>
  </r>
  <r>
    <x v="3"/>
    <n v="2"/>
    <s v="325521450 "/>
    <n v="91"/>
    <s v="Kluchová Jarmila"/>
    <n v="211"/>
    <d v="2023-01-25T00:00:00"/>
    <d v="2023-02-21T00:00:00"/>
    <m/>
    <n v="28"/>
    <n v="1"/>
    <s v="I210"/>
    <s v="I7020,N309,E785,E039,I10,"/>
    <s v=""/>
    <s v="05-K03"/>
    <s v="05-K03-03"/>
    <s v="Akutní koronární syndrom v CVSP u pacientů s CC=0"/>
    <s v="A"/>
    <m/>
    <s v="05"/>
    <s v="0511"/>
    <s v="2CHIR  "/>
    <n v="89301051"/>
    <s v="30"/>
    <s v="3011"/>
    <s v="GER    "/>
    <n v="89301301"/>
    <n v="2"/>
    <n v="4"/>
    <n v="8"/>
    <n v="1"/>
    <n v="176"/>
    <n v="1176"/>
    <n v="0.47949999999999998"/>
    <n v="2.3999999999999998E-3"/>
    <n v="0.4819"/>
    <n v="1.9179999999999999"/>
    <n v="0"/>
    <n v="1.9179999999999999"/>
    <n v="54737"/>
    <m/>
    <n v="0"/>
    <n v="0"/>
    <n v="0"/>
    <n v="0"/>
    <n v="1950"/>
    <n v="51213"/>
    <s v="               "/>
    <s v="               "/>
    <s v="30       "/>
    <s v="325521450 "/>
    <d v="2023-02-01T00:00:00"/>
    <d v="2023-02-21T00:00:00"/>
    <n v="6"/>
    <n v="1"/>
    <s v="3011"/>
    <n v="89301301"/>
    <x v="30"/>
  </r>
  <r>
    <x v="3"/>
    <n v="9"/>
    <s v="325521450 "/>
    <n v="90"/>
    <s v="Kluchová Jarmila"/>
    <n v="211"/>
    <d v="2023-08-30T00:00:00"/>
    <d v="2023-09-18T00:00:00"/>
    <m/>
    <n v="20"/>
    <n v="4"/>
    <s v="S4220"/>
    <s v="W0189,M171,K30,F331,S7200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0982000000000001"/>
    <n v="0"/>
    <n v="1.0982000000000001"/>
    <n v="44792"/>
    <m/>
    <n v="0"/>
    <n v="0"/>
    <n v="0"/>
    <n v="0"/>
    <n v="2775"/>
    <n v="43087"/>
    <s v="               "/>
    <s v="               "/>
    <s v="31       "/>
    <s v="325521450 "/>
    <d v="2023-09-01T00:00:00"/>
    <d v="2023-09-18T00:00:00"/>
    <n v="6"/>
    <n v="4"/>
    <s v="3011"/>
    <n v="89301301"/>
    <x v="0"/>
  </r>
  <r>
    <x v="2"/>
    <n v="6"/>
    <s v="325524474 "/>
    <n v="89"/>
    <s v="Mravcová Zdeňka"/>
    <n v="201"/>
    <d v="2021-05-16T00:00:00"/>
    <d v="2021-06-08T00:00:00"/>
    <m/>
    <n v="24"/>
    <n v="4"/>
    <s v="I635"/>
    <s v="N309,I10,S0220,W0188,I800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8912"/>
    <n v="0"/>
    <n v="1.8912"/>
    <n v="59579"/>
    <m/>
    <n v="0"/>
    <n v="0"/>
    <n v="0"/>
    <n v="0"/>
    <n v="3450"/>
    <n v="57071"/>
    <s v="               "/>
    <s v="               "/>
    <s v="17       "/>
    <s v="325524474 "/>
    <d v="2021-05-20T00:00:00"/>
    <d v="2021-06-08T00:00:00"/>
    <n v="6"/>
    <n v="4"/>
    <s v="3011"/>
    <n v="89301301"/>
    <x v="23"/>
  </r>
  <r>
    <x v="0"/>
    <n v="3"/>
    <s v="325528405 "/>
    <n v="87"/>
    <s v="Minářová Milada"/>
    <n v="211"/>
    <d v="2019-02-24T00:00:00"/>
    <d v="2019-03-21T00:00:00"/>
    <m/>
    <n v="26"/>
    <n v="1"/>
    <s v="S700"/>
    <s v="W0180,I489,I119,S602,I350,"/>
    <s v=""/>
    <s v="09-K13"/>
    <s v="09-K13-01"/>
    <s v="Otevřené poranění kožního krytu trupu nebo končetin nebo pov"/>
    <s v="A"/>
    <m/>
    <s v="31"/>
    <s v="3111"/>
    <s v="TRAUM  "/>
    <n v="89301311"/>
    <s v="30"/>
    <s v="3011"/>
    <s v="GER    "/>
    <n v="89301301"/>
    <n v="2"/>
    <n v="5"/>
    <n v="11"/>
    <n v="1"/>
    <n v="780"/>
    <n v="4270"/>
    <n v="0.53720000000000001"/>
    <n v="1.04E-2"/>
    <n v="0.54759999999999998"/>
    <n v="1.5042"/>
    <n v="0"/>
    <n v="1.5042"/>
    <n v="35442"/>
    <m/>
    <n v="0"/>
    <n v="0"/>
    <n v="0"/>
    <n v="0"/>
    <n v="2025"/>
    <n v="33922"/>
    <s v="               "/>
    <s v="               "/>
    <s v="31       "/>
    <s v="325528405 "/>
    <d v="2019-02-27T00:00:00"/>
    <d v="2019-03-21T00:00:00"/>
    <n v="6"/>
    <n v="1"/>
    <s v="3011"/>
    <n v="89301301"/>
    <x v="0"/>
  </r>
  <r>
    <x v="2"/>
    <n v="1"/>
    <s v="325528405 "/>
    <n v="89"/>
    <s v="Minářová Milada"/>
    <n v="211"/>
    <d v="2020-11-21T00:00:00"/>
    <d v="2021-01-08T00:00:00"/>
    <n v="36"/>
    <n v="49"/>
    <n v="8"/>
    <s v="J156"/>
    <s v="U071,I672,I489,E86,I350,"/>
    <s v=""/>
    <s v="04-K02"/>
    <s v="04-K02-04"/>
    <s v="Záněty plic u pacientů s CC=0-1"/>
    <s v="A"/>
    <s v="Covid,"/>
    <s v="03"/>
    <s v="0311"/>
    <s v="3.IK   "/>
    <n v="89301031"/>
    <s v="03"/>
    <s v="0331"/>
    <s v="3.IK   "/>
    <n v="89301033"/>
    <n v="3"/>
    <n v="8"/>
    <n v="15"/>
    <n v="1"/>
    <n v="1485"/>
    <n v="5788"/>
    <n v="0.80120000000000002"/>
    <n v="1.9800000000000002E-2"/>
    <n v="0.82099999999999995"/>
    <n v="2.8443000000000001"/>
    <n v="0.21190000000000001"/>
    <n v="3.0560999999999998"/>
    <n v="746470"/>
    <n v="609708"/>
    <n v="0"/>
    <n v="18822"/>
    <n v="0"/>
    <n v="0"/>
    <n v="1650"/>
    <n v="692295"/>
    <s v="07,            "/>
    <s v="               "/>
    <s v="03       "/>
    <s v="325528405 "/>
    <d v="2020-11-24T00:00:00"/>
    <d v="2020-12-02T00:00:00"/>
    <n v="6"/>
    <n v="3"/>
    <s v="3011"/>
    <n v="89301301"/>
    <x v="9"/>
  </r>
  <r>
    <x v="3"/>
    <n v="1"/>
    <s v="325529951 "/>
    <n v="91"/>
    <s v="Burešová Jindřiška"/>
    <n v="111"/>
    <d v="2022-12-28T00:00:00"/>
    <d v="2023-01-19T00:00:00"/>
    <m/>
    <n v="23"/>
    <n v="1"/>
    <s v="J128"/>
    <s v="U071,J156,E86,N183,I10,Z290,"/>
    <s v=""/>
    <s v="04-K02"/>
    <s v="04-K02-04"/>
    <s v="Záněty plic u pacientů s CC=0-1"/>
    <s v="A"/>
    <s v="Remdesivir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2819"/>
    <n v="1.9800000000000002E-2"/>
    <n v="1.3017000000000001"/>
    <n v="53397"/>
    <m/>
    <n v="0"/>
    <n v="40238"/>
    <n v="0"/>
    <n v="0"/>
    <n v="4200"/>
    <n v="92495"/>
    <s v="               "/>
    <s v="               "/>
    <s v="30       "/>
    <s v="325529951 "/>
    <d v="2023-01-05T00:00:00"/>
    <d v="2023-01-19T00:00:00"/>
    <n v="6"/>
    <n v="1"/>
    <s v="3011"/>
    <n v="89301301"/>
    <x v="20"/>
  </r>
  <r>
    <x v="1"/>
    <n v="3"/>
    <s v="325530455 "/>
    <n v="88"/>
    <s v="Bláhová Eva"/>
    <n v="211"/>
    <d v="2020-03-13T00:00:00"/>
    <d v="2020-03-24T00:00:00"/>
    <m/>
    <n v="12"/>
    <n v="4"/>
    <s v="C259"/>
    <s v="I10,D688,"/>
    <s v="89333,"/>
    <s v="07-M02"/>
    <s v="07-M02-03"/>
    <s v="Endoskopický nebo radiologický výkon pro akutní zánět nebo z"/>
    <s v="D"/>
    <m/>
    <s v="02"/>
    <s v="0213"/>
    <s v="2.IK   "/>
    <n v="89301021"/>
    <s v="30"/>
    <s v="3011"/>
    <s v="GER    "/>
    <n v="89301301"/>
    <n v="3"/>
    <n v="9"/>
    <n v="17"/>
    <n v="1"/>
    <n v="16721"/>
    <n v="43645"/>
    <n v="1.0709"/>
    <n v="0.2233"/>
    <n v="1.2942"/>
    <n v="1.0709"/>
    <n v="0.2233"/>
    <n v="1.2942"/>
    <n v="39957"/>
    <m/>
    <n v="0"/>
    <n v="1869"/>
    <n v="1248"/>
    <n v="14124"/>
    <n v="2475"/>
    <n v="55677"/>
    <s v="               "/>
    <s v="               "/>
    <s v="02       "/>
    <s v="325530455 "/>
    <d v="2020-03-20T00:00:00"/>
    <d v="2020-03-24T00:00:00"/>
    <n v="6"/>
    <n v="4"/>
    <s v="3011"/>
    <n v="89301301"/>
    <x v="1"/>
  </r>
  <r>
    <x v="0"/>
    <n v="3"/>
    <s v="325601492 "/>
    <n v="87"/>
    <s v="Maderová Evženie"/>
    <n v="111"/>
    <d v="2018-12-27T00:00:00"/>
    <d v="2019-03-25T00:00:00"/>
    <n v="4"/>
    <n v="89"/>
    <n v="2"/>
    <s v="G629"/>
    <s v="M5456,M8198,E222,I10,J154,"/>
    <s v=""/>
    <s v="01-K08"/>
    <s v="01-K08-01"/>
    <s v="Neuropatie a onemocnění motoneuronu u pacientů s CC=1-4"/>
    <s v="A"/>
    <m/>
    <s v="17"/>
    <s v="1711"/>
    <s v="NEUR   "/>
    <n v="89301171"/>
    <s v="17"/>
    <s v="1711"/>
    <s v="NEUR   "/>
    <n v="89301171"/>
    <n v="3"/>
    <n v="10"/>
    <n v="22"/>
    <n v="1"/>
    <n v="1039"/>
    <n v="5753"/>
    <n v="1.2258"/>
    <n v="1.3899999999999999E-2"/>
    <n v="1.2397"/>
    <n v="6.1535000000000002"/>
    <n v="7.3899999999999993E-2"/>
    <n v="6.2274000000000003"/>
    <n v="210503"/>
    <n v="24304"/>
    <n v="0"/>
    <n v="8385"/>
    <n v="0"/>
    <n v="0"/>
    <n v="12600"/>
    <n v="210437"/>
    <s v="               "/>
    <s v="               "/>
    <s v="17       "/>
    <s v="325601492 "/>
    <d v="2019-01-11T00:00:00"/>
    <d v="2019-01-18T00:00:00"/>
    <n v="6"/>
    <n v="3"/>
    <s v="3011"/>
    <n v="89301301"/>
    <x v="9"/>
  </r>
  <r>
    <x v="1"/>
    <n v="11"/>
    <s v="325606474 "/>
    <n v="87"/>
    <s v="Broučková Ludmila"/>
    <n v="205"/>
    <d v="2020-11-08T00:00:00"/>
    <d v="2020-11-30T00:00:00"/>
    <n v="9"/>
    <n v="23"/>
    <n v="4"/>
    <s v="J128"/>
    <s v="J9600,U071,I500,Z290,E117,I110,"/>
    <s v=""/>
    <s v="04-K02"/>
    <s v="04-K02-02"/>
    <s v="Záněty plic u pacientů s CC=4 nebo s umělou plicní ventilací"/>
    <s v="A"/>
    <s v="Covid,"/>
    <s v="07"/>
    <s v="0731"/>
    <s v="KAR    "/>
    <n v="89301073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38654"/>
    <n v="143370"/>
    <n v="0"/>
    <n v="753"/>
    <n v="0"/>
    <n v="0"/>
    <n v="2925"/>
    <n v="218466"/>
    <s v="07,            "/>
    <s v="               "/>
    <s v="30       "/>
    <s v="325606474 "/>
    <d v="2020-11-17T00:00:00"/>
    <d v="2020-11-30T00:00:00"/>
    <n v="6"/>
    <n v="4"/>
    <s v="3011"/>
    <n v="89301301"/>
    <x v="24"/>
  </r>
  <r>
    <x v="3"/>
    <n v="12"/>
    <s v="325609956 "/>
    <n v="90"/>
    <s v="Vykopalová Anna"/>
    <n v="111"/>
    <d v="2023-10-29T00:00:00"/>
    <d v="2023-12-06T00:00:00"/>
    <n v="7"/>
    <n v="39"/>
    <n v="1"/>
    <s v="S7200"/>
    <s v="W0100,D62,F019,I489,I10,"/>
    <s v="91826,91820,91829,91810,66610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3.1084999999999998"/>
    <n v="0.29559999999999997"/>
    <n v="3.4041000000000001"/>
    <n v="151331"/>
    <n v="48493"/>
    <n v="0"/>
    <n v="1522"/>
    <n v="10171"/>
    <n v="9104"/>
    <n v="6600"/>
    <n v="163594"/>
    <s v="11,            "/>
    <s v="11,            "/>
    <s v="11       "/>
    <s v="325609956 "/>
    <d v="2023-11-10T00:00:00"/>
    <d v="2023-12-06T00:00:00"/>
    <n v="6"/>
    <n v="1"/>
    <s v="3011"/>
    <n v="89301301"/>
    <x v="9"/>
  </r>
  <r>
    <x v="2"/>
    <n v="3"/>
    <s v="325617447 "/>
    <n v="89"/>
    <s v="Porčová Anna"/>
    <n v="111"/>
    <d v="2021-03-02T00:00:00"/>
    <d v="2021-03-03T00:00:00"/>
    <m/>
    <n v="2"/>
    <n v="5"/>
    <s v="J128"/>
    <s v="U071,Z290,E86,N300,H545,F013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62329999999999997"/>
    <n v="5.1499999999999997E-2"/>
    <n v="0.67479999999999996"/>
    <n v="15608"/>
    <m/>
    <n v="0"/>
    <n v="252"/>
    <n v="0"/>
    <n v="0"/>
    <n v="225"/>
    <n v="14524"/>
    <s v="               "/>
    <s v="               "/>
    <s v="30       "/>
    <s v="325617447 "/>
    <d v="2021-03-02T00:00:00"/>
    <d v="2021-03-03T00:00:00"/>
    <n v="3"/>
    <n v="5"/>
    <s v="3011"/>
    <n v="89301301"/>
    <x v="5"/>
  </r>
  <r>
    <x v="1"/>
    <n v="1"/>
    <s v="325629452 "/>
    <n v="88"/>
    <s v="Marušáková Marie"/>
    <n v="201"/>
    <d v="2020-01-01T00:00:00"/>
    <d v="2020-01-29T00:00:00"/>
    <n v="4"/>
    <n v="29"/>
    <n v="4"/>
    <s v="A490"/>
    <s v="L97,S700,W0190,I214,L899,"/>
    <s v=""/>
    <s v="18-K02"/>
    <s v="18-K02-01"/>
    <s v="Bakteriální, mykotické a parazitární nemoci nezařazené jinde"/>
    <s v="A"/>
    <m/>
    <s v="03"/>
    <s v="0331"/>
    <s v="3.IK   "/>
    <n v="89301033"/>
    <s v="30"/>
    <s v="3011"/>
    <s v="GER    "/>
    <n v="89301301"/>
    <n v="4"/>
    <n v="14"/>
    <n v="26"/>
    <n v="1"/>
    <n v="7373"/>
    <n v="31817"/>
    <n v="1.7004999999999999"/>
    <n v="9.8500000000000004E-2"/>
    <n v="1.7989999999999999"/>
    <n v="1.9359999999999999"/>
    <n v="9.8500000000000004E-2"/>
    <n v="2.0345"/>
    <n v="99079"/>
    <n v="23136"/>
    <n v="0"/>
    <n v="636"/>
    <n v="3283"/>
    <n v="0"/>
    <n v="5175"/>
    <n v="98265"/>
    <s v="               "/>
    <s v="               "/>
    <s v="30       "/>
    <s v="325629452 "/>
    <d v="2020-01-08T00:00:00"/>
    <d v="2020-01-29T00:00:00"/>
    <n v="6"/>
    <n v="4"/>
    <s v="3011"/>
    <n v="89301301"/>
    <x v="10"/>
  </r>
  <r>
    <x v="2"/>
    <n v="2"/>
    <s v="325704458 "/>
    <n v="89"/>
    <s v="Štědrá Naděžda"/>
    <n v="201"/>
    <d v="2021-02-15T00:00:00"/>
    <d v="2021-02-22T00:00:00"/>
    <m/>
    <n v="8"/>
    <n v="5"/>
    <s v="J128"/>
    <s v="U071,Z2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3178"/>
    <m/>
    <n v="0"/>
    <n v="1186"/>
    <n v="0"/>
    <n v="0"/>
    <n v="1575"/>
    <n v="41621"/>
    <s v="               "/>
    <s v="               "/>
    <s v="30       "/>
    <s v="325704458 "/>
    <d v="2021-02-15T00:00:00"/>
    <d v="2021-02-22T00:00:00"/>
    <n v="3"/>
    <n v="5"/>
    <s v="3011"/>
    <n v="89301301"/>
    <x v="5"/>
  </r>
  <r>
    <x v="2"/>
    <n v="4"/>
    <s v="325706408 "/>
    <n v="89"/>
    <s v="Dvořáková Libuše"/>
    <n v="111"/>
    <d v="2021-04-09T00:00:00"/>
    <d v="2021-04-13T00:00:00"/>
    <m/>
    <n v="5"/>
    <n v="5"/>
    <s v="E86"/>
    <s v="U071,Z290,J068,N183,H353,"/>
    <s v=""/>
    <s v="10-K14"/>
    <s v="10-K14-03"/>
    <s v="Dehydratace u pacientů ve věku 65 a více let s CC=0-1"/>
    <s v="A"/>
    <s v="Covid,"/>
    <s v="30"/>
    <s v="3011"/>
    <s v="GER    "/>
    <n v="8930130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48830000000000001"/>
    <n v="0"/>
    <n v="0.48830000000000001"/>
    <n v="20515"/>
    <m/>
    <n v="0"/>
    <n v="0"/>
    <n v="0"/>
    <n v="0"/>
    <n v="900"/>
    <n v="19363"/>
    <s v="               "/>
    <s v="               "/>
    <s v="30       "/>
    <s v="325706408 "/>
    <d v="2021-04-09T00:00:00"/>
    <d v="2021-04-13T00:00:00"/>
    <n v="2"/>
    <n v="5"/>
    <s v="3011"/>
    <n v="89301301"/>
    <x v="5"/>
  </r>
  <r>
    <x v="4"/>
    <n v="12"/>
    <s v="325708436 "/>
    <n v="89"/>
    <s v="Pospíšilová Eliška"/>
    <n v="111"/>
    <d v="2022-11-19T00:00:00"/>
    <d v="2022-12-07T00:00:00"/>
    <m/>
    <n v="19"/>
    <n v="4"/>
    <s v="I500"/>
    <s v="J188,I489,I10,E441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60659"/>
    <m/>
    <n v="0"/>
    <n v="473"/>
    <n v="0"/>
    <n v="0"/>
    <n v="2700"/>
    <n v="57766"/>
    <s v="               "/>
    <s v="               "/>
    <s v="02       "/>
    <s v="325708436 "/>
    <d v="2022-11-23T00:00:00"/>
    <d v="2022-12-07T00:00:00"/>
    <n v="6"/>
    <n v="4"/>
    <s v="3011"/>
    <n v="89301301"/>
    <x v="6"/>
  </r>
  <r>
    <x v="3"/>
    <n v="4"/>
    <s v="325708436 "/>
    <n v="91"/>
    <s v="Pospíšilová Eliška"/>
    <n v="111"/>
    <d v="2023-03-31T00:00:00"/>
    <d v="2023-04-19T00:00:00"/>
    <m/>
    <n v="20"/>
    <n v="4"/>
    <s v="E86"/>
    <s v="E440,I639,I489,I10,"/>
    <s v=""/>
    <s v="10-K14"/>
    <s v="10-K14-02"/>
    <s v="Dehydratace u pacientů ve věku 65 a více let s CC=2-3"/>
    <s v="A"/>
    <m/>
    <s v="17"/>
    <s v="1713"/>
    <s v="NEUR   "/>
    <n v="89301171"/>
    <s v="30"/>
    <s v="3011"/>
    <s v="GER    "/>
    <n v="89301301"/>
    <n v="3"/>
    <n v="8"/>
    <n v="18"/>
    <n v="1"/>
    <n v="1125"/>
    <n v="5861"/>
    <n v="0.7339"/>
    <n v="1.4999999999999999E-2"/>
    <n v="0.74890000000000001"/>
    <n v="0.84399999999999997"/>
    <n v="0"/>
    <n v="0.84399999999999997"/>
    <n v="54587"/>
    <m/>
    <n v="0"/>
    <n v="0"/>
    <n v="0"/>
    <n v="0"/>
    <n v="3675"/>
    <n v="52803"/>
    <s v="               "/>
    <s v="               "/>
    <s v="30       "/>
    <s v="325708436 "/>
    <d v="2023-04-13T00:00:00"/>
    <d v="2023-04-19T00:00:00"/>
    <n v="6"/>
    <n v="4"/>
    <s v="3011"/>
    <n v="89301301"/>
    <x v="1"/>
  </r>
  <r>
    <x v="1"/>
    <n v="1"/>
    <s v="325727445 "/>
    <n v="88"/>
    <s v="Garguláková Ilona"/>
    <n v="111"/>
    <d v="2019-12-13T00:00:00"/>
    <d v="2020-01-13T00:00:00"/>
    <n v="10"/>
    <n v="32"/>
    <n v="4"/>
    <s v="K404"/>
    <s v="E871,E876,I10,F019,E039,K660,"/>
    <s v="51353,51511,"/>
    <s v="06-I16"/>
    <s v="06-I16-04"/>
    <s v="Otevřený chirurgický výkon pro tříselnou nebo stehenní kýlu "/>
    <s v="C"/>
    <m/>
    <s v="04"/>
    <s v="0432"/>
    <s v="1CHIR  "/>
    <n v="89301044"/>
    <s v="30"/>
    <s v="3011"/>
    <s v="GER    "/>
    <n v="89301301"/>
    <n v="2"/>
    <n v="5"/>
    <n v="7"/>
    <n v="1"/>
    <n v="1429"/>
    <n v="4614"/>
    <n v="0.67010000000000003"/>
    <n v="1.9099999999999999E-2"/>
    <n v="0.68920000000000003"/>
    <n v="2.6804000000000001"/>
    <n v="1.9099999999999999E-2"/>
    <n v="2.6995"/>
    <n v="153572"/>
    <n v="82503"/>
    <n v="0"/>
    <n v="0"/>
    <n v="0"/>
    <n v="905"/>
    <n v="3375"/>
    <n v="142494"/>
    <s v="               "/>
    <s v="04,            "/>
    <s v="04       "/>
    <s v="325727445 "/>
    <d v="2020-01-03T00:00:00"/>
    <d v="2020-01-13T00:00:00"/>
    <n v="6"/>
    <n v="4"/>
    <s v="3011"/>
    <n v="89301301"/>
    <x v="27"/>
  </r>
  <r>
    <x v="2"/>
    <n v="1"/>
    <s v="325801459 "/>
    <n v="89"/>
    <s v="Švábová Jindřiška"/>
    <n v="211"/>
    <d v="2021-01-19T00:00:00"/>
    <d v="2021-01-20T00:00:00"/>
    <m/>
    <n v="2"/>
    <n v="1"/>
    <s v="N309"/>
    <s v="U6975,Z038,"/>
    <s v=""/>
    <s v="11-K01"/>
    <s v="11-K01-04"/>
    <s v="Záněty močových cest u pacientů ve věku 18 a více let s CC=0"/>
    <s v="A"/>
    <s v="Covid,"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55759999999999998"/>
    <n v="1.37E-2"/>
    <n v="0.57130000000000003"/>
    <n v="7362"/>
    <m/>
    <n v="0"/>
    <n v="82"/>
    <n v="0"/>
    <n v="0"/>
    <n v="150"/>
    <n v="6857"/>
    <s v="               "/>
    <s v="               "/>
    <s v="30       "/>
    <s v="325801459 "/>
    <d v="2021-01-19T00:00:00"/>
    <d v="2021-01-20T00:00:00"/>
    <n v="2"/>
    <n v="1"/>
    <s v="3011"/>
    <n v="89301301"/>
    <x v="5"/>
  </r>
  <r>
    <x v="0"/>
    <n v="2"/>
    <s v="325814800 "/>
    <n v="87"/>
    <s v="Pomklová Maria"/>
    <n v="111"/>
    <d v="2019-01-09T00:00:00"/>
    <d v="2019-02-07T00:00:00"/>
    <n v="6"/>
    <n v="30"/>
    <n v="4"/>
    <s v="S7270"/>
    <s v="W0189,F03,F051,J209,A047,E102,"/>
    <s v="53469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31197"/>
    <n v="50498"/>
    <n v="0"/>
    <n v="975"/>
    <n v="5324"/>
    <n v="27727"/>
    <n v="3900"/>
    <n v="156003"/>
    <s v="               "/>
    <s v="31,            "/>
    <s v="31       "/>
    <s v="325814800 "/>
    <d v="2019-01-15T00:00:00"/>
    <d v="2019-02-07T00:00:00"/>
    <n v="6"/>
    <n v="4"/>
    <s v="3011"/>
    <n v="89301301"/>
    <x v="3"/>
  </r>
  <r>
    <x v="2"/>
    <n v="8"/>
    <s v="325818406 "/>
    <n v="89"/>
    <s v="Motáňová Františka"/>
    <n v="111"/>
    <d v="2021-07-23T00:00:00"/>
    <d v="2021-08-11T00:00:00"/>
    <n v="1"/>
    <n v="20"/>
    <n v="5"/>
    <s v="K567"/>
    <s v="E86,C182,E118,D630,N309,D62,"/>
    <s v="51357,"/>
    <s v="06-I13"/>
    <s v="06-I13-02"/>
    <s v="Stomický výkon pro závažné onemocnění trávicí soustavy u pac"/>
    <s v="A"/>
    <m/>
    <s v="02"/>
    <s v="0213"/>
    <s v="2.IK   "/>
    <n v="89301021"/>
    <s v="30"/>
    <s v="3011"/>
    <s v="GER    "/>
    <n v="89301301"/>
    <n v="4"/>
    <n v="12"/>
    <n v="23"/>
    <n v="1"/>
    <n v="9605"/>
    <n v="30259"/>
    <n v="1.9845999999999999"/>
    <n v="0.1283"/>
    <n v="2.1128999999999998"/>
    <n v="1.9845999999999999"/>
    <n v="0.1283"/>
    <n v="2.1128999999999998"/>
    <n v="75808"/>
    <n v="11910"/>
    <n v="0"/>
    <n v="1644"/>
    <n v="11273"/>
    <n v="563"/>
    <n v="2700"/>
    <n v="84407"/>
    <s v="04,            "/>
    <s v="04,            "/>
    <s v="04       "/>
    <s v="325818406 "/>
    <d v="2021-08-03T00:00:00"/>
    <d v="2021-08-11T00:00:00"/>
    <n v="6"/>
    <n v="5"/>
    <s v="3011"/>
    <n v="89301301"/>
    <x v="4"/>
  </r>
  <r>
    <x v="0"/>
    <n v="4"/>
    <s v="325823404 "/>
    <n v="87"/>
    <s v="Šimovičová Jiřina"/>
    <n v="111"/>
    <d v="2019-04-03T00:00:00"/>
    <d v="2019-04-29T00:00:00"/>
    <m/>
    <n v="27"/>
    <n v="4"/>
    <s v="E86"/>
    <s v="R55,I119,E117,E038,N300,N183,"/>
    <s v=""/>
    <s v="10-K14"/>
    <s v="10-K14-03"/>
    <s v="Dehydratace u pacientů ve věku 65 a více let s CC=0-1"/>
    <s v="A"/>
    <m/>
    <s v="03"/>
    <s v="0312"/>
    <s v="3.IK   "/>
    <n v="8930103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2206999999999999"/>
    <n v="0"/>
    <n v="1.2208000000000001"/>
    <n v="55153"/>
    <m/>
    <n v="0"/>
    <n v="0"/>
    <n v="0"/>
    <n v="0"/>
    <n v="3450"/>
    <n v="53087"/>
    <s v="               "/>
    <s v="               "/>
    <s v="30       "/>
    <s v="325823404 "/>
    <d v="2019-04-09T00:00:00"/>
    <d v="2019-04-29T00:00:00"/>
    <n v="6"/>
    <n v="4"/>
    <s v="3011"/>
    <n v="89301301"/>
    <x v="10"/>
  </r>
  <r>
    <x v="0"/>
    <n v="8"/>
    <s v="325829404 "/>
    <n v="87"/>
    <s v="Mádrová Ludmila"/>
    <n v="201"/>
    <d v="2019-07-11T00:00:00"/>
    <d v="2019-08-01T00:00:00"/>
    <n v="6"/>
    <n v="22"/>
    <n v="1"/>
    <s v="I660"/>
    <s v="J160,N189,I259,"/>
    <s v=""/>
    <s v="01-K12"/>
    <s v="01-K12-01"/>
    <s v="Jiná cévní onemocnění mozku a míchy v komplexním CVSP"/>
    <s v="A"/>
    <m/>
    <s v="17"/>
    <s v="1732"/>
    <s v="NEUR   "/>
    <n v="89301176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6869000000000001"/>
    <n v="1.0699999999999999E-2"/>
    <n v="1.6976"/>
    <n v="104643"/>
    <n v="32904"/>
    <n v="0"/>
    <n v="1035"/>
    <n v="0"/>
    <n v="0"/>
    <n v="2250"/>
    <n v="97463"/>
    <s v="               "/>
    <s v="               "/>
    <s v="30       "/>
    <s v="325829404 "/>
    <d v="2019-07-22T00:00:00"/>
    <d v="2019-08-01T00:00:00"/>
    <n v="6"/>
    <n v="1"/>
    <s v="3011"/>
    <n v="89301301"/>
    <x v="11"/>
  </r>
  <r>
    <x v="4"/>
    <n v="5"/>
    <s v="325901441 "/>
    <n v="90"/>
    <s v="Kvintová Ludmila"/>
    <n v="111"/>
    <d v="2022-05-05T00:00:00"/>
    <d v="2022-05-23T00:00:00"/>
    <m/>
    <n v="19"/>
    <n v="4"/>
    <s v="I500"/>
    <s v="J189,E440,F018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48417"/>
    <m/>
    <n v="0"/>
    <n v="1196"/>
    <n v="0"/>
    <n v="0"/>
    <n v="2700"/>
    <n v="47471"/>
    <s v="               "/>
    <s v="               "/>
    <s v="02       "/>
    <s v="325901441 "/>
    <d v="2022-05-10T00:00:00"/>
    <d v="2022-05-23T00:00:00"/>
    <n v="6"/>
    <n v="4"/>
    <s v="3011"/>
    <n v="89301301"/>
    <x v="6"/>
  </r>
  <r>
    <x v="1"/>
    <n v="9"/>
    <s v="325906408 "/>
    <n v="88"/>
    <s v="Piňosová Božena"/>
    <n v="201"/>
    <d v="2020-08-10T00:00:00"/>
    <d v="2020-09-02T00:00:00"/>
    <m/>
    <n v="24"/>
    <n v="1"/>
    <s v="I500"/>
    <s v="M0680,N390,I251,I482,M150,J459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776999999999999"/>
    <n v="0"/>
    <n v="1.3776999999999999"/>
    <n v="57591"/>
    <m/>
    <n v="0"/>
    <n v="0"/>
    <n v="0"/>
    <n v="0"/>
    <n v="3450"/>
    <n v="55281"/>
    <s v="               "/>
    <s v="               "/>
    <s v="30       "/>
    <s v="325906408 "/>
    <d v="2020-08-13T00:00:00"/>
    <d v="2020-09-02T00:00:00"/>
    <n v="6"/>
    <n v="1"/>
    <s v="3011"/>
    <n v="89301301"/>
    <x v="9"/>
  </r>
  <r>
    <x v="0"/>
    <n v="2"/>
    <s v="325910436 "/>
    <n v="87"/>
    <s v="Poláková Marie"/>
    <n v="111"/>
    <d v="2019-01-15T00:00:00"/>
    <d v="2019-02-07T00:00:00"/>
    <m/>
    <n v="24"/>
    <n v="4"/>
    <s v="M5440"/>
    <s v="M169,I10,F920,N390,I499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1597999999999999"/>
    <n v="0"/>
    <n v="1.1597999999999999"/>
    <n v="53001"/>
    <m/>
    <n v="0"/>
    <n v="0"/>
    <n v="0"/>
    <n v="0"/>
    <n v="3450"/>
    <n v="51150"/>
    <s v="               "/>
    <s v="               "/>
    <s v="30       "/>
    <s v="325910436 "/>
    <d v="2019-01-21T00:00:00"/>
    <d v="2019-02-07T00:00:00"/>
    <n v="6"/>
    <n v="4"/>
    <s v="3011"/>
    <n v="89301301"/>
    <x v="11"/>
  </r>
  <r>
    <x v="0"/>
    <n v="7"/>
    <s v="325910436 "/>
    <n v="87"/>
    <s v="Poláková Marie"/>
    <n v="111"/>
    <d v="2019-05-27T00:00:00"/>
    <d v="2019-07-09T00:00:00"/>
    <n v="10"/>
    <n v="44"/>
    <n v="2"/>
    <s v="I269"/>
    <s v="W0100,S7200,N309,I10,L890,"/>
    <s v="53471,66813,"/>
    <s v="88-I04"/>
    <s v="88-I04-00"/>
    <s v="Hospitalizační případy reklasifikované z MDC 04"/>
    <s v="A"/>
    <m/>
    <s v="02"/>
    <s v="0216"/>
    <s v="2.IK   "/>
    <n v="89301026"/>
    <s v="30"/>
    <s v="3011"/>
    <s v="GER    "/>
    <n v="89301301"/>
    <n v="3"/>
    <n v="7"/>
    <n v="16"/>
    <n v="1"/>
    <n v="2627"/>
    <n v="11534"/>
    <n v="1.0873999999999999"/>
    <n v="3.5099999999999999E-2"/>
    <n v="1.1225000000000001"/>
    <n v="3.3708999999999998"/>
    <n v="0.36599999999999999"/>
    <n v="3.7370000000000001"/>
    <n v="185264"/>
    <n v="74882"/>
    <n v="0"/>
    <n v="1635"/>
    <n v="10889"/>
    <n v="18852"/>
    <n v="6525"/>
    <n v="204638"/>
    <s v="               "/>
    <s v="31,            "/>
    <s v="02       "/>
    <s v="325910436 "/>
    <d v="2019-06-19T00:00:00"/>
    <d v="2019-07-09T00:00:00"/>
    <n v="6"/>
    <n v="2"/>
    <s v="3011"/>
    <n v="89301301"/>
    <x v="6"/>
  </r>
  <r>
    <x v="0"/>
    <n v="3"/>
    <s v="325922478 "/>
    <n v="87"/>
    <s v="Coufalová Jarmila"/>
    <n v="111"/>
    <d v="2019-02-28T00:00:00"/>
    <d v="2019-03-29T00:00:00"/>
    <m/>
    <n v="30"/>
    <n v="1"/>
    <s v="I635"/>
    <s v="M5496,I10,M8198,"/>
    <s v=""/>
    <s v="01-K10"/>
    <s v="01-K10-03"/>
    <s v="Mozkový infarkt v komplexním CVSP u pacientů s CC=0"/>
    <s v="A"/>
    <s v="CMP,"/>
    <s v="17"/>
    <s v="1711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2.1991999999999998"/>
    <n v="0"/>
    <n v="2.1991999999999998"/>
    <n v="57216"/>
    <m/>
    <n v="0"/>
    <n v="0"/>
    <n v="0"/>
    <n v="0"/>
    <n v="4350"/>
    <n v="55844"/>
    <s v="               "/>
    <s v="               "/>
    <s v="30       "/>
    <s v="325922478 "/>
    <d v="2019-03-07T00:00:00"/>
    <d v="2019-03-29T00:00:00"/>
    <n v="6"/>
    <n v="1"/>
    <s v="3011"/>
    <n v="89301301"/>
    <x v="11"/>
  </r>
  <r>
    <x v="0"/>
    <n v="2"/>
    <s v="325927414 "/>
    <n v="87"/>
    <s v="Schlauchová Věra"/>
    <n v="111"/>
    <d v="2019-01-22T00:00:00"/>
    <d v="2019-02-22T00:00:00"/>
    <n v="8"/>
    <n v="32"/>
    <n v="1"/>
    <s v="A419"/>
    <s v="I672,I10,E114,N390,"/>
    <s v=""/>
    <s v="18-K01"/>
    <s v="18-K01-07"/>
    <s v="Sepse u pacientů ve věku 18 a více let s CC=0"/>
    <s v="A"/>
    <m/>
    <s v="17"/>
    <s v="1732"/>
    <s v="NEUR   "/>
    <n v="89301176"/>
    <s v="30"/>
    <s v="3011"/>
    <s v="GER    "/>
    <n v="89301301"/>
    <n v="3"/>
    <n v="9"/>
    <n v="16"/>
    <n v="1"/>
    <n v="3338"/>
    <n v="11087"/>
    <n v="0.98350000000000004"/>
    <n v="4.4600000000000001E-2"/>
    <n v="1.0281"/>
    <n v="2.0326"/>
    <n v="4.4600000000000001E-2"/>
    <n v="2.0771999999999999"/>
    <n v="135962"/>
    <n v="45008"/>
    <n v="0"/>
    <n v="908"/>
    <n v="0"/>
    <n v="0"/>
    <n v="6675"/>
    <n v="129948"/>
    <s v="               "/>
    <s v="               "/>
    <s v="17       "/>
    <s v="325927414 "/>
    <d v="2019-02-06T00:00:00"/>
    <d v="2019-02-22T00:00:00"/>
    <n v="6"/>
    <n v="1"/>
    <s v="3011"/>
    <n v="89301301"/>
    <x v="11"/>
  </r>
  <r>
    <x v="2"/>
    <n v="8"/>
    <s v="325930087 "/>
    <n v="89"/>
    <s v="Loutocká Drahuše"/>
    <n v="207"/>
    <d v="2021-08-17T00:00:00"/>
    <d v="2021-08-26T00:00:00"/>
    <m/>
    <n v="10"/>
    <n v="4"/>
    <s v="S819"/>
    <s v="W1999,D62,I259,I482,E118,I10,"/>
    <s v=""/>
    <s v="09-K13"/>
    <s v="09-K13-01"/>
    <s v="Otevřené poranění kožního krytu trupu nebo končetin nebo pov"/>
    <s v="A"/>
    <m/>
    <s v="31"/>
    <s v="3111"/>
    <s v="TRAUM  "/>
    <n v="89301311"/>
    <s v="30"/>
    <s v="3011"/>
    <s v="GER    "/>
    <n v="89301301"/>
    <n v="2"/>
    <n v="5"/>
    <n v="11"/>
    <n v="1"/>
    <n v="780"/>
    <n v="4270"/>
    <n v="0.53720000000000001"/>
    <n v="1.04E-2"/>
    <n v="0.54759999999999998"/>
    <n v="0.53720000000000001"/>
    <n v="3.6999999999999998E-2"/>
    <n v="0.57420000000000004"/>
    <n v="30163"/>
    <m/>
    <n v="0"/>
    <n v="367"/>
    <n v="4985"/>
    <n v="0"/>
    <n v="1275"/>
    <n v="33773"/>
    <s v="               "/>
    <s v="               "/>
    <s v="31       "/>
    <s v="325930087 "/>
    <d v="2021-08-20T00:00:00"/>
    <d v="2021-08-26T00:00:00"/>
    <n v="6"/>
    <n v="4"/>
    <s v="3011"/>
    <n v="89301301"/>
    <x v="0"/>
  </r>
  <r>
    <x v="3"/>
    <n v="8"/>
    <s v="325930087 "/>
    <n v="91"/>
    <s v="Loutocká Drahuše"/>
    <n v="207"/>
    <d v="2023-07-19T00:00:00"/>
    <d v="2023-08-18T00:00:00"/>
    <n v="5"/>
    <n v="31"/>
    <n v="4"/>
    <s v="E117"/>
    <s v="N300,K573,E86,I482,I119,"/>
    <s v=""/>
    <s v="10-K04"/>
    <s v="10-K04-04"/>
    <s v="Diabetes mellitus u pacientů ve věku 16 a více let s CC=0-1"/>
    <s v="A"/>
    <m/>
    <s v="03"/>
    <s v="0331"/>
    <s v="3.IK   "/>
    <n v="89301033"/>
    <s v="30"/>
    <s v="3011"/>
    <s v="GER    "/>
    <n v="89301301"/>
    <n v="2"/>
    <n v="6"/>
    <n v="12"/>
    <n v="1"/>
    <n v="271"/>
    <n v="2592"/>
    <n v="0.53949999999999998"/>
    <n v="3.5999999999999999E-3"/>
    <n v="0.54310000000000003"/>
    <n v="1.5646"/>
    <n v="3.5999999999999999E-3"/>
    <n v="1.5682"/>
    <n v="97685"/>
    <n v="29880"/>
    <n v="0"/>
    <n v="671"/>
    <n v="0"/>
    <n v="0"/>
    <n v="3750"/>
    <n v="92337"/>
    <s v="               "/>
    <s v="               "/>
    <s v="03       "/>
    <s v="325930087 "/>
    <d v="2023-07-28T00:00:00"/>
    <d v="2023-08-18T00:00:00"/>
    <n v="6"/>
    <n v="4"/>
    <s v="3011"/>
    <n v="89301301"/>
    <x v="10"/>
  </r>
  <r>
    <x v="4"/>
    <n v="7"/>
    <s v="326013407 "/>
    <n v="90"/>
    <s v="Benešová Jiřina"/>
    <n v="111"/>
    <d v="2022-07-03T00:00:00"/>
    <d v="2022-07-21T00:00:00"/>
    <m/>
    <n v="19"/>
    <n v="1"/>
    <s v="I269"/>
    <s v="N390,E871,I10,E117,I672,"/>
    <s v=""/>
    <s v="04-K05"/>
    <s v="04-K05-03"/>
    <s v="Plicní embolie v CVSP u pacientů bez akutního cor pulmonale "/>
    <s v="A"/>
    <m/>
    <s v="02"/>
    <s v="0213"/>
    <s v="2.IK   "/>
    <n v="8930102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1614"/>
    <n v="1.4500000000000001E-2"/>
    <n v="1.1758999999999999"/>
    <n v="50895"/>
    <m/>
    <n v="0"/>
    <n v="2117"/>
    <n v="0"/>
    <n v="0"/>
    <n v="2700"/>
    <n v="50622"/>
    <s v="               "/>
    <s v="               "/>
    <s v="30       "/>
    <s v="326013407 "/>
    <d v="2022-07-12T00:00:00"/>
    <d v="2022-07-21T00:00:00"/>
    <n v="6"/>
    <n v="1"/>
    <s v="3011"/>
    <n v="89301301"/>
    <x v="1"/>
  </r>
  <r>
    <x v="4"/>
    <n v="11"/>
    <s v="326025405 "/>
    <n v="89"/>
    <s v="Eichlerová Bohumíra"/>
    <n v="211"/>
    <d v="2022-11-01T00:00:00"/>
    <d v="2022-11-24T00:00:00"/>
    <n v="1"/>
    <n v="24"/>
    <n v="1"/>
    <s v="S7200"/>
    <s v="W0100,D62,I119,I259,E441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8706"/>
    <n v="0.29559999999999997"/>
    <n v="2.1661999999999999"/>
    <n v="76448"/>
    <n v="5492"/>
    <n v="0"/>
    <n v="199"/>
    <n v="2246"/>
    <n v="11507"/>
    <n v="2925"/>
    <n v="85680"/>
    <s v="11,            "/>
    <s v="11,            "/>
    <s v="11       "/>
    <s v="326025405 "/>
    <d v="2022-11-07T00:00:00"/>
    <d v="2022-11-24T00:00:00"/>
    <n v="6"/>
    <n v="1"/>
    <s v="3011"/>
    <n v="89301301"/>
    <x v="7"/>
  </r>
  <r>
    <x v="4"/>
    <n v="7"/>
    <s v="326025442 "/>
    <n v="90"/>
    <s v="Vaníčková Marie"/>
    <n v="111"/>
    <d v="2022-06-24T00:00:00"/>
    <d v="2022-07-28T00:00:00"/>
    <m/>
    <n v="35"/>
    <n v="1"/>
    <s v="D638"/>
    <s v="K573,I500,I10,E86,N185,"/>
    <s v=""/>
    <s v="16-K02"/>
    <s v="16-K02-02"/>
    <s v="Anémie u pacientů s CC=1-2"/>
    <s v="A"/>
    <m/>
    <s v="02"/>
    <s v="0216"/>
    <s v="2.IK   "/>
    <n v="89301026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9607000000000001"/>
    <n v="0.17349999999999999"/>
    <n v="2.1343000000000001"/>
    <n v="89932"/>
    <m/>
    <n v="0"/>
    <n v="0"/>
    <n v="23937"/>
    <n v="0"/>
    <n v="4725"/>
    <n v="109600"/>
    <s v="               "/>
    <s v="               "/>
    <s v="30       "/>
    <s v="326025442 "/>
    <d v="2022-07-11T00:00:00"/>
    <d v="2022-07-28T00:00:00"/>
    <n v="6"/>
    <n v="1"/>
    <s v="3011"/>
    <n v="89301301"/>
    <x v="6"/>
  </r>
  <r>
    <x v="1"/>
    <n v="2"/>
    <s v="326107401 "/>
    <n v="88"/>
    <s v="Zářecká Františka"/>
    <n v="111"/>
    <d v="2020-01-08T00:00:00"/>
    <d v="2020-02-13T00:00:00"/>
    <n v="15"/>
    <n v="37"/>
    <n v="4"/>
    <s v="I635"/>
    <s v="I10,J180,N393,N309,F013,R470,"/>
    <s v="90952,89321,89323,"/>
    <s v="01-M02"/>
    <s v="01-M02-00"/>
    <s v="Odstranění uzávěru cévy endovaskulární cestou pro onemocnění"/>
    <s v="D"/>
    <m/>
    <s v="17"/>
    <s v="1732"/>
    <s v="NEUR   "/>
    <n v="89301176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6.4805000000000001"/>
    <n v="2.8050999999999999"/>
    <n v="9.2856000000000005"/>
    <n v="212969"/>
    <n v="84690"/>
    <n v="0"/>
    <n v="20979"/>
    <n v="0"/>
    <n v="93973"/>
    <n v="4725"/>
    <n v="311349"/>
    <s v="34,            "/>
    <s v="               "/>
    <s v="17       "/>
    <s v="326107401 "/>
    <d v="2020-01-27T00:00:00"/>
    <d v="2020-02-13T00:00:00"/>
    <n v="6"/>
    <n v="4"/>
    <s v="3011"/>
    <n v="89301301"/>
    <x v="23"/>
  </r>
  <r>
    <x v="4"/>
    <n v="5"/>
    <s v="326107473 "/>
    <n v="90"/>
    <s v="Pokorná Marie"/>
    <n v="201"/>
    <d v="2022-04-19T00:00:00"/>
    <d v="2022-05-26T00:00:00"/>
    <n v="5"/>
    <n v="38"/>
    <n v="1"/>
    <s v="I7081"/>
    <s v="T810,R571,D62,K661,I10,E441,"/>
    <s v="62310,89323,89423,89331,"/>
    <s v="05-I20"/>
    <s v="05-I20-01"/>
    <s v="Opakovaný chirurgický výkon pro nemoc periferních cév v CVSP"/>
    <s v="A"/>
    <m/>
    <s v="05"/>
    <s v="0511"/>
    <s v="2CHIR  "/>
    <n v="89301051"/>
    <s v="30"/>
    <s v="3011"/>
    <s v="GER    "/>
    <n v="89301301"/>
    <n v="9"/>
    <n v="28"/>
    <n v="45"/>
    <n v="1"/>
    <n v="36288"/>
    <n v="117312"/>
    <n v="4.681"/>
    <n v="0.48459999999999998"/>
    <n v="5.1656000000000004"/>
    <n v="4.681"/>
    <n v="1.6963999999999999"/>
    <n v="6.3773999999999997"/>
    <n v="218967"/>
    <n v="38681"/>
    <n v="0"/>
    <n v="7759"/>
    <n v="18054"/>
    <n v="188870"/>
    <n v="3975"/>
    <n v="415728"/>
    <s v="05,            "/>
    <s v="               "/>
    <s v="30       "/>
    <s v="326107473 "/>
    <d v="2022-05-05T00:00:00"/>
    <d v="2022-05-26T00:00:00"/>
    <n v="6"/>
    <n v="1"/>
    <s v="3011"/>
    <n v="89301301"/>
    <x v="30"/>
  </r>
  <r>
    <x v="1"/>
    <n v="1"/>
    <s v="326112049 "/>
    <n v="88"/>
    <s v="Kozáková Alena"/>
    <n v="111"/>
    <d v="2019-12-03T00:00:00"/>
    <d v="2020-01-02T00:00:00"/>
    <n v="6"/>
    <n v="31"/>
    <n v="4"/>
    <s v="S7210"/>
    <s v="W0190,E118,I10,N39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4639999999999999"/>
    <n v="3.2414999999999998"/>
    <n v="112474"/>
    <n v="42925"/>
    <n v="0"/>
    <n v="14"/>
    <n v="17721"/>
    <n v="14274"/>
    <n v="3525"/>
    <n v="136760"/>
    <s v="               "/>
    <s v="31,            "/>
    <s v="31       "/>
    <s v="326112049 "/>
    <d v="2019-12-17T00:00:00"/>
    <d v="2020-01-02T00:00:00"/>
    <n v="6"/>
    <n v="4"/>
    <s v="3011"/>
    <n v="89301301"/>
    <x v="0"/>
  </r>
  <r>
    <x v="4"/>
    <n v="12"/>
    <s v="326112049 "/>
    <n v="89"/>
    <s v="Kozáková Alena"/>
    <n v="111"/>
    <d v="2022-11-25T00:00:00"/>
    <d v="2022-12-15T00:00:00"/>
    <n v="5"/>
    <n v="21"/>
    <n v="4"/>
    <s v="S7210"/>
    <s v="W1999,D62,N309,I259,I10,E118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103217"/>
    <n v="43902"/>
    <n v="0"/>
    <n v="99"/>
    <n v="11230"/>
    <n v="10920"/>
    <n v="2250"/>
    <n v="117394"/>
    <s v="               "/>
    <s v="31,            "/>
    <s v="31       "/>
    <s v="326112049 "/>
    <d v="2022-12-01T00:00:00"/>
    <d v="2022-12-15T00:00:00"/>
    <n v="6"/>
    <n v="4"/>
    <s v="3011"/>
    <n v="89301301"/>
    <x v="0"/>
  </r>
  <r>
    <x v="0"/>
    <n v="7"/>
    <s v="326118454 "/>
    <n v="87"/>
    <s v="Plutzová Marta"/>
    <n v="111"/>
    <d v="2019-06-21T00:00:00"/>
    <d v="2019-07-09T00:00:00"/>
    <m/>
    <n v="19"/>
    <n v="1"/>
    <s v="M5447"/>
    <s v="N309,E108,C844,I119,N189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8962"/>
    <n v="0"/>
    <n v="0.8962"/>
    <n v="34619"/>
    <m/>
    <n v="0"/>
    <n v="0"/>
    <n v="0"/>
    <n v="0"/>
    <n v="1350"/>
    <n v="32507"/>
    <s v="               "/>
    <s v="               "/>
    <s v="30       "/>
    <s v="326118454 "/>
    <d v="2019-06-21T00:00:00"/>
    <d v="2019-07-09T00:00:00"/>
    <n v="2"/>
    <n v="1"/>
    <s v="3011"/>
    <n v="89301301"/>
    <x v="5"/>
  </r>
  <r>
    <x v="2"/>
    <n v="9"/>
    <s v="326118454 "/>
    <n v="89"/>
    <s v="Plutzová Marta"/>
    <n v="111"/>
    <d v="2021-09-09T00:00:00"/>
    <d v="2021-09-27T00:00:00"/>
    <n v="7"/>
    <n v="19"/>
    <n v="1"/>
    <s v="I500"/>
    <s v="I442,D649,N184,I10,E112,"/>
    <s v="91755,55213,"/>
    <s v="05-I25"/>
    <s v="05-I25-03"/>
    <s v="Implantace dvoudutinového kardiostimulátoru u pacientů s CC="/>
    <s v="D"/>
    <m/>
    <s v="01"/>
    <s v="0113"/>
    <s v="1IK    "/>
    <n v="89301011"/>
    <s v="30"/>
    <s v="3011"/>
    <s v="GER    "/>
    <n v="89301301"/>
    <n v="2"/>
    <n v="4"/>
    <n v="8"/>
    <n v="24978"/>
    <n v="74934"/>
    <n v="101072"/>
    <n v="0.63229999999999997"/>
    <n v="1.0006999999999999"/>
    <n v="1.633"/>
    <n v="1.6756"/>
    <n v="1.0006999999999999"/>
    <n v="2.6762999999999999"/>
    <n v="89626"/>
    <n v="38423"/>
    <n v="0"/>
    <n v="0"/>
    <n v="12066"/>
    <n v="55067"/>
    <n v="1650"/>
    <n v="149446"/>
    <s v="01,            "/>
    <s v="               "/>
    <s v="30       "/>
    <s v="326118454 "/>
    <d v="2021-09-17T00:00:00"/>
    <d v="2021-09-27T00:00:00"/>
    <n v="6"/>
    <n v="1"/>
    <s v="3011"/>
    <n v="89301301"/>
    <x v="38"/>
  </r>
  <r>
    <x v="1"/>
    <n v="3"/>
    <s v="326120458 "/>
    <n v="88"/>
    <s v="Chýlková Božena"/>
    <n v="205"/>
    <d v="2020-02-29T00:00:00"/>
    <d v="2020-03-18T00:00:00"/>
    <m/>
    <n v="19"/>
    <n v="2"/>
    <s v="J160"/>
    <s v="G301,I10,E86,N394,"/>
    <s v=""/>
    <s v="04-K02"/>
    <s v="04-K02-04"/>
    <s v="Záněty plic u pacientů s CC=0-1"/>
    <s v="A"/>
    <m/>
    <s v="03"/>
    <s v="0311"/>
    <s v="3.IK   "/>
    <n v="8930103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0416000000000001"/>
    <n v="1.9800000000000002E-2"/>
    <n v="1.0613999999999999"/>
    <n v="42599"/>
    <m/>
    <n v="0"/>
    <n v="1779"/>
    <n v="0"/>
    <n v="0"/>
    <n v="4050"/>
    <n v="44168"/>
    <s v="               "/>
    <s v="               "/>
    <s v="03       "/>
    <s v="326120458 "/>
    <d v="2020-03-05T00:00:00"/>
    <d v="2020-03-18T00:00:00"/>
    <n v="6"/>
    <n v="2"/>
    <s v="3011"/>
    <n v="89301301"/>
    <x v="9"/>
  </r>
  <r>
    <x v="2"/>
    <n v="8"/>
    <s v="326204413 "/>
    <n v="89"/>
    <s v="Kučerová Miroslava"/>
    <n v="111"/>
    <d v="2021-07-06T00:00:00"/>
    <d v="2021-08-03T00:00:00"/>
    <m/>
    <n v="29"/>
    <n v="4"/>
    <s v="N390"/>
    <s v="E86,I10,I480,E119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1.3223"/>
    <n v="1.37E-2"/>
    <n v="1.3360000000000001"/>
    <n v="58670"/>
    <m/>
    <n v="0"/>
    <n v="1033"/>
    <n v="0"/>
    <n v="0"/>
    <n v="4200"/>
    <n v="58036"/>
    <s v="               "/>
    <s v="               "/>
    <s v="02       "/>
    <s v="326204413 "/>
    <d v="2021-07-12T00:00:00"/>
    <d v="2021-08-03T00:00:00"/>
    <n v="6"/>
    <n v="4"/>
    <s v="3011"/>
    <n v="89301301"/>
    <x v="1"/>
  </r>
  <r>
    <x v="4"/>
    <n v="4"/>
    <s v="326213428 "/>
    <n v="90"/>
    <s v="Dolanská Milada"/>
    <n v="111"/>
    <d v="2022-03-24T00:00:00"/>
    <d v="2022-04-25T00:00:00"/>
    <n v="6"/>
    <n v="33"/>
    <n v="2"/>
    <s v="I635"/>
    <s v="I259,E871,J189,I489,I10,U589,"/>
    <s v=""/>
    <s v="01-K10"/>
    <s v="01-K10-01"/>
    <s v="Mozkový infarkt v komplexním CVSP u pacientů s CC=3-4"/>
    <s v="A"/>
    <s v="CMP,"/>
    <s v="17"/>
    <s v="1732"/>
    <s v="NEUR   "/>
    <n v="89301176"/>
    <s v="30"/>
    <s v="3011"/>
    <s v="GER    "/>
    <n v="89301301"/>
    <n v="4"/>
    <n v="13"/>
    <n v="26"/>
    <n v="1"/>
    <n v="2673"/>
    <n v="10384"/>
    <n v="2.6191"/>
    <n v="3.5700000000000003E-2"/>
    <n v="2.6547999999999998"/>
    <n v="3.4653"/>
    <n v="3.5700000000000003E-2"/>
    <n v="3.5009999999999999"/>
    <n v="126859"/>
    <n v="32952"/>
    <n v="0"/>
    <n v="3189"/>
    <n v="0"/>
    <n v="0"/>
    <n v="5325"/>
    <n v="122687"/>
    <s v="               "/>
    <s v="               "/>
    <s v="17       "/>
    <s v="326213428 "/>
    <d v="2022-04-06T00:00:00"/>
    <d v="2022-04-25T00:00:00"/>
    <n v="6"/>
    <n v="2"/>
    <s v="3011"/>
    <n v="89301301"/>
    <x v="23"/>
  </r>
  <r>
    <x v="1"/>
    <n v="3"/>
    <s v="326215086 "/>
    <n v="88"/>
    <s v="Procházková Emilie"/>
    <n v="205"/>
    <d v="2020-02-14T00:00:00"/>
    <d v="2020-03-04T00:00:00"/>
    <m/>
    <n v="20"/>
    <n v="1"/>
    <s v="G309"/>
    <s v="E441,I10,"/>
    <s v=""/>
    <s v="01-K04"/>
    <s v="01-K04-02"/>
    <s v="Neurodegenerativní onemocnění u pacientů s CC=0"/>
    <s v="A"/>
    <m/>
    <s v="03"/>
    <s v="0311"/>
    <s v="3.IK   "/>
    <n v="8930103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0.97989999999999999"/>
    <n v="3.3E-3"/>
    <n v="0.98309999999999997"/>
    <n v="49781"/>
    <m/>
    <n v="0"/>
    <n v="1141"/>
    <n v="0"/>
    <n v="0"/>
    <n v="2550"/>
    <n v="48493"/>
    <s v="               "/>
    <s v="               "/>
    <s v="03       "/>
    <s v="326215086 "/>
    <d v="2020-02-26T00:00:00"/>
    <d v="2020-03-04T00:00:00"/>
    <n v="6"/>
    <n v="1"/>
    <s v="3011"/>
    <n v="89301301"/>
    <x v="9"/>
  </r>
  <r>
    <x v="3"/>
    <n v="11"/>
    <s v="326218457 "/>
    <n v="91"/>
    <s v="Višinková Marie"/>
    <n v="111"/>
    <d v="2023-09-29T00:00:00"/>
    <d v="2023-11-07T00:00:00"/>
    <n v="5"/>
    <n v="40"/>
    <n v="4"/>
    <s v="I635"/>
    <m/>
    <s v=""/>
    <s v="01-K10"/>
    <s v="01-K10-03"/>
    <s v="Mozkový infarkt v komplexním CVSP u pacientů s CC=0"/>
    <s v="A"/>
    <s v="CMP,"/>
    <s v="17"/>
    <s v="1732"/>
    <s v="NEUR   "/>
    <n v="89301176"/>
    <s v="30"/>
    <s v="3011"/>
    <s v="GER    "/>
    <n v="89301301"/>
    <n v="3"/>
    <n v="7"/>
    <n v="15"/>
    <n v="1"/>
    <n v="701"/>
    <n v="3042"/>
    <n v="1.0348999999999999"/>
    <n v="9.4000000000000004E-3"/>
    <n v="1.0443"/>
    <n v="2.9752999999999998"/>
    <n v="9.4000000000000004E-3"/>
    <n v="2.9847000000000001"/>
    <n v="113394"/>
    <n v="27480"/>
    <n v="0"/>
    <n v="546"/>
    <n v="0"/>
    <n v="0"/>
    <n v="4575"/>
    <n v="107175"/>
    <s v="               "/>
    <s v="               "/>
    <s v="17       "/>
    <s v="326218457 "/>
    <d v="2023-10-11T00:00:00"/>
    <d v="2023-11-07T00:00:00"/>
    <n v="6"/>
    <n v="4"/>
    <s v="3011"/>
    <n v="89301301"/>
    <x v="23"/>
  </r>
  <r>
    <x v="2"/>
    <n v="8"/>
    <s v="326227408 "/>
    <n v="89"/>
    <s v="Kozáková Anežka"/>
    <n v="111"/>
    <d v="2021-07-18T00:00:00"/>
    <d v="2021-08-09T00:00:00"/>
    <m/>
    <n v="23"/>
    <n v="1"/>
    <s v="I832"/>
    <s v="I10,I672,E117,N390,E86,I482,"/>
    <s v=""/>
    <s v="05-K13"/>
    <s v="05-K13-01"/>
    <s v="Trombóza hlubokých žil nebo žilní městky s vředem nebo jiné "/>
    <s v="A"/>
    <m/>
    <s v="02"/>
    <s v="0213"/>
    <s v="2.IK   "/>
    <n v="89301021"/>
    <s v="30"/>
    <s v="3011"/>
    <s v="GER    "/>
    <n v="89301301"/>
    <n v="5"/>
    <n v="14"/>
    <n v="26"/>
    <n v="1"/>
    <n v="1645"/>
    <n v="10630"/>
    <n v="1.1911"/>
    <n v="2.1999999999999999E-2"/>
    <n v="1.2131000000000001"/>
    <n v="1.1911"/>
    <n v="2.1999999999999999E-2"/>
    <n v="1.2131000000000001"/>
    <n v="69177"/>
    <m/>
    <n v="0"/>
    <n v="1270"/>
    <n v="0"/>
    <n v="0"/>
    <n v="4575"/>
    <n v="68104"/>
    <s v="               "/>
    <s v="               "/>
    <s v="30       "/>
    <s v="326227408 "/>
    <d v="2021-07-23T00:00:00"/>
    <d v="2021-08-09T00:00:00"/>
    <n v="6"/>
    <n v="1"/>
    <s v="3011"/>
    <n v="89301301"/>
    <x v="1"/>
  </r>
  <r>
    <x v="3"/>
    <n v="12"/>
    <s v="326230451 "/>
    <n v="91"/>
    <s v="Sanislová Ludmila"/>
    <n v="211"/>
    <d v="2023-11-07T00:00:00"/>
    <d v="2023-12-01T00:00:00"/>
    <m/>
    <n v="25"/>
    <n v="1"/>
    <s v="I639"/>
    <s v="U5301,I489,I10,J189,E441,"/>
    <s v=""/>
    <s v="01-K10"/>
    <s v="01-K10-01"/>
    <s v="Mozkový infarkt v komplexním CVSP u pacientů s CC=3-4"/>
    <s v="A"/>
    <s v="CMP,"/>
    <s v="17"/>
    <s v="1713"/>
    <s v="NEUR   "/>
    <n v="89301171"/>
    <s v="30"/>
    <s v="3011"/>
    <s v="GER    "/>
    <n v="89301301"/>
    <n v="4"/>
    <n v="13"/>
    <n v="26"/>
    <n v="1"/>
    <n v="2673"/>
    <n v="10384"/>
    <n v="2.6191"/>
    <n v="3.5700000000000003E-2"/>
    <n v="2.6547999999999998"/>
    <n v="2.6191"/>
    <n v="3.5700000000000003E-2"/>
    <n v="2.6547999999999998"/>
    <n v="77528"/>
    <m/>
    <n v="0"/>
    <n v="978"/>
    <n v="0"/>
    <n v="0"/>
    <n v="4950"/>
    <n v="75703"/>
    <s v="               "/>
    <s v="               "/>
    <s v="17       "/>
    <s v="326230451 "/>
    <d v="2023-11-13T00:00:00"/>
    <d v="2023-12-01T00:00:00"/>
    <n v="6"/>
    <n v="1"/>
    <s v="3011"/>
    <n v="89301301"/>
    <x v="23"/>
  </r>
  <r>
    <x v="2"/>
    <n v="10"/>
    <s v="330108476 "/>
    <n v="87"/>
    <s v="Leibner Karel"/>
    <n v="111"/>
    <d v="2021-09-18T00:00:00"/>
    <d v="2021-10-13T00:00:00"/>
    <m/>
    <n v="26"/>
    <n v="4"/>
    <s v="I509"/>
    <s v="C900,A047,I489,I10,I672,U586,"/>
    <s v=""/>
    <s v="05-K07"/>
    <s v="05-K07-03"/>
    <s v="Srdeční selhání v CVSP u pacientů s CC=3-4"/>
    <s v="A"/>
    <m/>
    <s v="32"/>
    <s v="3211"/>
    <s v="HOK    "/>
    <n v="893013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6.3399999999999998E-2"/>
    <n v="1.8261000000000001"/>
    <n v="88821"/>
    <m/>
    <n v="0"/>
    <n v="326"/>
    <n v="11990"/>
    <n v="0"/>
    <n v="7950"/>
    <n v="100204"/>
    <s v="               "/>
    <s v="               "/>
    <s v="30       "/>
    <s v="330108476 "/>
    <d v="2021-09-29T00:00:00"/>
    <d v="2021-10-13T00:00:00"/>
    <n v="6"/>
    <n v="4"/>
    <s v="3011"/>
    <n v="89301301"/>
    <x v="9"/>
  </r>
  <r>
    <x v="4"/>
    <n v="1"/>
    <s v="330206464 "/>
    <n v="89"/>
    <s v="Pírek Antonín"/>
    <n v="111"/>
    <d v="2022-01-02T00:00:00"/>
    <d v="2022-01-24T00:00:00"/>
    <m/>
    <n v="23"/>
    <n v="4"/>
    <s v="I509"/>
    <s v="N459,I259,N40,I489,I10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141"/>
    <n v="1.6199999999999999E-2"/>
    <n v="1.3304"/>
    <n v="72953"/>
    <m/>
    <n v="0"/>
    <n v="1611"/>
    <n v="0"/>
    <n v="0"/>
    <n v="3300"/>
    <n v="70568"/>
    <s v="               "/>
    <s v="               "/>
    <s v="30       "/>
    <s v="330206464 "/>
    <d v="2022-01-10T00:00:00"/>
    <d v="2022-01-24T00:00:00"/>
    <n v="6"/>
    <n v="4"/>
    <s v="3011"/>
    <n v="89301301"/>
    <x v="9"/>
  </r>
  <r>
    <x v="4"/>
    <n v="8"/>
    <s v="330206464 "/>
    <n v="88"/>
    <s v="Pírek Antonín"/>
    <n v="111"/>
    <d v="2022-06-25T00:00:00"/>
    <d v="2022-08-04T00:00:00"/>
    <n v="10"/>
    <n v="41"/>
    <n v="4"/>
    <s v="I500"/>
    <s v="J938,I259,N40,N10,I480,"/>
    <s v="91752,17629,"/>
    <s v="05-I14"/>
    <s v="05-I14-03"/>
    <s v="Implantace dvoukomorového nebo subkutánního kardioverteru-de"/>
    <s v="D"/>
    <s v="KV,"/>
    <s v="03"/>
    <s v="0311"/>
    <s v="3.IK   "/>
    <n v="89301031"/>
    <s v="30"/>
    <s v="3011"/>
    <s v="GER    "/>
    <n v="89301301"/>
    <n v="2"/>
    <n v="3"/>
    <n v="6"/>
    <n v="132972"/>
    <n v="398916"/>
    <n v="482654"/>
    <n v="0.70899999999999996"/>
    <n v="5.3272000000000004"/>
    <n v="6.0362"/>
    <n v="5.6719999999999997"/>
    <n v="5.3272000000000004"/>
    <n v="10.9992"/>
    <n v="153317"/>
    <n v="54920"/>
    <n v="0"/>
    <n v="3899"/>
    <n v="852"/>
    <n v="277228"/>
    <n v="4500"/>
    <n v="424464"/>
    <s v="01,            "/>
    <s v="               "/>
    <s v="03       "/>
    <s v="330206464 "/>
    <d v="2022-07-13T00:00:00"/>
    <d v="2022-08-04T00:00:00"/>
    <n v="6"/>
    <n v="4"/>
    <s v="3011"/>
    <n v="89301301"/>
    <x v="9"/>
  </r>
  <r>
    <x v="0"/>
    <n v="9"/>
    <s v="330213413 "/>
    <n v="85"/>
    <s v="Soldán Stanislav"/>
    <n v="201"/>
    <d v="2019-09-02T00:00:00"/>
    <d v="2019-09-26T00:00:00"/>
    <m/>
    <n v="25"/>
    <n v="1"/>
    <s v="M5457"/>
    <s v="I10,N40,M169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1.2125999999999999"/>
    <n v="0"/>
    <n v="1.2125999999999999"/>
    <n v="48880"/>
    <m/>
    <n v="0"/>
    <n v="0"/>
    <n v="0"/>
    <n v="0"/>
    <n v="3600"/>
    <n v="47592"/>
    <s v="               "/>
    <s v="               "/>
    <s v="30       "/>
    <s v="330213413 "/>
    <d v="2019-09-02T00:00:00"/>
    <d v="2019-09-26T00:00:00"/>
    <n v="2"/>
    <n v="1"/>
    <s v="3011"/>
    <n v="89301301"/>
    <x v="5"/>
  </r>
  <r>
    <x v="4"/>
    <n v="3"/>
    <s v="330217423 "/>
    <n v="88"/>
    <s v="Valouch Vlastimil"/>
    <n v="111"/>
    <d v="2022-02-13T00:00:00"/>
    <d v="2022-03-29T00:00:00"/>
    <n v="3"/>
    <n v="45"/>
    <n v="1"/>
    <s v="S2200"/>
    <s v="W1999,S2710,I110,U586,E039,I489,"/>
    <s v="89311,66327,66331,66319,66313,66315,89313,"/>
    <s v="08-I03"/>
    <s v="08-I03-03"/>
    <s v="Operace páteře s instrumentací 3 až 4 segmentů pro novotvar "/>
    <s v="C"/>
    <m/>
    <s v="05"/>
    <s v="0511"/>
    <s v="2CHIR  "/>
    <n v="89301051"/>
    <s v="30"/>
    <s v="3011"/>
    <s v="GER    "/>
    <n v="89301301"/>
    <n v="5"/>
    <n v="14"/>
    <n v="27"/>
    <n v="51760"/>
    <n v="155280"/>
    <n v="244951"/>
    <n v="2.8794"/>
    <n v="2.0735999999999999"/>
    <n v="4.9530000000000003"/>
    <n v="5.1006"/>
    <n v="2.0735999999999999"/>
    <n v="7.1742999999999997"/>
    <n v="191210"/>
    <n v="18876"/>
    <n v="0"/>
    <n v="3492"/>
    <n v="0"/>
    <n v="120941"/>
    <n v="4575"/>
    <n v="301097"/>
    <s v="               "/>
    <s v="06,            "/>
    <s v="06       "/>
    <s v="330217423 "/>
    <d v="2022-03-11T00:00:00"/>
    <d v="2022-03-29T00:00:00"/>
    <n v="6"/>
    <n v="1"/>
    <s v="3011"/>
    <n v="89301301"/>
    <x v="39"/>
  </r>
  <r>
    <x v="1"/>
    <n v="9"/>
    <s v="330220721 "/>
    <n v="86"/>
    <s v="Košík Milan"/>
    <n v="111"/>
    <d v="2020-08-15T00:00:00"/>
    <d v="2020-09-23T00:00:00"/>
    <n v="11"/>
    <n v="40"/>
    <n v="5"/>
    <s v="K631"/>
    <s v="K650,C180,J958,I509,J189,I10,"/>
    <s v="51359,"/>
    <s v="06-I07"/>
    <s v="06-I07-04"/>
    <s v="Resekce střeva nebo peritonea pro onemocnění trávicí soustav"/>
    <s v="D"/>
    <m/>
    <s v="04"/>
    <s v="0412"/>
    <s v="1CHIR  "/>
    <n v="89301041"/>
    <s v="30"/>
    <s v="3011"/>
    <s v="GER    "/>
    <n v="89301301"/>
    <n v="6"/>
    <n v="17"/>
    <n v="31"/>
    <n v="1"/>
    <n v="22759"/>
    <n v="62114"/>
    <n v="4.2195999999999998"/>
    <n v="0.3039"/>
    <n v="4.5235000000000003"/>
    <n v="5.5598999999999998"/>
    <n v="0.3039"/>
    <n v="5.8638000000000003"/>
    <n v="262004"/>
    <n v="130977"/>
    <n v="0"/>
    <n v="18828"/>
    <n v="0"/>
    <n v="563"/>
    <n v="5100"/>
    <n v="260294"/>
    <s v="04,59,         "/>
    <s v="04,            "/>
    <s v="04       "/>
    <s v="330220721 "/>
    <d v="2020-09-09T00:00:00"/>
    <d v="2020-09-23T00:00:00"/>
    <n v="6"/>
    <n v="5"/>
    <s v="3011"/>
    <n v="89301301"/>
    <x v="4"/>
  </r>
  <r>
    <x v="0"/>
    <n v="3"/>
    <s v="330301490 "/>
    <n v="86"/>
    <s v="Páleník Jaroslav"/>
    <n v="201"/>
    <d v="2019-02-18T00:00:00"/>
    <d v="2019-03-15T00:00:00"/>
    <m/>
    <n v="26"/>
    <n v="4"/>
    <s v="J180"/>
    <s v="J209,I500,Z921,F019,I481,I259,"/>
    <s v=""/>
    <s v="04-K02"/>
    <s v="04-K02-04"/>
    <s v="Záněty plic u pacientů s CC=0-1"/>
    <s v="A"/>
    <m/>
    <s v="01"/>
    <s v="0113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4621999999999999"/>
    <n v="1.9800000000000002E-2"/>
    <n v="1.482"/>
    <n v="54021"/>
    <m/>
    <n v="0"/>
    <n v="1261"/>
    <n v="0"/>
    <n v="0"/>
    <n v="3675"/>
    <n v="53554"/>
    <s v="               "/>
    <s v="               "/>
    <s v="30       "/>
    <s v="330301490 "/>
    <d v="2019-02-22T00:00:00"/>
    <d v="2019-03-15T00:00:00"/>
    <n v="6"/>
    <n v="4"/>
    <s v="3011"/>
    <n v="89301301"/>
    <x v="19"/>
  </r>
  <r>
    <x v="1"/>
    <n v="10"/>
    <s v="330301490 "/>
    <n v="86"/>
    <s v="Páleník Jaroslav"/>
    <n v="201"/>
    <d v="2020-09-16T00:00:00"/>
    <d v="2020-10-26T00:00:00"/>
    <n v="7"/>
    <n v="41"/>
    <n v="5"/>
    <s v="S7210"/>
    <s v="W1999,U071,Z228,"/>
    <s v="53471,"/>
    <s v="08-I13"/>
    <s v="08-I13-05"/>
    <s v="Operace poranění stehenní kosti v CVSP u pacientů ve věku 16"/>
    <s v="D"/>
    <s v="Covid,"/>
    <s v="02"/>
    <s v="0213"/>
    <s v="2.IK   "/>
    <n v="89301021"/>
    <s v="04"/>
    <s v="0432"/>
    <s v="1CHIR  "/>
    <n v="89301044"/>
    <n v="4"/>
    <n v="12"/>
    <n v="22"/>
    <n v="1"/>
    <n v="25936"/>
    <n v="52107"/>
    <n v="1.9965999999999999"/>
    <n v="0.34639999999999999"/>
    <n v="2.343"/>
    <n v="3.8934000000000002"/>
    <n v="0.35089999999999999"/>
    <n v="4.2442000000000002"/>
    <n v="204994"/>
    <n v="72907"/>
    <n v="0"/>
    <n v="8363"/>
    <n v="13539"/>
    <n v="18123"/>
    <n v="4875"/>
    <n v="229394"/>
    <s v="               "/>
    <s v="31,            "/>
    <s v="31       "/>
    <s v="330301490 "/>
    <d v="2020-09-25T00:00:00"/>
    <d v="2020-10-13T00:00:00"/>
    <n v="6"/>
    <n v="3"/>
    <s v="3011"/>
    <n v="89301301"/>
    <x v="1"/>
  </r>
  <r>
    <x v="1"/>
    <n v="10"/>
    <s v="330320412 "/>
    <n v="86"/>
    <s v="Mazánek Zdeněk"/>
    <n v="205"/>
    <d v="2020-10-26T00:00:00"/>
    <d v="2020-10-31T00:00:00"/>
    <n v="5"/>
    <n v="6"/>
    <n v="8"/>
    <s v="J9600"/>
    <s v="I259,U071,J188,I10,"/>
    <s v=""/>
    <s v="04-K08"/>
    <s v="04-K08-03"/>
    <s v="Respirační selhání u pacientů s CC=2-3"/>
    <s v="A"/>
    <m/>
    <s v="07"/>
    <s v="0731"/>
    <s v="KAR    "/>
    <n v="89301073"/>
    <s v="07"/>
    <s v="0731"/>
    <s v="KAR    "/>
    <n v="89301073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179062"/>
    <n v="135880"/>
    <n v="0"/>
    <n v="1391"/>
    <n v="0"/>
    <n v="0"/>
    <n v="450"/>
    <n v="162996"/>
    <s v="07,            "/>
    <s v="               "/>
    <s v="07       "/>
    <s v="330320412 "/>
    <d v="2020-10-26T00:00:00"/>
    <d v="2020-10-26T00:00:00"/>
    <n v="4"/>
    <n v="3"/>
    <s v="3011"/>
    <n v="89301301"/>
    <x v="8"/>
  </r>
  <r>
    <x v="0"/>
    <n v="10"/>
    <s v="330404433 "/>
    <n v="85"/>
    <s v="Zapletal Svatopluk"/>
    <n v="111"/>
    <d v="2019-09-23T00:00:00"/>
    <d v="2019-10-10T00:00:00"/>
    <n v="6"/>
    <n v="18"/>
    <n v="4"/>
    <s v="S7210"/>
    <s v="W1999,I10,I255,I500,I259,E039,"/>
    <s v="53471,"/>
    <s v="08-I13"/>
    <s v="08-I13-05"/>
    <s v="Operace poranění stehenní kosti v CVSP u pacientů ve věku 16"/>
    <s v="D"/>
    <m/>
    <s v="31"/>
    <s v="3111"/>
    <s v="TRAUM  "/>
    <n v="89301311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8381"/>
    <n v="49346"/>
    <n v="0"/>
    <n v="646"/>
    <n v="4369"/>
    <n v="8446"/>
    <n v="2400"/>
    <n v="104403"/>
    <s v="               "/>
    <s v="31,            "/>
    <s v="31       "/>
    <s v="330404433 "/>
    <d v="2019-09-30T00:00:00"/>
    <d v="2019-10-10T00:00:00"/>
    <n v="6"/>
    <n v="4"/>
    <s v="3011"/>
    <n v="89301301"/>
    <x v="0"/>
  </r>
  <r>
    <x v="0"/>
    <n v="5"/>
    <s v="330420465 "/>
    <n v="85"/>
    <s v="Slezák Přemysl"/>
    <n v="205"/>
    <d v="2019-04-26T00:00:00"/>
    <d v="2019-05-27T00:00:00"/>
    <m/>
    <n v="32"/>
    <n v="1"/>
    <s v="N309"/>
    <s v="M5493,C676,C442,I10,G20,"/>
    <s v=""/>
    <s v="11-K01"/>
    <s v="11-K01-02"/>
    <s v="Záněty močových cest u pacientů s CC=1-2"/>
    <s v="A"/>
    <m/>
    <s v="30"/>
    <s v="3011"/>
    <s v="GER    "/>
    <n v="8930130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6639999999999999"/>
    <n v="3.2800000000000003E-2"/>
    <n v="1.6968000000000001"/>
    <n v="55001"/>
    <m/>
    <n v="0"/>
    <n v="293"/>
    <n v="0"/>
    <n v="0"/>
    <n v="3900"/>
    <n v="53693"/>
    <s v="               "/>
    <s v="               "/>
    <s v="30       "/>
    <s v="330420465 "/>
    <d v="2019-04-26T00:00:00"/>
    <d v="2019-05-27T00:00:00"/>
    <n v="5"/>
    <n v="1"/>
    <s v="3011"/>
    <n v="89301301"/>
    <x v="5"/>
  </r>
  <r>
    <x v="1"/>
    <n v="9"/>
    <s v="330420465 "/>
    <n v="86"/>
    <s v="Slezák Přemysl"/>
    <n v="205"/>
    <d v="2020-08-11T00:00:00"/>
    <d v="2020-09-15T00:00:00"/>
    <m/>
    <n v="36"/>
    <n v="1"/>
    <s v="A46"/>
    <s v="B956,Z290,E86,G20,I10,"/>
    <s v=""/>
    <s v="09-K01"/>
    <s v="09-K01-02"/>
    <s v="Onemocnění kůže způsobená mikroorganismy a parazity u pacien"/>
    <s v="A"/>
    <m/>
    <s v="02"/>
    <s v="0213"/>
    <s v="2.IK   "/>
    <n v="8930102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2.0829"/>
    <n v="3.3500000000000002E-2"/>
    <n v="2.1164000000000001"/>
    <n v="86736"/>
    <m/>
    <n v="0"/>
    <n v="3487"/>
    <n v="0"/>
    <n v="0"/>
    <n v="5250"/>
    <n v="86799"/>
    <s v="               "/>
    <s v="               "/>
    <s v="02       "/>
    <s v="330420465 "/>
    <d v="2020-08-24T00:00:00"/>
    <d v="2020-09-15T00:00:00"/>
    <n v="6"/>
    <n v="1"/>
    <s v="3011"/>
    <n v="89301301"/>
    <x v="1"/>
  </r>
  <r>
    <x v="1"/>
    <n v="2"/>
    <s v="330427441 "/>
    <n v="87"/>
    <s v="Rokyta Antonín"/>
    <n v="211"/>
    <d v="2020-01-29T00:00:00"/>
    <d v="2020-02-18T00:00:00"/>
    <m/>
    <n v="21"/>
    <n v="4"/>
    <s v="S3250"/>
    <s v="W0000,J189,F013,I481,E118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3.1E-2"/>
    <n v="1.3043"/>
    <n v="63773"/>
    <m/>
    <n v="0"/>
    <n v="704"/>
    <n v="0"/>
    <n v="0"/>
    <n v="2925"/>
    <n v="61024"/>
    <s v="               "/>
    <s v="               "/>
    <s v="31       "/>
    <s v="330427441 "/>
    <d v="2020-01-31T00:00:00"/>
    <d v="2020-02-18T00:00:00"/>
    <n v="6"/>
    <n v="4"/>
    <s v="3011"/>
    <n v="89301301"/>
    <x v="0"/>
  </r>
  <r>
    <x v="0"/>
    <n v="5"/>
    <s v="330427470 "/>
    <n v="86"/>
    <s v="Vodička Jaroslav"/>
    <n v="111"/>
    <d v="2019-03-27T00:00:00"/>
    <d v="2019-05-17T00:00:00"/>
    <m/>
    <n v="52"/>
    <n v="4"/>
    <s v="E86"/>
    <s v="N10,I250,N184,K803,A047,B964,"/>
    <s v="15992,15990,15910,"/>
    <s v="10-K14"/>
    <s v="10-K14-02"/>
    <s v="Dehydratace u pacientů ve věku 65 a více let s CC=2-3"/>
    <s v="A"/>
    <m/>
    <s v="03"/>
    <s v="0312"/>
    <s v="3.IK   "/>
    <n v="89301031"/>
    <s v="30"/>
    <s v="3011"/>
    <s v="GER    "/>
    <n v="89301301"/>
    <n v="3"/>
    <n v="8"/>
    <n v="18"/>
    <n v="1"/>
    <n v="1125"/>
    <n v="5861"/>
    <n v="0.7339"/>
    <n v="1.4999999999999999E-2"/>
    <n v="0.74890000000000001"/>
    <n v="2.6053000000000002"/>
    <n v="0.24360000000000001"/>
    <n v="2.8490000000000002"/>
    <n v="116790"/>
    <m/>
    <n v="0"/>
    <n v="1686"/>
    <n v="2662"/>
    <n v="15807"/>
    <n v="10650"/>
    <n v="135916"/>
    <s v="               "/>
    <s v="               "/>
    <s v="30       "/>
    <s v="330427470 "/>
    <d v="2019-04-12T00:00:00"/>
    <d v="2019-05-17T00:00:00"/>
    <n v="6"/>
    <n v="4"/>
    <s v="3011"/>
    <n v="89301301"/>
    <x v="10"/>
  </r>
  <r>
    <x v="1"/>
    <n v="11"/>
    <s v="330503481 "/>
    <n v="86"/>
    <s v="Pepř Jan"/>
    <n v="111"/>
    <d v="2020-10-26T00:00:00"/>
    <d v="2020-11-05T00:00:00"/>
    <m/>
    <n v="11"/>
    <n v="1"/>
    <s v="J128"/>
    <s v="C672,I10,U071,Z290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8469"/>
    <m/>
    <n v="0"/>
    <n v="656"/>
    <n v="0"/>
    <n v="0"/>
    <n v="1500"/>
    <n v="27778"/>
    <s v="               "/>
    <s v="               "/>
    <s v="30       "/>
    <s v="330503481 "/>
    <d v="2020-10-26T00:00:00"/>
    <d v="2020-11-05T00:00:00"/>
    <n v="3"/>
    <n v="1"/>
    <s v="3011"/>
    <n v="89301301"/>
    <x v="5"/>
  </r>
  <r>
    <x v="0"/>
    <n v="4"/>
    <s v="330505428 "/>
    <n v="86"/>
    <s v="Kaštovský Lubomír"/>
    <n v="211"/>
    <d v="2019-03-02T00:00:00"/>
    <d v="2019-04-02T00:00:00"/>
    <m/>
    <n v="32"/>
    <n v="1"/>
    <s v="I500"/>
    <s v="I259,N185,I132,I482,Z951,Z950,"/>
    <s v=""/>
    <s v="05-K07"/>
    <s v="05-K07-03"/>
    <s v="Srdeční selhání v CVSP u pacientů s CC=3-4"/>
    <s v="A"/>
    <m/>
    <s v="03"/>
    <s v="0311"/>
    <s v="3.IK   "/>
    <n v="8930103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2507999999999999"/>
    <n v="0"/>
    <n v="2.2507999999999999"/>
    <n v="59201"/>
    <m/>
    <n v="0"/>
    <n v="0"/>
    <n v="0"/>
    <n v="0"/>
    <n v="3600"/>
    <n v="56880"/>
    <s v="               "/>
    <s v="               "/>
    <s v="03       "/>
    <s v="330505428 "/>
    <d v="2019-03-11T00:00:00"/>
    <d v="2019-04-02T00:00:00"/>
    <n v="6"/>
    <n v="1"/>
    <s v="3011"/>
    <n v="89301301"/>
    <x v="9"/>
  </r>
  <r>
    <x v="4"/>
    <n v="2"/>
    <s v="330513067 "/>
    <n v="89"/>
    <s v="Kubíček Oldřich"/>
    <n v="211"/>
    <d v="2022-01-02T00:00:00"/>
    <d v="2022-02-02T00:00:00"/>
    <m/>
    <n v="32"/>
    <n v="4"/>
    <s v="E86"/>
    <s v="I480,I10,F019,L891,I509,N1783,"/>
    <s v=""/>
    <s v="10-K14"/>
    <s v="10-K14-01"/>
    <s v="Dehydratace u pacientů s CC=4"/>
    <s v="A"/>
    <m/>
    <s v="01"/>
    <s v="0113"/>
    <s v="1IK    "/>
    <n v="8930101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86712"/>
    <m/>
    <n v="0"/>
    <n v="3826"/>
    <n v="0"/>
    <n v="0"/>
    <n v="6825"/>
    <n v="88691"/>
    <s v="               "/>
    <s v="               "/>
    <s v="02       "/>
    <s v="330513067 "/>
    <d v="2022-01-10T00:00:00"/>
    <d v="2022-02-02T00:00:00"/>
    <n v="6"/>
    <n v="4"/>
    <s v="3011"/>
    <n v="89301301"/>
    <x v="1"/>
  </r>
  <r>
    <x v="0"/>
    <n v="1"/>
    <s v="330525488 "/>
    <n v="86"/>
    <s v="Kupka Václav"/>
    <n v="111"/>
    <d v="2018-12-10T00:00:00"/>
    <d v="2019-01-08T00:00:00"/>
    <m/>
    <n v="30"/>
    <n v="4"/>
    <s v="L031"/>
    <s v="W0181,I832,I489,N390,B448,S700,"/>
    <s v=""/>
    <s v="09-K01"/>
    <s v="09-K01-02"/>
    <s v="Onemocnění kůže způsobená mikroorganismy a parazity u pacien"/>
    <s v="A"/>
    <m/>
    <s v="31"/>
    <s v="3111"/>
    <s v="TRAUM  "/>
    <n v="8930131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7223999999999999"/>
    <n v="3.3500000000000002E-2"/>
    <n v="1.7559"/>
    <n v="68510"/>
    <m/>
    <n v="0"/>
    <n v="2068"/>
    <n v="0"/>
    <n v="0"/>
    <n v="4275"/>
    <n v="68002"/>
    <s v="               "/>
    <s v="               "/>
    <s v="30       "/>
    <s v="330525488 "/>
    <d v="2018-12-14T00:00:00"/>
    <d v="2019-01-08T00:00:00"/>
    <n v="6"/>
    <n v="4"/>
    <s v="3011"/>
    <n v="89301301"/>
    <x v="5"/>
  </r>
  <r>
    <x v="3"/>
    <n v="8"/>
    <s v="330607429 "/>
    <n v="89"/>
    <s v="Šmehlík Jindřich"/>
    <n v="205"/>
    <d v="2023-08-01T00:00:00"/>
    <d v="2023-08-29T00:00:00"/>
    <m/>
    <n v="29"/>
    <n v="5"/>
    <s v="I500"/>
    <s v="A099,I10,N40,I350,K643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6957"/>
    <n v="1.6199999999999999E-2"/>
    <n v="1.7119"/>
    <n v="79938"/>
    <m/>
    <n v="0"/>
    <n v="1642"/>
    <n v="0"/>
    <n v="0"/>
    <n v="4725"/>
    <n v="78311"/>
    <s v="               "/>
    <s v="               "/>
    <s v="30       "/>
    <s v="330607429 "/>
    <d v="2023-08-08T00:00:00"/>
    <d v="2023-08-29T00:00:00"/>
    <n v="6"/>
    <n v="5"/>
    <s v="3011"/>
    <n v="89301301"/>
    <x v="1"/>
  </r>
  <r>
    <x v="2"/>
    <n v="9"/>
    <s v="330730472 "/>
    <n v="87"/>
    <s v="Fišer Josef"/>
    <n v="111"/>
    <d v="2021-08-22T00:00:00"/>
    <d v="2021-09-29T00:00:00"/>
    <n v="6"/>
    <n v="39"/>
    <n v="7"/>
    <s v="S7210"/>
    <s v="W1999,I509,D62,I672,N309,E83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6937000000000002"/>
    <n v="0.34639999999999999"/>
    <n v="4.0400999999999998"/>
    <n v="160661"/>
    <n v="50576"/>
    <n v="0"/>
    <n v="10449"/>
    <n v="8218"/>
    <n v="19138"/>
    <n v="6975"/>
    <n v="189374"/>
    <s v="               "/>
    <s v="31,            "/>
    <s v="31       "/>
    <s v="330730472 "/>
    <d v="2021-08-30T00:00:00"/>
    <d v="2021-09-29T00:00:00"/>
    <n v="6"/>
    <n v="7"/>
    <s v="3011"/>
    <n v="89301301"/>
    <x v="0"/>
  </r>
  <r>
    <x v="3"/>
    <n v="9"/>
    <s v="330813800 "/>
    <n v="89"/>
    <s v="Bulla Daniel"/>
    <n v="111"/>
    <d v="2023-08-30T00:00:00"/>
    <d v="2023-09-26T00:00:00"/>
    <n v="23"/>
    <n v="28"/>
    <n v="4"/>
    <s v="I610"/>
    <s v="U5318,A418,I482,E838,N1781,"/>
    <s v=""/>
    <s v="01-K11"/>
    <s v="01-K11-01"/>
    <s v="Netraumatické intrakraniální krvácení v komplexním CVSP u pa"/>
    <s v="A"/>
    <m/>
    <s v="06"/>
    <s v="0631"/>
    <s v="NCHIR  "/>
    <n v="89301063"/>
    <s v="30"/>
    <s v="3011"/>
    <s v="GER    "/>
    <n v="89301301"/>
    <n v="4"/>
    <n v="12"/>
    <n v="26"/>
    <n v="1"/>
    <n v="3594"/>
    <n v="16101"/>
    <n v="3.2101999999999999"/>
    <n v="4.8000000000000001E-2"/>
    <n v="3.2582"/>
    <n v="3.5312000000000001"/>
    <n v="4.8000000000000001E-2"/>
    <n v="3.5792000000000002"/>
    <n v="315108"/>
    <n v="211860"/>
    <n v="0"/>
    <n v="51153"/>
    <n v="0"/>
    <n v="4999"/>
    <n v="900"/>
    <n v="340649"/>
    <s v="               "/>
    <s v="               "/>
    <s v="06       "/>
    <s v="330813800 "/>
    <d v="2023-09-22T00:00:00"/>
    <d v="2023-09-26T00:00:00"/>
    <n v="6"/>
    <n v="4"/>
    <s v="3011"/>
    <n v="89301301"/>
    <x v="35"/>
  </r>
  <r>
    <x v="0"/>
    <n v="6"/>
    <s v="330817459 "/>
    <n v="86"/>
    <s v="Vlček Vladimír"/>
    <n v="205"/>
    <d v="2019-06-10T00:00:00"/>
    <d v="2019-06-26T00:00:00"/>
    <n v="3"/>
    <n v="17"/>
    <n v="3"/>
    <s v="I7020"/>
    <s v="I724,I10,E878,E871,"/>
    <s v="07407,07468,07563,07546,54340,54190,"/>
    <s v="05-I24"/>
    <s v="05-I24-04"/>
    <s v="Bypass, náhrada nebo rekonstrukce na periferních cévách mimo"/>
    <s v="D"/>
    <m/>
    <s v="05"/>
    <s v="0511"/>
    <s v="2CHIR  "/>
    <n v="89301051"/>
    <s v="05"/>
    <s v="0511"/>
    <s v="2CHIR  "/>
    <n v="89301051"/>
    <n v="3"/>
    <n v="8"/>
    <n v="14"/>
    <n v="1"/>
    <n v="10751"/>
    <n v="34495"/>
    <n v="1.9596"/>
    <n v="0.14360000000000001"/>
    <n v="2.1032000000000002"/>
    <n v="2.4005000000000001"/>
    <n v="0.53180000000000005"/>
    <n v="2.9323000000000001"/>
    <n v="62080"/>
    <n v="16452"/>
    <n v="0"/>
    <n v="1117"/>
    <n v="0"/>
    <n v="51176"/>
    <n v="1125"/>
    <n v="109290"/>
    <s v="05,            "/>
    <s v="05,            "/>
    <s v="02       "/>
    <s v="330817459 "/>
    <d v="2019-06-26T00:00:00"/>
    <d v="2019-06-26T00:00:00"/>
    <n v="6"/>
    <n v="3"/>
    <s v="3011"/>
    <n v="89301301"/>
    <x v="30"/>
  </r>
  <r>
    <x v="0"/>
    <n v="8"/>
    <s v="330817459 "/>
    <n v="86"/>
    <s v="Vlček Vladimír"/>
    <n v="205"/>
    <d v="2019-07-02T00:00:00"/>
    <d v="2019-08-01T00:00:00"/>
    <m/>
    <n v="31"/>
    <n v="4"/>
    <s v="I7020"/>
    <s v="E871,I10,N309,I724,"/>
    <s v=""/>
    <s v="05-K12"/>
    <s v="05-K12-02"/>
    <s v="Funkční a strukturální poruchy tepen mimo aortu u pacientů s"/>
    <s v="A"/>
    <m/>
    <s v="30"/>
    <s v="3011"/>
    <s v="GER    "/>
    <n v="89301301"/>
    <s v="30"/>
    <s v="3011"/>
    <s v="GER    "/>
    <n v="89301301"/>
    <n v="2"/>
    <n v="5"/>
    <n v="11"/>
    <n v="1"/>
    <n v="1101"/>
    <n v="4487"/>
    <n v="0.48820000000000002"/>
    <n v="1.47E-2"/>
    <n v="0.50290000000000001"/>
    <n v="1.6598999999999999"/>
    <n v="1.47E-2"/>
    <n v="1.6746000000000001"/>
    <n v="68232"/>
    <m/>
    <n v="0"/>
    <n v="1748"/>
    <n v="0"/>
    <n v="0"/>
    <n v="13500"/>
    <n v="76656"/>
    <s v="               "/>
    <s v="               "/>
    <s v="30       "/>
    <s v="330817459 "/>
    <d v="2019-07-02T00:00:00"/>
    <d v="2019-08-01T00:00:00"/>
    <n v="6"/>
    <n v="4"/>
    <s v="3011"/>
    <n v="89301301"/>
    <x v="1"/>
  </r>
  <r>
    <x v="2"/>
    <n v="9"/>
    <s v="330817459 "/>
    <n v="88"/>
    <s v="Vlček Vladimír"/>
    <n v="205"/>
    <d v="2021-07-15T00:00:00"/>
    <d v="2021-09-13T00:00:00"/>
    <n v="2"/>
    <n v="61"/>
    <n v="1"/>
    <s v="K800"/>
    <s v="C240,I10,I7020,K830,E43,U5040,"/>
    <s v="15998,15992,15910,51343,51371,89325,"/>
    <s v="07-I04"/>
    <s v="07-I04-01"/>
    <s v="Jiná resekce jater s dalším operačním výkonem v jiný den neb"/>
    <s v="B"/>
    <m/>
    <s v="02"/>
    <s v="0213"/>
    <s v="2.IK   "/>
    <n v="89301021"/>
    <s v="30"/>
    <s v="3011"/>
    <s v="GER    "/>
    <n v="89301301"/>
    <n v="5"/>
    <n v="15"/>
    <n v="28"/>
    <n v="1"/>
    <n v="22803"/>
    <n v="70188"/>
    <n v="3.9557000000000002"/>
    <n v="0.30449999999999999"/>
    <n v="4.2602000000000002"/>
    <n v="9.1771999999999991"/>
    <n v="0.30449999999999999"/>
    <n v="9.4817"/>
    <n v="211579"/>
    <n v="23820"/>
    <n v="0"/>
    <n v="11249"/>
    <n v="0"/>
    <n v="17607"/>
    <n v="22425"/>
    <n v="241702"/>
    <s v="34,04,         "/>
    <s v="04,            "/>
    <s v="02       "/>
    <s v="330817459 "/>
    <d v="2021-07-21T00:00:00"/>
    <d v="2021-08-15T00:00:00"/>
    <n v="6"/>
    <n v="3"/>
    <s v="3011"/>
    <n v="89301301"/>
    <x v="1"/>
  </r>
  <r>
    <x v="2"/>
    <n v="9"/>
    <s v="330817459 "/>
    <n v="88"/>
    <s v="Vlček Vladimír"/>
    <n v="205"/>
    <d v="2021-07-15T00:00:00"/>
    <d v="2021-09-13T00:00:00"/>
    <n v="2"/>
    <n v="61"/>
    <n v="1"/>
    <s v="K800"/>
    <s v="C240,I10,I7020,K830,E43,U5040,"/>
    <s v="15998,15992,15910,51343,51371,89325,"/>
    <s v="07-I04"/>
    <s v="07-I04-01"/>
    <s v="Jiná resekce jater s dalším operačním výkonem v jiný den neb"/>
    <s v="B"/>
    <m/>
    <s v="02"/>
    <s v="0213"/>
    <s v="2.IK   "/>
    <n v="89301021"/>
    <s v="30"/>
    <s v="3011"/>
    <s v="GER    "/>
    <n v="89301301"/>
    <n v="5"/>
    <n v="15"/>
    <n v="28"/>
    <n v="1"/>
    <n v="22803"/>
    <n v="70188"/>
    <n v="3.9557000000000002"/>
    <n v="0.30449999999999999"/>
    <n v="4.2602000000000002"/>
    <n v="9.1771999999999991"/>
    <n v="0.30449999999999999"/>
    <n v="9.4817"/>
    <n v="211579"/>
    <n v="23820"/>
    <n v="0"/>
    <n v="11249"/>
    <n v="0"/>
    <n v="17607"/>
    <n v="22425"/>
    <n v="241702"/>
    <s v="34,04,         "/>
    <s v="04,            "/>
    <s v="02       "/>
    <s v="330817459 "/>
    <d v="2021-08-20T00:00:00"/>
    <d v="2021-09-13T00:00:00"/>
    <n v="6"/>
    <n v="1"/>
    <s v="3011"/>
    <n v="89301301"/>
    <x v="40"/>
  </r>
  <r>
    <x v="4"/>
    <n v="12"/>
    <s v="331004475 "/>
    <n v="88"/>
    <s v="Zbožínek Břetislav"/>
    <n v="111"/>
    <d v="2022-11-06T00:00:00"/>
    <d v="2022-12-02T00:00:00"/>
    <m/>
    <n v="27"/>
    <n v="1"/>
    <s v="B022"/>
    <s v="E86,N309,J180,E441,I10,N189,"/>
    <s v=""/>
    <s v="01-K02"/>
    <s v="01-K02-03"/>
    <s v="Jiná infekční onemocnění nervové soustavy u pacientů s CC=2-"/>
    <s v="A"/>
    <m/>
    <s v="02"/>
    <s v="0213"/>
    <s v="2.IK   "/>
    <n v="89301021"/>
    <s v="30"/>
    <s v="3011"/>
    <s v="GER    "/>
    <n v="89301301"/>
    <n v="5"/>
    <n v="13"/>
    <n v="25"/>
    <n v="1"/>
    <n v="4812"/>
    <n v="20040"/>
    <n v="2.0472000000000001"/>
    <n v="6.4299999999999996E-2"/>
    <n v="2.1114999999999999"/>
    <n v="2.2227000000000001"/>
    <n v="6.4299999999999996E-2"/>
    <n v="2.2869999999999999"/>
    <n v="71284"/>
    <m/>
    <n v="0"/>
    <n v="4799"/>
    <n v="0"/>
    <n v="0"/>
    <n v="4575"/>
    <n v="73529"/>
    <s v="               "/>
    <s v="               "/>
    <s v="02       "/>
    <s v="331004475 "/>
    <d v="2022-11-15T00:00:00"/>
    <d v="2022-12-02T00:00:00"/>
    <n v="6"/>
    <n v="1"/>
    <s v="3011"/>
    <n v="89301301"/>
    <x v="1"/>
  </r>
  <r>
    <x v="0"/>
    <n v="10"/>
    <s v="331128729 "/>
    <n v="86"/>
    <s v="Dubovan Viliam"/>
    <n v="111"/>
    <d v="2019-09-21T00:00:00"/>
    <d v="2019-10-17T00:00:00"/>
    <m/>
    <n v="27"/>
    <n v="8"/>
    <s v="I631"/>
    <s v="J189,I481,I500,F03,"/>
    <s v=""/>
    <s v="01-K10"/>
    <s v="01-K10-01"/>
    <s v="Mozkový infarkt v komplexním CVSP u pacientů s CC=3-4"/>
    <s v="A"/>
    <s v="CMP,"/>
    <s v="02"/>
    <s v="0216"/>
    <s v="2.IK   "/>
    <n v="89301026"/>
    <s v="30"/>
    <s v="3011"/>
    <s v="GER    "/>
    <n v="89301301"/>
    <n v="4"/>
    <n v="13"/>
    <n v="26"/>
    <n v="1"/>
    <n v="2673"/>
    <n v="10384"/>
    <n v="2.6191"/>
    <n v="3.5700000000000003E-2"/>
    <n v="2.6547999999999998"/>
    <n v="2.74"/>
    <n v="3.5700000000000003E-2"/>
    <n v="2.7757000000000001"/>
    <n v="70954"/>
    <m/>
    <n v="0"/>
    <n v="1015"/>
    <n v="0"/>
    <n v="2250"/>
    <n v="5100"/>
    <n v="72223"/>
    <s v="               "/>
    <s v="               "/>
    <s v="30       "/>
    <s v="331128729 "/>
    <d v="2019-10-01T00:00:00"/>
    <d v="2019-10-17T00:00:00"/>
    <n v="6"/>
    <n v="8"/>
    <s v="3011"/>
    <n v="89301301"/>
    <x v="6"/>
  </r>
  <r>
    <x v="2"/>
    <n v="3"/>
    <s v="331130420 "/>
    <n v="88"/>
    <s v="Kuchařík Josef"/>
    <n v="111"/>
    <d v="2021-02-17T00:00:00"/>
    <d v="2021-03-01T00:00:00"/>
    <m/>
    <n v="13"/>
    <n v="1"/>
    <s v="J128"/>
    <s v="U071,Z290,J449,K219,C61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8416"/>
    <m/>
    <n v="0"/>
    <n v="543"/>
    <n v="0"/>
    <n v="0"/>
    <n v="1800"/>
    <n v="45917"/>
    <s v="               "/>
    <s v="               "/>
    <s v="30       "/>
    <s v="331130420 "/>
    <d v="2021-02-17T00:00:00"/>
    <d v="2021-03-01T00:00:00"/>
    <n v="2"/>
    <n v="1"/>
    <s v="3011"/>
    <n v="89301301"/>
    <x v="5"/>
  </r>
  <r>
    <x v="1"/>
    <n v="8"/>
    <s v="331226465 "/>
    <n v="87"/>
    <s v="Koutný Jan"/>
    <n v="111"/>
    <d v="2020-08-09T00:00:00"/>
    <d v="2020-08-21T00:00:00"/>
    <n v="4"/>
    <n v="13"/>
    <n v="8"/>
    <s v="J156"/>
    <s v="J90,E86,R263,I259,I10,"/>
    <s v=""/>
    <s v="04-K02"/>
    <s v="04-K02-03"/>
    <s v="Záněty plic u pacientů s CC=2-3"/>
    <s v="A"/>
    <m/>
    <s v="02"/>
    <s v="0216"/>
    <s v="2.IK   "/>
    <n v="89301026"/>
    <s v="02"/>
    <s v="0231"/>
    <s v="2.IK   "/>
    <n v="89301023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74244"/>
    <n v="26744"/>
    <n v="0"/>
    <n v="2376"/>
    <n v="0"/>
    <n v="2378"/>
    <n v="1425"/>
    <n v="72998"/>
    <s v="               "/>
    <s v="               "/>
    <s v="02       "/>
    <s v="331226465 "/>
    <d v="2020-08-14T00:00:00"/>
    <d v="2020-08-17T00:00:00"/>
    <n v="6"/>
    <n v="3"/>
    <s v="3011"/>
    <n v="89301301"/>
    <x v="6"/>
  </r>
  <r>
    <x v="2"/>
    <n v="12"/>
    <s v="335101413 "/>
    <n v="87"/>
    <s v="Kučerová Ludmila"/>
    <n v="111"/>
    <d v="2021-12-03T00:00:00"/>
    <d v="2021-12-20T00:00:00"/>
    <n v="1"/>
    <n v="18"/>
    <n v="4"/>
    <s v="S7200"/>
    <s v="W1999,U071,Z290,E039,D62,"/>
    <s v="53471,"/>
    <s v="08-I13"/>
    <s v="08-I13-05"/>
    <s v="Operace poranění stehenní kosti v CVSP u pacientů ve věku 16"/>
    <s v="D"/>
    <s v="Covid,"/>
    <s v="04"/>
    <s v="0413"/>
    <s v="1CHIR  "/>
    <n v="89301041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74972"/>
    <n v="11910"/>
    <n v="0"/>
    <n v="39"/>
    <n v="4985"/>
    <n v="8440"/>
    <n v="2325"/>
    <n v="83263"/>
    <s v="               "/>
    <s v="31,            "/>
    <s v="04       "/>
    <s v="335101413 "/>
    <d v="2021-12-13T00:00:00"/>
    <d v="2021-12-20T00:00:00"/>
    <n v="6"/>
    <n v="4"/>
    <s v="3011"/>
    <n v="89301301"/>
    <x v="4"/>
  </r>
  <r>
    <x v="0"/>
    <n v="8"/>
    <s v="335107428 "/>
    <n v="85"/>
    <s v="Šindlerová Věra"/>
    <n v="111"/>
    <d v="2019-08-09T00:00:00"/>
    <d v="2019-08-28T00:00:00"/>
    <m/>
    <n v="20"/>
    <n v="4"/>
    <s v="S3250"/>
    <s v="W0190,S408,I119,N309,J069,I480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3.1E-2"/>
    <n v="1.3043"/>
    <n v="44853"/>
    <m/>
    <n v="0"/>
    <n v="1453"/>
    <n v="0"/>
    <n v="0"/>
    <n v="2775"/>
    <n v="44595"/>
    <s v="               "/>
    <s v="               "/>
    <s v="31       "/>
    <s v="335107428 "/>
    <d v="2019-08-12T00:00:00"/>
    <d v="2019-08-28T00:00:00"/>
    <n v="6"/>
    <n v="4"/>
    <s v="3011"/>
    <n v="89301301"/>
    <x v="0"/>
  </r>
  <r>
    <x v="3"/>
    <n v="12"/>
    <s v="335107468 "/>
    <n v="89"/>
    <s v="Greplová Zdenka"/>
    <n v="201"/>
    <d v="2023-10-24T00:00:00"/>
    <d v="2023-12-06T00:00:00"/>
    <m/>
    <n v="44"/>
    <n v="1"/>
    <s v="I259"/>
    <s v="J189,I500,E117,I672,R42,"/>
    <s v=""/>
    <s v="05-K04"/>
    <s v="05-K04-01"/>
    <s v="Chronická ischemická choroba srdeční v CVSP u pacientů s CC="/>
    <s v="A"/>
    <m/>
    <s v="02"/>
    <s v="0213"/>
    <s v="2.IK   "/>
    <n v="89301021"/>
    <s v="30"/>
    <s v="3011"/>
    <s v="GER    "/>
    <n v="89301301"/>
    <n v="2"/>
    <n v="6"/>
    <n v="17"/>
    <n v="1"/>
    <n v="2516"/>
    <n v="14155"/>
    <n v="0.90469999999999995"/>
    <n v="3.3599999999999998E-2"/>
    <n v="0.93830000000000002"/>
    <n v="2.9984000000000002"/>
    <n v="3.3599999999999998E-2"/>
    <n v="3.032"/>
    <n v="107620"/>
    <m/>
    <n v="0"/>
    <n v="2658"/>
    <n v="0"/>
    <n v="0"/>
    <n v="6825"/>
    <n v="106341"/>
    <s v="               "/>
    <s v="               "/>
    <s v="30       "/>
    <s v="335107468 "/>
    <d v="2023-11-10T00:00:00"/>
    <d v="2023-12-06T00:00:00"/>
    <n v="6"/>
    <n v="1"/>
    <s v="3011"/>
    <n v="89301301"/>
    <x v="1"/>
  </r>
  <r>
    <x v="4"/>
    <n v="12"/>
    <s v="335109468 "/>
    <n v="88"/>
    <s v="Zbořilová Marie"/>
    <n v="205"/>
    <d v="2022-11-09T00:00:00"/>
    <d v="2022-12-05T00:00:00"/>
    <m/>
    <n v="27"/>
    <n v="1"/>
    <s v="I803"/>
    <s v="J189,U586,N189,I10,M353,"/>
    <s v="61123,"/>
    <s v="05-I27"/>
    <s v="05-I27-01"/>
    <s v="Jiný chirurgický výkon pro nemoc oběhové soustavy v CVSP u p"/>
    <s v="A"/>
    <m/>
    <s v="02"/>
    <s v="0213"/>
    <s v="2.IK   "/>
    <n v="89301021"/>
    <s v="30"/>
    <s v="3011"/>
    <s v="GER    "/>
    <n v="89301301"/>
    <n v="3"/>
    <n v="9"/>
    <n v="18"/>
    <n v="1"/>
    <n v="5345"/>
    <n v="20536"/>
    <n v="1.7723"/>
    <n v="7.1400000000000005E-2"/>
    <n v="1.8436999999999999"/>
    <n v="2.8357000000000001"/>
    <n v="7.1400000000000005E-2"/>
    <n v="2.9070999999999998"/>
    <n v="56118"/>
    <m/>
    <n v="0"/>
    <n v="4945"/>
    <n v="0"/>
    <n v="0"/>
    <n v="3900"/>
    <n v="59351"/>
    <s v="               "/>
    <s v="               "/>
    <s v="02       "/>
    <s v="335109468 "/>
    <d v="2022-11-29T00:00:00"/>
    <d v="2022-12-05T00:00:00"/>
    <n v="6"/>
    <n v="1"/>
    <s v="3011"/>
    <n v="89301301"/>
    <x v="1"/>
  </r>
  <r>
    <x v="1"/>
    <n v="5"/>
    <s v="335116464 "/>
    <n v="86"/>
    <s v="Simonová Ilonka"/>
    <n v="211"/>
    <d v="2020-04-27T00:00:00"/>
    <d v="2020-05-18T00:00:00"/>
    <m/>
    <n v="22"/>
    <n v="4"/>
    <s v="M4316"/>
    <s v="D693,I482,F018,M8148,I10,Z038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1.0544"/>
    <n v="0"/>
    <n v="1.0544"/>
    <n v="44532"/>
    <m/>
    <n v="0"/>
    <n v="0"/>
    <n v="0"/>
    <n v="0"/>
    <n v="3150"/>
    <n v="43228"/>
    <s v="               "/>
    <s v="               "/>
    <s v="30       "/>
    <s v="335116464 "/>
    <d v="2020-04-27T00:00:00"/>
    <d v="2020-05-18T00:00:00"/>
    <n v="5"/>
    <n v="4"/>
    <s v="3011"/>
    <n v="89301301"/>
    <x v="5"/>
  </r>
  <r>
    <x v="4"/>
    <n v="3"/>
    <s v="335127402 "/>
    <n v="88"/>
    <s v="Martinková Věra"/>
    <n v="205"/>
    <d v="2022-02-11T00:00:00"/>
    <d v="2022-03-10T00:00:00"/>
    <n v="4"/>
    <n v="28"/>
    <n v="4"/>
    <s v="J36"/>
    <s v="J952,I480,E119,S6230,W0188,"/>
    <s v="71763,"/>
    <s v="03-I16"/>
    <s v="03-I16-01"/>
    <s v="Odstranění krčních mandlí pro závažnou hlavní diagnózu nebo "/>
    <s v="C"/>
    <m/>
    <s v="07"/>
    <s v="0731"/>
    <s v="KAR    "/>
    <n v="89301073"/>
    <s v="30"/>
    <s v="3011"/>
    <s v="GER    "/>
    <n v="89301301"/>
    <n v="3"/>
    <n v="10"/>
    <n v="16"/>
    <n v="1"/>
    <n v="1578"/>
    <n v="6208"/>
    <n v="1.7701"/>
    <n v="2.1100000000000001E-2"/>
    <n v="1.7911999999999999"/>
    <n v="3.0446"/>
    <n v="2.1100000000000001E-2"/>
    <n v="3.0657000000000001"/>
    <n v="201691"/>
    <n v="95859"/>
    <n v="0"/>
    <n v="2122"/>
    <n v="0"/>
    <n v="0"/>
    <n v="2250"/>
    <n v="185893"/>
    <s v="07,            "/>
    <s v="13,            "/>
    <s v="07       "/>
    <s v="335127402 "/>
    <d v="2022-02-23T00:00:00"/>
    <d v="2022-03-10T00:00:00"/>
    <n v="6"/>
    <n v="4"/>
    <s v="3011"/>
    <n v="89301301"/>
    <x v="21"/>
  </r>
  <r>
    <x v="2"/>
    <n v="7"/>
    <s v="335201436 "/>
    <n v="87"/>
    <s v="Dohnalová Marie"/>
    <n v="111"/>
    <d v="2021-06-20T00:00:00"/>
    <d v="2021-07-08T00:00:00"/>
    <m/>
    <n v="19"/>
    <n v="4"/>
    <s v="I500"/>
    <s v="A46,D508,D695,I10,N841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6.6299999999999998E-2"/>
    <n v="1.829"/>
    <n v="50102"/>
    <m/>
    <n v="0"/>
    <n v="1576"/>
    <n v="10957"/>
    <n v="0"/>
    <n v="2700"/>
    <n v="60324"/>
    <s v="               "/>
    <s v="               "/>
    <s v="30       "/>
    <s v="335201436 "/>
    <d v="2021-06-30T00:00:00"/>
    <d v="2021-07-08T00:00:00"/>
    <n v="6"/>
    <n v="4"/>
    <s v="3011"/>
    <n v="89301301"/>
    <x v="6"/>
  </r>
  <r>
    <x v="2"/>
    <n v="7"/>
    <s v="335206466 "/>
    <n v="87"/>
    <s v="Snídalová Miroslava"/>
    <n v="205"/>
    <d v="2021-07-12T00:00:00"/>
    <d v="2021-07-27T00:00:00"/>
    <m/>
    <n v="16"/>
    <n v="4"/>
    <s v="S3250"/>
    <s v="W0341,D62,I131,N048,N183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3.1E-2"/>
    <n v="1.3043"/>
    <n v="46185"/>
    <m/>
    <n v="0"/>
    <n v="183"/>
    <n v="0"/>
    <n v="0"/>
    <n v="2175"/>
    <n v="43924"/>
    <s v="               "/>
    <s v="               "/>
    <s v="31       "/>
    <s v="335206466 "/>
    <d v="2021-07-14T00:00:00"/>
    <d v="2021-07-27T00:00:00"/>
    <n v="6"/>
    <n v="4"/>
    <s v="3011"/>
    <n v="89301301"/>
    <x v="0"/>
  </r>
  <r>
    <x v="2"/>
    <n v="8"/>
    <s v="335209404 "/>
    <n v="87"/>
    <s v="Smékalová Věra"/>
    <n v="111"/>
    <d v="2021-08-04T00:00:00"/>
    <d v="2021-08-30T00:00:00"/>
    <m/>
    <n v="27"/>
    <n v="2"/>
    <s v="S3250"/>
    <s v="W1999,M8190,N309,K590,I259,U5111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1.2635000000000001"/>
    <n v="0"/>
    <n v="1.2635000000000001"/>
    <n v="60914"/>
    <m/>
    <n v="0"/>
    <n v="0"/>
    <n v="0"/>
    <n v="0"/>
    <n v="3900"/>
    <n v="58722"/>
    <s v="               "/>
    <s v="               "/>
    <s v="31       "/>
    <s v="335209404 "/>
    <d v="2021-08-05T00:00:00"/>
    <d v="2021-08-30T00:00:00"/>
    <n v="6"/>
    <n v="2"/>
    <s v="3011"/>
    <n v="89301301"/>
    <x v="0"/>
  </r>
  <r>
    <x v="0"/>
    <n v="5"/>
    <s v="335211467 "/>
    <n v="85"/>
    <s v="Sedláková Jarmila"/>
    <n v="111"/>
    <d v="2019-02-27T00:00:00"/>
    <d v="2019-05-07T00:00:00"/>
    <m/>
    <n v="70"/>
    <n v="4"/>
    <s v="M4682"/>
    <s v="E789,E118,I489,K20,D638,E039,"/>
    <s v=""/>
    <s v="08-K03"/>
    <s v="08-K03-01"/>
    <s v="Infekční onemocnění obratlů a meziobratlových plotének u pac"/>
    <s v="A"/>
    <m/>
    <s v="17"/>
    <s v="1711"/>
    <s v="NEUR   "/>
    <n v="89301171"/>
    <s v="30"/>
    <s v="3011"/>
    <s v="GER    "/>
    <n v="89301301"/>
    <n v="9"/>
    <n v="26"/>
    <n v="43"/>
    <n v="1"/>
    <n v="16410"/>
    <n v="43020"/>
    <n v="2.8498000000000001"/>
    <n v="0.21909999999999999"/>
    <n v="3.0689000000000002"/>
    <n v="4.6254"/>
    <n v="0.21909999999999999"/>
    <n v="4.8445"/>
    <n v="160598"/>
    <m/>
    <n v="0"/>
    <n v="8972"/>
    <n v="12376"/>
    <n v="0"/>
    <n v="10350"/>
    <n v="176236"/>
    <s v="               "/>
    <s v="               "/>
    <s v="30       "/>
    <s v="335211467 "/>
    <d v="2019-04-23T00:00:00"/>
    <d v="2019-05-07T00:00:00"/>
    <n v="6"/>
    <n v="4"/>
    <s v="3011"/>
    <n v="89301301"/>
    <x v="11"/>
  </r>
  <r>
    <x v="0"/>
    <n v="6"/>
    <s v="335215438 "/>
    <n v="85"/>
    <s v="Hanzlíková Miroslava"/>
    <n v="111"/>
    <d v="2019-05-16T00:00:00"/>
    <d v="2019-06-14T00:00:00"/>
    <m/>
    <n v="30"/>
    <n v="1"/>
    <s v="S4220"/>
    <s v="W0190,I480,E119,I119,"/>
    <s v="53255,"/>
    <s v="08-I16"/>
    <s v="08-I16-02"/>
    <s v="Operace poranění pažní kosti v CVSP u pacientů ve věku 16 a "/>
    <s v="D"/>
    <m/>
    <s v="31"/>
    <s v="3111"/>
    <s v="TRAUM  "/>
    <n v="89301311"/>
    <s v="30"/>
    <s v="3011"/>
    <s v="GER    "/>
    <n v="89301301"/>
    <n v="2"/>
    <n v="7"/>
    <n v="13"/>
    <n v="1"/>
    <n v="34958"/>
    <n v="69877"/>
    <n v="1.3809"/>
    <n v="0.46679999999999999"/>
    <n v="1.8476999999999999"/>
    <n v="3.3931"/>
    <n v="0.46679999999999999"/>
    <n v="3.8599000000000001"/>
    <n v="71667"/>
    <m/>
    <n v="0"/>
    <n v="13"/>
    <n v="0"/>
    <n v="19573"/>
    <n v="4275"/>
    <n v="88361"/>
    <s v="               "/>
    <s v="31,            "/>
    <s v="30       "/>
    <s v="335215438 "/>
    <d v="2019-05-23T00:00:00"/>
    <d v="2019-06-14T00:00:00"/>
    <n v="6"/>
    <n v="1"/>
    <s v="3011"/>
    <n v="89301301"/>
    <x v="0"/>
  </r>
  <r>
    <x v="0"/>
    <n v="5"/>
    <s v="335222442 "/>
    <n v="85"/>
    <s v="Pivodová Růžena"/>
    <n v="111"/>
    <d v="2019-05-06T00:00:00"/>
    <d v="2019-05-30T00:00:00"/>
    <n v="3"/>
    <n v="25"/>
    <n v="1"/>
    <s v="I500"/>
    <s v="F064,E109,I481,M510,M8190,M1990,"/>
    <s v=""/>
    <s v="05-K07"/>
    <s v="05-K07-04"/>
    <s v="Srdeční selhání v CVSP u pacientů s CC=1-2"/>
    <s v="A"/>
    <m/>
    <s v="03"/>
    <s v="0331"/>
    <s v="3.IK   "/>
    <n v="89301033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4413"/>
    <n v="0"/>
    <n v="1.4413"/>
    <n v="79204"/>
    <n v="20052"/>
    <n v="0"/>
    <n v="0"/>
    <n v="0"/>
    <n v="0"/>
    <n v="3150"/>
    <n v="74433"/>
    <s v="               "/>
    <s v="               "/>
    <s v="03       "/>
    <s v="335222442 "/>
    <d v="2019-05-14T00:00:00"/>
    <d v="2019-05-30T00:00:00"/>
    <n v="6"/>
    <n v="1"/>
    <s v="3011"/>
    <n v="89301301"/>
    <x v="9"/>
  </r>
  <r>
    <x v="2"/>
    <n v="2"/>
    <s v="335222442 "/>
    <n v="88"/>
    <s v="Pivodová Růžena"/>
    <n v="111"/>
    <d v="2021-02-09T00:00:00"/>
    <d v="2021-02-16T00:00:00"/>
    <m/>
    <n v="8"/>
    <n v="5"/>
    <s v="E118"/>
    <s v="U071,Z290,N300,N183,I481,"/>
    <s v=""/>
    <s v="10-K04"/>
    <s v="10-K04-02"/>
    <s v="Diabetes mellitus u pacientů ve věku 16 a více let s CC=2-3"/>
    <s v="A"/>
    <s v="Covid,"/>
    <s v="30"/>
    <s v="3011"/>
    <s v="GER    "/>
    <n v="89301301"/>
    <s v="30"/>
    <s v="3011"/>
    <s v="GER    "/>
    <n v="89301301"/>
    <n v="3"/>
    <n v="10"/>
    <n v="19"/>
    <n v="1"/>
    <n v="1912"/>
    <n v="9322"/>
    <n v="0.88319999999999999"/>
    <n v="2.5499999999999998E-2"/>
    <n v="0.90869999999999995"/>
    <n v="0.88319999999999999"/>
    <n v="2.5499999999999998E-2"/>
    <n v="0.90869999999999995"/>
    <n v="41254"/>
    <m/>
    <n v="0"/>
    <n v="1769"/>
    <n v="0"/>
    <n v="0"/>
    <n v="4725"/>
    <n v="43622"/>
    <s v="               "/>
    <s v="               "/>
    <s v="30       "/>
    <s v="335222442 "/>
    <d v="2021-02-09T00:00:00"/>
    <d v="2021-02-16T00:00:00"/>
    <n v="3"/>
    <n v="5"/>
    <s v="3011"/>
    <n v="89301301"/>
    <x v="5"/>
  </r>
  <r>
    <x v="4"/>
    <n v="5"/>
    <s v="335222442 "/>
    <n v="88"/>
    <s v="Pivodová Růžena"/>
    <n v="111"/>
    <d v="2022-03-25T00:00:00"/>
    <d v="2022-05-12T00:00:00"/>
    <m/>
    <n v="49"/>
    <n v="1"/>
    <s v="I500"/>
    <s v="N1782,J160,E117,N300,I482,I830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3.6339000000000001"/>
    <n v="4.2099999999999999E-2"/>
    <n v="3.6760000000000002"/>
    <n v="114105"/>
    <m/>
    <n v="0"/>
    <n v="1830"/>
    <n v="0"/>
    <n v="0"/>
    <n v="9150"/>
    <n v="113674"/>
    <s v="               "/>
    <s v="               "/>
    <s v="02       "/>
    <s v="335222442 "/>
    <d v="2022-04-20T00:00:00"/>
    <d v="2022-05-12T00:00:00"/>
    <n v="6"/>
    <n v="1"/>
    <s v="3011"/>
    <n v="89301301"/>
    <x v="1"/>
  </r>
  <r>
    <x v="0"/>
    <n v="3"/>
    <s v="335308411 "/>
    <n v="85"/>
    <s v="Talašová Anežka"/>
    <n v="211"/>
    <d v="2019-03-05T00:00:00"/>
    <d v="2019-03-20T00:00:00"/>
    <m/>
    <n v="16"/>
    <n v="4"/>
    <s v="M161"/>
    <s v="E119,Z966,Z501,I119,"/>
    <s v=""/>
    <s v="08-K04"/>
    <s v="08-K04-03"/>
    <s v="Jiná onemocnění kostí, kloubů a měkkých tkání u pacientů ve "/>
    <s v="A"/>
    <m/>
    <s v="30"/>
    <s v="3011"/>
    <s v="GER    "/>
    <n v="89301301"/>
    <s v="30"/>
    <s v="3011"/>
    <s v="GER    "/>
    <n v="89301301"/>
    <n v="2"/>
    <n v="5"/>
    <n v="10"/>
    <n v="1"/>
    <n v="450"/>
    <n v="3665"/>
    <n v="0.41799999999999998"/>
    <n v="6.0000000000000001E-3"/>
    <n v="0.42399999999999999"/>
    <n v="0.71899999999999997"/>
    <n v="0"/>
    <n v="0.71899999999999997"/>
    <n v="22119"/>
    <m/>
    <n v="0"/>
    <n v="0"/>
    <n v="0"/>
    <n v="0"/>
    <n v="2250"/>
    <n v="22157"/>
    <s v="               "/>
    <s v="               "/>
    <s v="30       "/>
    <s v="335308411 "/>
    <d v="2019-03-05T00:00:00"/>
    <d v="2019-03-20T00:00:00"/>
    <n v="6"/>
    <n v="4"/>
    <s v="3011"/>
    <n v="89301301"/>
    <x v="37"/>
  </r>
  <r>
    <x v="4"/>
    <n v="7"/>
    <s v="335318446 "/>
    <n v="88"/>
    <s v="Jurníčková Marie"/>
    <n v="111"/>
    <d v="2022-06-08T00:00:00"/>
    <d v="2022-07-08T00:00:00"/>
    <m/>
    <n v="31"/>
    <n v="4"/>
    <s v="I500"/>
    <s v="I259,I119,E118,J189,I482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1695000000000002"/>
    <n v="4.2099999999999999E-2"/>
    <n v="2.2115999999999998"/>
    <n v="96408"/>
    <m/>
    <n v="0"/>
    <n v="117391"/>
    <n v="0"/>
    <n v="3062"/>
    <n v="4500"/>
    <n v="211720"/>
    <s v="               "/>
    <s v="               "/>
    <s v="02       "/>
    <s v="335318446 "/>
    <d v="2022-06-13T00:00:00"/>
    <d v="2022-07-08T00:00:00"/>
    <n v="6"/>
    <n v="4"/>
    <s v="3011"/>
    <n v="89301301"/>
    <x v="1"/>
  </r>
  <r>
    <x v="2"/>
    <n v="8"/>
    <s v="335403453 "/>
    <n v="87"/>
    <s v="Mohaplová Jaromíra"/>
    <n v="205"/>
    <d v="2021-07-16T00:00:00"/>
    <d v="2021-08-11T00:00:00"/>
    <m/>
    <n v="27"/>
    <n v="1"/>
    <s v="J156"/>
    <s v="I500,I251,E785,I10,I499,D638,"/>
    <s v=""/>
    <s v="04-K02"/>
    <s v="04-K02-04"/>
    <s v="Záněty plic u pacientů s CC=0-1"/>
    <s v="A"/>
    <m/>
    <s v="16"/>
    <s v="1611"/>
    <s v="PLICNI "/>
    <n v="8930116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5223"/>
    <n v="3.2199999999999999E-2"/>
    <n v="1.5545"/>
    <n v="84981"/>
    <m/>
    <n v="0"/>
    <n v="2762"/>
    <n v="2739"/>
    <n v="0"/>
    <n v="4950"/>
    <n v="86933"/>
    <s v="               "/>
    <s v="               "/>
    <s v="16       "/>
    <s v="335403453 "/>
    <d v="2021-07-27T00:00:00"/>
    <d v="2021-08-11T00:00:00"/>
    <n v="6"/>
    <n v="1"/>
    <s v="3011"/>
    <n v="89301301"/>
    <x v="15"/>
  </r>
  <r>
    <x v="4"/>
    <n v="4"/>
    <s v="335403453 "/>
    <n v="89"/>
    <s v="Mohaplová Jaromíra"/>
    <n v="205"/>
    <d v="2022-03-09T00:00:00"/>
    <d v="2022-04-13T00:00:00"/>
    <m/>
    <n v="36"/>
    <n v="1"/>
    <s v="N309"/>
    <s v="I672,I489,I714,L893,I10,E440,"/>
    <s v="62310,"/>
    <s v="11-K01"/>
    <s v="11-K01-01"/>
    <s v="Záněty močových cest u pacientů s CC=3-4"/>
    <s v="A"/>
    <m/>
    <s v="03"/>
    <s v="0311"/>
    <s v="3.IK   "/>
    <n v="89301031"/>
    <s v="30"/>
    <s v="3011"/>
    <s v="GER    "/>
    <n v="89301301"/>
    <n v="4"/>
    <n v="12"/>
    <n v="25"/>
    <n v="1"/>
    <n v="5360"/>
    <n v="19872"/>
    <n v="1.3053999999999999"/>
    <n v="7.1599999999999997E-2"/>
    <n v="1.377"/>
    <n v="1.9681"/>
    <n v="7.1599999999999997E-2"/>
    <n v="2.0396999999999998"/>
    <n v="93159"/>
    <m/>
    <n v="0"/>
    <n v="2824"/>
    <n v="0"/>
    <n v="0"/>
    <n v="7350"/>
    <n v="94017"/>
    <s v="               "/>
    <s v="               "/>
    <s v="30       "/>
    <s v="335403453 "/>
    <d v="2022-03-16T00:00:00"/>
    <d v="2022-04-13T00:00:00"/>
    <n v="6"/>
    <n v="1"/>
    <s v="3011"/>
    <n v="89301301"/>
    <x v="9"/>
  </r>
  <r>
    <x v="4"/>
    <n v="5"/>
    <s v="335410405 "/>
    <n v="88"/>
    <s v="Kosíková Marie"/>
    <n v="211"/>
    <d v="2022-04-24T00:00:00"/>
    <d v="2022-05-18T00:00:00"/>
    <m/>
    <n v="25"/>
    <n v="1"/>
    <s v="I501"/>
    <s v="I10,I251,E118,I481,I350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4413"/>
    <n v="0"/>
    <n v="1.4413"/>
    <n v="61562"/>
    <m/>
    <n v="0"/>
    <n v="0"/>
    <n v="0"/>
    <n v="0"/>
    <n v="3600"/>
    <n v="59005"/>
    <s v="               "/>
    <s v="               "/>
    <s v="02       "/>
    <s v="335410405 "/>
    <d v="2022-05-03T00:00:00"/>
    <d v="2022-05-18T00:00:00"/>
    <n v="6"/>
    <n v="1"/>
    <s v="3011"/>
    <n v="89301301"/>
    <x v="6"/>
  </r>
  <r>
    <x v="4"/>
    <n v="10"/>
    <s v="335423723 "/>
    <n v="88"/>
    <s v="Lyčková Mária"/>
    <n v="211"/>
    <d v="2022-09-18T00:00:00"/>
    <d v="2022-10-24T00:00:00"/>
    <m/>
    <n v="37"/>
    <n v="4"/>
    <s v="I110"/>
    <s v="I500,J458,N300,E038,J189,E86,"/>
    <s v=""/>
    <s v="05-K14"/>
    <s v="05-K14-01"/>
    <s v="Hypertenze se selháním srdce nebo ledvin v CVSP"/>
    <s v="A"/>
    <m/>
    <s v="02"/>
    <s v="0216"/>
    <s v="2.IK   "/>
    <n v="89301026"/>
    <s v="30"/>
    <s v="3011"/>
    <s v="GER    "/>
    <n v="89301301"/>
    <n v="3"/>
    <n v="9"/>
    <n v="18"/>
    <n v="1"/>
    <n v="620"/>
    <n v="3738"/>
    <n v="1.1436999999999999"/>
    <n v="8.3000000000000001E-3"/>
    <n v="1.1519999999999999"/>
    <n v="2.5924"/>
    <n v="8.3000000000000001E-3"/>
    <n v="2.6006999999999998"/>
    <n v="87905"/>
    <m/>
    <n v="0"/>
    <n v="706"/>
    <n v="0"/>
    <n v="0"/>
    <n v="5700"/>
    <n v="85520"/>
    <s v="               "/>
    <s v="               "/>
    <s v="30       "/>
    <s v="335423723 "/>
    <d v="2022-10-03T00:00:00"/>
    <d v="2022-10-24T00:00:00"/>
    <n v="6"/>
    <n v="4"/>
    <s v="3011"/>
    <n v="89301301"/>
    <x v="6"/>
  </r>
  <r>
    <x v="3"/>
    <n v="10"/>
    <s v="335423723 "/>
    <n v="89"/>
    <s v="Lyčková Mária"/>
    <n v="211"/>
    <d v="2023-09-06T00:00:00"/>
    <d v="2023-10-18T00:00:00"/>
    <n v="14"/>
    <n v="43"/>
    <n v="5"/>
    <s v="J9600"/>
    <s v="J189,I269,J451,"/>
    <s v=""/>
    <s v="04-K08"/>
    <s v="04-K08-03"/>
    <s v="Respirační selhání u pacientů s CC=2-3"/>
    <s v="A"/>
    <m/>
    <s v="16"/>
    <s v="1631"/>
    <s v="PLICNI "/>
    <n v="89301163"/>
    <s v="30"/>
    <s v="3011"/>
    <s v="GER    "/>
    <n v="89301301"/>
    <n v="4"/>
    <n v="11"/>
    <n v="22"/>
    <n v="1"/>
    <n v="3756"/>
    <n v="16824"/>
    <n v="1.7977000000000001"/>
    <n v="5.0200000000000002E-2"/>
    <n v="1.8479000000000001"/>
    <n v="3.8569"/>
    <n v="5.0200000000000002E-2"/>
    <n v="3.9070999999999998"/>
    <n v="210125"/>
    <n v="79344"/>
    <n v="0"/>
    <n v="6840"/>
    <n v="6997"/>
    <n v="0"/>
    <n v="3000"/>
    <n v="205949"/>
    <s v="16,            "/>
    <s v="               "/>
    <s v="30       "/>
    <s v="335423723 "/>
    <d v="2023-10-06T00:00:00"/>
    <d v="2023-10-18T00:00:00"/>
    <n v="6"/>
    <n v="5"/>
    <s v="3011"/>
    <n v="89301301"/>
    <x v="15"/>
  </r>
  <r>
    <x v="3"/>
    <n v="12"/>
    <s v="335423723 "/>
    <n v="89"/>
    <s v="Lyčková Mária"/>
    <n v="211"/>
    <d v="2023-12-08T00:00:00"/>
    <d v="2023-12-18T00:00:00"/>
    <m/>
    <n v="11"/>
    <n v="4"/>
    <s v="J209"/>
    <s v="J9600,J189,I269,J458,J451,"/>
    <s v=""/>
    <s v="04-K03"/>
    <s v="04-K03-01"/>
    <s v="Záněty průdušnice, průdušek a průdušinek u pacientů s CC=3-4"/>
    <s v="A"/>
    <m/>
    <s v="30"/>
    <s v="3011"/>
    <s v="GER    "/>
    <n v="89301301"/>
    <s v="30"/>
    <s v="3011"/>
    <s v="GER    "/>
    <n v="89301301"/>
    <n v="3"/>
    <n v="10"/>
    <n v="20"/>
    <n v="1"/>
    <n v="2444"/>
    <n v="10575"/>
    <n v="1.3408"/>
    <n v="3.2599999999999997E-2"/>
    <n v="1.3734"/>
    <n v="1.3408"/>
    <n v="0"/>
    <n v="1.3408"/>
    <n v="26559"/>
    <m/>
    <n v="0"/>
    <n v="0"/>
    <n v="0"/>
    <n v="0"/>
    <n v="2250"/>
    <n v="26153"/>
    <s v="               "/>
    <s v="               "/>
    <s v="30       "/>
    <s v="335423723 "/>
    <d v="2023-12-08T00:00:00"/>
    <d v="2023-12-18T00:00:00"/>
    <n v="6"/>
    <n v="4"/>
    <s v="3011"/>
    <n v="89301301"/>
    <x v="5"/>
  </r>
  <r>
    <x v="4"/>
    <n v="7"/>
    <s v="335506412 "/>
    <n v="88"/>
    <s v="Kašpaříková Marie"/>
    <n v="205"/>
    <d v="2022-07-10T00:00:00"/>
    <d v="2022-07-27T00:00:00"/>
    <m/>
    <n v="18"/>
    <n v="2"/>
    <s v="I10"/>
    <s v="E871,J459,N390,G35,U099,"/>
    <s v=""/>
    <s v="05-K14"/>
    <s v="05-K14-02"/>
    <s v="Hypertenze v CVSP u pacientů s CC=1-4"/>
    <s v="A"/>
    <m/>
    <s v="02"/>
    <s v="0213"/>
    <s v="2.IK   "/>
    <n v="89301021"/>
    <s v="30"/>
    <s v="3011"/>
    <s v="GER    "/>
    <n v="89301301"/>
    <n v="3"/>
    <n v="8"/>
    <n v="18"/>
    <n v="1"/>
    <n v="811"/>
    <n v="4553"/>
    <n v="0.9103"/>
    <n v="1.0800000000000001E-2"/>
    <n v="0.92110000000000003"/>
    <n v="0.9103"/>
    <n v="0"/>
    <n v="0.9103"/>
    <n v="54064"/>
    <m/>
    <n v="0"/>
    <n v="0"/>
    <n v="0"/>
    <n v="0"/>
    <n v="2850"/>
    <n v="51507"/>
    <s v="               "/>
    <s v="               "/>
    <s v="30       "/>
    <s v="335506412 "/>
    <d v="2022-07-14T00:00:00"/>
    <d v="2022-07-27T00:00:00"/>
    <n v="6"/>
    <n v="2"/>
    <s v="3011"/>
    <n v="89301301"/>
    <x v="1"/>
  </r>
  <r>
    <x v="1"/>
    <n v="1"/>
    <s v="335524407 "/>
    <n v="87"/>
    <s v="Spáčilová Anežka"/>
    <n v="211"/>
    <d v="2020-01-12T00:00:00"/>
    <d v="2020-01-28T00:00:00"/>
    <m/>
    <n v="17"/>
    <n v="1"/>
    <s v="M5302"/>
    <s v="I10,E782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0.79079999999999995"/>
    <n v="0"/>
    <n v="0.79079999999999995"/>
    <n v="38236"/>
    <m/>
    <n v="0"/>
    <n v="0"/>
    <n v="0"/>
    <n v="0"/>
    <n v="1800"/>
    <n v="36212"/>
    <s v="               "/>
    <s v="               "/>
    <s v="17       "/>
    <s v="335524407 "/>
    <d v="2020-01-20T00:00:00"/>
    <d v="2020-01-28T00:00:00"/>
    <n v="6"/>
    <n v="1"/>
    <s v="3011"/>
    <n v="89301301"/>
    <x v="11"/>
  </r>
  <r>
    <x v="1"/>
    <n v="11"/>
    <s v="335527799 "/>
    <n v="86"/>
    <s v="Zahradníčková Mária"/>
    <n v="201"/>
    <d v="2020-10-26T00:00:00"/>
    <d v="2020-11-16T00:00:00"/>
    <n v="6"/>
    <n v="22"/>
    <n v="1"/>
    <s v="I255"/>
    <s v="A047,I10,U071,I509,Z950,"/>
    <s v="15920,"/>
    <s v="05-K04"/>
    <s v="05-K04-01"/>
    <s v="Chronická ischemická choroba srdeční v CVSP u pacientů s CC="/>
    <s v="A"/>
    <m/>
    <s v="03"/>
    <s v="0311"/>
    <s v="3.IK   "/>
    <n v="89301031"/>
    <s v="03"/>
    <s v="0311"/>
    <s v="3.IK   "/>
    <n v="89301031"/>
    <n v="2"/>
    <n v="6"/>
    <n v="17"/>
    <n v="1"/>
    <n v="2516"/>
    <n v="14155"/>
    <n v="0.90469999999999995"/>
    <n v="3.3599999999999998E-2"/>
    <n v="0.93830000000000002"/>
    <n v="1.2924"/>
    <n v="0.21970000000000001"/>
    <n v="1.5121"/>
    <n v="105611"/>
    <n v="38916"/>
    <n v="0"/>
    <n v="9252"/>
    <n v="12559"/>
    <n v="2248"/>
    <n v="2100"/>
    <n v="121208"/>
    <s v="               "/>
    <s v="               "/>
    <s v="03       "/>
    <s v="335527799 "/>
    <d v="2020-10-26T00:00:00"/>
    <d v="2020-10-26T00:00:00"/>
    <n v="4"/>
    <n v="3"/>
    <s v="3011"/>
    <n v="89301301"/>
    <x v="8"/>
  </r>
  <r>
    <x v="3"/>
    <n v="10"/>
    <s v="335528456 "/>
    <n v="89"/>
    <s v="Adámková Eliška"/>
    <n v="201"/>
    <d v="2023-09-19T00:00:00"/>
    <d v="2023-10-26T00:00:00"/>
    <m/>
    <n v="38"/>
    <n v="4"/>
    <s v="J160"/>
    <s v="N309,E876,E871,D638,E86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1833"/>
    <n v="4.65E-2"/>
    <n v="2.2296999999999998"/>
    <n v="107667"/>
    <m/>
    <n v="0"/>
    <n v="2436"/>
    <n v="5851"/>
    <n v="0"/>
    <n v="6675"/>
    <n v="111862"/>
    <s v="               "/>
    <s v="               "/>
    <s v="02       "/>
    <s v="335528456 "/>
    <d v="2023-09-27T00:00:00"/>
    <d v="2023-10-26T00:00:00"/>
    <n v="6"/>
    <n v="4"/>
    <s v="3011"/>
    <n v="89301301"/>
    <x v="6"/>
  </r>
  <r>
    <x v="0"/>
    <n v="6"/>
    <s v="335604428 "/>
    <n v="86"/>
    <s v="Plevková Libuše"/>
    <n v="111"/>
    <d v="2019-05-04T00:00:00"/>
    <d v="2019-06-13T00:00:00"/>
    <m/>
    <n v="41"/>
    <n v="1"/>
    <s v="M5458"/>
    <s v="I10,N309,N603,"/>
    <s v=""/>
    <s v="08-K08"/>
    <s v="08-K08-00"/>
    <s v="Jiná onemocnění páteře a bolest zad"/>
    <s v="A"/>
    <m/>
    <s v="03"/>
    <s v="0311"/>
    <s v="3.IK   "/>
    <n v="89301031"/>
    <s v="30"/>
    <s v="3011"/>
    <s v="GER    "/>
    <n v="89301301"/>
    <n v="2"/>
    <n v="6"/>
    <n v="12"/>
    <n v="1"/>
    <n v="169"/>
    <n v="1586"/>
    <n v="0.5272"/>
    <n v="2.3E-3"/>
    <n v="0.52949999999999997"/>
    <n v="2.0560999999999998"/>
    <n v="0"/>
    <n v="2.0560999999999998"/>
    <n v="84220"/>
    <m/>
    <n v="0"/>
    <n v="0"/>
    <n v="0"/>
    <n v="0"/>
    <n v="3975"/>
    <n v="79773"/>
    <s v="               "/>
    <s v="               "/>
    <s v="17       "/>
    <s v="335604428 "/>
    <d v="2019-05-17T00:00:00"/>
    <d v="2019-06-13T00:00:00"/>
    <n v="6"/>
    <n v="1"/>
    <s v="3011"/>
    <n v="89301301"/>
    <x v="11"/>
  </r>
  <r>
    <x v="1"/>
    <n v="8"/>
    <s v="335620452 "/>
    <n v="86"/>
    <s v="Vachutková Danuše"/>
    <n v="205"/>
    <d v="2020-07-05T00:00:00"/>
    <d v="2020-08-17T00:00:00"/>
    <n v="3"/>
    <n v="44"/>
    <n v="1"/>
    <s v="S7200"/>
    <s v="W0111,I062,I252,I10,I7020,E039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3.5211999999999999"/>
    <n v="0.29559999999999997"/>
    <n v="3.8168000000000002"/>
    <n v="164029"/>
    <n v="53438"/>
    <n v="0"/>
    <n v="90"/>
    <n v="2218"/>
    <n v="8744"/>
    <n v="4200"/>
    <n v="162878"/>
    <s v="07,11,         "/>
    <s v="11,            "/>
    <s v="11       "/>
    <s v="335620452 "/>
    <d v="2020-07-20T00:00:00"/>
    <d v="2020-08-17T00:00:00"/>
    <n v="6"/>
    <n v="1"/>
    <s v="3011"/>
    <n v="89301301"/>
    <x v="7"/>
  </r>
  <r>
    <x v="3"/>
    <n v="5"/>
    <s v="335623467 "/>
    <n v="90"/>
    <s v="Granzerová Jaroslava"/>
    <n v="111"/>
    <d v="2023-04-10T00:00:00"/>
    <d v="2023-05-11T00:00:00"/>
    <m/>
    <n v="32"/>
    <n v="4"/>
    <s v="N10"/>
    <s v="A46,N300,I10,F051,L899,"/>
    <s v=""/>
    <s v="11-K01"/>
    <s v="11-K01-01"/>
    <s v="Záněty močových cest u pacientů s CC=3-4"/>
    <s v="A"/>
    <m/>
    <s v="03"/>
    <s v="0311"/>
    <s v="3.IK   "/>
    <n v="89301031"/>
    <s v="30"/>
    <s v="3011"/>
    <s v="GER    "/>
    <n v="89301301"/>
    <n v="4"/>
    <n v="12"/>
    <n v="25"/>
    <n v="1"/>
    <n v="5360"/>
    <n v="19872"/>
    <n v="1.3053999999999999"/>
    <n v="7.1599999999999997E-2"/>
    <n v="1.377"/>
    <n v="1.7271000000000001"/>
    <n v="7.1599999999999997E-2"/>
    <n v="1.7987"/>
    <n v="68742"/>
    <m/>
    <n v="0"/>
    <n v="1304"/>
    <n v="0"/>
    <n v="0"/>
    <n v="6375"/>
    <n v="69546"/>
    <s v="               "/>
    <s v="               "/>
    <s v="03       "/>
    <s v="335623467 "/>
    <d v="2023-04-18T00:00:00"/>
    <d v="2023-05-11T00:00:00"/>
    <n v="6"/>
    <n v="4"/>
    <s v="3011"/>
    <n v="89301301"/>
    <x v="9"/>
  </r>
  <r>
    <x v="0"/>
    <n v="10"/>
    <s v="335702951 "/>
    <n v="85"/>
    <s v="Kvardová Germaine"/>
    <n v="213"/>
    <d v="2019-09-22T00:00:00"/>
    <d v="2019-10-17T00:00:00"/>
    <n v="3"/>
    <n v="26"/>
    <n v="1"/>
    <s v="S7200"/>
    <s v="W0100,M8005,D62,H103,E034,"/>
    <s v="91811,91829,91819,91826,66610,90916,"/>
    <s v="08-I05"/>
    <s v="08-I05-06"/>
    <s v="Implantace cementované totální endoprotézy kyčle"/>
    <s v="D"/>
    <s v="TEP-Kycel,"/>
    <s v="11"/>
    <s v="1131"/>
    <s v="ORT    "/>
    <n v="89301113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4539"/>
    <n v="0.38490000000000002"/>
    <n v="2.8388"/>
    <n v="110782"/>
    <n v="16452"/>
    <n v="0"/>
    <n v="40"/>
    <n v="14094"/>
    <n v="8744"/>
    <n v="3300"/>
    <n v="125881"/>
    <s v="11,            "/>
    <s v="11,            "/>
    <s v="11       "/>
    <s v="335702951 "/>
    <d v="2019-09-30T00:00:00"/>
    <d v="2019-10-17T00:00:00"/>
    <n v="6"/>
    <n v="1"/>
    <s v="3011"/>
    <n v="89301301"/>
    <x v="7"/>
  </r>
  <r>
    <x v="3"/>
    <n v="2"/>
    <s v="335709467 "/>
    <n v="90"/>
    <s v="Odstrčilová Olga"/>
    <n v="205"/>
    <d v="2023-02-13T00:00:00"/>
    <d v="2023-02-22T00:00:00"/>
    <m/>
    <n v="10"/>
    <n v="4"/>
    <s v="S7210"/>
    <s v="W1999,I10,A084,N309,"/>
    <s v=""/>
    <s v="08-K12"/>
    <s v="08-K12-02"/>
    <s v="Poranění pánve a stehna v CVSP u pacientů ve věku 16 a více "/>
    <s v="A"/>
    <m/>
    <s v="30"/>
    <s v="3011"/>
    <s v="GER    "/>
    <n v="8930130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75429999999999997"/>
    <n v="0"/>
    <n v="0.75429999999999997"/>
    <n v="22721"/>
    <m/>
    <n v="0"/>
    <n v="0"/>
    <n v="0"/>
    <n v="0"/>
    <n v="675"/>
    <n v="21123"/>
    <s v="               "/>
    <s v="               "/>
    <s v="30       "/>
    <s v="335709467 "/>
    <d v="2023-02-13T00:00:00"/>
    <d v="2023-02-22T00:00:00"/>
    <n v="6"/>
    <n v="4"/>
    <s v="3011"/>
    <n v="89301301"/>
    <x v="13"/>
  </r>
  <r>
    <x v="0"/>
    <n v="3"/>
    <s v="335719425 "/>
    <n v="86"/>
    <s v="Matoušová Adela"/>
    <n v="201"/>
    <d v="2019-02-15T00:00:00"/>
    <d v="2019-03-10T00:00:00"/>
    <m/>
    <n v="24"/>
    <n v="8"/>
    <s v="C911"/>
    <s v="I119,J189,I10,G20,M8099,J069,"/>
    <s v=""/>
    <s v="17-K02"/>
    <s v="17-K02-01"/>
    <s v="Chronická lymfocytární leukémie v CVSP u pacientů s CC=2-4"/>
    <s v="A"/>
    <m/>
    <s v="03"/>
    <s v="0311"/>
    <s v="3.IK   "/>
    <n v="89301031"/>
    <s v="30"/>
    <s v="3011"/>
    <s v="GER    "/>
    <n v="89301301"/>
    <n v="4"/>
    <n v="12"/>
    <n v="25"/>
    <n v="20712"/>
    <n v="62137"/>
    <n v="182446"/>
    <n v="2.2835999999999999"/>
    <n v="0.82979999999999998"/>
    <n v="3.1133999999999999"/>
    <n v="2.2835999999999999"/>
    <n v="4.6699999999999998E-2"/>
    <n v="2.3302999999999998"/>
    <n v="49184"/>
    <m/>
    <n v="0"/>
    <n v="860"/>
    <n v="0"/>
    <n v="0"/>
    <n v="4350"/>
    <n v="49475"/>
    <s v="               "/>
    <s v="               "/>
    <s v="03       "/>
    <s v="335719425 "/>
    <d v="2019-02-21T00:00:00"/>
    <d v="2019-03-10T00:00:00"/>
    <n v="6"/>
    <n v="8"/>
    <s v="3011"/>
    <n v="89301301"/>
    <x v="9"/>
  </r>
  <r>
    <x v="3"/>
    <n v="11"/>
    <s v="335720465 "/>
    <n v="89"/>
    <s v="Gurková Hedvika"/>
    <n v="111"/>
    <d v="2023-11-06T00:00:00"/>
    <d v="2023-11-28T00:00:00"/>
    <m/>
    <n v="23"/>
    <n v="1"/>
    <s v="J158"/>
    <s v="I482,N309,I10,F019,I259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2819"/>
    <n v="0"/>
    <n v="1.2819"/>
    <n v="57346"/>
    <m/>
    <n v="0"/>
    <n v="0"/>
    <n v="0"/>
    <n v="0"/>
    <n v="4950"/>
    <n v="56561"/>
    <s v="               "/>
    <s v="               "/>
    <s v="30       "/>
    <s v="335720465 "/>
    <d v="2023-11-06T00:00:00"/>
    <d v="2023-11-28T00:00:00"/>
    <n v="6"/>
    <n v="1"/>
    <s v="3011"/>
    <n v="89301301"/>
    <x v="5"/>
  </r>
  <r>
    <x v="0"/>
    <n v="12"/>
    <s v="335724405 "/>
    <n v="85"/>
    <s v="Tomečková Františka"/>
    <n v="111"/>
    <d v="2019-10-21T00:00:00"/>
    <d v="2019-12-04T00:00:00"/>
    <n v="17"/>
    <n v="45"/>
    <n v="4"/>
    <s v="S7200"/>
    <s v="W0190,I350,Z953,I509,I481,D688,"/>
    <s v="91826,91820,91829,91810,66610,91814,91827,17233,17697,55097,"/>
    <s v="08-I05"/>
    <s v="08-I05-07"/>
    <s v="Implantace cervikokapitální endoprotézy kyčle"/>
    <s v="D"/>
    <s v="TAVI,TEP-Kycel,"/>
    <s v="03"/>
    <s v="0331"/>
    <s v="3.IK   "/>
    <n v="89301033"/>
    <s v="30"/>
    <s v="3011"/>
    <s v="GER    "/>
    <n v="89301301"/>
    <n v="4"/>
    <n v="13"/>
    <n v="23"/>
    <n v="1"/>
    <n v="22137"/>
    <n v="42367"/>
    <n v="1.7881"/>
    <n v="0.29559999999999997"/>
    <n v="2.0836999999999999"/>
    <n v="3.6036999999999999"/>
    <n v="6.7740999999999998"/>
    <n v="10.377800000000001"/>
    <n v="267363"/>
    <n v="120470"/>
    <n v="0"/>
    <n v="11930"/>
    <n v="6553"/>
    <n v="469877"/>
    <n v="4875"/>
    <n v="733861"/>
    <s v="11,01,         "/>
    <s v="11,            "/>
    <s v="03       "/>
    <s v="335724405 "/>
    <d v="2019-11-19T00:00:00"/>
    <d v="2019-12-04T00:00:00"/>
    <n v="6"/>
    <n v="4"/>
    <s v="3011"/>
    <n v="89301301"/>
    <x v="9"/>
  </r>
  <r>
    <x v="4"/>
    <n v="12"/>
    <s v="335726069 "/>
    <n v="88"/>
    <s v="Prejzová Libuše"/>
    <n v="207"/>
    <d v="2022-11-04T00:00:00"/>
    <d v="2022-12-08T00:00:00"/>
    <m/>
    <n v="35"/>
    <n v="4"/>
    <s v="E441"/>
    <s v="E86,I489,I119,E039,N189,"/>
    <s v=""/>
    <s v="10-K13"/>
    <s v="10-K13-03"/>
    <s v="Jiné nutriční poruchy u pacientů s CC=0"/>
    <s v="A"/>
    <m/>
    <s v="02"/>
    <s v="0213"/>
    <s v="2.IK   "/>
    <n v="89301021"/>
    <s v="30"/>
    <s v="3011"/>
    <s v="GER    "/>
    <n v="89301301"/>
    <n v="2"/>
    <n v="4"/>
    <n v="8"/>
    <n v="1"/>
    <n v="79"/>
    <n v="1079"/>
    <n v="0.42780000000000001"/>
    <n v="1.1000000000000001E-3"/>
    <n v="0.4289"/>
    <n v="2.1604000000000001"/>
    <n v="1.1000000000000001E-3"/>
    <n v="2.1615000000000002"/>
    <n v="77884"/>
    <m/>
    <n v="0"/>
    <n v="850"/>
    <n v="0"/>
    <n v="0"/>
    <n v="2850"/>
    <n v="73795"/>
    <s v="               "/>
    <s v="               "/>
    <s v="30       "/>
    <s v="335726069 "/>
    <d v="2022-11-08T00:00:00"/>
    <d v="2022-12-08T00:00:00"/>
    <n v="6"/>
    <n v="4"/>
    <s v="3011"/>
    <n v="89301301"/>
    <x v="1"/>
  </r>
  <r>
    <x v="2"/>
    <n v="10"/>
    <s v="335726424 "/>
    <n v="87"/>
    <s v="Halasová Vlasta"/>
    <n v="111"/>
    <d v="2021-09-12T00:00:00"/>
    <d v="2021-10-12T00:00:00"/>
    <m/>
    <n v="31"/>
    <n v="4"/>
    <s v="E871"/>
    <s v="B962,N390,F018,I10,F051,"/>
    <s v=""/>
    <s v="10-K12"/>
    <s v="10-K12-02"/>
    <s v="Poruchy metabolismu a vnitřního prostředí mimo dehydrataci u"/>
    <s v="A"/>
    <m/>
    <s v="02"/>
    <s v="0213"/>
    <s v="2.IK   "/>
    <n v="89301021"/>
    <s v="30"/>
    <s v="3011"/>
    <s v="GER    "/>
    <n v="89301301"/>
    <n v="3"/>
    <n v="8"/>
    <n v="18"/>
    <n v="1"/>
    <n v="972"/>
    <n v="5310"/>
    <n v="0.873"/>
    <n v="1.2999999999999999E-2"/>
    <n v="0.88600000000000001"/>
    <n v="1.6295999999999999"/>
    <n v="1.2999999999999999E-2"/>
    <n v="1.6426000000000001"/>
    <n v="73308"/>
    <m/>
    <n v="0"/>
    <n v="1006"/>
    <n v="0"/>
    <n v="0"/>
    <n v="4500"/>
    <n v="71483"/>
    <s v="               "/>
    <s v="               "/>
    <s v="30       "/>
    <s v="335726424 "/>
    <d v="2021-09-15T00:00:00"/>
    <d v="2021-10-12T00:00:00"/>
    <n v="6"/>
    <n v="4"/>
    <s v="3011"/>
    <n v="89301301"/>
    <x v="1"/>
  </r>
  <r>
    <x v="2"/>
    <n v="11"/>
    <s v="335802424 "/>
    <n v="87"/>
    <s v="Šmýdová Zdeňka"/>
    <n v="111"/>
    <d v="2021-11-14T00:00:00"/>
    <d v="2021-11-30T00:00:00"/>
    <m/>
    <n v="17"/>
    <n v="4"/>
    <s v="J128"/>
    <s v="U071,Z290,F051,E86,N390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5834"/>
    <m/>
    <n v="82"/>
    <n v="1049"/>
    <n v="0"/>
    <n v="0"/>
    <n v="2400"/>
    <n v="53781"/>
    <s v="               "/>
    <s v="               "/>
    <s v="30       "/>
    <s v="335802424 "/>
    <d v="2021-11-14T00:00:00"/>
    <d v="2021-11-30T00:00:00"/>
    <n v="2"/>
    <n v="4"/>
    <s v="3011"/>
    <n v="89301301"/>
    <x v="5"/>
  </r>
  <r>
    <x v="4"/>
    <n v="5"/>
    <s v="335810481 "/>
    <n v="89"/>
    <s v="Kvapilová Emilie"/>
    <n v="211"/>
    <d v="2022-04-20T00:00:00"/>
    <d v="2022-05-06T00:00:00"/>
    <m/>
    <n v="17"/>
    <n v="1"/>
    <s v="N10"/>
    <s v="I672,I489,I10,E86,N1792,"/>
    <s v=""/>
    <s v="11-K01"/>
    <s v="11-K01-04"/>
    <s v="Záněty močových cest u pacientů ve věku 18 a více let s CC=0"/>
    <s v="A"/>
    <m/>
    <s v="03"/>
    <s v="0311"/>
    <s v="3.IK   "/>
    <n v="89301031"/>
    <s v="30"/>
    <s v="3011"/>
    <s v="GER    "/>
    <n v="89301301"/>
    <n v="2"/>
    <n v="6"/>
    <n v="13"/>
    <n v="1"/>
    <n v="1024"/>
    <n v="3683"/>
    <n v="0.55759999999999998"/>
    <n v="1.37E-2"/>
    <n v="0.57130000000000003"/>
    <n v="0.74880000000000002"/>
    <n v="1.37E-2"/>
    <n v="0.76249999999999996"/>
    <n v="56078"/>
    <m/>
    <n v="0"/>
    <n v="978"/>
    <n v="0"/>
    <n v="0"/>
    <n v="2400"/>
    <n v="53848"/>
    <s v="               "/>
    <s v="               "/>
    <s v="03       "/>
    <s v="335810481 "/>
    <d v="2022-04-26T00:00:00"/>
    <d v="2022-05-06T00:00:00"/>
    <n v="6"/>
    <n v="1"/>
    <s v="3011"/>
    <n v="89301301"/>
    <x v="9"/>
  </r>
  <r>
    <x v="2"/>
    <n v="10"/>
    <s v="335812458 "/>
    <n v="87"/>
    <s v="Pávková Iva"/>
    <n v="111"/>
    <d v="2021-08-29T00:00:00"/>
    <d v="2021-10-07T00:00:00"/>
    <m/>
    <n v="40"/>
    <n v="1"/>
    <s v="E871"/>
    <s v="E86,S3200,I10,E118,N309,"/>
    <s v=""/>
    <s v="10-K12"/>
    <s v="10-K12-02"/>
    <s v="Poruchy metabolismu a vnitřního prostředí mimo dehydrataci u"/>
    <s v="A"/>
    <m/>
    <s v="02"/>
    <s v="0216"/>
    <s v="2.IK   "/>
    <n v="89301026"/>
    <s v="30"/>
    <s v="3011"/>
    <s v="GER    "/>
    <n v="89301301"/>
    <n v="3"/>
    <n v="8"/>
    <n v="18"/>
    <n v="1"/>
    <n v="972"/>
    <n v="5310"/>
    <n v="0.873"/>
    <n v="1.2999999999999999E-2"/>
    <n v="0.88600000000000001"/>
    <n v="2.1534"/>
    <n v="1.2999999999999999E-2"/>
    <n v="2.1663999999999999"/>
    <n v="112465"/>
    <m/>
    <n v="0"/>
    <n v="1618"/>
    <n v="0"/>
    <n v="0"/>
    <n v="6600"/>
    <n v="109436"/>
    <s v="               "/>
    <s v="               "/>
    <s v="02       "/>
    <s v="335812458 "/>
    <d v="2021-09-08T00:00:00"/>
    <d v="2021-10-07T00:00:00"/>
    <n v="6"/>
    <n v="1"/>
    <s v="3011"/>
    <n v="89301301"/>
    <x v="6"/>
  </r>
  <r>
    <x v="2"/>
    <n v="12"/>
    <s v="335812458 "/>
    <n v="87"/>
    <s v="Pávková Iva"/>
    <n v="111"/>
    <d v="2021-11-09T00:00:00"/>
    <d v="2021-12-02T00:00:00"/>
    <n v="3"/>
    <n v="24"/>
    <n v="8"/>
    <s v="A418"/>
    <s v="A047,I269,I214,E440,E876,"/>
    <s v=""/>
    <s v="18-K01"/>
    <s v="18-K01-04"/>
    <s v="Sepse u pacientů ve věku 18 a více let s CC=4"/>
    <s v="A"/>
    <m/>
    <s v="02"/>
    <s v="0216"/>
    <s v="2.IK   "/>
    <n v="89301026"/>
    <s v="02"/>
    <s v="0231"/>
    <s v="2.IK   "/>
    <n v="89301023"/>
    <n v="5"/>
    <n v="16"/>
    <n v="30"/>
    <n v="1"/>
    <n v="17648"/>
    <n v="66134"/>
    <n v="2.6760000000000002"/>
    <n v="0.23569999999999999"/>
    <n v="2.9117000000000002"/>
    <n v="2.6760000000000002"/>
    <n v="0.23569999999999999"/>
    <n v="2.9117000000000002"/>
    <n v="98629"/>
    <n v="18867"/>
    <n v="0"/>
    <n v="17278"/>
    <n v="0"/>
    <n v="0"/>
    <n v="4350"/>
    <n v="110394"/>
    <s v="               "/>
    <s v="               "/>
    <s v="02       "/>
    <s v="335812458 "/>
    <d v="2021-11-09T00:00:00"/>
    <d v="2021-11-11T00:00:00"/>
    <n v="6"/>
    <n v="3"/>
    <s v="3011"/>
    <n v="89301301"/>
    <x v="6"/>
  </r>
  <r>
    <x v="3"/>
    <n v="4"/>
    <s v="335818763 "/>
    <n v="90"/>
    <s v="Jiříčková Barbora"/>
    <n v="111"/>
    <d v="2023-04-10T00:00:00"/>
    <d v="2023-04-24T00:00:00"/>
    <m/>
    <n v="15"/>
    <n v="4"/>
    <s v="E86"/>
    <s v="I10,M169,E039,E790,G934,"/>
    <s v=""/>
    <s v="10-K14"/>
    <s v="10-K14-03"/>
    <s v="Dehydratace u pacientů ve věku 65 a více let s CC=0-1"/>
    <s v="A"/>
    <m/>
    <s v="03"/>
    <s v="0311"/>
    <s v="3.IK   "/>
    <n v="8930103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63480000000000003"/>
    <n v="0"/>
    <n v="0.63480000000000003"/>
    <n v="41835"/>
    <m/>
    <n v="0"/>
    <n v="0"/>
    <n v="0"/>
    <n v="0"/>
    <n v="2625"/>
    <n v="40276"/>
    <s v="               "/>
    <s v="               "/>
    <s v="03       "/>
    <s v="335818763 "/>
    <d v="2023-04-17T00:00:00"/>
    <d v="2023-04-24T00:00:00"/>
    <n v="6"/>
    <n v="4"/>
    <s v="3011"/>
    <n v="89301301"/>
    <x v="9"/>
  </r>
  <r>
    <x v="1"/>
    <n v="9"/>
    <s v="335825432 "/>
    <n v="87"/>
    <s v="Majerová Zdenka"/>
    <n v="205"/>
    <d v="2020-07-21T00:00:00"/>
    <d v="2020-09-01T00:00:00"/>
    <m/>
    <n v="43"/>
    <n v="1"/>
    <s v="D509"/>
    <s v="N178,E86,N390,K279,I10,"/>
    <s v=""/>
    <s v="16-K02"/>
    <s v="16-K02-01"/>
    <s v="Anémie u pacientů s CC=3-4"/>
    <s v="A"/>
    <m/>
    <s v="02"/>
    <s v="0216"/>
    <s v="2.IK   "/>
    <n v="89301026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2.7524000000000002"/>
    <n v="0.20580000000000001"/>
    <n v="2.9582999999999999"/>
    <n v="99980"/>
    <m/>
    <n v="0"/>
    <n v="1534"/>
    <n v="4435"/>
    <n v="0"/>
    <n v="6825"/>
    <n v="102776"/>
    <s v="               "/>
    <s v="               "/>
    <s v="30       "/>
    <s v="335825432 "/>
    <d v="2020-08-07T00:00:00"/>
    <d v="2020-09-01T00:00:00"/>
    <n v="6"/>
    <n v="1"/>
    <s v="3011"/>
    <n v="89301301"/>
    <x v="6"/>
  </r>
  <r>
    <x v="4"/>
    <n v="1"/>
    <s v="335825432 "/>
    <n v="89"/>
    <s v="Majerová Zdenka"/>
    <n v="205"/>
    <d v="2022-01-09T00:00:00"/>
    <d v="2022-01-27T00:00:00"/>
    <n v="5"/>
    <n v="19"/>
    <n v="4"/>
    <s v="S7210"/>
    <s v="W1999,J069,M0580,N182,I1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9887"/>
    <n v="43902"/>
    <n v="0"/>
    <n v="99"/>
    <n v="10464"/>
    <n v="8670"/>
    <n v="1950"/>
    <n v="111081"/>
    <s v="               "/>
    <s v="31,            "/>
    <s v="31       "/>
    <s v="335825432 "/>
    <d v="2022-01-14T00:00:00"/>
    <d v="2022-01-27T00:00:00"/>
    <n v="6"/>
    <n v="4"/>
    <s v="3011"/>
    <n v="89301301"/>
    <x v="3"/>
  </r>
  <r>
    <x v="0"/>
    <n v="7"/>
    <s v="335827463 "/>
    <n v="86"/>
    <s v="Mlčochová Ludmila"/>
    <n v="111"/>
    <d v="2019-05-27T00:00:00"/>
    <d v="2019-07-01T00:00:00"/>
    <n v="1"/>
    <n v="36"/>
    <n v="1"/>
    <s v="S2220"/>
    <s v="W0109,I10,K449,E039,E559,"/>
    <s v="07546,55250,"/>
    <s v="04-I05"/>
    <s v="04-I05-03"/>
    <s v="Velký chirurgický výkon v dutině hrudní nebo na hrudníku mim"/>
    <s v="B"/>
    <m/>
    <s v="50"/>
    <s v="5011"/>
    <s v="KCHIR  "/>
    <n v="89301501"/>
    <s v="30"/>
    <s v="3011"/>
    <s v="GER    "/>
    <n v="89301301"/>
    <n v="3"/>
    <n v="9"/>
    <n v="16"/>
    <n v="1"/>
    <n v="14545"/>
    <n v="38100"/>
    <n v="1.9152"/>
    <n v="0.19420000000000001"/>
    <n v="2.1093999999999999"/>
    <n v="4.4687999999999999"/>
    <n v="0.37769999999999998"/>
    <n v="4.8464999999999998"/>
    <n v="111167"/>
    <n v="27974"/>
    <n v="0"/>
    <n v="53"/>
    <n v="0"/>
    <n v="40766"/>
    <n v="2550"/>
    <n v="143419"/>
    <s v="50,            "/>
    <s v="50,            "/>
    <s v="50       "/>
    <s v="335827463 "/>
    <d v="2019-06-05T00:00:00"/>
    <d v="2019-07-01T00:00:00"/>
    <n v="6"/>
    <n v="1"/>
    <s v="3011"/>
    <n v="89301301"/>
    <x v="41"/>
  </r>
  <r>
    <x v="2"/>
    <n v="4"/>
    <s v="335903723 "/>
    <n v="88"/>
    <s v="Kristenová Božena"/>
    <n v="111"/>
    <d v="2021-03-12T00:00:00"/>
    <d v="2021-04-01T00:00:00"/>
    <n v="3"/>
    <n v="21"/>
    <n v="5"/>
    <s v="M5436"/>
    <s v="U071,Z290,J128,J9690,I482,"/>
    <s v=""/>
    <s v="08-K08"/>
    <s v="08-K08-00"/>
    <s v="Jiná onemocnění páteře a bolest zad"/>
    <s v="A"/>
    <s v="Covid,"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0017"/>
    <n v="1.2500000000000001E-2"/>
    <n v="1.0142"/>
    <n v="124046"/>
    <n v="35730"/>
    <n v="0"/>
    <n v="1994"/>
    <n v="0"/>
    <n v="0"/>
    <n v="2775"/>
    <n v="116410"/>
    <s v="05,            "/>
    <s v="               "/>
    <s v="17       "/>
    <s v="335903723 "/>
    <d v="2021-03-26T00:00:00"/>
    <d v="2021-03-28T00:00:00"/>
    <n v="6"/>
    <n v="3"/>
    <s v="3011"/>
    <n v="89301301"/>
    <x v="11"/>
  </r>
  <r>
    <x v="2"/>
    <n v="4"/>
    <s v="335903723 "/>
    <n v="88"/>
    <s v="Kristenová Božena"/>
    <n v="111"/>
    <d v="2021-03-12T00:00:00"/>
    <d v="2021-04-01T00:00:00"/>
    <n v="3"/>
    <n v="21"/>
    <n v="5"/>
    <s v="M5436"/>
    <s v="U071,Z290,J128,J9690,I482,"/>
    <s v=""/>
    <s v="08-K08"/>
    <s v="08-K08-00"/>
    <s v="Jiná onemocnění páteře a bolest zad"/>
    <s v="A"/>
    <s v="Covid,"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0017"/>
    <n v="1.2500000000000001E-2"/>
    <n v="1.0142"/>
    <n v="124046"/>
    <n v="35730"/>
    <n v="0"/>
    <n v="1994"/>
    <n v="0"/>
    <n v="0"/>
    <n v="2775"/>
    <n v="116410"/>
    <s v="05,            "/>
    <s v="               "/>
    <s v="17       "/>
    <s v="335903723 "/>
    <d v="2021-03-31T00:00:00"/>
    <d v="2021-04-01T00:00:00"/>
    <n v="6"/>
    <n v="5"/>
    <s v="3011"/>
    <n v="89301301"/>
    <x v="42"/>
  </r>
  <r>
    <x v="1"/>
    <n v="1"/>
    <s v="335907075 "/>
    <n v="87"/>
    <s v="Horáková Jarmila"/>
    <n v="111"/>
    <d v="2019-12-17T00:00:00"/>
    <d v="2020-01-16T00:00:00"/>
    <m/>
    <n v="31"/>
    <n v="1"/>
    <s v="S5260"/>
    <s v="W0199,M8100,F013,"/>
    <s v=""/>
    <s v="08-K13"/>
    <s v="08-K13-02"/>
    <s v="Poranění končetin mimo pánev a stehno v CVSP u pacientů ve v"/>
    <s v="A"/>
    <m/>
    <s v="31"/>
    <s v="3111"/>
    <s v="TRAUM  "/>
    <n v="89301311"/>
    <s v="30"/>
    <s v="3011"/>
    <s v="GER    "/>
    <n v="89301301"/>
    <n v="2"/>
    <n v="4"/>
    <n v="10"/>
    <n v="1"/>
    <n v="283"/>
    <n v="1809"/>
    <n v="0.43059999999999998"/>
    <n v="3.8E-3"/>
    <n v="0.43440000000000001"/>
    <n v="1.7869999999999999"/>
    <n v="0"/>
    <n v="1.7869999999999999"/>
    <n v="58737"/>
    <m/>
    <n v="0"/>
    <n v="0"/>
    <n v="0"/>
    <n v="0"/>
    <n v="4425"/>
    <n v="57288"/>
    <s v="               "/>
    <s v="               "/>
    <s v="31       "/>
    <s v="335907075 "/>
    <d v="2019-12-18T00:00:00"/>
    <d v="2020-01-16T00:00:00"/>
    <n v="6"/>
    <n v="1"/>
    <s v="3011"/>
    <n v="89301301"/>
    <x v="0"/>
  </r>
  <r>
    <x v="2"/>
    <n v="3"/>
    <s v="336001474 "/>
    <n v="88"/>
    <s v="Langerová Vlasta"/>
    <n v="201"/>
    <d v="2021-03-12T00:00:00"/>
    <d v="2021-03-18T00:00:00"/>
    <m/>
    <n v="7"/>
    <n v="1"/>
    <s v="J128"/>
    <s v="U071,Z290,I489,N309,E118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9189"/>
    <m/>
    <n v="0"/>
    <n v="353"/>
    <n v="0"/>
    <n v="0"/>
    <n v="900"/>
    <n v="27523"/>
    <s v="               "/>
    <s v="               "/>
    <s v="30       "/>
    <s v="336001474 "/>
    <d v="2021-03-12T00:00:00"/>
    <d v="2021-03-18T00:00:00"/>
    <n v="2"/>
    <n v="1"/>
    <s v="3011"/>
    <n v="89301301"/>
    <x v="5"/>
  </r>
  <r>
    <x v="1"/>
    <n v="11"/>
    <s v="336003406 "/>
    <n v="86"/>
    <s v="Jurášová Jaroslava"/>
    <n v="205"/>
    <d v="2020-11-23T00:00:00"/>
    <d v="2020-11-26T00:00:00"/>
    <m/>
    <n v="4"/>
    <n v="8"/>
    <s v="J128"/>
    <s v="I500,E119,I10,U071,Z290,"/>
    <s v=""/>
    <s v="04-K02"/>
    <s v="04-K02-03"/>
    <s v="Záněty plic u pacientů s CC=2-3"/>
    <s v="A"/>
    <s v="Covid,"/>
    <s v="01"/>
    <s v="0113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6310"/>
    <m/>
    <n v="0"/>
    <n v="333"/>
    <n v="0"/>
    <n v="0"/>
    <n v="525"/>
    <n v="24537"/>
    <s v="               "/>
    <s v="               "/>
    <s v="30       "/>
    <s v="336003406 "/>
    <d v="2020-11-24T00:00:00"/>
    <d v="2020-11-26T00:00:00"/>
    <n v="6"/>
    <n v="8"/>
    <s v="3011"/>
    <n v="89301301"/>
    <x v="19"/>
  </r>
  <r>
    <x v="0"/>
    <n v="4"/>
    <s v="336006454 "/>
    <n v="86"/>
    <s v="Číhalová Milena"/>
    <n v="201"/>
    <d v="2019-03-31T00:00:00"/>
    <d v="2019-04-23T00:00:00"/>
    <m/>
    <n v="24"/>
    <n v="4"/>
    <s v="G309"/>
    <s v="N309,R55,I489,I10,F412,"/>
    <s v=""/>
    <s v="01-K04"/>
    <s v="01-K04-01"/>
    <s v="Neurodegenerativní onemocnění u pacientů s CC=1-4"/>
    <s v="A"/>
    <m/>
    <s v="17"/>
    <s v="1711"/>
    <s v="NEUR   "/>
    <n v="89301171"/>
    <s v="30"/>
    <s v="3011"/>
    <s v="GER    "/>
    <n v="89301301"/>
    <n v="4"/>
    <n v="11"/>
    <n v="22"/>
    <n v="1"/>
    <n v="1093"/>
    <n v="5830"/>
    <n v="1.0985"/>
    <n v="1.46E-2"/>
    <n v="1.1131"/>
    <n v="1.2182999999999999"/>
    <n v="1.46E-2"/>
    <n v="1.2329000000000001"/>
    <n v="52431"/>
    <m/>
    <n v="0"/>
    <n v="218"/>
    <n v="0"/>
    <n v="0"/>
    <n v="4275"/>
    <n v="51680"/>
    <s v="               "/>
    <s v="               "/>
    <s v="17       "/>
    <s v="336006454 "/>
    <d v="2019-04-09T00:00:00"/>
    <d v="2019-04-23T00:00:00"/>
    <n v="6"/>
    <n v="4"/>
    <s v="3011"/>
    <n v="89301301"/>
    <x v="11"/>
  </r>
  <r>
    <x v="0"/>
    <n v="8"/>
    <s v="336006454 "/>
    <n v="86"/>
    <s v="Číhalová Milena"/>
    <n v="201"/>
    <d v="2019-07-08T00:00:00"/>
    <d v="2019-08-11T00:00:00"/>
    <m/>
    <n v="35"/>
    <n v="8"/>
    <s v="J180"/>
    <s v="L893,G308,N309,I489,B956,Z290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2.0567000000000002"/>
    <n v="5.1499999999999997E-2"/>
    <n v="2.1082000000000001"/>
    <n v="78523"/>
    <m/>
    <n v="0"/>
    <n v="8026"/>
    <n v="0"/>
    <n v="2492"/>
    <n v="7650"/>
    <n v="88838"/>
    <s v="               "/>
    <s v="               "/>
    <s v="30       "/>
    <s v="336006454 "/>
    <d v="2019-07-08T00:00:00"/>
    <d v="2019-08-11T00:00:00"/>
    <n v="6"/>
    <n v="8"/>
    <s v="3011"/>
    <n v="89301301"/>
    <x v="13"/>
  </r>
  <r>
    <x v="2"/>
    <n v="11"/>
    <s v="336020783 "/>
    <n v="88"/>
    <s v="Matulová Barbora"/>
    <n v="201"/>
    <d v="2021-10-15T00:00:00"/>
    <d v="2021-11-02T00:00:00"/>
    <m/>
    <n v="19"/>
    <n v="4"/>
    <s v="I500"/>
    <s v="J209,E116,I255,J156,N184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61168"/>
    <m/>
    <n v="0"/>
    <n v="614"/>
    <n v="0"/>
    <n v="0"/>
    <n v="5100"/>
    <n v="60765"/>
    <s v="               "/>
    <s v="               "/>
    <s v="02       "/>
    <s v="336020783 "/>
    <d v="2021-10-20T00:00:00"/>
    <d v="2021-10-22T00:00:00"/>
    <n v="6"/>
    <n v="3"/>
    <s v="3011"/>
    <n v="89301301"/>
    <x v="6"/>
  </r>
  <r>
    <x v="2"/>
    <n v="11"/>
    <s v="336020783 "/>
    <n v="88"/>
    <s v="Matulová Barbora"/>
    <n v="201"/>
    <d v="2021-10-15T00:00:00"/>
    <d v="2021-11-02T00:00:00"/>
    <m/>
    <n v="19"/>
    <n v="4"/>
    <s v="I500"/>
    <s v="J209,E116,I255,J156,N184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61168"/>
    <m/>
    <n v="0"/>
    <n v="614"/>
    <n v="0"/>
    <n v="0"/>
    <n v="5100"/>
    <n v="60765"/>
    <s v="               "/>
    <s v="               "/>
    <s v="02       "/>
    <s v="336020783 "/>
    <d v="2021-10-25T00:00:00"/>
    <d v="2021-11-02T00:00:00"/>
    <n v="6"/>
    <n v="4"/>
    <s v="3011"/>
    <n v="89301301"/>
    <x v="6"/>
  </r>
  <r>
    <x v="3"/>
    <n v="5"/>
    <s v="336020783 "/>
    <n v="90"/>
    <s v="Matulová Barbora"/>
    <n v="201"/>
    <d v="2023-04-02T00:00:00"/>
    <d v="2023-05-02T00:00:00"/>
    <m/>
    <n v="31"/>
    <n v="1"/>
    <s v="J208"/>
    <s v="J101,I259,I10,I500,I672,"/>
    <s v=""/>
    <s v="04-K03"/>
    <s v="04-K03-02"/>
    <s v="Záněty průdušnice, průdušek a průdušinek u pacientů s CC=1-2"/>
    <s v="A"/>
    <m/>
    <s v="16"/>
    <s v="1611"/>
    <s v="PLICNI "/>
    <n v="89301161"/>
    <s v="30"/>
    <s v="3011"/>
    <s v="GER    "/>
    <n v="89301301"/>
    <n v="3"/>
    <n v="8"/>
    <n v="14"/>
    <n v="1"/>
    <n v="978"/>
    <n v="4809"/>
    <n v="0.79500000000000004"/>
    <n v="1.3100000000000001E-2"/>
    <n v="0.80810000000000004"/>
    <n v="1.8086"/>
    <n v="1.3100000000000001E-2"/>
    <n v="1.8217000000000001"/>
    <n v="77316"/>
    <m/>
    <n v="0"/>
    <n v="408"/>
    <n v="0"/>
    <n v="1505"/>
    <n v="3825"/>
    <n v="75322"/>
    <s v="               "/>
    <s v="               "/>
    <s v="30       "/>
    <s v="336020783 "/>
    <d v="2023-04-11T00:00:00"/>
    <d v="2023-05-02T00:00:00"/>
    <n v="6"/>
    <n v="1"/>
    <s v="3011"/>
    <n v="89301301"/>
    <x v="15"/>
  </r>
  <r>
    <x v="0"/>
    <n v="11"/>
    <s v="336021405 "/>
    <n v="86"/>
    <s v="Nepožitková Marie"/>
    <n v="111"/>
    <d v="2019-09-28T00:00:00"/>
    <d v="2019-11-05T00:00:00"/>
    <n v="4"/>
    <n v="39"/>
    <n v="2"/>
    <s v="S7200"/>
    <s v="W0100,G308,I10,N309,R32,R15,"/>
    <s v="91810,91830,91819,91829,66610,"/>
    <s v="08-I05"/>
    <s v="08-I05-02"/>
    <s v="Reimplantace endoprotézy kyčle"/>
    <s v="D"/>
    <s v="TEP-Kycel,"/>
    <s v="11"/>
    <s v="1131"/>
    <s v="ORT    "/>
    <n v="89301113"/>
    <s v="30"/>
    <s v="3011"/>
    <s v="GER    "/>
    <n v="89301301"/>
    <n v="5"/>
    <n v="14"/>
    <n v="26"/>
    <n v="31422"/>
    <n v="94267"/>
    <n v="190642"/>
    <n v="2.2585000000000002"/>
    <n v="1.2588999999999999"/>
    <n v="3.5173999999999999"/>
    <n v="3.5167999999999999"/>
    <n v="0.76359999999999995"/>
    <n v="4.2804000000000002"/>
    <n v="110148"/>
    <n v="21936"/>
    <n v="0"/>
    <n v="751"/>
    <n v="2184"/>
    <n v="11138"/>
    <n v="7275"/>
    <n v="120481"/>
    <s v="11,            "/>
    <s v="11,            "/>
    <s v="11       "/>
    <s v="336021405 "/>
    <d v="2019-10-07T00:00:00"/>
    <d v="2019-11-05T00:00:00"/>
    <n v="6"/>
    <n v="2"/>
    <s v="3011"/>
    <n v="89301301"/>
    <x v="7"/>
  </r>
  <r>
    <x v="0"/>
    <n v="11"/>
    <s v="336021452 "/>
    <n v="85"/>
    <s v="Sekaninová Hana"/>
    <n v="205"/>
    <d v="2019-08-23T00:00:00"/>
    <d v="2019-11-15T00:00:00"/>
    <n v="7"/>
    <n v="85"/>
    <n v="8"/>
    <s v="I509"/>
    <s v="D62,K250,K260,I259,I489,"/>
    <s v="15920,62310,89323,89423,90953,"/>
    <s v="88-I05"/>
    <s v="88-I05-00"/>
    <s v="Hospitalizační případy reklasifikované z MDC 05"/>
    <s v="A"/>
    <m/>
    <s v="05"/>
    <s v="0511"/>
    <s v="2CHIR  "/>
    <n v="89301051"/>
    <s v="02"/>
    <s v="0231"/>
    <s v="2.IK   "/>
    <n v="89301023"/>
    <n v="2"/>
    <n v="5"/>
    <n v="12"/>
    <n v="1"/>
    <n v="15404"/>
    <n v="33333"/>
    <n v="0.82820000000000005"/>
    <n v="0.20569999999999999"/>
    <n v="1.0339"/>
    <n v="6.8741000000000003"/>
    <n v="1.2763"/>
    <n v="8.1503999999999994"/>
    <n v="286861"/>
    <n v="46788"/>
    <n v="0"/>
    <n v="12164"/>
    <n v="48821"/>
    <n v="40086"/>
    <n v="6600"/>
    <n v="365845"/>
    <s v="05,            "/>
    <s v="               "/>
    <s v="02       "/>
    <s v="336021452 "/>
    <d v="2019-10-29T00:00:00"/>
    <d v="2019-11-08T00:00:00"/>
    <n v="6"/>
    <n v="3"/>
    <s v="3011"/>
    <n v="89301301"/>
    <x v="30"/>
  </r>
  <r>
    <x v="4"/>
    <n v="9"/>
    <s v="336027957 "/>
    <n v="89"/>
    <s v="Ošťádalová Irena"/>
    <n v="111"/>
    <d v="2022-08-10T00:00:00"/>
    <d v="2022-09-13T00:00:00"/>
    <n v="4"/>
    <n v="35"/>
    <n v="1"/>
    <s v="C241"/>
    <s v="K869,I10,G629,I440,E440,N390,"/>
    <s v="51351,"/>
    <s v="07-K07"/>
    <s v="07-K07-02"/>
    <s v="Zhoubný novotvar slinivky břišní v CVSP u pacientů s CC=0-1"/>
    <s v="A"/>
    <m/>
    <s v="04"/>
    <s v="0412"/>
    <s v="1CHIR  "/>
    <n v="89301041"/>
    <s v="30"/>
    <s v="3011"/>
    <s v="GER    "/>
    <n v="89301301"/>
    <n v="2"/>
    <n v="5"/>
    <n v="11"/>
    <n v="1"/>
    <n v="3504"/>
    <n v="12793"/>
    <n v="0.4839"/>
    <n v="4.6800000000000001E-2"/>
    <n v="0.53069999999999995"/>
    <n v="1.8774999999999999"/>
    <n v="4.6800000000000001E-2"/>
    <n v="1.9242999999999999"/>
    <n v="153673"/>
    <n v="47652"/>
    <n v="0"/>
    <n v="2738"/>
    <n v="0"/>
    <n v="563"/>
    <n v="6675"/>
    <n v="148281"/>
    <s v="04,            "/>
    <s v="04,            "/>
    <s v="04       "/>
    <s v="336027957 "/>
    <d v="2022-08-25T00:00:00"/>
    <d v="2022-09-13T00:00:00"/>
    <n v="6"/>
    <n v="1"/>
    <s v="3011"/>
    <n v="89301301"/>
    <x v="40"/>
  </r>
  <r>
    <x v="4"/>
    <n v="12"/>
    <s v="336103083 "/>
    <n v="88"/>
    <s v="Urbancová Irena"/>
    <n v="201"/>
    <d v="2022-12-05T00:00:00"/>
    <d v="2022-12-22T00:00:00"/>
    <m/>
    <n v="18"/>
    <n v="4"/>
    <s v="S3250"/>
    <s v="W1948,I672,N10,S009,D648,"/>
    <s v=""/>
    <s v="08-K12"/>
    <s v="08-K12-01"/>
    <s v="Poranění pánve a stehna v CVSP u pacientů ve věku 16 a více "/>
    <s v="A"/>
    <m/>
    <s v="03"/>
    <s v="0311"/>
    <s v="3.IK   "/>
    <n v="8930103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3.1E-2"/>
    <n v="1.3043"/>
    <n v="65889"/>
    <m/>
    <n v="0"/>
    <n v="906"/>
    <n v="4492"/>
    <n v="414"/>
    <n v="3300"/>
    <n v="68412"/>
    <s v="               "/>
    <s v="               "/>
    <s v="30       "/>
    <s v="336103083 "/>
    <d v="2022-12-12T00:00:00"/>
    <d v="2022-12-22T00:00:00"/>
    <n v="6"/>
    <n v="4"/>
    <s v="3011"/>
    <n v="89301301"/>
    <x v="9"/>
  </r>
  <r>
    <x v="3"/>
    <n v="3"/>
    <s v="336103083 "/>
    <n v="90"/>
    <s v="Urbancová Irena"/>
    <n v="201"/>
    <d v="2023-02-16T00:00:00"/>
    <d v="2023-03-31T00:00:00"/>
    <m/>
    <n v="44"/>
    <n v="1"/>
    <s v="I7021"/>
    <s v="S3250,W1948,I672,D696,"/>
    <s v=""/>
    <s v="05-K12"/>
    <s v="05-K12-02"/>
    <s v="Funkční a strukturální poruchy tepen mimo aortu u pacientů s"/>
    <s v="A"/>
    <m/>
    <s v="30"/>
    <s v="3011"/>
    <s v="GER    "/>
    <n v="89301301"/>
    <s v="30"/>
    <s v="3011"/>
    <s v="GER    "/>
    <n v="89301301"/>
    <n v="2"/>
    <n v="5"/>
    <n v="11"/>
    <n v="1"/>
    <n v="1101"/>
    <n v="4487"/>
    <n v="0.48820000000000002"/>
    <n v="1.47E-2"/>
    <n v="0.50290000000000001"/>
    <n v="2.4215"/>
    <n v="9.4299999999999995E-2"/>
    <n v="2.5156999999999998"/>
    <n v="98087"/>
    <m/>
    <n v="0"/>
    <n v="2591"/>
    <n v="9346"/>
    <n v="0"/>
    <n v="9675"/>
    <n v="109890"/>
    <s v="               "/>
    <s v="               "/>
    <s v="30       "/>
    <s v="336103083 "/>
    <d v="2023-02-16T00:00:00"/>
    <d v="2023-03-31T00:00:00"/>
    <n v="6"/>
    <n v="1"/>
    <s v="3011"/>
    <n v="89301301"/>
    <x v="13"/>
  </r>
  <r>
    <x v="2"/>
    <n v="8"/>
    <s v="336106449 "/>
    <n v="88"/>
    <s v="Štorková Ludmila"/>
    <n v="201"/>
    <d v="2021-06-14T00:00:00"/>
    <d v="2021-08-02T00:00:00"/>
    <n v="2"/>
    <n v="50"/>
    <n v="4"/>
    <s v="S7210"/>
    <s v="W1999,I481,I10,I259,D62,F051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5.7796000000000003"/>
    <n v="0.57350000000000001"/>
    <n v="6.3531000000000004"/>
    <n v="159081"/>
    <n v="13378"/>
    <n v="0"/>
    <n v="12942"/>
    <n v="10957"/>
    <n v="10835"/>
    <n v="10050"/>
    <n v="187956"/>
    <s v="               "/>
    <s v="31,            "/>
    <s v="31       "/>
    <s v="336106449 "/>
    <d v="2021-06-22T00:00:00"/>
    <d v="2021-08-02T00:00:00"/>
    <n v="6"/>
    <n v="4"/>
    <s v="3011"/>
    <n v="89301301"/>
    <x v="0"/>
  </r>
  <r>
    <x v="4"/>
    <n v="11"/>
    <s v="336107065 "/>
    <n v="89"/>
    <s v="Mašínová Zdeňka"/>
    <n v="211"/>
    <d v="2022-10-16T00:00:00"/>
    <d v="2022-11-23T00:00:00"/>
    <m/>
    <n v="39"/>
    <n v="1"/>
    <s v="J160"/>
    <s v="I500,C509,N390,E441,Z966,"/>
    <s v="89313,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2433999999999998"/>
    <n v="2.1600000000000001E-2"/>
    <n v="2.2650000000000001"/>
    <n v="142938"/>
    <m/>
    <n v="0"/>
    <n v="2210"/>
    <n v="2371"/>
    <n v="894"/>
    <n v="6375"/>
    <n v="140494"/>
    <s v="34,            "/>
    <s v="               "/>
    <s v="30       "/>
    <s v="336107065 "/>
    <d v="2022-10-25T00:00:00"/>
    <d v="2022-11-23T00:00:00"/>
    <n v="6"/>
    <n v="1"/>
    <s v="3011"/>
    <n v="89301301"/>
    <x v="1"/>
  </r>
  <r>
    <x v="2"/>
    <n v="6"/>
    <s v="336108433 "/>
    <n v="88"/>
    <s v="Königová Božena"/>
    <n v="111"/>
    <d v="2021-06-02T00:00:00"/>
    <d v="2021-06-23T00:00:00"/>
    <m/>
    <n v="22"/>
    <n v="4"/>
    <s v="S3270"/>
    <s v="W0190,I110,I480,I501,"/>
    <s v="99980,"/>
    <s v="25-K01"/>
    <s v="25-K01-02"/>
    <s v="Polytrauma bez umělé plicní ventilace (nebo max. 1 den)"/>
    <s v="B"/>
    <m/>
    <s v="31"/>
    <s v="3111"/>
    <s v="TRAUM  "/>
    <n v="89301311"/>
    <s v="30"/>
    <s v="3011"/>
    <s v="GER    "/>
    <n v="89301301"/>
    <n v="3"/>
    <n v="10"/>
    <n v="22"/>
    <n v="1"/>
    <n v="6514"/>
    <n v="32846"/>
    <n v="2.2376999999999998"/>
    <n v="8.6999999999999994E-2"/>
    <n v="2.3247"/>
    <n v="2.2376999999999998"/>
    <n v="8.6999999999999994E-2"/>
    <n v="2.3247"/>
    <n v="50852"/>
    <m/>
    <n v="41"/>
    <n v="0"/>
    <n v="4492"/>
    <n v="0"/>
    <n v="4650"/>
    <n v="54949"/>
    <s v="31,            "/>
    <s v="               "/>
    <s v="31       "/>
    <s v="336108433 "/>
    <d v="2021-06-03T00:00:00"/>
    <d v="2021-06-23T00:00:00"/>
    <n v="6"/>
    <n v="4"/>
    <s v="3011"/>
    <n v="89301301"/>
    <x v="0"/>
  </r>
  <r>
    <x v="3"/>
    <n v="12"/>
    <s v="336114421 "/>
    <n v="89"/>
    <s v="Nešporová Libuše"/>
    <n v="111"/>
    <d v="2023-11-21T00:00:00"/>
    <d v="2023-12-15T00:00:00"/>
    <m/>
    <n v="25"/>
    <n v="1"/>
    <s v="I630"/>
    <s v="I481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1.8110999999999999"/>
    <n v="9.4000000000000004E-3"/>
    <n v="1.8205"/>
    <n v="63835"/>
    <m/>
    <n v="0"/>
    <n v="637"/>
    <n v="0"/>
    <n v="0"/>
    <n v="3600"/>
    <n v="61688"/>
    <s v="               "/>
    <s v="               "/>
    <s v="30       "/>
    <s v="336114421 "/>
    <d v="2023-12-01T00:00:00"/>
    <d v="2023-12-15T00:00:00"/>
    <n v="6"/>
    <n v="1"/>
    <s v="3011"/>
    <n v="89301301"/>
    <x v="23"/>
  </r>
  <r>
    <x v="4"/>
    <n v="6"/>
    <s v="336124401 "/>
    <n v="89"/>
    <s v="Krásná Ludmila"/>
    <n v="111"/>
    <d v="2022-04-11T00:00:00"/>
    <d v="2022-06-07T00:00:00"/>
    <n v="4"/>
    <n v="58"/>
    <n v="4"/>
    <s v="S0650"/>
    <s v="W1990,I10,E039,N111,E441,"/>
    <s v="76539,76215,"/>
    <s v="01-K16"/>
    <s v="01-K16-02"/>
    <s v="Závažná kraniocerebrální poranění v CVSP u pacientů s CC=0-2"/>
    <s v="A"/>
    <m/>
    <s v="06"/>
    <s v="0631"/>
    <s v="NCHIR  "/>
    <n v="89301063"/>
    <s v="30"/>
    <s v="3011"/>
    <s v="GER    "/>
    <n v="89301301"/>
    <n v="2"/>
    <n v="7"/>
    <n v="15"/>
    <n v="1"/>
    <n v="471"/>
    <n v="2992"/>
    <n v="1.0049999999999999"/>
    <n v="6.3E-3"/>
    <n v="1.0113000000000001"/>
    <n v="4.7091000000000003"/>
    <n v="0.51349999999999996"/>
    <n v="5.2225999999999999"/>
    <n v="189111"/>
    <n v="26768"/>
    <n v="0"/>
    <n v="24153"/>
    <n v="11253"/>
    <n v="10906"/>
    <n v="20475"/>
    <n v="236986"/>
    <s v="               "/>
    <s v="               "/>
    <s v="06       "/>
    <s v="336124401 "/>
    <d v="2022-04-25T00:00:00"/>
    <d v="2022-06-07T00:00:00"/>
    <n v="6"/>
    <n v="4"/>
    <s v="3011"/>
    <n v="89301301"/>
    <x v="14"/>
  </r>
  <r>
    <x v="2"/>
    <n v="12"/>
    <s v="336125457 "/>
    <n v="87"/>
    <s v="Žáková Anna"/>
    <n v="111"/>
    <d v="2021-12-19T00:00:00"/>
    <d v="2021-12-31T00:00:00"/>
    <m/>
    <n v="13"/>
    <n v="5"/>
    <s v="K921"/>
    <s v="U071,Z290,D62,T455,I489,"/>
    <s v=""/>
    <s v="06-K20"/>
    <s v="06-K20-01"/>
    <s v="Krvácení z trávicí soustavy u pacientů s CC=3-4"/>
    <s v="A"/>
    <s v="Covid,"/>
    <s v="02"/>
    <s v="0216"/>
    <s v="2.IK   "/>
    <n v="89301026"/>
    <s v="30"/>
    <s v="3011"/>
    <s v="GER    "/>
    <n v="89301301"/>
    <n v="4"/>
    <n v="11"/>
    <n v="22"/>
    <n v="1"/>
    <n v="13290"/>
    <n v="38279"/>
    <n v="1.5459000000000001"/>
    <n v="0.17749999999999999"/>
    <n v="1.7234"/>
    <n v="1.5459000000000001"/>
    <n v="0.17749999999999999"/>
    <n v="1.7234"/>
    <n v="39657"/>
    <m/>
    <n v="0"/>
    <n v="0"/>
    <n v="3548"/>
    <n v="0"/>
    <n v="2625"/>
    <n v="41864"/>
    <s v="               "/>
    <s v="               "/>
    <s v="30       "/>
    <s v="336125457 "/>
    <d v="2021-12-20T00:00:00"/>
    <d v="2021-12-31T00:00:00"/>
    <n v="6"/>
    <n v="5"/>
    <s v="3011"/>
    <n v="89301301"/>
    <x v="6"/>
  </r>
  <r>
    <x v="4"/>
    <n v="4"/>
    <s v="336128482 "/>
    <n v="89"/>
    <s v="Sýkorová Milada"/>
    <n v="211"/>
    <d v="2022-03-04T00:00:00"/>
    <d v="2022-04-04T00:00:00"/>
    <n v="7"/>
    <n v="32"/>
    <n v="1"/>
    <s v="I635"/>
    <s v="E114,I10,I259,N300,M4897,"/>
    <s v=""/>
    <s v="01-K10"/>
    <s v="01-K10-03"/>
    <s v="Mozkový infarkt v komplexním CVSP u pacientů s CC=0"/>
    <s v="A"/>
    <s v="CMP,"/>
    <s v="17"/>
    <s v="1732"/>
    <s v="NEUR   "/>
    <n v="89301176"/>
    <s v="30"/>
    <s v="3011"/>
    <s v="GER    "/>
    <n v="89301301"/>
    <n v="3"/>
    <n v="7"/>
    <n v="15"/>
    <n v="1"/>
    <n v="701"/>
    <n v="3042"/>
    <n v="1.0348999999999999"/>
    <n v="9.4000000000000004E-3"/>
    <n v="1.0443"/>
    <n v="2.3544"/>
    <n v="9.4000000000000004E-3"/>
    <n v="2.3637999999999999"/>
    <n v="120587"/>
    <n v="38444"/>
    <n v="0"/>
    <n v="473"/>
    <n v="0"/>
    <n v="0"/>
    <n v="3600"/>
    <n v="112601"/>
    <s v="               "/>
    <s v="               "/>
    <s v="17       "/>
    <s v="336128482 "/>
    <d v="2022-03-14T00:00:00"/>
    <d v="2022-04-04T00:00:00"/>
    <n v="6"/>
    <n v="1"/>
    <s v="3011"/>
    <n v="89301301"/>
    <x v="23"/>
  </r>
  <r>
    <x v="0"/>
    <n v="10"/>
    <s v="336206466 "/>
    <n v="86"/>
    <s v="Vyroubalová Ludmila"/>
    <n v="211"/>
    <d v="2019-09-10T00:00:00"/>
    <d v="2019-10-01T00:00:00"/>
    <m/>
    <n v="22"/>
    <n v="4"/>
    <s v="M8000"/>
    <s v="C182,M0690,I10,J069,I839,M5490,"/>
    <s v=""/>
    <s v="08-K05"/>
    <s v="08-K05-00"/>
    <s v="Patologické zlomeniny"/>
    <s v="A"/>
    <m/>
    <s v="03"/>
    <s v="0311"/>
    <s v="3.IK   "/>
    <n v="8930103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0.91090000000000004"/>
    <n v="1.2999999999999999E-2"/>
    <n v="0.92390000000000005"/>
    <n v="54563"/>
    <m/>
    <n v="0"/>
    <n v="278"/>
    <n v="0"/>
    <n v="0"/>
    <n v="3675"/>
    <n v="53059"/>
    <s v="               "/>
    <s v="               "/>
    <s v="30       "/>
    <s v="336206466 "/>
    <d v="2019-09-16T00:00:00"/>
    <d v="2019-10-01T00:00:00"/>
    <n v="6"/>
    <n v="4"/>
    <s v="3011"/>
    <n v="89301301"/>
    <x v="9"/>
  </r>
  <r>
    <x v="1"/>
    <n v="8"/>
    <s v="336206466 "/>
    <n v="87"/>
    <s v="Vyroubalová Ludmila"/>
    <n v="211"/>
    <d v="2020-07-08T00:00:00"/>
    <d v="2020-08-04T00:00:00"/>
    <m/>
    <n v="28"/>
    <n v="1"/>
    <s v="N10"/>
    <s v="M5490,M8190,M0690,I10,H544,"/>
    <s v=""/>
    <s v="11-K01"/>
    <s v="11-K01-04"/>
    <s v="Záněty močových cest u pacientů ve věku 18 a více let s CC=0"/>
    <s v="A"/>
    <m/>
    <s v="03"/>
    <s v="0311"/>
    <s v="3.IK   "/>
    <n v="89301031"/>
    <s v="30"/>
    <s v="3011"/>
    <s v="GER    "/>
    <n v="89301301"/>
    <n v="2"/>
    <n v="6"/>
    <n v="13"/>
    <n v="1"/>
    <n v="1024"/>
    <n v="3683"/>
    <n v="0.55759999999999998"/>
    <n v="1.37E-2"/>
    <n v="0.57130000000000003"/>
    <n v="1.2745"/>
    <n v="1.37E-2"/>
    <n v="1.2882"/>
    <n v="58049"/>
    <m/>
    <n v="0"/>
    <n v="157"/>
    <n v="0"/>
    <n v="0"/>
    <n v="4050"/>
    <n v="56451"/>
    <s v="               "/>
    <s v="               "/>
    <s v="03       "/>
    <s v="336206466 "/>
    <d v="2020-07-15T00:00:00"/>
    <d v="2020-08-04T00:00:00"/>
    <n v="6"/>
    <n v="1"/>
    <s v="3011"/>
    <n v="89301301"/>
    <x v="9"/>
  </r>
  <r>
    <x v="4"/>
    <n v="11"/>
    <s v="336206466 "/>
    <n v="89"/>
    <s v="Vyroubalová Ludmila"/>
    <n v="211"/>
    <d v="2022-10-21T00:00:00"/>
    <d v="2022-11-29T00:00:00"/>
    <n v="10"/>
    <n v="40"/>
    <n v="4"/>
    <s v="A418"/>
    <s v="N10,N132,E441,L899,N189,"/>
    <s v=""/>
    <s v="18-K01"/>
    <s v="18-K01-06"/>
    <s v="Sepse u pacientů ve věku 18 a více let s CC=1-2"/>
    <s v="A"/>
    <m/>
    <s v="03"/>
    <s v="0331"/>
    <s v="3.IK   "/>
    <n v="89301033"/>
    <s v="30"/>
    <s v="3011"/>
    <s v="GER    "/>
    <n v="89301301"/>
    <n v="4"/>
    <n v="11"/>
    <n v="21"/>
    <n v="1"/>
    <n v="5870"/>
    <n v="19638"/>
    <n v="1.3875"/>
    <n v="7.8399999999999997E-2"/>
    <n v="1.4659"/>
    <n v="2.8254000000000001"/>
    <n v="7.8399999999999997E-2"/>
    <n v="2.9039000000000001"/>
    <n v="176560"/>
    <n v="66920"/>
    <n v="0"/>
    <n v="1900"/>
    <n v="0"/>
    <n v="0"/>
    <n v="6525"/>
    <n v="167329"/>
    <s v="               "/>
    <s v="               "/>
    <s v="03       "/>
    <s v="336206466 "/>
    <d v="2022-11-08T00:00:00"/>
    <d v="2022-11-29T00:00:00"/>
    <n v="6"/>
    <n v="4"/>
    <s v="3011"/>
    <n v="89301301"/>
    <x v="9"/>
  </r>
  <r>
    <x v="0"/>
    <n v="3"/>
    <s v="336207462 "/>
    <n v="86"/>
    <s v="Vybíralová Františka"/>
    <n v="111"/>
    <d v="2019-02-02T00:00:00"/>
    <d v="2019-03-04T00:00:00"/>
    <n v="4"/>
    <n v="31"/>
    <n v="1"/>
    <s v="S7210"/>
    <s v="W0109,N309,D62,I10,E118,I25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4639999999999999"/>
    <n v="3.2414999999999998"/>
    <n v="105841"/>
    <n v="31925"/>
    <n v="0"/>
    <n v="40"/>
    <n v="4356"/>
    <n v="18852"/>
    <n v="3825"/>
    <n v="122329"/>
    <s v="               "/>
    <s v="31,            "/>
    <s v="31       "/>
    <s v="336207462 "/>
    <d v="2019-02-12T00:00:00"/>
    <d v="2019-03-04T00:00:00"/>
    <n v="6"/>
    <n v="1"/>
    <s v="3011"/>
    <n v="89301301"/>
    <x v="0"/>
  </r>
  <r>
    <x v="0"/>
    <n v="8"/>
    <s v="336218432 "/>
    <n v="86"/>
    <s v="Roupcová Vlasta"/>
    <n v="111"/>
    <d v="2019-07-23T00:00:00"/>
    <d v="2019-08-14T00:00:00"/>
    <m/>
    <n v="23"/>
    <n v="4"/>
    <s v="I509"/>
    <s v="J449,E038,I10,I350,M0590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141"/>
    <n v="1.6199999999999999E-2"/>
    <n v="1.3304"/>
    <n v="66440"/>
    <m/>
    <n v="0"/>
    <n v="164"/>
    <n v="0"/>
    <n v="0"/>
    <n v="1800"/>
    <n v="61760"/>
    <s v="               "/>
    <s v="               "/>
    <s v="30       "/>
    <s v="336218432 "/>
    <d v="2019-07-24T00:00:00"/>
    <d v="2019-08-14T00:00:00"/>
    <n v="6"/>
    <n v="4"/>
    <s v="3011"/>
    <n v="89301301"/>
    <x v="6"/>
  </r>
  <r>
    <x v="1"/>
    <n v="1"/>
    <s v="336218432 "/>
    <n v="87"/>
    <s v="Roupcová Vlasta"/>
    <n v="111"/>
    <d v="2019-12-01T00:00:00"/>
    <d v="2020-01-04T00:00:00"/>
    <n v="2"/>
    <n v="35"/>
    <n v="8"/>
    <s v="I269"/>
    <s v="D638,E878,I350,T840,E86,N309,"/>
    <s v=""/>
    <s v="04-K05"/>
    <s v="04-K05-03"/>
    <s v="Plicní embolie v CVSP u pacientů bez akutního cor pulmonale "/>
    <s v="A"/>
    <m/>
    <s v="02"/>
    <s v="0231"/>
    <s v="2.IK   "/>
    <n v="8930102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2.157"/>
    <n v="1.4500000000000001E-2"/>
    <n v="2.1715"/>
    <n v="90385"/>
    <n v="10968"/>
    <n v="0"/>
    <n v="188"/>
    <n v="2670"/>
    <n v="0"/>
    <n v="6675"/>
    <n v="90879"/>
    <s v="               "/>
    <s v="               "/>
    <s v="02       "/>
    <s v="336218432 "/>
    <d v="2019-12-10T00:00:00"/>
    <d v="2020-01-04T00:00:00"/>
    <n v="6"/>
    <n v="8"/>
    <s v="3011"/>
    <n v="89301301"/>
    <x v="6"/>
  </r>
  <r>
    <x v="2"/>
    <n v="12"/>
    <s v="336218447 "/>
    <n v="88"/>
    <s v="Pitrunová Libuše"/>
    <n v="201"/>
    <d v="2021-12-07T00:00:00"/>
    <d v="2021-12-20T00:00:00"/>
    <m/>
    <n v="14"/>
    <n v="5"/>
    <s v="E86"/>
    <s v="U071,Z290,J128,N390,I420,"/>
    <s v=""/>
    <s v="10-K14"/>
    <s v="10-K14-01"/>
    <s v="Dehydratace u pacientů s CC=4"/>
    <s v="A"/>
    <s v="Covid,"/>
    <s v="01"/>
    <s v="0112"/>
    <s v="1IK    "/>
    <n v="8930101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59249"/>
    <m/>
    <n v="0"/>
    <n v="899"/>
    <n v="0"/>
    <n v="0"/>
    <n v="1950"/>
    <n v="56173"/>
    <s v="               "/>
    <s v="               "/>
    <s v="30       "/>
    <s v="336218447 "/>
    <d v="2021-12-12T00:00:00"/>
    <d v="2021-12-20T00:00:00"/>
    <n v="6"/>
    <n v="5"/>
    <s v="3011"/>
    <n v="89301301"/>
    <x v="2"/>
  </r>
  <r>
    <x v="2"/>
    <n v="11"/>
    <s v="336225451 "/>
    <n v="88"/>
    <s v="Lamplotová Jarmila"/>
    <n v="211"/>
    <d v="2021-10-11T00:00:00"/>
    <d v="2021-11-16T00:00:00"/>
    <m/>
    <n v="37"/>
    <n v="8"/>
    <s v="A415"/>
    <s v="N179,I500,I10,N390,"/>
    <s v="76215,"/>
    <s v="18-K01"/>
    <s v="18-K01-05"/>
    <s v="Sepse u pacientů ve věku 18 a více let s CC=3"/>
    <s v="A"/>
    <m/>
    <s v="03"/>
    <s v="0312"/>
    <s v="3.IK   "/>
    <n v="89301031"/>
    <s v="02"/>
    <s v="0213"/>
    <s v="2.IK   "/>
    <n v="89301021"/>
    <n v="4"/>
    <n v="13"/>
    <n v="25"/>
    <n v="1"/>
    <n v="8297"/>
    <n v="29265"/>
    <n v="1.6961999999999999"/>
    <n v="0.1108"/>
    <n v="1.8069999999999999"/>
    <n v="2.6356000000000002"/>
    <n v="0.1108"/>
    <n v="2.7464"/>
    <n v="103977"/>
    <m/>
    <n v="82"/>
    <n v="8753"/>
    <n v="2739"/>
    <n v="0"/>
    <n v="15900"/>
    <n v="121053"/>
    <s v="               "/>
    <s v="               "/>
    <s v="03       "/>
    <s v="336225451 "/>
    <d v="2021-10-25T00:00:00"/>
    <d v="2021-10-27T00:00:00"/>
    <n v="6"/>
    <n v="3"/>
    <s v="3011"/>
    <n v="89301301"/>
    <x v="10"/>
  </r>
  <r>
    <x v="2"/>
    <n v="9"/>
    <s v="336226422 "/>
    <n v="88"/>
    <s v="Šujanová Anežka"/>
    <n v="211"/>
    <d v="2021-09-16T00:00:00"/>
    <d v="2021-09-29T00:00:00"/>
    <m/>
    <n v="14"/>
    <n v="4"/>
    <s v="S7210"/>
    <s v="W0101,I489,L893,I10,I259,U5030,"/>
    <s v=""/>
    <s v="08-K12"/>
    <s v="08-K12-01"/>
    <s v="Poranění pánve a stehna v CVSP u pacientů ve věku 16 a více "/>
    <s v="A"/>
    <m/>
    <s v="03"/>
    <s v="0311"/>
    <s v="3.IK   "/>
    <n v="8930103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35648"/>
    <m/>
    <n v="0"/>
    <n v="0"/>
    <n v="0"/>
    <n v="0"/>
    <n v="2850"/>
    <n v="34933"/>
    <s v="               "/>
    <s v="               "/>
    <s v="30       "/>
    <s v="336226422 "/>
    <d v="2021-09-17T00:00:00"/>
    <d v="2021-09-29T00:00:00"/>
    <n v="6"/>
    <n v="4"/>
    <s v="3011"/>
    <n v="89301301"/>
    <x v="9"/>
  </r>
  <r>
    <x v="0"/>
    <n v="4"/>
    <s v="336227463 "/>
    <n v="86"/>
    <s v="Coufalová Eva"/>
    <n v="111"/>
    <d v="2019-03-23T00:00:00"/>
    <d v="2019-04-12T00:00:00"/>
    <n v="3"/>
    <n v="21"/>
    <n v="1"/>
    <s v="S7210"/>
    <s v="W0199,M160,I10,E789,N30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89124"/>
    <n v="35691"/>
    <n v="0"/>
    <n v="219"/>
    <n v="5324"/>
    <n v="16642"/>
    <n v="2175"/>
    <n v="104571"/>
    <s v="               "/>
    <s v="31,            "/>
    <s v="31       "/>
    <s v="336227463 "/>
    <d v="2019-04-04T00:00:00"/>
    <d v="2019-04-12T00:00:00"/>
    <n v="6"/>
    <n v="1"/>
    <s v="3011"/>
    <n v="89301301"/>
    <x v="0"/>
  </r>
  <r>
    <x v="2"/>
    <n v="12"/>
    <s v="340102731 "/>
    <n v="86"/>
    <s v="Řepka Miroslav"/>
    <n v="111"/>
    <d v="2021-11-23T00:00:00"/>
    <d v="2021-12-03T00:00:00"/>
    <m/>
    <n v="11"/>
    <n v="4"/>
    <s v="J128"/>
    <s v="U071,Z290,C340,I489,I10,"/>
    <s v=""/>
    <s v="04-K02"/>
    <s v="04-K02-03"/>
    <s v="Záněty plic u pacientů s CC=2-3"/>
    <s v="A"/>
    <s v="Covid,"/>
    <s v="05"/>
    <s v="0511"/>
    <s v="2CHIR  "/>
    <n v="8930105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4568"/>
    <m/>
    <n v="0"/>
    <n v="2478"/>
    <n v="0"/>
    <n v="0"/>
    <n v="1275"/>
    <n v="34864"/>
    <s v="               "/>
    <s v="               "/>
    <s v="05       "/>
    <s v="340102731 "/>
    <d v="2021-11-26T00:00:00"/>
    <d v="2021-12-03T00:00:00"/>
    <n v="6"/>
    <n v="4"/>
    <s v="3011"/>
    <n v="89301301"/>
    <x v="30"/>
  </r>
  <r>
    <x v="3"/>
    <n v="10"/>
    <s v="340129466 "/>
    <n v="88"/>
    <s v="Skoupý Arnošt"/>
    <n v="111"/>
    <d v="2023-09-29T00:00:00"/>
    <d v="2023-10-09T00:00:00"/>
    <m/>
    <n v="11"/>
    <n v="1"/>
    <s v="I500"/>
    <s v="H903,I693,I259,"/>
    <s v=""/>
    <s v="05-K07"/>
    <s v="05-K07-05"/>
    <s v="Srdeční selhání v CVSP u pacientů s CC=0"/>
    <s v="A"/>
    <m/>
    <s v="02"/>
    <s v="0213"/>
    <s v="2.IK   "/>
    <n v="89301021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0.74719999999999998"/>
    <n v="0"/>
    <n v="0.74719999999999998"/>
    <n v="25206"/>
    <m/>
    <n v="0"/>
    <n v="0"/>
    <n v="0"/>
    <n v="0"/>
    <n v="1800"/>
    <n v="24485"/>
    <s v="               "/>
    <s v="               "/>
    <s v="02       "/>
    <s v="340129466 "/>
    <d v="2023-10-03T00:00:00"/>
    <d v="2023-10-09T00:00:00"/>
    <n v="6"/>
    <n v="1"/>
    <s v="3011"/>
    <n v="89301301"/>
    <x v="1"/>
  </r>
  <r>
    <x v="3"/>
    <n v="12"/>
    <s v="340202478 "/>
    <n v="88"/>
    <s v="Dvořák Lubomír"/>
    <n v="205"/>
    <d v="2023-11-14T00:00:00"/>
    <d v="2023-12-01T00:00:00"/>
    <m/>
    <n v="18"/>
    <n v="4"/>
    <s v="I509"/>
    <s v="I10,E117,I481,K590,N029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0"/>
    <n v="1.0598000000000001"/>
    <n v="46653"/>
    <m/>
    <n v="0"/>
    <n v="0"/>
    <n v="0"/>
    <n v="0"/>
    <n v="3375"/>
    <n v="45362"/>
    <s v="               "/>
    <s v="               "/>
    <s v="03       "/>
    <s v="340202478 "/>
    <d v="2023-11-20T00:00:00"/>
    <d v="2023-12-01T00:00:00"/>
    <n v="6"/>
    <n v="4"/>
    <s v="3011"/>
    <n v="89301301"/>
    <x v="9"/>
  </r>
  <r>
    <x v="2"/>
    <n v="9"/>
    <s v="340207444 "/>
    <n v="86"/>
    <s v="Slováček Oldřich"/>
    <n v="111"/>
    <d v="2021-08-14T00:00:00"/>
    <d v="2021-09-04T00:00:00"/>
    <m/>
    <n v="22"/>
    <n v="8"/>
    <s v="J160"/>
    <s v="E119,I10,E871,N309,L893,E440,"/>
    <s v=""/>
    <s v="04-K02"/>
    <s v="04-K02-03"/>
    <s v="Záněty plic u pacientů s CC=2-3"/>
    <s v="A"/>
    <m/>
    <s v="02"/>
    <s v="0216"/>
    <s v="2.IK   "/>
    <n v="89301026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6393"/>
    <m/>
    <n v="0"/>
    <n v="3496"/>
    <n v="0"/>
    <n v="2546"/>
    <n v="4725"/>
    <n v="70520"/>
    <s v="               "/>
    <s v="               "/>
    <s v="02       "/>
    <s v="340207444 "/>
    <d v="2021-08-23T00:00:00"/>
    <d v="2021-09-04T00:00:00"/>
    <n v="6"/>
    <n v="8"/>
    <s v="3011"/>
    <n v="89301301"/>
    <x v="6"/>
  </r>
  <r>
    <x v="0"/>
    <n v="11"/>
    <s v="340210136 "/>
    <n v="84"/>
    <s v="Lavrinčik Benedikt"/>
    <n v="111"/>
    <d v="2019-11-05T00:00:00"/>
    <d v="2019-11-25T00:00:00"/>
    <m/>
    <n v="21"/>
    <n v="1"/>
    <s v="I269"/>
    <s v="I500,B182,I060,I482,D377,"/>
    <s v=""/>
    <s v="04-K05"/>
    <s v="04-K05-03"/>
    <s v="Plicní embolie v CVSP u pacientů bez akutního cor pulmonale "/>
    <s v="A"/>
    <m/>
    <s v="02"/>
    <s v="0216"/>
    <s v="2.IK   "/>
    <n v="89301026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2859"/>
    <n v="1.4500000000000001E-2"/>
    <n v="1.3004"/>
    <n v="60891"/>
    <m/>
    <n v="0"/>
    <n v="0"/>
    <n v="1136"/>
    <n v="0"/>
    <n v="3000"/>
    <n v="58937"/>
    <s v="               "/>
    <s v="               "/>
    <s v="02       "/>
    <s v="340210136 "/>
    <d v="2019-11-13T00:00:00"/>
    <d v="2019-11-25T00:00:00"/>
    <n v="6"/>
    <n v="1"/>
    <s v="3011"/>
    <n v="89301301"/>
    <x v="6"/>
  </r>
  <r>
    <x v="3"/>
    <n v="4"/>
    <s v="340215037 "/>
    <n v="88"/>
    <s v="Krsek František"/>
    <n v="111"/>
    <d v="2023-03-05T00:00:00"/>
    <d v="2023-04-05T00:00:00"/>
    <m/>
    <n v="32"/>
    <n v="1"/>
    <s v="A749"/>
    <s v="D729,I482,N183,I10,"/>
    <s v=""/>
    <s v="18-K02"/>
    <s v="18-K02-03"/>
    <s v="Bakteriální, mykotické a parazitární nemoci nezařazené jinde"/>
    <s v="A"/>
    <m/>
    <s v="01"/>
    <s v="0113"/>
    <s v="1IK    "/>
    <n v="89301011"/>
    <s v="30"/>
    <s v="3011"/>
    <s v="GER    "/>
    <n v="89301301"/>
    <n v="3"/>
    <n v="8"/>
    <n v="18"/>
    <n v="1"/>
    <n v="2002"/>
    <n v="8608"/>
    <n v="0.89670000000000005"/>
    <n v="2.6700000000000002E-2"/>
    <n v="0.9234"/>
    <n v="1.8382000000000001"/>
    <n v="2.6700000000000002E-2"/>
    <n v="1.8649"/>
    <n v="94445"/>
    <m/>
    <n v="0"/>
    <n v="2046"/>
    <n v="0"/>
    <n v="0"/>
    <n v="2325"/>
    <n v="89371"/>
    <s v="               "/>
    <s v="               "/>
    <s v="01       "/>
    <s v="340215037 "/>
    <d v="2023-03-16T00:00:00"/>
    <d v="2023-04-05T00:00:00"/>
    <n v="6"/>
    <n v="1"/>
    <s v="3011"/>
    <n v="89301301"/>
    <x v="19"/>
  </r>
  <r>
    <x v="1"/>
    <n v="7"/>
    <s v="340225405 "/>
    <n v="85"/>
    <s v="Schneider Karel"/>
    <n v="111"/>
    <d v="2020-07-01T00:00:00"/>
    <d v="2020-07-28T00:00:00"/>
    <n v="7"/>
    <n v="28"/>
    <n v="4"/>
    <s v="S7210"/>
    <s v="W1708,I259,I482,E118,I1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34639999999999999"/>
    <n v="2.9420000000000002"/>
    <n v="133969"/>
    <n v="67686"/>
    <n v="0"/>
    <n v="854"/>
    <n v="0"/>
    <n v="9222"/>
    <n v="4500"/>
    <n v="135148"/>
    <s v="               "/>
    <s v="31,            "/>
    <s v="31       "/>
    <s v="340225405 "/>
    <d v="2020-07-08T00:00:00"/>
    <d v="2020-07-28T00:00:00"/>
    <n v="6"/>
    <n v="4"/>
    <s v="3011"/>
    <n v="89301301"/>
    <x v="3"/>
  </r>
  <r>
    <x v="1"/>
    <n v="3"/>
    <s v="340319473 "/>
    <n v="86"/>
    <s v="Filip Jaroslav"/>
    <n v="205"/>
    <d v="2020-03-02T00:00:00"/>
    <d v="2020-03-20T00:00:00"/>
    <m/>
    <n v="19"/>
    <n v="1"/>
    <s v="H813"/>
    <s v="I10,G629,I7080,I839,"/>
    <s v=""/>
    <s v="03-K04"/>
    <s v="03-K04-01"/>
    <s v="Funkční a strukturální poruchy ucha u pacientů ve věku 18 a "/>
    <s v="A"/>
    <m/>
    <s v="17"/>
    <s v="1712"/>
    <s v="NEUR   "/>
    <n v="89301171"/>
    <s v="30"/>
    <s v="3011"/>
    <s v="GER    "/>
    <n v="89301301"/>
    <n v="2"/>
    <n v="5"/>
    <n v="9"/>
    <n v="1"/>
    <n v="127"/>
    <n v="1127"/>
    <n v="0.46479999999999999"/>
    <n v="1.6999999999999999E-3"/>
    <n v="0.46650000000000003"/>
    <n v="1.0226"/>
    <n v="0"/>
    <n v="1.0226"/>
    <n v="42166"/>
    <m/>
    <n v="0"/>
    <n v="0"/>
    <n v="0"/>
    <n v="0"/>
    <n v="2025"/>
    <n v="39974"/>
    <s v="               "/>
    <s v="               "/>
    <s v="30       "/>
    <s v="340319473 "/>
    <d v="2020-03-11T00:00:00"/>
    <d v="2020-03-20T00:00:00"/>
    <n v="6"/>
    <n v="1"/>
    <s v="3011"/>
    <n v="89301301"/>
    <x v="32"/>
  </r>
  <r>
    <x v="4"/>
    <n v="9"/>
    <s v="340331415 "/>
    <n v="87"/>
    <s v="Frais Jiří"/>
    <n v="111"/>
    <d v="2022-08-24T00:00:00"/>
    <d v="2022-09-02T00:00:00"/>
    <m/>
    <n v="10"/>
    <n v="8"/>
    <s v="N10"/>
    <s v="J189,L899,I500,E117,E86,"/>
    <s v=""/>
    <s v="11-K01"/>
    <s v="11-K01-01"/>
    <s v="Záněty močových cest u pacientů s CC=3-4"/>
    <s v="A"/>
    <m/>
    <s v="03"/>
    <s v="0311"/>
    <s v="3.IK   "/>
    <n v="8930103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42169"/>
    <m/>
    <n v="0"/>
    <n v="3162"/>
    <n v="0"/>
    <n v="279"/>
    <n v="1425"/>
    <n v="42818"/>
    <s v="               "/>
    <s v="               "/>
    <s v="30       "/>
    <s v="340331415 "/>
    <d v="2022-09-01T00:00:00"/>
    <d v="2022-09-02T00:00:00"/>
    <n v="6"/>
    <n v="8"/>
    <s v="3011"/>
    <n v="89301301"/>
    <x v="9"/>
  </r>
  <r>
    <x v="1"/>
    <n v="8"/>
    <s v="340412413 "/>
    <n v="85"/>
    <s v="Dokoupil Julius"/>
    <n v="111"/>
    <d v="2020-07-10T00:00:00"/>
    <d v="2020-08-13T00:00:00"/>
    <n v="1"/>
    <n v="35"/>
    <n v="1"/>
    <s v="S7200"/>
    <s v="W0100,I481,M171,E118,I10,"/>
    <s v="66949,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7784"/>
    <n v="0.29559999999999997"/>
    <n v="3.0739999999999998"/>
    <n v="108182"/>
    <n v="11907"/>
    <n v="0"/>
    <n v="2265"/>
    <n v="0"/>
    <n v="8744"/>
    <n v="4500"/>
    <n v="112872"/>
    <s v="11,            "/>
    <s v="11,            "/>
    <s v="11       "/>
    <s v="340412413 "/>
    <d v="2020-07-23T00:00:00"/>
    <d v="2020-08-13T00:00:00"/>
    <n v="6"/>
    <n v="1"/>
    <s v="3011"/>
    <n v="89301301"/>
    <x v="7"/>
  </r>
  <r>
    <x v="2"/>
    <n v="1"/>
    <s v="340415401 "/>
    <n v="87"/>
    <s v="Šikula Stanislav"/>
    <n v="111"/>
    <d v="2021-01-04T00:00:00"/>
    <d v="2021-01-09T00:00:00"/>
    <m/>
    <n v="6"/>
    <n v="5"/>
    <s v="J068"/>
    <s v="U071,Z290,G301,I10,L890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33594"/>
    <m/>
    <n v="0"/>
    <n v="245"/>
    <n v="0"/>
    <n v="0"/>
    <n v="1125"/>
    <n v="31604"/>
    <s v="               "/>
    <s v="               "/>
    <s v="30       "/>
    <s v="340415401 "/>
    <d v="2021-01-04T00:00:00"/>
    <d v="2021-01-09T00:00:00"/>
    <n v="2"/>
    <n v="5"/>
    <s v="3011"/>
    <n v="89301301"/>
    <x v="5"/>
  </r>
  <r>
    <x v="2"/>
    <n v="12"/>
    <s v="340429480 "/>
    <n v="86"/>
    <s v="Štencl Jindřich"/>
    <n v="201"/>
    <d v="2021-12-08T00:00:00"/>
    <d v="2021-12-29T00:00:00"/>
    <m/>
    <n v="22"/>
    <n v="8"/>
    <s v="J128"/>
    <s v="U071,I10,I269,E118,E782,"/>
    <s v=""/>
    <s v="04-K02"/>
    <s v="04-K02-03"/>
    <s v="Záněty plic u pacientů s CC=2-3"/>
    <s v="A"/>
    <m/>
    <s v="01"/>
    <s v="0112"/>
    <s v="1IK    "/>
    <n v="89301011"/>
    <s v="16"/>
    <s v="1611"/>
    <s v="PLICNI "/>
    <n v="8930116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84396"/>
    <m/>
    <n v="0"/>
    <n v="6878"/>
    <n v="0"/>
    <n v="0"/>
    <n v="3150"/>
    <n v="85984"/>
    <s v="               "/>
    <s v="               "/>
    <s v="01       "/>
    <s v="340429480 "/>
    <d v="2021-12-13T00:00:00"/>
    <d v="2021-12-22T00:00:00"/>
    <n v="6"/>
    <n v="3"/>
    <s v="3011"/>
    <n v="89301301"/>
    <x v="2"/>
  </r>
  <r>
    <x v="0"/>
    <n v="1"/>
    <s v="340508450 "/>
    <n v="85"/>
    <s v="Nedvěd Zdeněk"/>
    <n v="205"/>
    <d v="2019-01-03T00:00:00"/>
    <d v="2019-01-28T00:00:00"/>
    <m/>
    <n v="26"/>
    <n v="4"/>
    <s v="F03"/>
    <s v="I672,I10,N390,I480,I259,E118,"/>
    <s v=""/>
    <s v="01-K04"/>
    <s v="01-K04-01"/>
    <s v="Neurodegenerativní onemocnění u pacientů s CC=1-4"/>
    <s v="A"/>
    <m/>
    <s v="03"/>
    <s v="0311"/>
    <s v="3.IK   "/>
    <n v="89301031"/>
    <s v="30"/>
    <s v="3011"/>
    <s v="GER    "/>
    <n v="89301301"/>
    <n v="4"/>
    <n v="11"/>
    <n v="22"/>
    <n v="1"/>
    <n v="1093"/>
    <n v="5830"/>
    <n v="1.0985"/>
    <n v="1.46E-2"/>
    <n v="1.1131"/>
    <n v="1.3382000000000001"/>
    <n v="0"/>
    <n v="1.3382000000000001"/>
    <n v="53789"/>
    <m/>
    <n v="0"/>
    <n v="0"/>
    <n v="0"/>
    <n v="0"/>
    <n v="3750"/>
    <n v="52160"/>
    <s v="               "/>
    <s v="               "/>
    <s v="30       "/>
    <s v="340508450 "/>
    <d v="2019-01-07T00:00:00"/>
    <d v="2019-01-28T00:00:00"/>
    <n v="6"/>
    <n v="4"/>
    <s v="3011"/>
    <n v="89301301"/>
    <x v="9"/>
  </r>
  <r>
    <x v="3"/>
    <n v="4"/>
    <s v="340519459 "/>
    <n v="89"/>
    <s v="Ryšánek Antonín"/>
    <n v="111"/>
    <d v="2023-04-09T00:00:00"/>
    <d v="2023-04-26T00:00:00"/>
    <m/>
    <n v="18"/>
    <n v="1"/>
    <s v="J128"/>
    <s v="E440,I10,E782,I482,I500,"/>
    <s v=""/>
    <s v="04-K02"/>
    <s v="04-K02-04"/>
    <s v="Záněty plic u pacientů s CC=0-1"/>
    <s v="A"/>
    <s v="Remdesivir,Covid,"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98150000000000004"/>
    <n v="1.9800000000000002E-2"/>
    <n v="1.0013000000000001"/>
    <n v="55630"/>
    <m/>
    <n v="0"/>
    <n v="37757"/>
    <n v="0"/>
    <n v="0"/>
    <n v="3150"/>
    <n v="90974"/>
    <s v="               "/>
    <s v="               "/>
    <s v="30       "/>
    <s v="340519459 "/>
    <d v="2023-04-17T00:00:00"/>
    <d v="2023-04-26T00:00:00"/>
    <n v="6"/>
    <n v="1"/>
    <s v="3011"/>
    <n v="89301301"/>
    <x v="1"/>
  </r>
  <r>
    <x v="3"/>
    <n v="7"/>
    <s v="340519459 "/>
    <n v="88"/>
    <s v="Ryšánek Antonín"/>
    <n v="111"/>
    <d v="2023-06-17T00:00:00"/>
    <d v="2023-07-20T00:00:00"/>
    <n v="6"/>
    <n v="34"/>
    <n v="4"/>
    <s v="I634"/>
    <s v="U5318,I482,J182,I10,E782,"/>
    <s v="89323,90952,89321,"/>
    <s v="01-M02"/>
    <s v="01-M02-00"/>
    <s v="Odstranění uzávěru cévy endovaskulární cestou pro onemocnění"/>
    <s v="D"/>
    <m/>
    <s v="17"/>
    <s v="1731"/>
    <s v="NEUR   "/>
    <n v="89301173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5.8973000000000004"/>
    <n v="2.8050999999999999"/>
    <n v="8.7024000000000008"/>
    <n v="161514"/>
    <n v="32976"/>
    <n v="0"/>
    <n v="2385"/>
    <n v="0"/>
    <n v="122831"/>
    <n v="5700"/>
    <n v="276278"/>
    <s v="34,            "/>
    <s v="               "/>
    <s v="17       "/>
    <s v="340519459 "/>
    <d v="2023-06-28T00:00:00"/>
    <d v="2023-07-20T00:00:00"/>
    <n v="6"/>
    <n v="4"/>
    <s v="3011"/>
    <n v="89301301"/>
    <x v="23"/>
  </r>
  <r>
    <x v="2"/>
    <n v="1"/>
    <s v="340603450 "/>
    <n v="87"/>
    <s v="Nevyhoštěný Zdenek"/>
    <n v="201"/>
    <d v="2021-01-04T00:00:00"/>
    <d v="2021-01-08T00:00:00"/>
    <m/>
    <n v="5"/>
    <n v="5"/>
    <s v="J128"/>
    <s v="U071,Z290,I11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4960"/>
    <m/>
    <n v="0"/>
    <n v="620"/>
    <n v="0"/>
    <n v="0"/>
    <n v="600"/>
    <n v="32684"/>
    <s v="               "/>
    <s v="               "/>
    <s v="30       "/>
    <s v="340603450 "/>
    <d v="2021-01-04T00:00:00"/>
    <d v="2021-01-08T00:00:00"/>
    <n v="5"/>
    <n v="5"/>
    <s v="3011"/>
    <n v="89301301"/>
    <x v="5"/>
  </r>
  <r>
    <x v="0"/>
    <n v="1"/>
    <s v="340606430 "/>
    <n v="85"/>
    <s v="Klíč Jaroslav"/>
    <n v="111"/>
    <d v="2018-12-30T00:00:00"/>
    <d v="2019-01-23T00:00:00"/>
    <m/>
    <n v="25"/>
    <n v="1"/>
    <s v="I672"/>
    <s v="K30,I259,M5392,I661,R55,N40,"/>
    <s v=""/>
    <s v="01-K12"/>
    <s v="01-K12-01"/>
    <s v="Jiná cévní onemocnění mozku a míchy v komplexním CVSP"/>
    <s v="A"/>
    <m/>
    <s v="17"/>
    <s v="1711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9486000000000001"/>
    <n v="1.0699999999999999E-2"/>
    <n v="1.9593"/>
    <n v="69759"/>
    <m/>
    <n v="0"/>
    <n v="197"/>
    <n v="1323"/>
    <n v="0"/>
    <n v="2100"/>
    <n v="66403"/>
    <s v="               "/>
    <s v="               "/>
    <s v="30       "/>
    <s v="340606430 "/>
    <d v="2019-01-14T00:00:00"/>
    <d v="2019-01-23T00:00:00"/>
    <n v="6"/>
    <n v="1"/>
    <s v="3011"/>
    <n v="89301301"/>
    <x v="11"/>
  </r>
  <r>
    <x v="4"/>
    <n v="4"/>
    <s v="340617443 "/>
    <n v="88"/>
    <s v="Mayer Milan"/>
    <n v="211"/>
    <d v="2022-03-01T00:00:00"/>
    <d v="2022-04-04T00:00:00"/>
    <m/>
    <n v="35"/>
    <n v="4"/>
    <s v="N390"/>
    <s v="E86,I10,E441,M5446,I259,U5111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1.6091"/>
    <n v="7.2099999999999997E-2"/>
    <n v="1.6812"/>
    <n v="97683"/>
    <m/>
    <n v="0"/>
    <n v="8401"/>
    <n v="0"/>
    <n v="0"/>
    <n v="5100"/>
    <n v="101415"/>
    <s v="               "/>
    <s v="               "/>
    <s v="02       "/>
    <s v="340617443 "/>
    <d v="2022-03-10T00:00:00"/>
    <d v="2022-04-04T00:00:00"/>
    <n v="6"/>
    <n v="4"/>
    <s v="3011"/>
    <n v="89301301"/>
    <x v="1"/>
  </r>
  <r>
    <x v="3"/>
    <n v="2"/>
    <s v="340617443 "/>
    <n v="89"/>
    <s v="Mayer Milan"/>
    <n v="211"/>
    <d v="2023-01-29T00:00:00"/>
    <d v="2023-02-20T00:00:00"/>
    <m/>
    <n v="23"/>
    <n v="1"/>
    <s v="I269"/>
    <s v="U071,Z290,J068,N390,E86,"/>
    <s v=""/>
    <s v="04-K05"/>
    <s v="04-K05-03"/>
    <s v="Plicní embolie v CVSP u pacientů bez akutního cor pulmonale "/>
    <s v="A"/>
    <s v="Remdesivir,Covid,"/>
    <s v="02"/>
    <s v="0216"/>
    <s v="2.IK   "/>
    <n v="89301026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4103000000000001"/>
    <n v="1.4500000000000001E-2"/>
    <n v="1.4248000000000001"/>
    <n v="68381"/>
    <m/>
    <n v="0"/>
    <n v="38354"/>
    <n v="0"/>
    <n v="0"/>
    <n v="3900"/>
    <n v="103796"/>
    <s v="               "/>
    <s v="               "/>
    <s v="02       "/>
    <s v="340617443 "/>
    <d v="2023-02-06T00:00:00"/>
    <d v="2023-02-20T00:00:00"/>
    <n v="6"/>
    <n v="1"/>
    <s v="3011"/>
    <n v="89301301"/>
    <x v="6"/>
  </r>
  <r>
    <x v="4"/>
    <n v="9"/>
    <s v="340623732 "/>
    <n v="87"/>
    <s v="Bachňák Ján"/>
    <n v="111"/>
    <d v="2022-08-03T00:00:00"/>
    <d v="2022-09-12T00:00:00"/>
    <n v="10"/>
    <n v="41"/>
    <n v="4"/>
    <s v="I500"/>
    <s v="J188,I489,I10,I259,K920,I830,"/>
    <s v=""/>
    <s v="05-K07"/>
    <s v="05-K07-03"/>
    <s v="Srdeční selhání v CVSP u pacientů s CC=3-4"/>
    <s v="A"/>
    <m/>
    <s v="02"/>
    <s v="0231"/>
    <s v="2.IK   "/>
    <n v="89301023"/>
    <s v="30"/>
    <s v="3011"/>
    <s v="GER    "/>
    <n v="89301301"/>
    <n v="4"/>
    <n v="13"/>
    <n v="26"/>
    <n v="1"/>
    <n v="3152"/>
    <n v="13581"/>
    <n v="1.7626999999999999"/>
    <n v="4.2099999999999999E-2"/>
    <n v="1.8048"/>
    <n v="2.9830000000000001"/>
    <n v="4.2099999999999999E-2"/>
    <n v="3.0251000000000001"/>
    <n v="131879"/>
    <n v="56120"/>
    <n v="0"/>
    <n v="1576"/>
    <n v="0"/>
    <n v="0"/>
    <n v="4650"/>
    <n v="124917"/>
    <s v="               "/>
    <s v="               "/>
    <s v="02       "/>
    <s v="340623732 "/>
    <d v="2022-08-15T00:00:00"/>
    <d v="2022-09-12T00:00:00"/>
    <n v="6"/>
    <n v="4"/>
    <s v="3011"/>
    <n v="89301301"/>
    <x v="6"/>
  </r>
  <r>
    <x v="1"/>
    <n v="5"/>
    <s v="340702410 "/>
    <n v="86"/>
    <s v="Janota Vladimír"/>
    <n v="211"/>
    <d v="2020-04-20T00:00:00"/>
    <d v="2020-05-03T00:00:00"/>
    <n v="8"/>
    <n v="14"/>
    <n v="8"/>
    <s v="I453"/>
    <s v="J156,J9609,S0630,W1888,F051,I10,"/>
    <s v="76223,55213,91755,17233,"/>
    <s v="05-I25"/>
    <s v="05-I25-01"/>
    <s v="Implantace kardiostimulátoru s dalším operačním výkonem v ji"/>
    <s v="D"/>
    <m/>
    <s v="01"/>
    <s v="0131"/>
    <s v="1IK    "/>
    <n v="89301013"/>
    <s v="30"/>
    <s v="3011"/>
    <s v="GER    "/>
    <n v="89301301"/>
    <n v="3"/>
    <n v="11"/>
    <n v="21"/>
    <n v="33528"/>
    <n v="100585"/>
    <n v="214840"/>
    <n v="2.2961999999999998"/>
    <n v="1.3431999999999999"/>
    <n v="3.6394000000000002"/>
    <n v="2.2961999999999998"/>
    <n v="1.3431999999999999"/>
    <n v="3.6394000000000002"/>
    <n v="131812"/>
    <n v="67951"/>
    <n v="0"/>
    <n v="1614"/>
    <n v="0"/>
    <n v="54254"/>
    <n v="1125"/>
    <n v="175623"/>
    <s v="01,            "/>
    <s v="               "/>
    <s v="30       "/>
    <s v="340702410 "/>
    <d v="2020-04-28T00:00:00"/>
    <d v="2020-05-03T00:00:00"/>
    <n v="6"/>
    <n v="8"/>
    <s v="3011"/>
    <n v="89301301"/>
    <x v="38"/>
  </r>
  <r>
    <x v="1"/>
    <n v="7"/>
    <s v="340712459 "/>
    <n v="85"/>
    <s v="Rulíšek Josef"/>
    <n v="201"/>
    <d v="2020-07-14T00:00:00"/>
    <d v="2020-07-30T00:00:00"/>
    <m/>
    <n v="17"/>
    <n v="1"/>
    <s v="I635"/>
    <s v="I489,I10,E039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1.1900999999999999"/>
    <n v="0"/>
    <n v="1.1900999999999999"/>
    <n v="43118"/>
    <m/>
    <n v="0"/>
    <n v="0"/>
    <n v="0"/>
    <n v="0"/>
    <n v="1875"/>
    <n v="40681"/>
    <s v="               "/>
    <s v="               "/>
    <s v="17       "/>
    <s v="340712459 "/>
    <d v="2020-07-22T00:00:00"/>
    <d v="2020-07-30T00:00:00"/>
    <n v="6"/>
    <n v="1"/>
    <s v="3011"/>
    <n v="89301301"/>
    <x v="23"/>
  </r>
  <r>
    <x v="0"/>
    <n v="12"/>
    <s v="340721419 "/>
    <n v="84"/>
    <s v="Formánek Vratislav"/>
    <n v="111"/>
    <d v="2019-11-12T00:00:00"/>
    <d v="2019-12-12T00:00:00"/>
    <n v="7"/>
    <n v="31"/>
    <n v="1"/>
    <s v="I350"/>
    <s v="I634,I340,E102,I482,I119,I442,"/>
    <s v="91755,55213,55217,17697,17233,32530,55097,"/>
    <s v="05-M01"/>
    <s v="05-M01-01"/>
    <s v="Katetrizační implantace nebo korekce chlopní s dalším operač"/>
    <s v="D"/>
    <s v="TAVI,"/>
    <s v="01"/>
    <s v="0113"/>
    <s v="1IK    "/>
    <n v="89301011"/>
    <s v="30"/>
    <s v="3011"/>
    <s v="GER    "/>
    <n v="89301301"/>
    <n v="4"/>
    <n v="13"/>
    <n v="26"/>
    <n v="265392"/>
    <n v="796175"/>
    <n v="976051"/>
    <n v="4.0419"/>
    <n v="10.632300000000001"/>
    <n v="14.674200000000001"/>
    <n v="4.9745999999999997"/>
    <n v="10.632300000000001"/>
    <n v="15.606999999999999"/>
    <n v="228325"/>
    <n v="67672"/>
    <n v="0"/>
    <n v="3942"/>
    <n v="0"/>
    <n v="513981"/>
    <n v="2925"/>
    <n v="726340"/>
    <s v="01,            "/>
    <s v="               "/>
    <s v="01       "/>
    <s v="340721419 "/>
    <d v="2019-11-26T00:00:00"/>
    <d v="2019-12-12T00:00:00"/>
    <n v="6"/>
    <n v="1"/>
    <s v="3011"/>
    <n v="89301301"/>
    <x v="19"/>
  </r>
  <r>
    <x v="2"/>
    <n v="11"/>
    <s v="340729427 "/>
    <n v="86"/>
    <s v="Zdráhal Bořivoj"/>
    <n v="111"/>
    <d v="2021-11-17T00:00:00"/>
    <d v="2021-11-26T00:00:00"/>
    <m/>
    <n v="10"/>
    <n v="5"/>
    <s v="J128"/>
    <s v="U071,Z290,I509,I482,F018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3875"/>
    <m/>
    <n v="0"/>
    <n v="572"/>
    <n v="0"/>
    <n v="0"/>
    <n v="1350"/>
    <n v="32409"/>
    <s v="               "/>
    <s v="               "/>
    <s v="01       "/>
    <s v="340729427 "/>
    <d v="2021-11-18T00:00:00"/>
    <d v="2021-11-26T00:00:00"/>
    <n v="6"/>
    <n v="5"/>
    <s v="3011"/>
    <n v="89301301"/>
    <x v="2"/>
  </r>
  <r>
    <x v="1"/>
    <n v="10"/>
    <s v="340812414 "/>
    <n v="85"/>
    <s v="Bartoněk Miroslav"/>
    <n v="111"/>
    <d v="2020-09-07T00:00:00"/>
    <d v="2020-10-16T00:00:00"/>
    <m/>
    <n v="40"/>
    <n v="1"/>
    <s v="I64"/>
    <s v="E114,I10,E039,"/>
    <s v="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3.2574000000000001"/>
    <n v="0"/>
    <n v="3.2574000000000001"/>
    <n v="95010"/>
    <m/>
    <n v="41"/>
    <n v="0"/>
    <n v="0"/>
    <n v="0"/>
    <n v="5850"/>
    <n v="91400"/>
    <s v="               "/>
    <s v="               "/>
    <s v="30       "/>
    <s v="340812414 "/>
    <d v="2020-09-23T00:00:00"/>
    <d v="2020-10-16T00:00:00"/>
    <n v="6"/>
    <n v="1"/>
    <s v="3011"/>
    <n v="89301301"/>
    <x v="23"/>
  </r>
  <r>
    <x v="4"/>
    <n v="3"/>
    <s v="340818465 "/>
    <n v="88"/>
    <s v="Fiala Miloň"/>
    <n v="111"/>
    <d v="2022-02-26T00:00:00"/>
    <d v="2022-03-15T00:00:00"/>
    <n v="3"/>
    <n v="18"/>
    <n v="1"/>
    <s v="I635"/>
    <s v="S0650,W1999,I259,I10,Z955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0"/>
    <n v="1.6027"/>
    <n v="84978"/>
    <n v="16476"/>
    <n v="41"/>
    <n v="0"/>
    <n v="0"/>
    <n v="0"/>
    <n v="2925"/>
    <n v="79446"/>
    <s v="               "/>
    <s v="               "/>
    <s v="17       "/>
    <s v="340818465 "/>
    <d v="2022-03-04T00:00:00"/>
    <d v="2022-03-15T00:00:00"/>
    <n v="6"/>
    <n v="1"/>
    <s v="3011"/>
    <n v="89301301"/>
    <x v="23"/>
  </r>
  <r>
    <x v="4"/>
    <n v="4"/>
    <s v="340902408 "/>
    <n v="88"/>
    <s v="Hock Jindřich"/>
    <n v="205"/>
    <d v="2022-02-23T00:00:00"/>
    <d v="2022-04-11T00:00:00"/>
    <n v="9"/>
    <n v="48"/>
    <n v="1"/>
    <s v="S7220"/>
    <s v="W0101,N300,C911,D62,E116,C443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5.5301"/>
    <n v="0.89510000000000001"/>
    <n v="6.4252000000000002"/>
    <n v="249475"/>
    <n v="101996"/>
    <n v="0"/>
    <n v="7171"/>
    <n v="91638"/>
    <n v="11374"/>
    <n v="13425"/>
    <n v="348135"/>
    <s v="               "/>
    <s v="31,            "/>
    <s v="31       "/>
    <s v="340902408 "/>
    <d v="2022-03-07T00:00:00"/>
    <d v="2022-03-28T00:00:00"/>
    <n v="6"/>
    <n v="3"/>
    <s v="3011"/>
    <n v="89301301"/>
    <x v="0"/>
  </r>
  <r>
    <x v="4"/>
    <n v="4"/>
    <s v="340902408 "/>
    <n v="88"/>
    <s v="Hock Jindřich"/>
    <n v="205"/>
    <d v="2022-02-23T00:00:00"/>
    <d v="2022-04-11T00:00:00"/>
    <n v="9"/>
    <n v="48"/>
    <n v="1"/>
    <s v="S7220"/>
    <s v="W0101,N300,C911,D62,E116,C443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5.5301"/>
    <n v="0.89510000000000001"/>
    <n v="6.4252000000000002"/>
    <n v="249475"/>
    <n v="101996"/>
    <n v="0"/>
    <n v="7171"/>
    <n v="91638"/>
    <n v="11374"/>
    <n v="13425"/>
    <n v="348135"/>
    <s v="               "/>
    <s v="31,            "/>
    <s v="31       "/>
    <s v="340902408 "/>
    <d v="2022-03-30T00:00:00"/>
    <d v="2022-04-11T00:00:00"/>
    <n v="6"/>
    <n v="1"/>
    <s v="3011"/>
    <n v="89301301"/>
    <x v="0"/>
  </r>
  <r>
    <x v="2"/>
    <n v="12"/>
    <s v="340913437 "/>
    <n v="86"/>
    <s v="Štopl Jan"/>
    <n v="205"/>
    <d v="2021-12-04T00:00:00"/>
    <d v="2021-12-16T00:00:00"/>
    <m/>
    <n v="13"/>
    <n v="4"/>
    <s v="J128"/>
    <s v="U071,Z290,E86,I672,B371,"/>
    <s v=""/>
    <s v="04-K02"/>
    <s v="04-K02-02"/>
    <s v="Záněty plic u pacientů s CC=4 nebo s umělou plicní ventilací"/>
    <s v="A"/>
    <s v="Covid,"/>
    <s v="30"/>
    <s v="3011"/>
    <s v="GER    "/>
    <n v="8930130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47623"/>
    <m/>
    <n v="0"/>
    <n v="1063"/>
    <n v="0"/>
    <n v="0"/>
    <n v="1800"/>
    <n v="45723"/>
    <s v="               "/>
    <s v="               "/>
    <s v="30       "/>
    <s v="340913437 "/>
    <d v="2021-12-04T00:00:00"/>
    <d v="2021-12-16T00:00:00"/>
    <n v="2"/>
    <n v="4"/>
    <s v="3011"/>
    <n v="89301301"/>
    <x v="5"/>
  </r>
  <r>
    <x v="3"/>
    <n v="1"/>
    <s v="341011402 "/>
    <n v="89"/>
    <s v="Vařeka Ladislav"/>
    <n v="111"/>
    <d v="2023-01-07T00:00:00"/>
    <d v="2023-01-24T00:00:00"/>
    <m/>
    <n v="18"/>
    <n v="1"/>
    <s v="J160"/>
    <s v="E86,F023,G628,R263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98150000000000004"/>
    <n v="1.9800000000000002E-2"/>
    <n v="1.0013000000000001"/>
    <n v="51968"/>
    <m/>
    <n v="0"/>
    <n v="435"/>
    <n v="0"/>
    <n v="0"/>
    <n v="3825"/>
    <n v="51031"/>
    <s v="               "/>
    <s v="               "/>
    <s v="02       "/>
    <s v="341011402 "/>
    <d v="2023-01-11T00:00:00"/>
    <d v="2023-01-24T00:00:00"/>
    <n v="6"/>
    <n v="1"/>
    <s v="3011"/>
    <n v="89301301"/>
    <x v="6"/>
  </r>
  <r>
    <x v="3"/>
    <n v="8"/>
    <s v="341011402 "/>
    <n v="89"/>
    <s v="Vařeka Ladislav"/>
    <n v="111"/>
    <d v="2023-06-19T00:00:00"/>
    <d v="2023-08-03T00:00:00"/>
    <n v="5"/>
    <n v="46"/>
    <n v="1"/>
    <s v="E440"/>
    <s v="S7200,K560,E876,F023,G20,"/>
    <s v="91826,91820,91829,91810,66610,"/>
    <s v="10-K13"/>
    <s v="10-K13-02"/>
    <s v="Jiné nutriční poruchy u pacientů s CC=1-3"/>
    <s v="A"/>
    <s v="TEP,"/>
    <s v="11"/>
    <s v="1111"/>
    <s v="ORT    "/>
    <n v="8930111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2.5768"/>
    <n v="0.3332"/>
    <n v="2.91"/>
    <n v="176619"/>
    <n v="40322"/>
    <n v="0"/>
    <n v="5250"/>
    <n v="22405"/>
    <n v="9196"/>
    <n v="7275"/>
    <n v="203083"/>
    <s v="11,            "/>
    <s v="11,            "/>
    <s v="30       "/>
    <s v="341011402 "/>
    <d v="2023-07-12T00:00:00"/>
    <d v="2023-08-03T00:00:00"/>
    <n v="6"/>
    <n v="1"/>
    <s v="3011"/>
    <n v="89301301"/>
    <x v="6"/>
  </r>
  <r>
    <x v="2"/>
    <n v="1"/>
    <s v="341018444 "/>
    <n v="87"/>
    <s v="Skoupil František"/>
    <n v="205"/>
    <d v="2020-12-21T00:00:00"/>
    <d v="2021-01-07T00:00:00"/>
    <m/>
    <n v="18"/>
    <n v="4"/>
    <s v="J128"/>
    <s v="U071,Z290,I500,I482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8710"/>
    <m/>
    <n v="0"/>
    <n v="7834"/>
    <n v="0"/>
    <n v="0"/>
    <n v="2550"/>
    <n v="72223"/>
    <s v="               "/>
    <s v="               "/>
    <s v="30       "/>
    <s v="341018444 "/>
    <d v="2020-12-21T00:00:00"/>
    <d v="2021-01-07T00:00:00"/>
    <n v="2"/>
    <n v="4"/>
    <s v="3011"/>
    <n v="89301301"/>
    <x v="5"/>
  </r>
  <r>
    <x v="4"/>
    <n v="11"/>
    <s v="341103440 "/>
    <n v="87"/>
    <s v="John Vaclav"/>
    <n v="211"/>
    <d v="2022-10-31T00:00:00"/>
    <d v="2022-11-18T00:00:00"/>
    <m/>
    <n v="19"/>
    <n v="8"/>
    <s v="J189"/>
    <s v="I482,I500,E441,L893,U5121,"/>
    <s v=""/>
    <s v="04-K02"/>
    <s v="04-K02-03"/>
    <s v="Záněty plic u pacientů s CC=2-3"/>
    <s v="A"/>
    <m/>
    <s v="03"/>
    <s v="0311"/>
    <s v="3.IK   "/>
    <n v="8930103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0111"/>
    <m/>
    <n v="0"/>
    <n v="2023"/>
    <n v="0"/>
    <n v="0"/>
    <n v="6075"/>
    <n v="53197"/>
    <s v="               "/>
    <s v="               "/>
    <s v="03       "/>
    <s v="341103440 "/>
    <d v="2022-11-09T00:00:00"/>
    <d v="2022-11-18T00:00:00"/>
    <n v="6"/>
    <n v="8"/>
    <s v="3011"/>
    <n v="89301301"/>
    <x v="9"/>
  </r>
  <r>
    <x v="0"/>
    <n v="9"/>
    <s v="341114438 "/>
    <n v="85"/>
    <s v="Vysloužil Vojtěch"/>
    <n v="111"/>
    <d v="2019-07-22T00:00:00"/>
    <d v="2019-09-10T00:00:00"/>
    <n v="15"/>
    <n v="51"/>
    <n v="1"/>
    <s v="K801"/>
    <s v="K567,J958,I10,E119,E039,"/>
    <s v="51392,51355,51386,51353,90780,90818,"/>
    <s v="00-M01"/>
    <s v="00-M01-02"/>
    <s v="Velký chirurgický výkon vyjma kardiochirurgického s UPV 97–2"/>
    <s v="A"/>
    <m/>
    <s v="04"/>
    <s v="0412"/>
    <s v="1CHIR  "/>
    <n v="89301041"/>
    <s v="30"/>
    <s v="3011"/>
    <s v="GER    "/>
    <n v="89301301"/>
    <n v="8"/>
    <n v="25"/>
    <n v="42"/>
    <n v="35707"/>
    <n v="107122"/>
    <n v="252472"/>
    <n v="12.1129"/>
    <n v="1.4305000000000001"/>
    <n v="13.5434"/>
    <n v="14.7293"/>
    <n v="1.4305000000000001"/>
    <n v="16.159800000000001"/>
    <n v="337718"/>
    <n v="178575"/>
    <n v="0"/>
    <n v="4945"/>
    <n v="0"/>
    <n v="23799"/>
    <n v="4350"/>
    <n v="337040"/>
    <s v="04,59,         "/>
    <s v="04,            "/>
    <s v="30       "/>
    <s v="341114438 "/>
    <d v="2019-08-21T00:00:00"/>
    <d v="2019-09-10T00:00:00"/>
    <n v="6"/>
    <n v="1"/>
    <s v="3011"/>
    <n v="89301301"/>
    <x v="4"/>
  </r>
  <r>
    <x v="2"/>
    <n v="8"/>
    <s v="341124429 "/>
    <n v="87"/>
    <s v="Koutný Vojtěch"/>
    <n v="111"/>
    <d v="2021-07-12T00:00:00"/>
    <d v="2021-08-03T00:00:00"/>
    <n v="7"/>
    <n v="23"/>
    <n v="4"/>
    <s v="S7210"/>
    <s v="W1999,D62,G20,F023,F32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0964"/>
    <n v="0.34639999999999999"/>
    <n v="2.4428000000000001"/>
    <n v="124281"/>
    <n v="67707"/>
    <n v="0"/>
    <n v="5628"/>
    <n v="4492"/>
    <n v="10587"/>
    <n v="3375"/>
    <n v="135934"/>
    <s v="               "/>
    <s v="31,            "/>
    <s v="31       "/>
    <s v="341124429 "/>
    <d v="2021-07-19T00:00:00"/>
    <d v="2021-08-03T00:00:00"/>
    <n v="6"/>
    <n v="4"/>
    <s v="3011"/>
    <n v="89301301"/>
    <x v="3"/>
  </r>
  <r>
    <x v="3"/>
    <n v="5"/>
    <s v="341127430 "/>
    <n v="89"/>
    <s v="Zapletal František"/>
    <n v="111"/>
    <d v="2023-04-21T00:00:00"/>
    <d v="2023-05-15T00:00:00"/>
    <n v="6"/>
    <n v="25"/>
    <n v="4"/>
    <s v="S7210"/>
    <s v="W1999,N10,I672,E117,Z95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0.34639999999999999"/>
    <n v="2.6425000000000001"/>
    <n v="115260"/>
    <n v="50618"/>
    <n v="0"/>
    <n v="1241"/>
    <n v="7305"/>
    <n v="11114"/>
    <n v="4050"/>
    <n v="127444"/>
    <s v="               "/>
    <s v="31,            "/>
    <s v="31       "/>
    <s v="341127430 "/>
    <d v="2023-04-27T00:00:00"/>
    <d v="2023-05-15T00:00:00"/>
    <n v="6"/>
    <n v="4"/>
    <s v="3011"/>
    <n v="89301301"/>
    <x v="3"/>
  </r>
  <r>
    <x v="4"/>
    <n v="6"/>
    <s v="341206463 "/>
    <n v="88"/>
    <s v="Hampl František"/>
    <n v="111"/>
    <d v="2022-05-17T00:00:00"/>
    <d v="2022-06-09T00:00:00"/>
    <m/>
    <n v="24"/>
    <n v="4"/>
    <s v="I500"/>
    <s v="I10,I7020,E039,I259,I489,"/>
    <s v=""/>
    <s v="05-K07"/>
    <s v="05-K07-05"/>
    <s v="Srdeční selhání v CVSP u pacientů s CC=0"/>
    <s v="A"/>
    <m/>
    <s v="02"/>
    <s v="0213"/>
    <s v="2.IK   "/>
    <n v="89301021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1.2516"/>
    <n v="0"/>
    <n v="1.2516"/>
    <n v="58444"/>
    <m/>
    <n v="0"/>
    <n v="0"/>
    <n v="0"/>
    <n v="0"/>
    <n v="3450"/>
    <n v="56049"/>
    <s v="               "/>
    <s v="               "/>
    <s v="02       "/>
    <s v="341206463 "/>
    <d v="2022-05-18T00:00:00"/>
    <d v="2022-06-09T00:00:00"/>
    <n v="6"/>
    <n v="4"/>
    <s v="3011"/>
    <n v="89301301"/>
    <x v="1"/>
  </r>
  <r>
    <x v="2"/>
    <n v="7"/>
    <s v="341229429 "/>
    <n v="87"/>
    <s v="Jordán Karel"/>
    <n v="211"/>
    <d v="2021-07-09T00:00:00"/>
    <d v="2021-07-28T00:00:00"/>
    <m/>
    <n v="20"/>
    <n v="5"/>
    <s v="E86"/>
    <s v="J158,D62,I481,N184,I119,"/>
    <s v=""/>
    <s v="10-K14"/>
    <s v="10-K14-02"/>
    <s v="Dehydratace u pacientů ve věku 65 a více let s CC=2-3"/>
    <s v="A"/>
    <m/>
    <s v="02"/>
    <s v="0213"/>
    <s v="2.IK   "/>
    <n v="89301021"/>
    <s v="30"/>
    <s v="3011"/>
    <s v="GER    "/>
    <n v="89301301"/>
    <n v="3"/>
    <n v="8"/>
    <n v="18"/>
    <n v="1"/>
    <n v="1125"/>
    <n v="5861"/>
    <n v="0.7339"/>
    <n v="1.4999999999999999E-2"/>
    <n v="0.74890000000000001"/>
    <n v="0.84399999999999997"/>
    <n v="0.1082"/>
    <n v="0.95220000000000005"/>
    <n v="61130"/>
    <m/>
    <n v="0"/>
    <n v="3328"/>
    <n v="8218"/>
    <n v="0"/>
    <n v="3750"/>
    <n v="70313"/>
    <s v="               "/>
    <s v="               "/>
    <s v="30       "/>
    <s v="341229429 "/>
    <d v="2021-07-16T00:00:00"/>
    <d v="2021-07-28T00:00:00"/>
    <n v="6"/>
    <n v="5"/>
    <s v="3011"/>
    <n v="89301301"/>
    <x v="1"/>
  </r>
  <r>
    <x v="1"/>
    <n v="2"/>
    <s v="341229430 "/>
    <n v="86"/>
    <s v="Krejčí Miroslav"/>
    <n v="205"/>
    <d v="2020-01-15T00:00:00"/>
    <d v="2020-02-10T00:00:00"/>
    <m/>
    <n v="27"/>
    <n v="1"/>
    <s v="I659"/>
    <s v="N309,F329,I481,I119,"/>
    <s v="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1231"/>
    <n v="1.0699999999999999E-2"/>
    <n v="2.1337999999999999"/>
    <n v="86020"/>
    <m/>
    <n v="0"/>
    <n v="105"/>
    <n v="0"/>
    <n v="0"/>
    <n v="3525"/>
    <n v="81048"/>
    <s v="               "/>
    <s v="               "/>
    <s v="30       "/>
    <s v="341229430 "/>
    <d v="2020-01-22T00:00:00"/>
    <d v="2020-02-10T00:00:00"/>
    <n v="6"/>
    <n v="1"/>
    <s v="3011"/>
    <n v="89301301"/>
    <x v="23"/>
  </r>
  <r>
    <x v="1"/>
    <n v="8"/>
    <s v="341229430 "/>
    <n v="86"/>
    <s v="Krejčí Miroslav"/>
    <n v="205"/>
    <d v="2020-07-16T00:00:00"/>
    <d v="2020-08-25T00:00:00"/>
    <n v="8"/>
    <n v="41"/>
    <n v="4"/>
    <s v="I635"/>
    <s v="F329,I481,G408,I10,I693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3.5259"/>
    <n v="0"/>
    <n v="3.5259"/>
    <n v="186094"/>
    <n v="45088"/>
    <n v="0"/>
    <n v="0"/>
    <n v="0"/>
    <n v="0"/>
    <n v="13200"/>
    <n v="180684"/>
    <s v="               "/>
    <s v="               "/>
    <s v="30       "/>
    <s v="341229430 "/>
    <d v="2020-07-28T00:00:00"/>
    <d v="2020-08-25T00:00:00"/>
    <n v="6"/>
    <n v="4"/>
    <s v="3011"/>
    <n v="89301301"/>
    <x v="23"/>
  </r>
  <r>
    <x v="1"/>
    <n v="9"/>
    <s v="345105481 "/>
    <n v="85"/>
    <s v="Rokytová Jarmila"/>
    <n v="111"/>
    <d v="2020-09-02T00:00:00"/>
    <d v="2020-09-25T00:00:00"/>
    <n v="4"/>
    <n v="24"/>
    <n v="1"/>
    <s v="S7200"/>
    <s v="W0101,M0690,I10,"/>
    <s v="91810,66610,91826,91820,91829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8706"/>
    <n v="0.29559999999999997"/>
    <n v="2.1661999999999999"/>
    <n v="86837"/>
    <n v="21944"/>
    <n v="0"/>
    <n v="77"/>
    <n v="0"/>
    <n v="8744"/>
    <n v="2625"/>
    <n v="89599"/>
    <s v="11,            "/>
    <s v="11,            "/>
    <s v="11       "/>
    <s v="345105481 "/>
    <d v="2020-09-09T00:00:00"/>
    <d v="2020-09-25T00:00:00"/>
    <n v="6"/>
    <n v="1"/>
    <s v="3011"/>
    <n v="89301301"/>
    <x v="7"/>
  </r>
  <r>
    <x v="3"/>
    <n v="12"/>
    <s v="345119447 "/>
    <n v="88"/>
    <s v="Franková Marie"/>
    <n v="111"/>
    <d v="2023-11-24T00:00:00"/>
    <d v="2023-12-19T00:00:00"/>
    <n v="1"/>
    <n v="26"/>
    <n v="1"/>
    <s v="S7200"/>
    <s v="W1999,D62,I500,N390,I259,"/>
    <s v="91810,91829,91820,91826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9532"/>
    <n v="0.29559999999999997"/>
    <n v="2.2488000000000001"/>
    <n v="84749"/>
    <n v="5496"/>
    <n v="0"/>
    <n v="1087"/>
    <n v="2926"/>
    <n v="8870"/>
    <n v="3000"/>
    <n v="92157"/>
    <s v="11,            "/>
    <s v="11,            "/>
    <s v="11       "/>
    <s v="345119447 "/>
    <d v="2023-12-08T00:00:00"/>
    <d v="2023-12-19T00:00:00"/>
    <n v="6"/>
    <n v="1"/>
    <s v="3011"/>
    <n v="89301301"/>
    <x v="9"/>
  </r>
  <r>
    <x v="4"/>
    <n v="10"/>
    <s v="345120460 "/>
    <n v="87"/>
    <s v="Kaplanová Libuše"/>
    <n v="111"/>
    <d v="2022-10-05T00:00:00"/>
    <d v="2022-10-24T00:00:00"/>
    <m/>
    <n v="20"/>
    <n v="1"/>
    <s v="I639"/>
    <s v="I10,I489,N309,I509,U5111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1.7299999999999999E-2"/>
    <n v="1.62"/>
    <n v="58878"/>
    <m/>
    <n v="0"/>
    <n v="473"/>
    <n v="0"/>
    <n v="0"/>
    <n v="3225"/>
    <n v="56688"/>
    <s v="               "/>
    <s v="               "/>
    <s v="17       "/>
    <s v="345120460 "/>
    <d v="2022-10-10T00:00:00"/>
    <d v="2022-10-24T00:00:00"/>
    <n v="6"/>
    <n v="1"/>
    <s v="3011"/>
    <n v="89301301"/>
    <x v="23"/>
  </r>
  <r>
    <x v="0"/>
    <n v="4"/>
    <s v="345202476 "/>
    <n v="84"/>
    <s v="Šarmanová Marie"/>
    <n v="111"/>
    <d v="2019-03-27T00:00:00"/>
    <d v="2019-04-12T00:00:00"/>
    <m/>
    <n v="17"/>
    <n v="1"/>
    <s v="C343"/>
    <s v="I10,I509,I489,K573,J459,K297,"/>
    <s v=""/>
    <s v="04-K09"/>
    <s v="04-K09-03"/>
    <s v="Zhoubný novotvar dýchací soustavy a hrudníku v CVSP u pacien"/>
    <s v="A"/>
    <m/>
    <s v="30"/>
    <s v="3011"/>
    <s v="GER    "/>
    <n v="89301301"/>
    <s v="30"/>
    <s v="3011"/>
    <s v="GER    "/>
    <n v="89301301"/>
    <n v="2"/>
    <n v="6"/>
    <n v="13"/>
    <n v="1"/>
    <n v="2021"/>
    <n v="8375"/>
    <n v="0.629"/>
    <n v="2.7E-2"/>
    <n v="0.65600000000000003"/>
    <n v="0.88060000000000005"/>
    <n v="2.7E-2"/>
    <n v="0.90759999999999996"/>
    <n v="42855"/>
    <m/>
    <n v="0"/>
    <n v="436"/>
    <n v="0"/>
    <n v="0"/>
    <n v="1200"/>
    <n v="40205"/>
    <s v="               "/>
    <s v="               "/>
    <s v="30       "/>
    <s v="345202476 "/>
    <d v="2019-03-27T00:00:00"/>
    <d v="2019-04-12T00:00:00"/>
    <n v="2"/>
    <n v="1"/>
    <s v="3011"/>
    <n v="89301301"/>
    <x v="5"/>
  </r>
  <r>
    <x v="0"/>
    <n v="1"/>
    <s v="345211413 "/>
    <n v="85"/>
    <s v="Bradová Zdenka"/>
    <n v="111"/>
    <d v="2018-12-20T00:00:00"/>
    <d v="2019-01-15T00:00:00"/>
    <m/>
    <n v="27"/>
    <n v="1"/>
    <s v="M500"/>
    <s v="G992,F001,D461,G301,I10,I489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3180000000000001"/>
    <n v="0"/>
    <n v="1.3180000000000001"/>
    <n v="49406"/>
    <m/>
    <n v="0"/>
    <n v="0"/>
    <n v="0"/>
    <n v="0"/>
    <n v="1950"/>
    <n v="46415"/>
    <s v="               "/>
    <s v="               "/>
    <s v="30       "/>
    <s v="345211413 "/>
    <d v="2019-01-04T00:00:00"/>
    <d v="2019-01-15T00:00:00"/>
    <n v="6"/>
    <n v="1"/>
    <s v="3011"/>
    <n v="89301301"/>
    <x v="11"/>
  </r>
  <r>
    <x v="0"/>
    <n v="5"/>
    <s v="345211413 "/>
    <n v="84"/>
    <s v="Bradová Zdenka"/>
    <n v="111"/>
    <d v="2019-03-26T00:00:00"/>
    <d v="2019-05-07T00:00:00"/>
    <n v="4"/>
    <n v="43"/>
    <n v="4"/>
    <s v="I500"/>
    <s v="J189,I489,N189,S3250,W1999,F064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3.1457000000000002"/>
    <n v="4.2099999999999999E-2"/>
    <n v="3.1878000000000002"/>
    <n v="121414"/>
    <n v="23104"/>
    <n v="0"/>
    <n v="835"/>
    <n v="8711"/>
    <n v="0"/>
    <n v="5850"/>
    <n v="124668"/>
    <s v="               "/>
    <s v="               "/>
    <s v="02       "/>
    <s v="345211413 "/>
    <d v="2019-04-12T00:00:00"/>
    <d v="2019-05-07T00:00:00"/>
    <n v="6"/>
    <n v="4"/>
    <s v="3011"/>
    <n v="89301301"/>
    <x v="1"/>
  </r>
  <r>
    <x v="4"/>
    <n v="12"/>
    <s v="345211434 "/>
    <n v="87"/>
    <s v="Navrátilová Jitka"/>
    <n v="205"/>
    <d v="2022-11-07T00:00:00"/>
    <d v="2022-12-14T00:00:00"/>
    <n v="10"/>
    <n v="38"/>
    <n v="4"/>
    <s v="I635"/>
    <s v="I484,I495,I10,E789,N309,"/>
    <s v=""/>
    <s v="01-K10"/>
    <s v="01-K10-02"/>
    <s v="Mozkový infarkt v komplexním CVSP u pacientů s CC=1-2"/>
    <s v="A"/>
    <s v="CMP,"/>
    <s v="17"/>
    <s v="1731"/>
    <s v="NEUR   "/>
    <n v="89301173"/>
    <s v="30"/>
    <s v="3011"/>
    <s v="GER    "/>
    <n v="89301301"/>
    <n v="3"/>
    <n v="10"/>
    <n v="21"/>
    <n v="1"/>
    <n v="1295"/>
    <n v="6061"/>
    <n v="1.6027"/>
    <n v="1.7299999999999999E-2"/>
    <n v="1.62"/>
    <n v="3.2374000000000001"/>
    <n v="4.9099999999999998E-2"/>
    <n v="3.2865000000000002"/>
    <n v="192416"/>
    <n v="80183"/>
    <n v="0"/>
    <n v="8302"/>
    <n v="0"/>
    <n v="0"/>
    <n v="6075"/>
    <n v="187551"/>
    <s v="               "/>
    <s v="               "/>
    <s v="17       "/>
    <s v="345211434 "/>
    <d v="2022-11-30T00:00:00"/>
    <d v="2022-12-14T00:00:00"/>
    <n v="6"/>
    <n v="4"/>
    <s v="3011"/>
    <n v="89301301"/>
    <x v="23"/>
  </r>
  <r>
    <x v="0"/>
    <n v="7"/>
    <s v="345213409 "/>
    <n v="84"/>
    <s v="Čunderlová Marie"/>
    <n v="111"/>
    <d v="2019-07-01T00:00:00"/>
    <d v="2019-07-12T00:00:00"/>
    <m/>
    <n v="12"/>
    <n v="1"/>
    <s v="N309"/>
    <s v="I10,M5499,E119,I259,M169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55759999999999998"/>
    <n v="1.37E-2"/>
    <n v="0.57130000000000003"/>
    <n v="26030"/>
    <m/>
    <n v="0"/>
    <n v="254"/>
    <n v="0"/>
    <n v="0"/>
    <n v="2475"/>
    <n v="26156"/>
    <s v="               "/>
    <s v="               "/>
    <s v="30       "/>
    <s v="345213409 "/>
    <d v="2019-07-01T00:00:00"/>
    <d v="2019-07-12T00:00:00"/>
    <n v="2"/>
    <n v="1"/>
    <s v="3011"/>
    <n v="89301301"/>
    <x v="5"/>
  </r>
  <r>
    <x v="2"/>
    <n v="11"/>
    <s v="345222404 "/>
    <n v="86"/>
    <s v="Fejtková Anna"/>
    <n v="205"/>
    <d v="2021-11-02T00:00:00"/>
    <d v="2021-11-16T00:00:00"/>
    <m/>
    <n v="15"/>
    <n v="1"/>
    <s v="I269"/>
    <s v="U071,Z228,Z290,I839,"/>
    <s v=""/>
    <s v="04-K05"/>
    <s v="04-K05-03"/>
    <s v="Plicní embolie v CVSP u pacientů bez akutního cor pulmonale "/>
    <s v="A"/>
    <s v="Covid,"/>
    <s v="02"/>
    <s v="0216"/>
    <s v="2.IK   "/>
    <n v="89301026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0.91259999999999997"/>
    <n v="1.4500000000000001E-2"/>
    <n v="0.92710000000000004"/>
    <n v="36489"/>
    <m/>
    <n v="0"/>
    <n v="191"/>
    <n v="0"/>
    <n v="0"/>
    <n v="1200"/>
    <n v="34231"/>
    <s v="               "/>
    <s v="               "/>
    <s v="02       "/>
    <s v="345222404 "/>
    <d v="2021-11-04T00:00:00"/>
    <d v="2021-11-16T00:00:00"/>
    <n v="6"/>
    <n v="1"/>
    <s v="3011"/>
    <n v="89301301"/>
    <x v="6"/>
  </r>
  <r>
    <x v="1"/>
    <n v="6"/>
    <s v="345224408 "/>
    <n v="85"/>
    <s v="Hájková Libuše"/>
    <n v="211"/>
    <d v="2020-05-06T00:00:00"/>
    <d v="2020-06-02T00:00:00"/>
    <n v="4"/>
    <n v="28"/>
    <n v="4"/>
    <s v="S7210"/>
    <s v="W0101,I10,D62,E034,J448,I060,"/>
    <s v="53471,"/>
    <s v="08-I13"/>
    <s v="08-I13-04"/>
    <s v="Operace poranění stehenní kosti v CVSP u pacientů ve věku 16"/>
    <s v="D"/>
    <m/>
    <s v="01"/>
    <s v="0111"/>
    <s v="1IK    "/>
    <n v="89301011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13506"/>
    <n v="31965"/>
    <n v="0"/>
    <n v="13"/>
    <n v="5416"/>
    <n v="9228"/>
    <n v="3450"/>
    <n v="120262"/>
    <s v="               "/>
    <s v="31,            "/>
    <s v="01       "/>
    <s v="345224408 "/>
    <d v="2020-05-13T00:00:00"/>
    <d v="2020-06-02T00:00:00"/>
    <n v="6"/>
    <n v="4"/>
    <s v="3011"/>
    <n v="89301301"/>
    <x v="0"/>
  </r>
  <r>
    <x v="0"/>
    <n v="8"/>
    <s v="345301434 "/>
    <n v="84"/>
    <s v="Königová Radomila"/>
    <n v="205"/>
    <d v="2019-07-03T00:00:00"/>
    <d v="2019-08-01T00:00:00"/>
    <m/>
    <n v="30"/>
    <n v="1"/>
    <s v="I64"/>
    <s v="N184,N118,I119,M5446,I480,"/>
    <s v=""/>
    <s v="01-K12"/>
    <s v="01-K12-01"/>
    <s v="Jiná cévní onemocnění mozku a míchy v komplexním CVSP"/>
    <s v="A"/>
    <m/>
    <s v="17"/>
    <s v="1711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3849"/>
    <n v="0"/>
    <n v="2.3849"/>
    <n v="82143"/>
    <m/>
    <n v="0"/>
    <n v="0"/>
    <n v="0"/>
    <n v="0"/>
    <n v="4350"/>
    <n v="78278"/>
    <s v="               "/>
    <s v="               "/>
    <s v="30       "/>
    <s v="345301434 "/>
    <d v="2019-07-17T00:00:00"/>
    <d v="2019-08-01T00:00:00"/>
    <n v="6"/>
    <n v="1"/>
    <s v="3011"/>
    <n v="89301301"/>
    <x v="11"/>
  </r>
  <r>
    <x v="4"/>
    <n v="9"/>
    <s v="345327423 "/>
    <n v="87"/>
    <s v="Šromová Pavlína"/>
    <n v="111"/>
    <d v="2022-08-30T00:00:00"/>
    <d v="2022-09-12T00:00:00"/>
    <n v="2"/>
    <n v="14"/>
    <n v="4"/>
    <s v="S7210"/>
    <s v="W1999,D500,I119,E789,H810,U504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57205"/>
    <n v="13384"/>
    <n v="0"/>
    <n v="99"/>
    <n v="5479"/>
    <n v="13602"/>
    <n v="1650"/>
    <n v="72314"/>
    <s v="               "/>
    <s v="31,            "/>
    <s v="31       "/>
    <s v="345327423 "/>
    <d v="2022-09-01T00:00:00"/>
    <d v="2022-09-12T00:00:00"/>
    <n v="6"/>
    <n v="4"/>
    <s v="3011"/>
    <n v="89301301"/>
    <x v="3"/>
  </r>
  <r>
    <x v="2"/>
    <n v="11"/>
    <s v="345404415 "/>
    <n v="86"/>
    <s v="Kolářová Drahomíra"/>
    <n v="211"/>
    <d v="2021-11-02T00:00:00"/>
    <d v="2021-11-23T00:00:00"/>
    <m/>
    <n v="22"/>
    <n v="2"/>
    <s v="N300"/>
    <s v="J128,I489,E039,E119,D649,U071,"/>
    <s v=""/>
    <s v="11-K01"/>
    <s v="11-K01-01"/>
    <s v="Záněty močových cest u pacientů s CC=3-4"/>
    <s v="A"/>
    <s v="Covid,"/>
    <s v="01"/>
    <s v="0112"/>
    <s v="1IK    "/>
    <n v="89301011"/>
    <s v="02"/>
    <s v="0216"/>
    <s v="2.IK   "/>
    <n v="89301026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72538"/>
    <m/>
    <n v="0"/>
    <n v="1317"/>
    <n v="0"/>
    <n v="0"/>
    <n v="3600"/>
    <n v="70201"/>
    <s v="               "/>
    <s v="               "/>
    <s v="02       "/>
    <s v="345404415 "/>
    <d v="2021-11-12T00:00:00"/>
    <d v="2021-11-18T00:00:00"/>
    <n v="6"/>
    <n v="3"/>
    <s v="3011"/>
    <n v="89301301"/>
    <x v="2"/>
  </r>
  <r>
    <x v="2"/>
    <n v="11"/>
    <s v="345407413 "/>
    <n v="86"/>
    <s v="Půrová Jaroslava"/>
    <n v="201"/>
    <d v="2021-10-12T00:00:00"/>
    <d v="2021-11-01T00:00:00"/>
    <m/>
    <n v="21"/>
    <n v="5"/>
    <s v="F013"/>
    <s v="E86,N189,E835,B027,I489,"/>
    <s v=""/>
    <s v="01-K04"/>
    <s v="01-K04-01"/>
    <s v="Neurodegenerativní onemocnění u pacientů s CC=1-4"/>
    <s v="A"/>
    <m/>
    <s v="02"/>
    <s v="0216"/>
    <s v="2.IK   "/>
    <n v="89301026"/>
    <s v="30"/>
    <s v="3011"/>
    <s v="GER    "/>
    <n v="89301301"/>
    <n v="4"/>
    <n v="11"/>
    <n v="22"/>
    <n v="1"/>
    <n v="1093"/>
    <n v="5830"/>
    <n v="1.0985"/>
    <n v="1.46E-2"/>
    <n v="1.1131"/>
    <n v="1.0985"/>
    <n v="6.9400000000000003E-2"/>
    <n v="1.1678999999999999"/>
    <n v="52472"/>
    <m/>
    <n v="41"/>
    <n v="6120"/>
    <n v="0"/>
    <n v="2546"/>
    <n v="4050"/>
    <n v="59981"/>
    <s v="               "/>
    <s v="               "/>
    <s v="30       "/>
    <s v="345407413 "/>
    <d v="2021-10-18T00:00:00"/>
    <d v="2021-11-01T00:00:00"/>
    <n v="6"/>
    <n v="5"/>
    <s v="3011"/>
    <n v="89301301"/>
    <x v="6"/>
  </r>
  <r>
    <x v="1"/>
    <n v="1"/>
    <s v="345409951 "/>
    <n v="86"/>
    <s v="Mikulíčková Anna"/>
    <n v="201"/>
    <d v="2019-11-27T00:00:00"/>
    <d v="2020-01-11T00:00:00"/>
    <n v="5"/>
    <n v="46"/>
    <n v="8"/>
    <s v="I350"/>
    <s v="I10,E039,I635,J942,N390,"/>
    <s v="57233,51825,07545,07546,07571,55097,07565,07018,07169,32530,17233,17697,"/>
    <s v="05-M01"/>
    <s v="05-M01-01"/>
    <s v="Katetrizační implantace nebo korekce chlopní s dalším operač"/>
    <s v="D"/>
    <s v="TAVI,"/>
    <s v="01"/>
    <s v="0111"/>
    <s v="1IK    "/>
    <n v="89301011"/>
    <s v="30"/>
    <s v="3011"/>
    <s v="GER    "/>
    <n v="89301301"/>
    <n v="4"/>
    <n v="13"/>
    <n v="26"/>
    <n v="265392"/>
    <n v="796175"/>
    <n v="976051"/>
    <n v="4.0419"/>
    <n v="10.632300000000001"/>
    <n v="14.674200000000001"/>
    <n v="7.7728999999999999"/>
    <n v="10.632300000000001"/>
    <n v="18.405200000000001"/>
    <n v="508785"/>
    <n v="151870"/>
    <n v="0"/>
    <n v="41962"/>
    <n v="109189"/>
    <n v="554099"/>
    <n v="4200"/>
    <n v="1167356"/>
    <s v="01,50,         "/>
    <s v="50,            "/>
    <s v="01       "/>
    <s v="345409951 "/>
    <d v="2020-01-10T00:00:00"/>
    <d v="2020-01-11T00:00:00"/>
    <n v="6"/>
    <n v="8"/>
    <s v="3011"/>
    <n v="89301301"/>
    <x v="41"/>
  </r>
  <r>
    <x v="4"/>
    <n v="11"/>
    <s v="345412454 "/>
    <n v="87"/>
    <s v="Skoupilová Milada"/>
    <n v="111"/>
    <d v="2022-11-08T00:00:00"/>
    <d v="2022-11-30T00:00:00"/>
    <n v="0"/>
    <n v="23"/>
    <n v="1"/>
    <s v="S7210"/>
    <s v="W0199,F001,G301,E034,F329,E789,"/>
    <s v="53471,"/>
    <s v="08-I13"/>
    <s v="08-I13-05"/>
    <s v="Operace poranění stehenní kosti v CVSP u pacientů ve věku 16"/>
    <s v="D"/>
    <m/>
    <s v="31"/>
    <s v="3131"/>
    <s v="TRAUM  "/>
    <n v="89301311"/>
    <s v="30"/>
    <s v="3011"/>
    <s v="GER    "/>
    <n v="89301301"/>
    <n v="4"/>
    <n v="12"/>
    <n v="22"/>
    <n v="1"/>
    <n v="25936"/>
    <n v="52107"/>
    <n v="1.9965999999999999"/>
    <n v="0.34639999999999999"/>
    <n v="2.343"/>
    <n v="2.0964"/>
    <n v="0.34639999999999999"/>
    <n v="2.4428000000000001"/>
    <n v="71092"/>
    <n v="0"/>
    <n v="0"/>
    <n v="740"/>
    <n v="8984"/>
    <n v="20262"/>
    <n v="4575"/>
    <n v="98543"/>
    <s v="               "/>
    <s v="31,            "/>
    <s v="31       "/>
    <s v="345412454 "/>
    <d v="2022-11-11T00:00:00"/>
    <d v="2022-11-30T00:00:00"/>
    <n v="6"/>
    <n v="1"/>
    <s v="3011"/>
    <n v="89301301"/>
    <x v="0"/>
  </r>
  <r>
    <x v="4"/>
    <n v="4"/>
    <s v="345416455 "/>
    <n v="88"/>
    <s v="Stupková Jarmila"/>
    <n v="205"/>
    <d v="2022-03-23T00:00:00"/>
    <d v="2022-04-05T00:00:00"/>
    <m/>
    <n v="14"/>
    <n v="4"/>
    <s v="S998"/>
    <s v="W0108,E86,I10,M1000,N309,U5111,"/>
    <s v=""/>
    <s v="21-K01"/>
    <s v="21-K01-00"/>
    <s v="Mnohočetná a jiná poranění nezařazená jinde"/>
    <s v="A"/>
    <m/>
    <s v="03"/>
    <s v="0311"/>
    <s v="3.IK   "/>
    <n v="89301031"/>
    <s v="30"/>
    <s v="3011"/>
    <s v="GER    "/>
    <n v="89301301"/>
    <n v="2"/>
    <n v="5"/>
    <n v="12"/>
    <n v="1"/>
    <n v="821"/>
    <n v="5161"/>
    <n v="0.5917"/>
    <n v="1.0999999999999999E-2"/>
    <n v="0.60270000000000001"/>
    <n v="0.73370000000000002"/>
    <n v="1.0999999999999999E-2"/>
    <n v="0.74470000000000003"/>
    <n v="38734"/>
    <m/>
    <n v="0"/>
    <n v="978"/>
    <n v="0"/>
    <n v="0"/>
    <n v="1950"/>
    <n v="37788"/>
    <s v="               "/>
    <s v="               "/>
    <s v="30       "/>
    <s v="345416455 "/>
    <d v="2022-03-29T00:00:00"/>
    <d v="2022-04-05T00:00:00"/>
    <n v="6"/>
    <n v="4"/>
    <s v="3011"/>
    <n v="89301301"/>
    <x v="9"/>
  </r>
  <r>
    <x v="1"/>
    <n v="8"/>
    <s v="345423429 "/>
    <n v="85"/>
    <s v="Havlíčková Irma"/>
    <n v="205"/>
    <d v="2020-07-26T00:00:00"/>
    <d v="2020-08-18T00:00:00"/>
    <n v="3"/>
    <n v="24"/>
    <n v="4"/>
    <s v="S7210"/>
    <s v="W0181,D62,F321,I10,M353,N39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1962999999999999"/>
    <n v="0.34639999999999999"/>
    <n v="2.5427"/>
    <n v="105252"/>
    <n v="35721"/>
    <n v="0"/>
    <n v="560"/>
    <n v="4926"/>
    <n v="9222"/>
    <n v="4350"/>
    <n v="113784"/>
    <s v="               "/>
    <s v="31,            "/>
    <s v="31       "/>
    <s v="345423429 "/>
    <d v="2020-07-30T00:00:00"/>
    <d v="2020-08-18T00:00:00"/>
    <n v="6"/>
    <n v="4"/>
    <s v="3011"/>
    <n v="89301301"/>
    <x v="0"/>
  </r>
  <r>
    <x v="2"/>
    <n v="10"/>
    <s v="345503420 "/>
    <n v="86"/>
    <s v="Ošťádalová Marie"/>
    <n v="205"/>
    <d v="2021-09-29T00:00:00"/>
    <d v="2021-10-27T00:00:00"/>
    <m/>
    <n v="29"/>
    <n v="4"/>
    <s v="M8000"/>
    <s v="N390,I482,I350,I10,E785,E441,"/>
    <s v=""/>
    <s v="08-K05"/>
    <s v="08-K05-00"/>
    <s v="Patologické zlomeniny"/>
    <s v="A"/>
    <m/>
    <s v="03"/>
    <s v="0311"/>
    <s v="3.IK   "/>
    <n v="8930103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1.2524999999999999"/>
    <n v="0"/>
    <n v="1.2524999999999999"/>
    <n v="64791"/>
    <m/>
    <n v="0"/>
    <n v="0"/>
    <n v="0"/>
    <n v="0"/>
    <n v="3225"/>
    <n v="61536"/>
    <s v="               "/>
    <s v="               "/>
    <s v="30       "/>
    <s v="345503420 "/>
    <d v="2021-10-05T00:00:00"/>
    <d v="2021-10-27T00:00:00"/>
    <n v="6"/>
    <n v="4"/>
    <s v="3011"/>
    <n v="89301301"/>
    <x v="9"/>
  </r>
  <r>
    <x v="3"/>
    <n v="6"/>
    <s v="345508428 "/>
    <n v="88"/>
    <s v="Bokůvková Irena"/>
    <n v="211"/>
    <d v="2023-05-29T00:00:00"/>
    <d v="2023-06-21T00:00:00"/>
    <m/>
    <n v="24"/>
    <n v="4"/>
    <s v="G459"/>
    <s v="I10,N183,I269,M8100,"/>
    <s v="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8613999999999999"/>
    <n v="1.0699999999999999E-2"/>
    <n v="1.8721000000000001"/>
    <n v="65163"/>
    <m/>
    <n v="0"/>
    <n v="473"/>
    <n v="0"/>
    <n v="0"/>
    <n v="2850"/>
    <n v="61969"/>
    <s v="               "/>
    <s v="               "/>
    <s v="17       "/>
    <s v="345508428 "/>
    <d v="2023-06-08T00:00:00"/>
    <d v="2023-06-21T00:00:00"/>
    <n v="6"/>
    <n v="4"/>
    <s v="3011"/>
    <n v="89301301"/>
    <x v="23"/>
  </r>
  <r>
    <x v="2"/>
    <n v="6"/>
    <s v="345508458 "/>
    <n v="86"/>
    <s v="Herinková Pavla"/>
    <n v="205"/>
    <d v="2021-06-05T00:00:00"/>
    <d v="2021-06-22T00:00:00"/>
    <n v="2"/>
    <n v="18"/>
    <n v="2"/>
    <s v="S7210"/>
    <s v="W0101,D62,I10,I872,K80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72982"/>
    <n v="13378"/>
    <n v="0"/>
    <n v="13"/>
    <n v="5479"/>
    <n v="8612"/>
    <n v="2175"/>
    <n v="81962"/>
    <s v="               "/>
    <s v="31,            "/>
    <s v="31       "/>
    <s v="345508458 "/>
    <d v="2021-06-09T00:00:00"/>
    <d v="2021-06-22T00:00:00"/>
    <n v="6"/>
    <n v="2"/>
    <s v="3011"/>
    <n v="89301301"/>
    <x v="0"/>
  </r>
  <r>
    <x v="2"/>
    <n v="8"/>
    <s v="345510421 "/>
    <n v="86"/>
    <s v="Holodňáková Ludmila"/>
    <n v="211"/>
    <d v="2021-07-21T00:00:00"/>
    <d v="2021-08-10T00:00:00"/>
    <m/>
    <n v="21"/>
    <n v="8"/>
    <s v="I64"/>
    <s v="N183,N309,I500,I480,E112,"/>
    <s v="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5995999999999999"/>
    <n v="1.0699999999999999E-2"/>
    <n v="1.6103000000000001"/>
    <n v="81418"/>
    <m/>
    <n v="0"/>
    <n v="0"/>
    <n v="0"/>
    <n v="2546"/>
    <n v="4500"/>
    <n v="80322"/>
    <s v="               "/>
    <s v="               "/>
    <s v="30       "/>
    <s v="345510421 "/>
    <d v="2021-08-02T00:00:00"/>
    <d v="2021-08-10T00:00:00"/>
    <n v="6"/>
    <n v="8"/>
    <s v="3011"/>
    <n v="89301301"/>
    <x v="23"/>
  </r>
  <r>
    <x v="0"/>
    <n v="3"/>
    <s v="345521442 "/>
    <n v="85"/>
    <s v="Sedláková Danuše"/>
    <n v="201"/>
    <d v="2019-03-05T00:00:00"/>
    <d v="2019-03-25T00:00:00"/>
    <m/>
    <n v="21"/>
    <n v="1"/>
    <s v="E107"/>
    <s v="N184,I480,I10,I259,E785,N309,"/>
    <s v=""/>
    <s v="10-K04"/>
    <s v="10-K04-04"/>
    <s v="Diabetes mellitus u pacientů ve věku 16 a více let s CC=0-1"/>
    <s v="A"/>
    <m/>
    <s v="03"/>
    <s v="0311"/>
    <s v="3.IK   "/>
    <n v="89301031"/>
    <s v="30"/>
    <s v="3011"/>
    <s v="GER    "/>
    <n v="89301301"/>
    <n v="2"/>
    <n v="6"/>
    <n v="12"/>
    <n v="1"/>
    <n v="271"/>
    <n v="2592"/>
    <n v="0.53949999999999998"/>
    <n v="3.5999999999999999E-3"/>
    <n v="0.54310000000000003"/>
    <n v="1.0250999999999999"/>
    <n v="0"/>
    <n v="1.0250999999999999"/>
    <n v="39405"/>
    <m/>
    <n v="0"/>
    <n v="0"/>
    <n v="0"/>
    <n v="0"/>
    <n v="3000"/>
    <n v="38464"/>
    <s v="               "/>
    <s v="               "/>
    <s v="03       "/>
    <s v="345521442 "/>
    <d v="2019-03-12T00:00:00"/>
    <d v="2019-03-25T00:00:00"/>
    <n v="6"/>
    <n v="1"/>
    <s v="3011"/>
    <n v="89301301"/>
    <x v="9"/>
  </r>
  <r>
    <x v="2"/>
    <n v="8"/>
    <s v="345521442 "/>
    <n v="86"/>
    <s v="Sedláková Danuše"/>
    <n v="213"/>
    <d v="2021-08-16T00:00:00"/>
    <d v="2021-08-30T00:00:00"/>
    <n v="3"/>
    <n v="15"/>
    <n v="4"/>
    <s v="I635"/>
    <s v="E118,K869,L129,I10,N184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0"/>
    <n v="1.6027"/>
    <n v="59168"/>
    <n v="16467"/>
    <n v="0"/>
    <n v="0"/>
    <n v="0"/>
    <n v="0"/>
    <n v="2175"/>
    <n v="55426"/>
    <s v="               "/>
    <s v="               "/>
    <s v="17       "/>
    <s v="345521442 "/>
    <d v="2021-08-23T00:00:00"/>
    <d v="2021-08-30T00:00:00"/>
    <n v="6"/>
    <n v="4"/>
    <s v="3011"/>
    <n v="89301301"/>
    <x v="23"/>
  </r>
  <r>
    <x v="4"/>
    <n v="5"/>
    <s v="345526402 "/>
    <n v="88"/>
    <s v="Jaklová Libuše"/>
    <n v="211"/>
    <d v="2022-05-01T00:00:00"/>
    <d v="2022-05-12T00:00:00"/>
    <m/>
    <n v="12"/>
    <n v="1"/>
    <s v="E86"/>
    <s v="I10,E213,E039,M4316,I672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48830000000000001"/>
    <n v="0"/>
    <n v="0.48830000000000001"/>
    <n v="33860"/>
    <m/>
    <n v="0"/>
    <n v="0"/>
    <n v="0"/>
    <n v="0"/>
    <n v="1650"/>
    <n v="32124"/>
    <s v="               "/>
    <s v="               "/>
    <s v="02       "/>
    <s v="345526402 "/>
    <d v="2022-05-03T00:00:00"/>
    <d v="2022-05-12T00:00:00"/>
    <n v="6"/>
    <n v="1"/>
    <s v="3011"/>
    <n v="89301301"/>
    <x v="6"/>
  </r>
  <r>
    <x v="3"/>
    <n v="7"/>
    <s v="345527415 "/>
    <n v="88"/>
    <s v="Horáková Milada"/>
    <n v="205"/>
    <d v="2023-07-03T00:00:00"/>
    <d v="2023-07-31T00:00:00"/>
    <n v="4"/>
    <n v="29"/>
    <n v="4"/>
    <s v="I743"/>
    <s v="I10,I489,E789,J958,E039,"/>
    <s v="54190,07551,07563,07418,07468,54340,89423,"/>
    <s v="05-I24"/>
    <s v="05-I24-01"/>
    <s v="Bypass, náhrada nebo rekonstrukce na periferních cévách mimo"/>
    <s v="D"/>
    <m/>
    <s v="05"/>
    <s v="0511"/>
    <s v="2CHIR  "/>
    <n v="89301051"/>
    <s v="30"/>
    <s v="3011"/>
    <s v="GER    "/>
    <n v="89301301"/>
    <n v="6"/>
    <n v="17"/>
    <n v="32"/>
    <n v="21810"/>
    <n v="65430"/>
    <n v="149307"/>
    <n v="4.3966000000000003"/>
    <n v="0.87380000000000002"/>
    <n v="5.2704000000000004"/>
    <n v="4.3966000000000003"/>
    <n v="0.54620000000000002"/>
    <n v="4.9428000000000001"/>
    <n v="195595"/>
    <n v="75806"/>
    <n v="0"/>
    <n v="1709"/>
    <n v="5851"/>
    <n v="6072"/>
    <n v="2850"/>
    <n v="192517"/>
    <s v="07,05,         "/>
    <s v="05,            "/>
    <s v="05       "/>
    <s v="345527415 "/>
    <d v="2023-07-18T00:00:00"/>
    <d v="2023-07-31T00:00:00"/>
    <n v="6"/>
    <n v="4"/>
    <s v="3011"/>
    <n v="89301301"/>
    <x v="30"/>
  </r>
  <r>
    <x v="3"/>
    <n v="12"/>
    <s v="345614787 "/>
    <n v="88"/>
    <s v="Bendová Margita"/>
    <n v="211"/>
    <d v="2023-10-28T00:00:00"/>
    <d v="2023-12-18T00:00:00"/>
    <n v="15"/>
    <n v="52"/>
    <n v="4"/>
    <s v="F058"/>
    <s v="E114,I10,N189,D649,"/>
    <s v=""/>
    <s v="19-K01"/>
    <s v="19-K01-03"/>
    <s v="Krátkodobá akutní psychiatrická péče nebo diagnostika pro du"/>
    <s v="H"/>
    <m/>
    <s v="17"/>
    <s v="1731"/>
    <s v="NEUR   "/>
    <n v="89301173"/>
    <s v="30"/>
    <s v="3011"/>
    <s v="GER    "/>
    <n v="89301301"/>
    <n v="2"/>
    <n v="5"/>
    <n v="10"/>
    <n v="1"/>
    <n v="159"/>
    <n v="1762"/>
    <n v="0.55700000000000005"/>
    <n v="2.0999999999999999E-3"/>
    <n v="0.55910000000000004"/>
    <n v="3.3643000000000001"/>
    <n v="1.32E-2"/>
    <n v="3.3774999999999999"/>
    <n v="253066"/>
    <n v="92461"/>
    <n v="0"/>
    <n v="2815"/>
    <n v="0"/>
    <n v="0"/>
    <n v="7125"/>
    <n v="237699"/>
    <s v="               "/>
    <s v="               "/>
    <s v="17       "/>
    <s v="345614787 "/>
    <d v="2023-11-23T00:00:00"/>
    <d v="2023-12-18T00:00:00"/>
    <n v="6"/>
    <n v="4"/>
    <s v="3011"/>
    <n v="89301301"/>
    <x v="23"/>
  </r>
  <r>
    <x v="2"/>
    <n v="9"/>
    <s v="345621426 "/>
    <n v="86"/>
    <s v="Sobková Ludmila"/>
    <n v="201"/>
    <d v="2021-08-27T00:00:00"/>
    <d v="2021-09-15T00:00:00"/>
    <n v="4"/>
    <n v="20"/>
    <n v="1"/>
    <s v="I269"/>
    <s v="I10,N183,U5030,U5101,"/>
    <s v=""/>
    <s v="04-K05"/>
    <s v="04-K05-03"/>
    <s v="Plicní embolie v CVSP u pacientů bez akutního cor pulmonale "/>
    <s v="A"/>
    <m/>
    <s v="02"/>
    <s v="0231"/>
    <s v="2.IK   "/>
    <n v="8930102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2237"/>
    <n v="1.4500000000000001E-2"/>
    <n v="1.2382"/>
    <n v="80241"/>
    <n v="21956"/>
    <n v="0"/>
    <n v="923"/>
    <n v="0"/>
    <n v="0"/>
    <n v="2400"/>
    <n v="75539"/>
    <s v="               "/>
    <s v="               "/>
    <s v="02       "/>
    <s v="345621426 "/>
    <d v="2021-09-02T00:00:00"/>
    <d v="2021-09-15T00:00:00"/>
    <n v="6"/>
    <n v="1"/>
    <s v="3011"/>
    <n v="89301301"/>
    <x v="6"/>
  </r>
  <r>
    <x v="4"/>
    <n v="11"/>
    <s v="345708418 "/>
    <n v="87"/>
    <s v="Skopalová Kristina"/>
    <n v="111"/>
    <d v="2022-09-23T00:00:00"/>
    <d v="2022-11-10T00:00:00"/>
    <m/>
    <n v="49"/>
    <n v="4"/>
    <s v="D648"/>
    <s v="M7988,Y442,N10,N1781,U071,Z290,"/>
    <s v=""/>
    <s v="16-K02"/>
    <s v="16-K02-01"/>
    <s v="Anémie u pacientů s CC=3-4"/>
    <s v="A"/>
    <s v="Remdesivir,Covid,"/>
    <s v="03"/>
    <s v="0311"/>
    <s v="3.IK   "/>
    <n v="89301031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3.1795"/>
    <n v="0.20580000000000001"/>
    <n v="3.3854000000000002"/>
    <n v="129915"/>
    <m/>
    <n v="0"/>
    <n v="43746"/>
    <n v="9477"/>
    <n v="0"/>
    <n v="15900"/>
    <n v="186046"/>
    <s v="               "/>
    <s v="               "/>
    <s v="30       "/>
    <s v="345708418 "/>
    <d v="2022-10-12T00:00:00"/>
    <d v="2022-11-10T00:00:00"/>
    <n v="6"/>
    <n v="4"/>
    <s v="3011"/>
    <n v="89301301"/>
    <x v="9"/>
  </r>
  <r>
    <x v="3"/>
    <n v="4"/>
    <s v="345714482 "/>
    <n v="89"/>
    <s v="Winiarská Jiřina"/>
    <n v="111"/>
    <d v="2023-03-07T00:00:00"/>
    <d v="2023-04-06T00:00:00"/>
    <m/>
    <n v="31"/>
    <n v="1"/>
    <s v="M301"/>
    <s v="U583,I10,E782,"/>
    <s v=""/>
    <s v="08-K01"/>
    <s v="08-K01-03"/>
    <s v="Systémová onemocnění pojivových tkání u pacientů s CC=0"/>
    <s v="A"/>
    <m/>
    <s v="02"/>
    <s v="0213"/>
    <s v="2.IK   "/>
    <n v="89301021"/>
    <s v="30"/>
    <s v="3011"/>
    <s v="GER    "/>
    <n v="89301301"/>
    <n v="2"/>
    <n v="5"/>
    <n v="12"/>
    <n v="1"/>
    <n v="287"/>
    <n v="2183"/>
    <n v="0.59189999999999998"/>
    <n v="3.8E-3"/>
    <n v="0.59570000000000001"/>
    <n v="1.7164999999999999"/>
    <n v="2.4299999999999999E-2"/>
    <n v="1.7407999999999999"/>
    <n v="90928"/>
    <m/>
    <n v="0"/>
    <n v="0"/>
    <n v="2938"/>
    <n v="0"/>
    <n v="5250"/>
    <n v="90023"/>
    <s v="               "/>
    <s v="               "/>
    <s v="02       "/>
    <s v="345714482 "/>
    <d v="2023-03-17T00:00:00"/>
    <d v="2023-04-06T00:00:00"/>
    <n v="6"/>
    <n v="1"/>
    <s v="3011"/>
    <n v="89301301"/>
    <x v="1"/>
  </r>
  <r>
    <x v="4"/>
    <n v="3"/>
    <s v="345719438 "/>
    <n v="88"/>
    <s v="Nováková Bětuška"/>
    <n v="111"/>
    <d v="2022-02-12T00:00:00"/>
    <d v="2022-03-07T00:00:00"/>
    <m/>
    <n v="24"/>
    <n v="4"/>
    <s v="E440"/>
    <s v="U071,Z290,E86,J128,F019,L899,"/>
    <s v=""/>
    <s v="10-K13"/>
    <s v="10-K13-01"/>
    <s v="Jiné nutriční poruchy u pacientů s CC=4"/>
    <s v="A"/>
    <s v="Covid,"/>
    <s v="03"/>
    <s v="0312"/>
    <s v="3.IK   "/>
    <n v="89301031"/>
    <s v="30"/>
    <s v="3011"/>
    <s v="GER    "/>
    <n v="89301301"/>
    <n v="5"/>
    <n v="16"/>
    <n v="32"/>
    <n v="1"/>
    <n v="7972"/>
    <n v="30287"/>
    <n v="2.6404999999999998"/>
    <n v="0.1065"/>
    <n v="2.7469999999999999"/>
    <n v="2.6404999999999998"/>
    <n v="0.1065"/>
    <n v="2.7469999999999999"/>
    <n v="64807"/>
    <m/>
    <n v="0"/>
    <n v="1141"/>
    <n v="0"/>
    <n v="2546"/>
    <n v="5175"/>
    <n v="67188"/>
    <s v="               "/>
    <s v="               "/>
    <s v="30       "/>
    <s v="345719438 "/>
    <d v="2022-02-23T00:00:00"/>
    <d v="2022-03-07T00:00:00"/>
    <n v="6"/>
    <n v="4"/>
    <s v="3011"/>
    <n v="89301301"/>
    <x v="2"/>
  </r>
  <r>
    <x v="0"/>
    <n v="12"/>
    <s v="345720413 "/>
    <n v="84"/>
    <s v="Morongová Olga"/>
    <n v="205"/>
    <d v="2019-11-28T00:00:00"/>
    <d v="2019-12-18T00:00:00"/>
    <m/>
    <n v="21"/>
    <n v="4"/>
    <s v="T841"/>
    <s v="W1001,S4230,I10,I489,N390,"/>
    <s v=""/>
    <s v="08-K04"/>
    <s v="08-K04-01"/>
    <s v="Jiná onemocnění kostí, kloubů a měkkých tkání u pacientů s C"/>
    <s v="A"/>
    <m/>
    <s v="30"/>
    <s v="3011"/>
    <s v="GER    "/>
    <n v="8930130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0687"/>
    <n v="1.9199999999999998E-2"/>
    <n v="1.0879000000000001"/>
    <n v="42299"/>
    <m/>
    <n v="0"/>
    <n v="808"/>
    <n v="0"/>
    <n v="0"/>
    <n v="3000"/>
    <n v="41877"/>
    <s v="               "/>
    <s v="               "/>
    <s v="30       "/>
    <s v="345720413 "/>
    <d v="2019-11-28T00:00:00"/>
    <d v="2019-12-18T00:00:00"/>
    <n v="5"/>
    <n v="4"/>
    <s v="3011"/>
    <n v="89301301"/>
    <x v="5"/>
  </r>
  <r>
    <x v="4"/>
    <n v="2"/>
    <s v="345722414 "/>
    <n v="88"/>
    <s v="Herdová Růžena"/>
    <n v="211"/>
    <d v="2022-01-03T00:00:00"/>
    <d v="2022-02-09T00:00:00"/>
    <n v="8"/>
    <n v="38"/>
    <n v="4"/>
    <s v="J128"/>
    <s v="I509,D683,R58,E112,N183,U071,"/>
    <s v="89323,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2.2437"/>
    <n v="0.7278"/>
    <n v="2.9714999999999998"/>
    <n v="201922"/>
    <n v="65599"/>
    <n v="0"/>
    <n v="3848"/>
    <n v="10092"/>
    <n v="58196"/>
    <n v="4350"/>
    <n v="258215"/>
    <s v="               "/>
    <s v="               "/>
    <s v="01       "/>
    <s v="345722414 "/>
    <d v="2022-01-31T00:00:00"/>
    <d v="2022-02-09T00:00:00"/>
    <n v="6"/>
    <n v="4"/>
    <s v="3011"/>
    <n v="89301301"/>
    <x v="15"/>
  </r>
  <r>
    <x v="3"/>
    <n v="3"/>
    <s v="345819458 "/>
    <n v="89"/>
    <s v="Zajoncová Alena"/>
    <n v="111"/>
    <d v="2023-01-22T00:00:00"/>
    <d v="2023-03-15T00:00:00"/>
    <n v="16"/>
    <n v="53"/>
    <n v="5"/>
    <s v="A418"/>
    <s v="N10,I269,I495,S458,W0181,"/>
    <s v="66813,"/>
    <s v="18-I01"/>
    <s v="18-I01-02"/>
    <s v="Jiný chirurgický výkon pro eliminaci zánětlivého ložiska sep"/>
    <s v="A"/>
    <m/>
    <s v="02"/>
    <s v="0216"/>
    <s v="2.IK   "/>
    <n v="89301026"/>
    <s v="30"/>
    <s v="3011"/>
    <s v="GER    "/>
    <n v="89301301"/>
    <n v="6"/>
    <n v="18"/>
    <n v="34"/>
    <n v="1"/>
    <n v="24340"/>
    <n v="77521"/>
    <n v="2.9457"/>
    <n v="0.32500000000000001"/>
    <n v="3.2707000000000002"/>
    <n v="4.8113000000000001"/>
    <n v="0.32500000000000001"/>
    <n v="5.1363000000000003"/>
    <n v="247152"/>
    <n v="104736"/>
    <n v="0"/>
    <n v="28806"/>
    <n v="5626"/>
    <n v="2546"/>
    <n v="7050"/>
    <n v="266464"/>
    <s v="               "/>
    <s v="               "/>
    <s v="02       "/>
    <s v="345819458 "/>
    <d v="2023-02-22T00:00:00"/>
    <d v="2023-03-15T00:00:00"/>
    <n v="6"/>
    <n v="5"/>
    <s v="3011"/>
    <n v="89301301"/>
    <x v="6"/>
  </r>
  <r>
    <x v="4"/>
    <n v="3"/>
    <s v="345827445 "/>
    <n v="88"/>
    <s v="Hanzlíková Ludmila"/>
    <n v="207"/>
    <d v="2022-03-09T00:00:00"/>
    <d v="2022-03-28T00:00:00"/>
    <m/>
    <n v="20"/>
    <n v="4"/>
    <s v="D509"/>
    <s v="F019,N184,I10,E119,R33,U5121,"/>
    <s v=""/>
    <s v="16-K02"/>
    <s v="16-K02-02"/>
    <s v="Anémie u pacientů s CC=1-2"/>
    <s v="A"/>
    <m/>
    <s v="03"/>
    <s v="0311"/>
    <s v="3.IK   "/>
    <n v="8930103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012"/>
    <n v="0.13100000000000001"/>
    <n v="1.143"/>
    <n v="55060"/>
    <m/>
    <n v="0"/>
    <n v="0"/>
    <n v="6738"/>
    <n v="0"/>
    <n v="3900"/>
    <n v="60192"/>
    <s v="               "/>
    <s v="               "/>
    <s v="03       "/>
    <s v="345827445 "/>
    <d v="2022-03-14T00:00:00"/>
    <d v="2022-03-28T00:00:00"/>
    <n v="6"/>
    <n v="4"/>
    <s v="3011"/>
    <n v="89301301"/>
    <x v="9"/>
  </r>
  <r>
    <x v="0"/>
    <n v="3"/>
    <s v="345919472 "/>
    <n v="85"/>
    <s v="Hloušková Vlasta"/>
    <n v="111"/>
    <d v="2019-02-17T00:00:00"/>
    <d v="2019-03-18T00:00:00"/>
    <m/>
    <n v="30"/>
    <n v="4"/>
    <s v="J441"/>
    <s v="I509,N309,N189,E440,I259,E112,"/>
    <s v=""/>
    <s v="04-K06"/>
    <s v="04-K06-03"/>
    <s v="Chronická obstrukční plicní nemoc u pacientů s CC=0-1"/>
    <s v="A"/>
    <m/>
    <s v="02"/>
    <s v="0216"/>
    <s v="2.IK   "/>
    <n v="89301026"/>
    <s v="30"/>
    <s v="3011"/>
    <s v="GER    "/>
    <n v="89301301"/>
    <n v="2"/>
    <n v="7"/>
    <n v="14"/>
    <n v="1"/>
    <n v="498"/>
    <n v="3430"/>
    <n v="0.62519999999999998"/>
    <n v="6.7000000000000002E-3"/>
    <n v="0.63190000000000002"/>
    <n v="1.4825999999999999"/>
    <n v="3.2000000000000001E-2"/>
    <n v="1.5146999999999999"/>
    <n v="77270"/>
    <m/>
    <n v="0"/>
    <n v="835"/>
    <n v="3435"/>
    <n v="0"/>
    <n v="5775"/>
    <n v="79588"/>
    <s v="               "/>
    <s v="               "/>
    <s v="30       "/>
    <s v="345919472 "/>
    <d v="2019-02-27T00:00:00"/>
    <d v="2019-03-18T00:00:00"/>
    <n v="6"/>
    <n v="4"/>
    <s v="3011"/>
    <n v="89301301"/>
    <x v="6"/>
  </r>
  <r>
    <x v="3"/>
    <n v="9"/>
    <s v="345922448 "/>
    <n v="89"/>
    <s v="Žváčková Blanka"/>
    <n v="211"/>
    <d v="2023-08-18T00:00:00"/>
    <d v="2023-09-25T00:00:00"/>
    <m/>
    <n v="39"/>
    <n v="4"/>
    <s v="S3250"/>
    <s v="W0181,I10,D62,S708,N309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2.2282999999999999"/>
    <n v="5.28E-2"/>
    <n v="2.2810999999999999"/>
    <n v="105663"/>
    <m/>
    <n v="0"/>
    <n v="1413"/>
    <n v="10661"/>
    <n v="0"/>
    <n v="8250"/>
    <n v="115420"/>
    <s v="               "/>
    <s v="               "/>
    <s v="31       "/>
    <s v="345922448 "/>
    <d v="2023-08-21T00:00:00"/>
    <d v="2023-09-25T00:00:00"/>
    <n v="6"/>
    <n v="4"/>
    <s v="3011"/>
    <n v="89301301"/>
    <x v="0"/>
  </r>
  <r>
    <x v="2"/>
    <n v="11"/>
    <s v="346005102 "/>
    <n v="86"/>
    <s v="Grussová Hedvika"/>
    <n v="111"/>
    <d v="2021-11-06T00:00:00"/>
    <d v="2021-11-12T00:00:00"/>
    <m/>
    <n v="7"/>
    <n v="7"/>
    <s v="K830"/>
    <s v="Z228,U071,Z290,C258,I219,I10,"/>
    <s v=""/>
    <s v="07-K05"/>
    <s v="07-K05-01"/>
    <s v="Obstrukce nebo zánět žlučníku a žlučových cest u pacientů s "/>
    <s v="A"/>
    <s v="Covid,"/>
    <s v="30"/>
    <s v="3011"/>
    <s v="GER    "/>
    <n v="89301301"/>
    <s v="30"/>
    <s v="3011"/>
    <s v="GER    "/>
    <n v="89301301"/>
    <n v="4"/>
    <n v="12"/>
    <n v="24"/>
    <n v="1"/>
    <n v="7498"/>
    <n v="28528"/>
    <n v="1.3734999999999999"/>
    <n v="0.10009999999999999"/>
    <n v="1.4736"/>
    <n v="1.3734999999999999"/>
    <n v="0.10009999999999999"/>
    <n v="1.4736"/>
    <n v="33055"/>
    <m/>
    <n v="0"/>
    <n v="1272"/>
    <n v="2739"/>
    <n v="0"/>
    <n v="900"/>
    <n v="34660"/>
    <s v="               "/>
    <s v="               "/>
    <s v="30       "/>
    <s v="346005102 "/>
    <d v="2021-11-06T00:00:00"/>
    <d v="2021-11-12T00:00:00"/>
    <n v="6"/>
    <n v="7"/>
    <s v="3011"/>
    <n v="89301301"/>
    <x v="5"/>
  </r>
  <r>
    <x v="4"/>
    <n v="7"/>
    <s v="346007419 "/>
    <n v="88"/>
    <s v="Kollmannová Bedřicha"/>
    <n v="201"/>
    <d v="2022-05-19T00:00:00"/>
    <d v="2022-07-11T00:00:00"/>
    <m/>
    <n v="54"/>
    <n v="3"/>
    <s v="B378"/>
    <s v="M339,J158,C501,D630,I10,"/>
    <s v="15960,"/>
    <s v="18-K02"/>
    <s v="18-K02-01"/>
    <s v="Bakteriální, mykotické a parazitární nemoci nezařazené jinde"/>
    <s v="A"/>
    <m/>
    <s v="20"/>
    <s v="2011"/>
    <s v="KOZNI  "/>
    <n v="89301201"/>
    <s v="03"/>
    <s v="0311"/>
    <s v="3.IK   "/>
    <n v="89301031"/>
    <n v="4"/>
    <n v="14"/>
    <n v="26"/>
    <n v="1"/>
    <n v="7373"/>
    <n v="31817"/>
    <n v="1.7004999999999999"/>
    <n v="9.8500000000000004E-2"/>
    <n v="1.7989999999999999"/>
    <n v="3.8980999999999999"/>
    <n v="9.8500000000000004E-2"/>
    <n v="3.9965999999999999"/>
    <n v="180229"/>
    <m/>
    <n v="0"/>
    <n v="6528"/>
    <n v="5626"/>
    <n v="6776"/>
    <n v="6600"/>
    <n v="187736"/>
    <s v="               "/>
    <s v="               "/>
    <s v="03       "/>
    <s v="346007419 "/>
    <d v="2022-06-14T00:00:00"/>
    <d v="2022-06-24T00:00:00"/>
    <n v="6"/>
    <n v="3"/>
    <s v="3011"/>
    <n v="89301301"/>
    <x v="9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346007419 "/>
    <d v="2022-07-11T00:00:00"/>
    <d v="2022-07-13T00:00:00"/>
    <n v="6"/>
    <n v="4"/>
    <s v="3011"/>
    <n v="89301301"/>
    <x v="9"/>
  </r>
  <r>
    <x v="2"/>
    <n v="1"/>
    <s v="346018409 "/>
    <n v="87"/>
    <s v="Košťálková Zdenka"/>
    <n v="205"/>
    <d v="2021-01-02T00:00:00"/>
    <d v="2021-01-05T00:00:00"/>
    <m/>
    <n v="4"/>
    <n v="5"/>
    <s v="J068"/>
    <s v="U071,Z290,I10,E118,"/>
    <s v=""/>
    <s v="03-K02"/>
    <s v="03-K02-02"/>
    <s v="Záněty horních cest dýchacích a hrtanu u pacientů ve věku 65"/>
    <s v="A"/>
    <m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0"/>
    <n v="0.57650000000000001"/>
    <n v="37444"/>
    <m/>
    <n v="0"/>
    <n v="0"/>
    <n v="0"/>
    <n v="0"/>
    <n v="450"/>
    <n v="34149"/>
    <s v="               "/>
    <s v="               "/>
    <s v="30       "/>
    <s v="346018409 "/>
    <d v="2021-01-02T00:00:00"/>
    <d v="2021-01-05T00:00:00"/>
    <n v="3"/>
    <n v="5"/>
    <s v="3011"/>
    <n v="89301301"/>
    <x v="5"/>
  </r>
  <r>
    <x v="1"/>
    <n v="7"/>
    <s v="346019956 "/>
    <n v="86"/>
    <s v="Průchová Helena"/>
    <n v="201"/>
    <d v="2020-06-16T00:00:00"/>
    <d v="2020-07-20T00:00:00"/>
    <m/>
    <n v="35"/>
    <n v="4"/>
    <s v="M8020"/>
    <s v="M5456,I10,E039,F013,"/>
    <s v=""/>
    <s v="08-K05"/>
    <s v="08-K05-00"/>
    <s v="Patologické zlomeniny"/>
    <s v="A"/>
    <m/>
    <s v="17"/>
    <s v="1711"/>
    <s v="NEUR   "/>
    <n v="8930117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1.5452999999999999"/>
    <n v="0"/>
    <n v="1.5452999999999999"/>
    <n v="66925"/>
    <m/>
    <n v="0"/>
    <n v="0"/>
    <n v="0"/>
    <n v="0"/>
    <n v="4650"/>
    <n v="64882"/>
    <s v="               "/>
    <s v="               "/>
    <s v="30       "/>
    <s v="346019956 "/>
    <d v="2020-06-22T00:00:00"/>
    <d v="2020-07-20T00:00:00"/>
    <n v="6"/>
    <n v="4"/>
    <s v="3011"/>
    <n v="89301301"/>
    <x v="11"/>
  </r>
  <r>
    <x v="2"/>
    <n v="11"/>
    <s v="346023409 "/>
    <n v="86"/>
    <s v="Krátká Marie"/>
    <n v="111"/>
    <d v="2021-10-26T00:00:00"/>
    <d v="2021-11-18T00:00:00"/>
    <m/>
    <n v="24"/>
    <n v="4"/>
    <s v="A419"/>
    <s v="J068,U071,K769,N179,E86,Z290,"/>
    <s v=""/>
    <s v="18-K01"/>
    <s v="18-K01-05"/>
    <s v="Sepse u pacientů ve věku 18 a více let s CC=3"/>
    <s v="A"/>
    <s v="Covid,"/>
    <s v="02"/>
    <s v="0216"/>
    <s v="2.IK   "/>
    <n v="89301026"/>
    <s v="30"/>
    <s v="3011"/>
    <s v="GER    "/>
    <n v="89301301"/>
    <n v="4"/>
    <n v="13"/>
    <n v="25"/>
    <n v="1"/>
    <n v="8297"/>
    <n v="29265"/>
    <n v="1.6961999999999999"/>
    <n v="0.1108"/>
    <n v="1.8069999999999999"/>
    <n v="1.6961999999999999"/>
    <n v="0.1108"/>
    <n v="1.8069999999999999"/>
    <n v="92051"/>
    <m/>
    <n v="0"/>
    <n v="1947"/>
    <n v="0"/>
    <n v="0"/>
    <n v="4800"/>
    <n v="89592"/>
    <s v="               "/>
    <s v="               "/>
    <s v="02       "/>
    <s v="346023409 "/>
    <d v="2021-11-04T00:00:00"/>
    <d v="2021-11-18T00:00:00"/>
    <n v="6"/>
    <n v="4"/>
    <s v="3011"/>
    <n v="89301301"/>
    <x v="6"/>
  </r>
  <r>
    <x v="0"/>
    <n v="2"/>
    <s v="346029405 "/>
    <n v="85"/>
    <s v="Honová Jindřiška"/>
    <n v="205"/>
    <d v="2019-01-07T00:00:00"/>
    <d v="2019-02-12T00:00:00"/>
    <m/>
    <n v="37"/>
    <n v="4"/>
    <s v="I832"/>
    <s v="I10,I481,I495,"/>
    <s v="91755,55213,"/>
    <s v="88-I05"/>
    <s v="88-I05-00"/>
    <s v="Hospitalizační případy reklasifikované z MDC 05"/>
    <s v="A"/>
    <m/>
    <s v="20"/>
    <s v="2011"/>
    <s v="KOZNI  "/>
    <n v="89301201"/>
    <s v="30"/>
    <s v="3011"/>
    <s v="GER    "/>
    <n v="89301301"/>
    <n v="2"/>
    <n v="5"/>
    <n v="12"/>
    <n v="1"/>
    <n v="15404"/>
    <n v="33333"/>
    <n v="0.82820000000000005"/>
    <n v="0.20569999999999999"/>
    <n v="1.0339"/>
    <n v="2.8986999999999998"/>
    <n v="0.63449999999999995"/>
    <n v="3.5331999999999999"/>
    <n v="90525"/>
    <m/>
    <n v="0"/>
    <n v="0"/>
    <n v="0"/>
    <n v="54254"/>
    <n v="2700"/>
    <n v="138426"/>
    <s v="01,            "/>
    <s v="               "/>
    <s v="30       "/>
    <s v="346029405 "/>
    <d v="2019-01-21T00:00:00"/>
    <d v="2019-02-12T00:00:00"/>
    <n v="6"/>
    <n v="4"/>
    <s v="3011"/>
    <n v="89301301"/>
    <x v="17"/>
  </r>
  <r>
    <x v="4"/>
    <n v="11"/>
    <s v="3460713003"/>
    <n v="87"/>
    <s v="Šímová Mária"/>
    <n v="601"/>
    <d v="2022-10-19T00:00:00"/>
    <d v="2022-11-23T00:00:00"/>
    <n v="7"/>
    <n v="36"/>
    <n v="4"/>
    <s v="S7220"/>
    <s v="W0111,A047,I489,N309,C911,Z290,"/>
    <s v="66610,91810,91829,91820,91826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2.8610000000000002"/>
    <n v="0.29559999999999997"/>
    <n v="3.1566000000000001"/>
    <n v="161412"/>
    <n v="40844"/>
    <n v="0"/>
    <n v="1435"/>
    <n v="5479"/>
    <n v="8870"/>
    <n v="11100"/>
    <n v="172154"/>
    <s v="11,            "/>
    <s v="11,            "/>
    <s v="03       "/>
    <s v="3460713003"/>
    <d v="2022-10-31T00:00:00"/>
    <d v="2022-11-23T00:00:00"/>
    <n v="6"/>
    <n v="4"/>
    <s v="3011"/>
    <n v="89301301"/>
    <x v="9"/>
  </r>
  <r>
    <x v="2"/>
    <n v="3"/>
    <s v="346114420 "/>
    <n v="87"/>
    <s v="Bednářová Milena"/>
    <n v="111"/>
    <d v="2021-03-10T00:00:00"/>
    <d v="2021-03-16T00:00:00"/>
    <m/>
    <n v="7"/>
    <n v="5"/>
    <s v="J128"/>
    <s v="U071,Z290,N189,E838,N309,I119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6323"/>
    <m/>
    <n v="41"/>
    <n v="187"/>
    <n v="0"/>
    <n v="0"/>
    <n v="900"/>
    <n v="24818"/>
    <s v="               "/>
    <s v="               "/>
    <s v="30       "/>
    <s v="346114420 "/>
    <d v="2021-03-10T00:00:00"/>
    <d v="2021-03-16T00:00:00"/>
    <n v="2"/>
    <n v="5"/>
    <s v="3011"/>
    <n v="89301301"/>
    <x v="5"/>
  </r>
  <r>
    <x v="4"/>
    <n v="2"/>
    <s v="346119954 "/>
    <n v="88"/>
    <s v="Gottfriedová Marie"/>
    <n v="111"/>
    <d v="2022-01-24T00:00:00"/>
    <d v="2022-02-15T00:00:00"/>
    <n v="3"/>
    <n v="23"/>
    <n v="4"/>
    <s v="I635"/>
    <s v="I10,N309,E835,U071,Z290,"/>
    <s v=""/>
    <s v="01-K10"/>
    <s v="01-K10-02"/>
    <s v="Mozkový infarkt v komplexním CVSP u pacientů s CC=1-2"/>
    <s v="A"/>
    <s v="CMP,Covid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1.7949999999999999"/>
    <n v="1.7299999999999999E-2"/>
    <n v="1.8123"/>
    <n v="82584"/>
    <n v="16476"/>
    <n v="0"/>
    <n v="0"/>
    <n v="4258"/>
    <n v="0"/>
    <n v="2850"/>
    <n v="81433"/>
    <s v="               "/>
    <s v="               "/>
    <s v="17       "/>
    <s v="346119954 "/>
    <d v="2022-02-02T00:00:00"/>
    <d v="2022-02-15T00:00:00"/>
    <n v="6"/>
    <n v="4"/>
    <s v="3011"/>
    <n v="89301301"/>
    <x v="23"/>
  </r>
  <r>
    <x v="1"/>
    <n v="9"/>
    <s v="346120405 "/>
    <n v="86"/>
    <s v="Milarová Marie"/>
    <n v="205"/>
    <d v="2020-08-23T00:00:00"/>
    <d v="2020-09-25T00:00:00"/>
    <n v="5"/>
    <n v="34"/>
    <n v="1"/>
    <s v="S7220"/>
    <s v="W0181,D62,D683,I10,E118,"/>
    <s v="53469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1945999999999999"/>
    <n v="0.34639999999999999"/>
    <n v="3.5409999999999999"/>
    <n v="130437"/>
    <n v="43872"/>
    <n v="0"/>
    <n v="39"/>
    <n v="2708"/>
    <n v="13264"/>
    <n v="4125"/>
    <n v="137529"/>
    <s v="               "/>
    <s v="31,            "/>
    <s v="31       "/>
    <s v="346120405 "/>
    <d v="2020-09-01T00:00:00"/>
    <d v="2020-09-25T00:00:00"/>
    <n v="6"/>
    <n v="1"/>
    <s v="3011"/>
    <n v="89301301"/>
    <x v="0"/>
  </r>
  <r>
    <x v="2"/>
    <n v="6"/>
    <s v="346209444 "/>
    <n v="87"/>
    <s v="Myšáková Olga"/>
    <n v="111"/>
    <d v="2021-05-27T00:00:00"/>
    <d v="2021-06-29T00:00:00"/>
    <n v="8"/>
    <n v="34"/>
    <n v="4"/>
    <s v="I500"/>
    <s v="I350,I64,I480,I259,E118,"/>
    <s v=""/>
    <s v="05-K07"/>
    <s v="05-K07-03"/>
    <s v="Srdeční selhání v CVSP u pacientů s CC=3-4"/>
    <s v="A"/>
    <m/>
    <s v="01"/>
    <s v="0131"/>
    <s v="1IK    "/>
    <n v="89301013"/>
    <s v="30"/>
    <s v="3011"/>
    <s v="GER    "/>
    <n v="89301301"/>
    <n v="4"/>
    <n v="13"/>
    <n v="26"/>
    <n v="1"/>
    <n v="3152"/>
    <n v="13581"/>
    <n v="1.7626999999999999"/>
    <n v="4.2099999999999999E-2"/>
    <n v="1.8048"/>
    <n v="2.4135"/>
    <n v="4.2099999999999999E-2"/>
    <n v="2.4556"/>
    <n v="144325"/>
    <n v="43912"/>
    <n v="41"/>
    <n v="714"/>
    <n v="0"/>
    <n v="1550"/>
    <n v="4875"/>
    <n v="137072"/>
    <s v="               "/>
    <s v="               "/>
    <s v="01       "/>
    <s v="346209444 "/>
    <d v="2021-06-09T00:00:00"/>
    <d v="2021-06-29T00:00:00"/>
    <n v="6"/>
    <n v="4"/>
    <s v="3011"/>
    <n v="89301301"/>
    <x v="16"/>
  </r>
  <r>
    <x v="2"/>
    <n v="4"/>
    <s v="346210425 "/>
    <n v="87"/>
    <s v="Strnadová Zdeňka"/>
    <n v="111"/>
    <d v="2021-03-20T00:00:00"/>
    <d v="2021-04-15T00:00:00"/>
    <m/>
    <n v="27"/>
    <n v="2"/>
    <s v="D62"/>
    <s v="N308,J128,U071,R104,E117,Z290,"/>
    <s v=""/>
    <s v="16-K02"/>
    <s v="16-K02-01"/>
    <s v="Anémie u pacientů s CC=3-4"/>
    <s v="A"/>
    <s v="Covid,"/>
    <s v="02"/>
    <s v="0216"/>
    <s v="2.IK   "/>
    <n v="89301026"/>
    <s v="02"/>
    <s v="0216"/>
    <s v="2.IK   "/>
    <n v="89301026"/>
    <n v="3"/>
    <n v="10"/>
    <n v="21"/>
    <n v="1"/>
    <n v="15414"/>
    <n v="40186"/>
    <n v="1.1863999999999999"/>
    <n v="0.20580000000000001"/>
    <n v="1.3922000000000001"/>
    <n v="1.6134999999999999"/>
    <n v="0.20580000000000001"/>
    <n v="1.8192999999999999"/>
    <n v="90281"/>
    <m/>
    <n v="0"/>
    <n v="10145"/>
    <n v="10341"/>
    <n v="2546"/>
    <n v="5850"/>
    <n v="110134"/>
    <s v="               "/>
    <s v="               "/>
    <s v="02       "/>
    <s v="346210425 "/>
    <d v="2021-03-21T00:00:00"/>
    <d v="2021-04-02T00:00:00"/>
    <n v="2"/>
    <n v="3"/>
    <s v="3011"/>
    <n v="89301301"/>
    <x v="6"/>
  </r>
  <r>
    <x v="0"/>
    <n v="4"/>
    <s v="346214467 "/>
    <n v="85"/>
    <s v="Přikrylová Eva"/>
    <n v="111"/>
    <d v="2019-01-08T00:00:00"/>
    <d v="2019-04-04T00:00:00"/>
    <n v="18"/>
    <n v="87"/>
    <n v="5"/>
    <s v="J189"/>
    <s v="J9600,D62,I10,J90,J938,D683,"/>
    <s v="89313,71717,89323,"/>
    <s v="00-M01"/>
    <s v="00-M01-04"/>
    <s v="Ostatní terapie bez kritického výkonu s UPV 97–240 hodin (5–"/>
    <s v="A"/>
    <m/>
    <s v="02"/>
    <s v="0213"/>
    <s v="2.IK   "/>
    <n v="89301021"/>
    <s v="30"/>
    <s v="3011"/>
    <s v="GER    "/>
    <n v="89301301"/>
    <n v="5"/>
    <n v="15"/>
    <n v="30"/>
    <n v="1"/>
    <n v="18758"/>
    <n v="75162"/>
    <n v="6.9862000000000002"/>
    <n v="0.2505"/>
    <n v="7.2366999999999999"/>
    <n v="22.9147"/>
    <n v="0.91449999999999998"/>
    <n v="23.8292"/>
    <n v="551165"/>
    <n v="291820"/>
    <n v="0"/>
    <n v="54662"/>
    <n v="11373"/>
    <n v="35356"/>
    <n v="10050"/>
    <n v="607489"/>
    <s v="16,07,         "/>
    <s v="               "/>
    <s v="30       "/>
    <s v="346214467 "/>
    <d v="2019-01-31T00:00:00"/>
    <d v="2019-02-03T00:00:00"/>
    <n v="6"/>
    <n v="3"/>
    <s v="3011"/>
    <n v="89301301"/>
    <x v="1"/>
  </r>
  <r>
    <x v="0"/>
    <n v="4"/>
    <s v="346214467 "/>
    <n v="85"/>
    <s v="Přikrylová Eva"/>
    <n v="111"/>
    <d v="2019-01-08T00:00:00"/>
    <d v="2019-04-04T00:00:00"/>
    <n v="18"/>
    <n v="87"/>
    <n v="5"/>
    <s v="J189"/>
    <s v="J9600,D62,I10,J90,J938,D683,"/>
    <s v="89313,71717,89323,"/>
    <s v="00-M01"/>
    <s v="00-M01-04"/>
    <s v="Ostatní terapie bez kritického výkonu s UPV 97–240 hodin (5–"/>
    <s v="A"/>
    <m/>
    <s v="02"/>
    <s v="0213"/>
    <s v="2.IK   "/>
    <n v="89301021"/>
    <s v="30"/>
    <s v="3011"/>
    <s v="GER    "/>
    <n v="89301301"/>
    <n v="5"/>
    <n v="15"/>
    <n v="30"/>
    <n v="1"/>
    <n v="18758"/>
    <n v="75162"/>
    <n v="6.9862000000000002"/>
    <n v="0.2505"/>
    <n v="7.2366999999999999"/>
    <n v="22.9147"/>
    <n v="0.91449999999999998"/>
    <n v="23.8292"/>
    <n v="551165"/>
    <n v="291820"/>
    <n v="0"/>
    <n v="54662"/>
    <n v="11373"/>
    <n v="35356"/>
    <n v="10050"/>
    <n v="607489"/>
    <s v="16,07,         "/>
    <s v="               "/>
    <s v="30       "/>
    <s v="346214467 "/>
    <d v="2019-02-26T00:00:00"/>
    <d v="2019-03-07T00:00:00"/>
    <n v="6"/>
    <n v="3"/>
    <s v="3011"/>
    <n v="89301301"/>
    <x v="6"/>
  </r>
  <r>
    <x v="0"/>
    <n v="4"/>
    <s v="346214467 "/>
    <n v="85"/>
    <s v="Přikrylová Eva"/>
    <n v="111"/>
    <d v="2019-01-08T00:00:00"/>
    <d v="2019-04-04T00:00:00"/>
    <n v="18"/>
    <n v="87"/>
    <n v="5"/>
    <s v="J189"/>
    <s v="J9600,D62,I10,J90,J938,D683,"/>
    <s v="89313,71717,89323,"/>
    <s v="00-M01"/>
    <s v="00-M01-04"/>
    <s v="Ostatní terapie bez kritického výkonu s UPV 97–240 hodin (5–"/>
    <s v="A"/>
    <m/>
    <s v="02"/>
    <s v="0213"/>
    <s v="2.IK   "/>
    <n v="89301021"/>
    <s v="30"/>
    <s v="3011"/>
    <s v="GER    "/>
    <n v="89301301"/>
    <n v="5"/>
    <n v="15"/>
    <n v="30"/>
    <n v="1"/>
    <n v="18758"/>
    <n v="75162"/>
    <n v="6.9862000000000002"/>
    <n v="0.2505"/>
    <n v="7.2366999999999999"/>
    <n v="22.9147"/>
    <n v="0.91449999999999998"/>
    <n v="23.8292"/>
    <n v="551165"/>
    <n v="291820"/>
    <n v="0"/>
    <n v="54662"/>
    <n v="11373"/>
    <n v="35356"/>
    <n v="10050"/>
    <n v="607489"/>
    <s v="16,07,         "/>
    <s v="               "/>
    <s v="30       "/>
    <s v="346214467 "/>
    <d v="2019-03-15T00:00:00"/>
    <d v="2019-04-04T00:00:00"/>
    <n v="6"/>
    <n v="5"/>
    <s v="3011"/>
    <n v="89301301"/>
    <x v="18"/>
  </r>
  <r>
    <x v="4"/>
    <n v="11"/>
    <s v="346224459 "/>
    <n v="88"/>
    <s v="Ostrá Eva"/>
    <n v="111"/>
    <d v="2022-09-22T00:00:00"/>
    <d v="2022-11-07T00:00:00"/>
    <n v="1"/>
    <n v="47"/>
    <n v="4"/>
    <s v="S7200"/>
    <s v="W0141,D62,N309,E441,E039,"/>
    <s v="91826,91820,91829,91810,66610,"/>
    <s v="08-I05"/>
    <s v="08-I05-07"/>
    <s v="Implantace cervikokapitální endoprotézy kyčle"/>
    <s v="D"/>
    <s v="TEP-Kycel,"/>
    <s v="16"/>
    <s v="1611"/>
    <s v="PLICNI "/>
    <n v="89301161"/>
    <s v="30"/>
    <s v="3011"/>
    <s v="GER    "/>
    <n v="89301301"/>
    <n v="4"/>
    <n v="13"/>
    <n v="23"/>
    <n v="1"/>
    <n v="22137"/>
    <n v="42367"/>
    <n v="1.7881"/>
    <n v="0.29559999999999997"/>
    <n v="2.0836999999999999"/>
    <n v="3.7688000000000001"/>
    <n v="0.29559999999999997"/>
    <n v="4.0644"/>
    <n v="135348"/>
    <n v="5492"/>
    <n v="0"/>
    <n v="1030"/>
    <n v="12216"/>
    <n v="8870"/>
    <n v="5550"/>
    <n v="149479"/>
    <s v="11,            "/>
    <s v="11,            "/>
    <s v="11       "/>
    <s v="346224459 "/>
    <d v="2022-10-10T00:00:00"/>
    <d v="2022-11-07T00:00:00"/>
    <n v="6"/>
    <n v="4"/>
    <s v="3011"/>
    <n v="89301301"/>
    <x v="7"/>
  </r>
  <r>
    <x v="2"/>
    <n v="7"/>
    <s v="346228419 "/>
    <n v="87"/>
    <s v="Habigerová Jana"/>
    <n v="201"/>
    <d v="2021-06-15T00:00:00"/>
    <d v="2021-07-07T00:00:00"/>
    <m/>
    <n v="23"/>
    <n v="4"/>
    <s v="S300"/>
    <s v="W0101,I259,E119,I10,N390,F03,"/>
    <s v=""/>
    <s v="09-K13"/>
    <s v="09-K13-01"/>
    <s v="Otevřené poranění kožního krytu trupu nebo končetin nebo pov"/>
    <s v="A"/>
    <m/>
    <s v="30"/>
    <s v="3011"/>
    <s v="GER    "/>
    <n v="89301301"/>
    <s v="30"/>
    <s v="3011"/>
    <s v="GER    "/>
    <n v="89301301"/>
    <n v="2"/>
    <n v="5"/>
    <n v="11"/>
    <n v="1"/>
    <n v="780"/>
    <n v="4270"/>
    <n v="0.53720000000000001"/>
    <n v="1.04E-2"/>
    <n v="0.54759999999999998"/>
    <n v="1.3108"/>
    <n v="0"/>
    <n v="1.3108"/>
    <n v="48396"/>
    <m/>
    <n v="0"/>
    <n v="0"/>
    <n v="0"/>
    <n v="0"/>
    <n v="3300"/>
    <n v="46856"/>
    <s v="               "/>
    <s v="               "/>
    <s v="30       "/>
    <s v="346228419 "/>
    <d v="2021-06-15T00:00:00"/>
    <d v="2021-07-07T00:00:00"/>
    <n v="6"/>
    <n v="4"/>
    <s v="3011"/>
    <n v="89301301"/>
    <x v="37"/>
  </r>
  <r>
    <x v="3"/>
    <n v="5"/>
    <s v="346229457 "/>
    <n v="89"/>
    <s v="Hežová Bohumila"/>
    <n v="211"/>
    <d v="2023-04-19T00:00:00"/>
    <d v="2023-05-17T00:00:00"/>
    <n v="1"/>
    <n v="29"/>
    <n v="2"/>
    <s v="S7200"/>
    <s v="W0100,S5250,D62,L899,E441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2833000000000001"/>
    <n v="0.29559999999999997"/>
    <n v="2.5789"/>
    <n v="80849"/>
    <n v="5496"/>
    <n v="0"/>
    <n v="534"/>
    <n v="8778"/>
    <n v="8778"/>
    <n v="3825"/>
    <n v="94679"/>
    <s v="11,            "/>
    <s v="11,            "/>
    <s v="11       "/>
    <s v="346229457 "/>
    <d v="2023-04-25T00:00:00"/>
    <d v="2023-05-17T00:00:00"/>
    <n v="6"/>
    <n v="2"/>
    <s v="3011"/>
    <n v="89301301"/>
    <x v="7"/>
  </r>
  <r>
    <x v="0"/>
    <n v="5"/>
    <s v="346230439 "/>
    <n v="85"/>
    <s v="Kvapilová Jaroslava"/>
    <n v="207"/>
    <d v="2019-04-15T00:00:00"/>
    <d v="2019-05-23T00:00:00"/>
    <m/>
    <n v="39"/>
    <n v="1"/>
    <s v="I509"/>
    <s v="J189,D528,E875,I10,N184,E86,"/>
    <s v="71621,"/>
    <s v="05-K07"/>
    <s v="05-K07-03"/>
    <s v="Srdeční selhání v CVSP u pacientů s CC=3-4"/>
    <s v="A"/>
    <m/>
    <s v="03"/>
    <s v="0312"/>
    <s v="3.IK   "/>
    <n v="8930103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8203"/>
    <n v="4.2099999999999999E-2"/>
    <n v="2.8624000000000001"/>
    <n v="90268"/>
    <m/>
    <n v="0"/>
    <n v="981"/>
    <n v="0"/>
    <n v="0"/>
    <n v="3600"/>
    <n v="85822"/>
    <s v="               "/>
    <s v="               "/>
    <s v="30       "/>
    <s v="346230439 "/>
    <d v="2019-04-25T00:00:00"/>
    <d v="2019-05-23T00:00:00"/>
    <n v="6"/>
    <n v="1"/>
    <s v="3011"/>
    <n v="89301301"/>
    <x v="9"/>
  </r>
  <r>
    <x v="1"/>
    <n v="5"/>
    <s v="346230439 "/>
    <n v="86"/>
    <s v="Kvapilová Jaroslava"/>
    <n v="207"/>
    <d v="2020-04-26T00:00:00"/>
    <d v="2020-05-20T00:00:00"/>
    <n v="3"/>
    <n v="25"/>
    <n v="4"/>
    <s v="I500"/>
    <s v="N185,R18,N390,I255,"/>
    <s v="18521,"/>
    <s v="05-K07"/>
    <s v="05-K07-04"/>
    <s v="Srdeční selhání v CVSP u pacientů s CC=1-2"/>
    <s v="A"/>
    <m/>
    <s v="03"/>
    <s v="0331"/>
    <s v="3.IK   "/>
    <n v="89301033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4413"/>
    <n v="8.5199999999999998E-2"/>
    <n v="1.5265"/>
    <n v="88761"/>
    <n v="16458"/>
    <n v="0"/>
    <n v="423"/>
    <n v="0"/>
    <n v="9570"/>
    <n v="3150"/>
    <n v="93027"/>
    <s v="               "/>
    <s v="               "/>
    <s v="03       "/>
    <s v="346230439 "/>
    <d v="2020-05-04T00:00:00"/>
    <d v="2020-05-20T00:00:00"/>
    <n v="6"/>
    <n v="4"/>
    <s v="3011"/>
    <n v="89301301"/>
    <x v="10"/>
  </r>
  <r>
    <x v="1"/>
    <n v="11"/>
    <s v="350124429 "/>
    <n v="84"/>
    <s v="Žáček Bohumil"/>
    <n v="205"/>
    <d v="2020-10-21T00:00:00"/>
    <d v="2020-11-12T00:00:00"/>
    <m/>
    <n v="23"/>
    <n v="4"/>
    <s v="J128"/>
    <s v="U071,E86,C61,I119,Z290,"/>
    <s v=""/>
    <s v="04-K02"/>
    <s v="04-K02-03"/>
    <s v="Záněty plic u pacientů s CC=2-3"/>
    <s v="A"/>
    <s v="Covid,"/>
    <s v="01"/>
    <s v="0112"/>
    <s v="1IK    "/>
    <n v="89301011"/>
    <s v="03"/>
    <s v="0311"/>
    <s v="3.IK   "/>
    <n v="8930103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72191"/>
    <m/>
    <n v="0"/>
    <n v="3597"/>
    <n v="0"/>
    <n v="0"/>
    <n v="2700"/>
    <n v="71268"/>
    <s v="               "/>
    <s v="               "/>
    <s v="01       "/>
    <s v="350124429 "/>
    <d v="2020-10-26T00:00:00"/>
    <d v="2020-10-27T00:00:00"/>
    <n v="6"/>
    <n v="1"/>
    <s v="3011"/>
    <n v="89301301"/>
    <x v="2"/>
  </r>
  <r>
    <x v="2"/>
    <n v="11"/>
    <s v="350207430 "/>
    <n v="85"/>
    <s v="Švec František"/>
    <n v="205"/>
    <d v="2021-11-02T00:00:00"/>
    <d v="2021-11-11T00:00:00"/>
    <m/>
    <n v="10"/>
    <n v="8"/>
    <s v="J068"/>
    <s v="U071,Z290,I489,I7020,L892,"/>
    <s v=""/>
    <s v="03-K02"/>
    <s v="03-K02-01"/>
    <s v="Záněty horních cest dýchacích a hrtanu s CC=3-4"/>
    <s v="A"/>
    <s v="Covid,"/>
    <s v="01"/>
    <s v="0112"/>
    <s v="1IK    "/>
    <n v="89301011"/>
    <s v="30"/>
    <s v="3011"/>
    <s v="GER    "/>
    <n v="89301301"/>
    <n v="3"/>
    <n v="8"/>
    <n v="15"/>
    <n v="1"/>
    <n v="2625"/>
    <n v="11716"/>
    <n v="1.1753"/>
    <n v="3.5099999999999999E-2"/>
    <n v="1.2103999999999999"/>
    <n v="1.1753"/>
    <n v="3.5099999999999999E-2"/>
    <n v="1.2103999999999999"/>
    <n v="40755"/>
    <m/>
    <n v="0"/>
    <n v="1022"/>
    <n v="0"/>
    <n v="0"/>
    <n v="1125"/>
    <n v="38826"/>
    <s v="               "/>
    <s v="               "/>
    <s v="30       "/>
    <s v="350207430 "/>
    <d v="2021-11-08T00:00:00"/>
    <d v="2021-11-11T00:00:00"/>
    <n v="6"/>
    <n v="8"/>
    <s v="3011"/>
    <n v="89301301"/>
    <x v="2"/>
  </r>
  <r>
    <x v="3"/>
    <n v="1"/>
    <s v="350327460 "/>
    <n v="88"/>
    <s v="Slováček Josef"/>
    <n v="205"/>
    <d v="2022-12-12T00:00:00"/>
    <d v="2023-01-03T00:00:00"/>
    <m/>
    <n v="23"/>
    <n v="4"/>
    <s v="E86"/>
    <s v="F03,E441,I119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0254000000000001"/>
    <n v="0"/>
    <n v="1.0254000000000001"/>
    <n v="58609"/>
    <m/>
    <n v="0"/>
    <n v="0"/>
    <n v="0"/>
    <n v="0"/>
    <n v="3300"/>
    <n v="56048"/>
    <s v="               "/>
    <s v="               "/>
    <s v="30       "/>
    <s v="350327460 "/>
    <d v="2022-12-20T00:00:00"/>
    <d v="2023-01-03T00:00:00"/>
    <n v="6"/>
    <n v="4"/>
    <s v="3011"/>
    <n v="89301301"/>
    <x v="1"/>
  </r>
  <r>
    <x v="2"/>
    <n v="2"/>
    <s v="350428457 "/>
    <n v="86"/>
    <s v="Straškrába Miloslav"/>
    <n v="205"/>
    <d v="2021-02-23T00:00:00"/>
    <d v="2021-02-26T00:00:00"/>
    <m/>
    <n v="4"/>
    <n v="5"/>
    <s v="I500"/>
    <s v="U071,I482,I251,I058,Z290,"/>
    <s v=""/>
    <s v="05-K07"/>
    <s v="05-K07-04"/>
    <s v="Srdeční selhání v CVSP u pacientů s CC=1-2"/>
    <s v="A"/>
    <s v="Covid,"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0"/>
    <n v="1.0598000000000001"/>
    <n v="27969"/>
    <m/>
    <n v="0"/>
    <n v="0"/>
    <n v="0"/>
    <n v="0"/>
    <n v="450"/>
    <n v="25622"/>
    <s v="               "/>
    <s v="               "/>
    <s v="30       "/>
    <s v="350428457 "/>
    <d v="2021-02-23T00:00:00"/>
    <d v="2021-02-26T00:00:00"/>
    <n v="6"/>
    <n v="5"/>
    <s v="3011"/>
    <n v="89301301"/>
    <x v="1"/>
  </r>
  <r>
    <x v="2"/>
    <n v="11"/>
    <s v="350501451 "/>
    <n v="85"/>
    <s v="Poulík František"/>
    <n v="111"/>
    <d v="2021-10-12T00:00:00"/>
    <d v="2021-11-01T00:00:00"/>
    <m/>
    <n v="21"/>
    <n v="4"/>
    <s v="S208"/>
    <s v="W0100,S309,I481,N309,I672,E86,"/>
    <s v=""/>
    <s v="09-K13"/>
    <s v="09-K13-01"/>
    <s v="Otevřené poranění kožního krytu trupu nebo končetin nebo pov"/>
    <s v="A"/>
    <m/>
    <s v="30"/>
    <s v="3011"/>
    <s v="GER    "/>
    <n v="89301301"/>
    <s v="30"/>
    <s v="3011"/>
    <s v="GER    "/>
    <n v="89301301"/>
    <n v="2"/>
    <n v="5"/>
    <n v="11"/>
    <n v="1"/>
    <n v="780"/>
    <n v="4270"/>
    <n v="0.53720000000000001"/>
    <n v="1.04E-2"/>
    <n v="0.54759999999999998"/>
    <n v="1.1818"/>
    <n v="0"/>
    <n v="1.1818"/>
    <n v="54460"/>
    <m/>
    <n v="41"/>
    <n v="0"/>
    <n v="0"/>
    <n v="0"/>
    <n v="4500"/>
    <n v="53555"/>
    <s v="               "/>
    <s v="               "/>
    <s v="30       "/>
    <s v="350501451 "/>
    <d v="2021-10-12T00:00:00"/>
    <d v="2021-11-01T00:00:00"/>
    <n v="6"/>
    <n v="4"/>
    <s v="3011"/>
    <n v="89301301"/>
    <x v="5"/>
  </r>
  <r>
    <x v="0"/>
    <n v="1"/>
    <s v="350515440 "/>
    <n v="84"/>
    <s v="Lenhart Josef"/>
    <n v="205"/>
    <d v="2018-12-31T00:00:00"/>
    <d v="2019-01-29T00:00:00"/>
    <n v="2"/>
    <n v="30"/>
    <n v="4"/>
    <s v="S7200"/>
    <s v="W0109,F03,I252,J449,D62,"/>
    <s v="91810,91829,91820,91826,90916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3658000000000001"/>
    <n v="0.29559999999999997"/>
    <n v="2.6614"/>
    <n v="84711"/>
    <n v="10952"/>
    <n v="0"/>
    <n v="292"/>
    <n v="2178"/>
    <n v="13647"/>
    <n v="4875"/>
    <n v="97231"/>
    <s v="11,            "/>
    <s v="11,            "/>
    <s v="11       "/>
    <s v="350515440 "/>
    <d v="2019-01-14T00:00:00"/>
    <d v="2019-01-29T00:00:00"/>
    <n v="6"/>
    <n v="4"/>
    <s v="3011"/>
    <n v="89301301"/>
    <x v="7"/>
  </r>
  <r>
    <x v="0"/>
    <n v="9"/>
    <s v="350615068 "/>
    <n v="83"/>
    <s v="Letocha Jiří"/>
    <n v="111"/>
    <d v="2019-08-06T00:00:00"/>
    <d v="2019-09-02T00:00:00"/>
    <m/>
    <n v="28"/>
    <n v="4"/>
    <s v="N309"/>
    <s v="G950,G821,I489,G629,L899,G301,"/>
    <s v=""/>
    <s v="11-K01"/>
    <s v="11-K01-01"/>
    <s v="Záněty močových cest u pacientů s CC=3-4"/>
    <s v="A"/>
    <m/>
    <s v="30"/>
    <s v="3011"/>
    <s v="GER    "/>
    <n v="89301301"/>
    <s v="30"/>
    <s v="3011"/>
    <s v="GER    "/>
    <n v="89301301"/>
    <n v="4"/>
    <n v="12"/>
    <n v="25"/>
    <n v="1"/>
    <n v="5360"/>
    <n v="19872"/>
    <n v="1.3053999999999999"/>
    <n v="7.1599999999999997E-2"/>
    <n v="1.377"/>
    <n v="1.4862"/>
    <n v="7.1599999999999997E-2"/>
    <n v="1.5578000000000001"/>
    <n v="65531"/>
    <m/>
    <n v="0"/>
    <n v="3488"/>
    <n v="0"/>
    <n v="2250"/>
    <n v="6075"/>
    <n v="70790"/>
    <s v="               "/>
    <s v="               "/>
    <s v="30       "/>
    <s v="350615068 "/>
    <d v="2019-08-06T00:00:00"/>
    <d v="2019-09-02T00:00:00"/>
    <n v="2"/>
    <n v="4"/>
    <s v="3011"/>
    <n v="89301301"/>
    <x v="5"/>
  </r>
  <r>
    <x v="0"/>
    <n v="12"/>
    <s v="350615068 "/>
    <n v="83"/>
    <s v="Letocha Jiří"/>
    <n v="111"/>
    <d v="2019-12-04T00:00:00"/>
    <d v="2019-12-16T00:00:00"/>
    <m/>
    <n v="13"/>
    <n v="4"/>
    <s v="N309"/>
    <s v="L899,G950,G821,I489,G629,"/>
    <s v=""/>
    <s v="11-K01"/>
    <s v="11-K01-01"/>
    <s v="Záněty močových cest u pacientů s CC=3-4"/>
    <s v="A"/>
    <m/>
    <s v="30"/>
    <s v="3011"/>
    <s v="GER    "/>
    <n v="8930130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0"/>
    <n v="1.3053999999999999"/>
    <n v="24943"/>
    <m/>
    <n v="0"/>
    <n v="0"/>
    <n v="0"/>
    <n v="0"/>
    <n v="2700"/>
    <n v="25148"/>
    <s v="               "/>
    <s v="               "/>
    <s v="30       "/>
    <s v="350615068 "/>
    <d v="2019-12-04T00:00:00"/>
    <d v="2019-12-16T00:00:00"/>
    <n v="5"/>
    <n v="4"/>
    <s v="3011"/>
    <n v="89301301"/>
    <x v="13"/>
  </r>
  <r>
    <x v="2"/>
    <n v="9"/>
    <s v="350625122 "/>
    <n v="85"/>
    <s v="Hasa Alfred"/>
    <n v="111"/>
    <d v="2021-08-21T00:00:00"/>
    <d v="2021-09-16T00:00:00"/>
    <m/>
    <n v="27"/>
    <n v="1"/>
    <s v="K703"/>
    <s v="E46,I482,I10,I259,U5050,U5121,"/>
    <s v="51395,"/>
    <s v="07-K04"/>
    <s v="07-K04-03"/>
    <s v="Cirhóza a alkoholová hepatitida u pacientů s CC=1-2 nebo hep"/>
    <s v="A"/>
    <m/>
    <s v="02"/>
    <s v="0216"/>
    <s v="2.IK   "/>
    <n v="89301026"/>
    <s v="30"/>
    <s v="3011"/>
    <s v="GER    "/>
    <n v="89301301"/>
    <n v="3"/>
    <n v="9"/>
    <n v="20"/>
    <n v="1"/>
    <n v="3585"/>
    <n v="14584"/>
    <n v="0.93859999999999999"/>
    <n v="4.7899999999999998E-2"/>
    <n v="0.98650000000000004"/>
    <n v="1.3766"/>
    <n v="4.7899999999999998E-2"/>
    <n v="1.4245000000000001"/>
    <n v="66096"/>
    <m/>
    <n v="0"/>
    <n v="5149"/>
    <n v="0"/>
    <n v="0"/>
    <n v="5550"/>
    <n v="70185"/>
    <s v="               "/>
    <s v="               "/>
    <s v="02       "/>
    <s v="350625122 "/>
    <d v="2021-08-25T00:00:00"/>
    <d v="2021-09-16T00:00:00"/>
    <n v="6"/>
    <n v="1"/>
    <s v="3011"/>
    <n v="89301301"/>
    <x v="6"/>
  </r>
  <r>
    <x v="0"/>
    <n v="2"/>
    <s v="350716053 "/>
    <n v="84"/>
    <s v="Fořt Jindřich"/>
    <n v="111"/>
    <d v="2019-01-13T00:00:00"/>
    <d v="2019-02-08T00:00:00"/>
    <n v="1"/>
    <n v="27"/>
    <n v="4"/>
    <s v="K403"/>
    <s v="N390,N40,I672,F019,G20,I259,"/>
    <s v="51513,"/>
    <s v="06-I16"/>
    <s v="06-I16-04"/>
    <s v="Otevřený chirurgický výkon pro tříselnou nebo stehenní kýlu "/>
    <s v="C"/>
    <m/>
    <s v="04"/>
    <s v="0432"/>
    <s v="1CHIR  "/>
    <n v="89301044"/>
    <s v="30"/>
    <s v="3011"/>
    <s v="GER    "/>
    <n v="89301301"/>
    <n v="2"/>
    <n v="5"/>
    <n v="7"/>
    <n v="1"/>
    <n v="1429"/>
    <n v="4614"/>
    <n v="0.67010000000000003"/>
    <n v="1.9099999999999999E-2"/>
    <n v="0.68920000000000003"/>
    <n v="2.2783000000000002"/>
    <n v="1.9099999999999999E-2"/>
    <n v="2.2974000000000001"/>
    <n v="70936"/>
    <n v="6676"/>
    <n v="0"/>
    <n v="2840"/>
    <n v="0"/>
    <n v="0"/>
    <n v="3750"/>
    <n v="70432"/>
    <s v="               "/>
    <s v="04,            "/>
    <s v="04       "/>
    <s v="350716053 "/>
    <d v="2019-01-21T00:00:00"/>
    <d v="2019-02-08T00:00:00"/>
    <n v="6"/>
    <n v="4"/>
    <s v="3011"/>
    <n v="89301301"/>
    <x v="27"/>
  </r>
  <r>
    <x v="4"/>
    <n v="9"/>
    <s v="350727437 "/>
    <n v="86"/>
    <s v="Urban Ladislav"/>
    <n v="111"/>
    <d v="2022-08-31T00:00:00"/>
    <d v="2022-09-14T00:00:00"/>
    <m/>
    <n v="15"/>
    <n v="4"/>
    <s v="I634"/>
    <s v="I10,I480,G20,E441,M5450,E789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1.7299999999999999E-2"/>
    <n v="1.62"/>
    <n v="53939"/>
    <m/>
    <n v="0"/>
    <n v="546"/>
    <n v="0"/>
    <n v="0"/>
    <n v="2100"/>
    <n v="51191"/>
    <s v="               "/>
    <s v="               "/>
    <s v="30       "/>
    <s v="350727437 "/>
    <d v="2022-09-08T00:00:00"/>
    <d v="2022-09-14T00:00:00"/>
    <n v="6"/>
    <n v="4"/>
    <s v="3011"/>
    <n v="89301301"/>
    <x v="23"/>
  </r>
  <r>
    <x v="4"/>
    <n v="2"/>
    <s v="350730445 "/>
    <n v="87"/>
    <s v="Divoka Josef"/>
    <n v="211"/>
    <d v="2022-02-07T00:00:00"/>
    <d v="2022-02-25T00:00:00"/>
    <m/>
    <n v="19"/>
    <n v="2"/>
    <s v="N390"/>
    <s v="E86,N189,I489,I10,J448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94289999999999996"/>
    <n v="3.2800000000000003E-2"/>
    <n v="0.97570000000000001"/>
    <n v="55061"/>
    <m/>
    <n v="0"/>
    <n v="5738"/>
    <n v="0"/>
    <n v="0"/>
    <n v="9675"/>
    <n v="64967"/>
    <s v="               "/>
    <s v="               "/>
    <s v="02       "/>
    <s v="350730445 "/>
    <d v="2022-02-09T00:00:00"/>
    <d v="2022-02-25T00:00:00"/>
    <n v="6"/>
    <n v="2"/>
    <s v="3011"/>
    <n v="89301301"/>
    <x v="6"/>
  </r>
  <r>
    <x v="4"/>
    <n v="2"/>
    <s v="350801481 "/>
    <n v="87"/>
    <s v="Heger Luděk"/>
    <n v="111"/>
    <d v="2021-12-28T00:00:00"/>
    <d v="2022-02-16T00:00:00"/>
    <m/>
    <n v="51"/>
    <n v="4"/>
    <s v="N10"/>
    <s v="N1702,N189,J170,A411,U071,Z290,"/>
    <s v="76497,"/>
    <s v="11-K01"/>
    <s v="11-K01-01"/>
    <s v="Záněty močových cest u pacientů s CC=3-4"/>
    <s v="A"/>
    <s v="Covid,"/>
    <s v="12"/>
    <s v="1211"/>
    <s v="URO    "/>
    <n v="89301121"/>
    <s v="30"/>
    <s v="3011"/>
    <s v="GER    "/>
    <n v="89301301"/>
    <n v="4"/>
    <n v="12"/>
    <n v="25"/>
    <n v="1"/>
    <n v="5360"/>
    <n v="19872"/>
    <n v="1.3053999999999999"/>
    <n v="7.1599999999999997E-2"/>
    <n v="1.377"/>
    <n v="2.8719000000000001"/>
    <n v="0.28710000000000002"/>
    <n v="3.1589999999999998"/>
    <n v="118808"/>
    <m/>
    <n v="0"/>
    <n v="30543"/>
    <n v="4492"/>
    <n v="1767"/>
    <n v="8100"/>
    <n v="151829"/>
    <s v="               "/>
    <s v="               "/>
    <s v="12       "/>
    <s v="350801481 "/>
    <d v="2022-02-03T00:00:00"/>
    <d v="2022-02-16T00:00:00"/>
    <n v="6"/>
    <n v="4"/>
    <s v="3011"/>
    <n v="89301301"/>
    <x v="10"/>
  </r>
  <r>
    <x v="1"/>
    <n v="1"/>
    <s v="350811439 "/>
    <n v="85"/>
    <s v="Štych Ladislav"/>
    <n v="111"/>
    <d v="2019-12-11T00:00:00"/>
    <d v="2020-01-09T00:00:00"/>
    <m/>
    <n v="30"/>
    <n v="4"/>
    <s v="I635"/>
    <s v="G20,N309,"/>
    <s v=""/>
    <s v="01-K10"/>
    <s v="01-K10-02"/>
    <s v="Mozkový infarkt v komplexním CVSP u pacientů s CC=1-2"/>
    <s v="A"/>
    <s v="CMP,"/>
    <s v="17"/>
    <s v="1711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4681999999999999"/>
    <n v="1.7299999999999999E-2"/>
    <n v="2.4855"/>
    <n v="68977"/>
    <m/>
    <n v="0"/>
    <n v="1103"/>
    <n v="0"/>
    <n v="0"/>
    <n v="6525"/>
    <n v="69707"/>
    <s v="               "/>
    <s v="               "/>
    <s v="17       "/>
    <s v="350811439 "/>
    <d v="2019-12-17T00:00:00"/>
    <d v="2020-01-09T00:00:00"/>
    <n v="6"/>
    <n v="4"/>
    <s v="3011"/>
    <n v="89301301"/>
    <x v="11"/>
  </r>
  <r>
    <x v="1"/>
    <n v="8"/>
    <s v="350828427 "/>
    <n v="85"/>
    <s v="Valouch Zbyněk"/>
    <n v="111"/>
    <d v="2020-07-21T00:00:00"/>
    <d v="2020-08-19T00:00:00"/>
    <m/>
    <n v="30"/>
    <n v="4"/>
    <s v="F013"/>
    <s v="I481,M353,N390,I10,E117,I482,"/>
    <s v=""/>
    <s v="01-K04"/>
    <s v="01-K04-01"/>
    <s v="Neurodegenerativní onemocnění u pacientů s CC=1-4"/>
    <s v="A"/>
    <m/>
    <s v="17"/>
    <s v="1712"/>
    <s v="NEUR   "/>
    <n v="89301171"/>
    <s v="30"/>
    <s v="3011"/>
    <s v="GER    "/>
    <n v="89301301"/>
    <n v="4"/>
    <n v="11"/>
    <n v="22"/>
    <n v="1"/>
    <n v="1093"/>
    <n v="5830"/>
    <n v="1.0985"/>
    <n v="1.46E-2"/>
    <n v="1.1131"/>
    <n v="1.5778000000000001"/>
    <n v="1.46E-2"/>
    <n v="1.5924"/>
    <n v="110010"/>
    <m/>
    <n v="0"/>
    <n v="2221"/>
    <n v="0"/>
    <n v="0"/>
    <n v="5475"/>
    <n v="106705"/>
    <s v="               "/>
    <s v="               "/>
    <s v="17       "/>
    <s v="350828427 "/>
    <d v="2020-08-05T00:00:00"/>
    <d v="2020-08-19T00:00:00"/>
    <n v="6"/>
    <n v="4"/>
    <s v="3011"/>
    <n v="89301301"/>
    <x v="32"/>
  </r>
  <r>
    <x v="2"/>
    <n v="1"/>
    <s v="350830410 "/>
    <n v="86"/>
    <s v="Spurný Zdeněk"/>
    <n v="205"/>
    <d v="2020-12-26T00:00:00"/>
    <d v="2021-01-04T00:00:00"/>
    <m/>
    <n v="10"/>
    <n v="1"/>
    <s v="J128"/>
    <s v="U071,Z290,I119,G20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5677"/>
    <m/>
    <n v="0"/>
    <n v="766"/>
    <n v="0"/>
    <n v="0"/>
    <n v="2025"/>
    <n v="34900"/>
    <s v="               "/>
    <s v="               "/>
    <s v="30       "/>
    <s v="350830410 "/>
    <d v="2020-12-26T00:00:00"/>
    <d v="2021-01-04T00:00:00"/>
    <n v="2"/>
    <n v="1"/>
    <s v="3011"/>
    <n v="89301301"/>
    <x v="5"/>
  </r>
  <r>
    <x v="4"/>
    <n v="11"/>
    <s v="350913406 "/>
    <n v="86"/>
    <s v="Steiner Alfred"/>
    <n v="205"/>
    <d v="2022-10-19T00:00:00"/>
    <d v="2022-11-09T00:00:00"/>
    <m/>
    <n v="22"/>
    <n v="4"/>
    <s v="E86"/>
    <s v="I259,I489,I269,G20,S3200,W0109,"/>
    <s v=""/>
    <s v="10-K14"/>
    <s v="10-K14-02"/>
    <s v="Dehydratace u pacientů ve věku 65 a více let s CC=2-3"/>
    <s v="A"/>
    <m/>
    <s v="03"/>
    <s v="0311"/>
    <s v="3.IK   "/>
    <n v="89301031"/>
    <s v="30"/>
    <s v="3011"/>
    <s v="GER    "/>
    <n v="89301301"/>
    <n v="3"/>
    <n v="8"/>
    <n v="18"/>
    <n v="1"/>
    <n v="1125"/>
    <n v="5861"/>
    <n v="0.7339"/>
    <n v="1.4999999999999999E-2"/>
    <n v="0.74890000000000001"/>
    <n v="0.95409999999999995"/>
    <n v="1.4999999999999999E-2"/>
    <n v="0.96909999999999996"/>
    <n v="59151"/>
    <m/>
    <n v="0"/>
    <n v="0"/>
    <n v="1109"/>
    <n v="0"/>
    <n v="4575"/>
    <n v="58919"/>
    <s v="               "/>
    <s v="               "/>
    <s v="30       "/>
    <s v="350913406 "/>
    <d v="2022-10-21T00:00:00"/>
    <d v="2022-11-09T00:00:00"/>
    <n v="6"/>
    <n v="4"/>
    <s v="3011"/>
    <n v="89301301"/>
    <x v="9"/>
  </r>
  <r>
    <x v="3"/>
    <n v="2"/>
    <s v="350913406 "/>
    <n v="88"/>
    <s v="Steiner Alfred"/>
    <n v="205"/>
    <d v="2023-01-17T00:00:00"/>
    <d v="2023-02-15T00:00:00"/>
    <m/>
    <n v="30"/>
    <n v="4"/>
    <s v="G20"/>
    <s v="E86,B029,A047,I269,I10,"/>
    <s v=""/>
    <s v="01-K04"/>
    <s v="01-K04-01"/>
    <s v="Neurodegenerativní onemocnění u pacientů s CC=1-4"/>
    <s v="A"/>
    <m/>
    <s v="30"/>
    <s v="3011"/>
    <s v="GER    "/>
    <n v="89301301"/>
    <s v="30"/>
    <s v="3011"/>
    <s v="GER    "/>
    <n v="89301301"/>
    <n v="4"/>
    <n v="11"/>
    <n v="22"/>
    <n v="1"/>
    <n v="1093"/>
    <n v="5830"/>
    <n v="1.0985"/>
    <n v="1.46E-2"/>
    <n v="1.1131"/>
    <n v="1.5778000000000001"/>
    <n v="1.46E-2"/>
    <n v="1.5924"/>
    <n v="73085"/>
    <m/>
    <n v="0"/>
    <n v="436"/>
    <n v="0"/>
    <n v="0"/>
    <n v="6525"/>
    <n v="72737"/>
    <s v="               "/>
    <s v="               "/>
    <s v="30       "/>
    <s v="350913406 "/>
    <d v="2023-01-17T00:00:00"/>
    <d v="2023-02-15T00:00:00"/>
    <n v="6"/>
    <n v="4"/>
    <s v="3011"/>
    <n v="89301301"/>
    <x v="13"/>
  </r>
  <r>
    <x v="1"/>
    <n v="1"/>
    <s v="350913413 "/>
    <n v="85"/>
    <s v="Navrátil František"/>
    <n v="205"/>
    <d v="2019-12-04T00:00:00"/>
    <d v="2020-01-03T00:00:00"/>
    <n v="4"/>
    <n v="31"/>
    <n v="1"/>
    <s v="M171"/>
    <s v="G700,D62,I10,"/>
    <s v="91826,91819,91811,66651,"/>
    <s v="88-I08"/>
    <s v="88-I08-00"/>
    <s v="Hospitalizační případy reklasifikované z MDC 08"/>
    <s v="A"/>
    <s v="TEP,"/>
    <s v="11"/>
    <s v="1111"/>
    <s v="ORT    "/>
    <n v="89301111"/>
    <s v="30"/>
    <s v="3011"/>
    <s v="GER    "/>
    <n v="89301301"/>
    <n v="2"/>
    <n v="4"/>
    <n v="10"/>
    <n v="1"/>
    <n v="404"/>
    <n v="2568"/>
    <n v="0.44450000000000001"/>
    <n v="5.4000000000000003E-3"/>
    <n v="0.44990000000000002"/>
    <n v="1.8447"/>
    <n v="0.34489999999999998"/>
    <n v="2.1896"/>
    <n v="90706"/>
    <n v="21936"/>
    <n v="0"/>
    <n v="289"/>
    <n v="0"/>
    <n v="25862"/>
    <n v="3750"/>
    <n v="111536"/>
    <s v="11,            "/>
    <s v="11,            "/>
    <s v="11       "/>
    <s v="350913413 "/>
    <d v="2019-12-11T00:00:00"/>
    <d v="2020-01-03T00:00:00"/>
    <n v="6"/>
    <n v="1"/>
    <s v="3011"/>
    <n v="89301301"/>
    <x v="7"/>
  </r>
  <r>
    <x v="1"/>
    <n v="7"/>
    <s v="350913413 "/>
    <n v="85"/>
    <s v="Navrátil František"/>
    <n v="205"/>
    <d v="2020-06-25T00:00:00"/>
    <d v="2020-07-21T00:00:00"/>
    <n v="3"/>
    <n v="27"/>
    <n v="1"/>
    <s v="M170"/>
    <s v="G700,I10,E782,I839,L82,"/>
    <s v="66651,91811,91829,91819,91826,"/>
    <s v="08-I06"/>
    <s v="08-I06-04"/>
    <s v="Implantace totální endoprotézy kolene"/>
    <s v="C"/>
    <s v="TEP-Koleno,"/>
    <s v="11"/>
    <s v="1111"/>
    <s v="ORT    "/>
    <n v="89301111"/>
    <s v="30"/>
    <s v="3011"/>
    <s v="GER    "/>
    <n v="89301301"/>
    <n v="3"/>
    <n v="10"/>
    <n v="14"/>
    <n v="22612"/>
    <n v="67837"/>
    <n v="113084"/>
    <n v="1.5121"/>
    <n v="0.90590000000000004"/>
    <n v="2.4180000000000001"/>
    <n v="2.6915"/>
    <n v="0.90590000000000004"/>
    <n v="3.5973999999999999"/>
    <n v="85741"/>
    <n v="16458"/>
    <n v="0"/>
    <n v="77"/>
    <n v="4435"/>
    <n v="25456"/>
    <n v="3300"/>
    <n v="110434"/>
    <s v="11,            "/>
    <s v="11,            "/>
    <s v="30       "/>
    <s v="350913413 "/>
    <d v="2020-07-01T00:00:00"/>
    <d v="2020-07-21T00:00:00"/>
    <n v="6"/>
    <n v="1"/>
    <s v="3011"/>
    <n v="89301301"/>
    <x v="7"/>
  </r>
  <r>
    <x v="4"/>
    <n v="12"/>
    <s v="350927116 "/>
    <n v="86"/>
    <s v="Moťka Vladislav"/>
    <n v="111"/>
    <d v="2022-11-05T00:00:00"/>
    <d v="2022-12-29T00:00:00"/>
    <n v="5"/>
    <n v="55"/>
    <n v="4"/>
    <s v="T845"/>
    <s v="Y792,I489,N40,N309,"/>
    <s v="66039,66949,"/>
    <s v="08-M03"/>
    <s v="08-M03-05"/>
    <s v="Složitá artroskopie"/>
    <s v="A"/>
    <s v="ASK-Kyčel,"/>
    <s v="03"/>
    <s v="0331"/>
    <s v="3.IK   "/>
    <n v="89301033"/>
    <s v="30"/>
    <s v="3011"/>
    <s v="GER    "/>
    <n v="89301301"/>
    <n v="2"/>
    <n v="3"/>
    <n v="5"/>
    <n v="1"/>
    <n v="73"/>
    <n v="1073"/>
    <n v="0.46810000000000002"/>
    <n v="1E-3"/>
    <n v="0.46910000000000002"/>
    <n v="5.1490999999999998"/>
    <n v="4.48E-2"/>
    <n v="5.1939000000000002"/>
    <n v="180506"/>
    <n v="31060"/>
    <n v="0"/>
    <n v="1479"/>
    <n v="1302"/>
    <n v="3184"/>
    <n v="6525"/>
    <n v="174945"/>
    <s v="               "/>
    <s v="11,            "/>
    <s v="11       "/>
    <s v="350927116 "/>
    <d v="2022-12-08T00:00:00"/>
    <d v="2022-12-29T00:00:00"/>
    <n v="6"/>
    <n v="4"/>
    <s v="3011"/>
    <n v="89301301"/>
    <x v="26"/>
  </r>
  <r>
    <x v="2"/>
    <n v="2"/>
    <s v="351003421 "/>
    <n v="86"/>
    <s v="Faltýnek Josef"/>
    <n v="201"/>
    <d v="2021-01-11T00:00:00"/>
    <d v="2021-02-01T00:00:00"/>
    <n v="7"/>
    <n v="22"/>
    <n v="1"/>
    <s v="J128"/>
    <s v="C672,I259,M159,I10,N300,"/>
    <s v=""/>
    <s v="04-K02"/>
    <s v="04-K02-04"/>
    <s v="Záněty plic u pacientů s CC=0-1"/>
    <s v="A"/>
    <s v="Covid,"/>
    <s v="30"/>
    <s v="3011"/>
    <s v="GER    "/>
    <n v="89301301"/>
    <s v="05"/>
    <s v="0511"/>
    <s v="2CHIR  "/>
    <n v="89301051"/>
    <n v="3"/>
    <n v="8"/>
    <n v="15"/>
    <n v="1"/>
    <n v="1485"/>
    <n v="5788"/>
    <n v="0.80120000000000002"/>
    <n v="1.9800000000000002E-2"/>
    <n v="0.82099999999999995"/>
    <n v="1.2218"/>
    <n v="0.2596"/>
    <n v="1.4815"/>
    <n v="250839"/>
    <n v="131646"/>
    <n v="0"/>
    <n v="6606"/>
    <n v="15757"/>
    <n v="0"/>
    <n v="1050"/>
    <n v="249168"/>
    <s v="05,            "/>
    <s v="               "/>
    <s v="30       "/>
    <s v="351003421 "/>
    <d v="2021-01-11T00:00:00"/>
    <d v="2021-01-18T00:00:00"/>
    <n v="2"/>
    <n v="3"/>
    <s v="3011"/>
    <n v="89301301"/>
    <x v="5"/>
  </r>
  <r>
    <x v="2"/>
    <n v="7"/>
    <s v="351003421 "/>
    <n v="86"/>
    <s v="Faltýnek Josef"/>
    <n v="201"/>
    <d v="2021-06-18T00:00:00"/>
    <d v="2021-07-13T00:00:00"/>
    <m/>
    <n v="26"/>
    <n v="5"/>
    <s v="N300"/>
    <s v="C795,C184,E86,I480,F050,D630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3311999999999999"/>
    <n v="7.0800000000000002E-2"/>
    <n v="1.4019999999999999"/>
    <n v="81945"/>
    <m/>
    <n v="0"/>
    <n v="2031"/>
    <n v="8218"/>
    <n v="0"/>
    <n v="3750"/>
    <n v="87749"/>
    <s v="               "/>
    <s v="               "/>
    <s v="02       "/>
    <s v="351003421 "/>
    <d v="2021-06-29T00:00:00"/>
    <d v="2021-07-13T00:00:00"/>
    <n v="6"/>
    <n v="5"/>
    <s v="3011"/>
    <n v="89301301"/>
    <x v="1"/>
  </r>
  <r>
    <x v="2"/>
    <n v="2"/>
    <s v="351010424 "/>
    <n v="86"/>
    <s v="Stavěl Ivo"/>
    <n v="111"/>
    <d v="2021-01-27T00:00:00"/>
    <d v="2021-02-02T00:00:00"/>
    <m/>
    <n v="7"/>
    <n v="1"/>
    <s v="J068"/>
    <s v="U071,Z290,F018,I481,J160,"/>
    <s v=""/>
    <s v="03-K02"/>
    <s v="03-K02-01"/>
    <s v="Záněty horních cest dýchacích a hrtanu s CC=3-4"/>
    <s v="A"/>
    <s v="Covid,"/>
    <s v="30"/>
    <s v="3011"/>
    <s v="GER    "/>
    <n v="89301301"/>
    <s v="30"/>
    <s v="3011"/>
    <s v="GER    "/>
    <n v="89301301"/>
    <n v="3"/>
    <n v="8"/>
    <n v="15"/>
    <n v="1"/>
    <n v="2625"/>
    <n v="11716"/>
    <n v="1.1753"/>
    <n v="3.5099999999999999E-2"/>
    <n v="1.2103999999999999"/>
    <n v="1.1753"/>
    <n v="0"/>
    <n v="1.1753"/>
    <n v="38161"/>
    <m/>
    <n v="0"/>
    <n v="0"/>
    <n v="0"/>
    <n v="0"/>
    <n v="900"/>
    <n v="35244"/>
    <s v="               "/>
    <s v="               "/>
    <s v="30       "/>
    <s v="351010424 "/>
    <d v="2021-01-27T00:00:00"/>
    <d v="2021-02-02T00:00:00"/>
    <n v="6"/>
    <n v="1"/>
    <s v="3011"/>
    <n v="89301301"/>
    <x v="5"/>
  </r>
  <r>
    <x v="4"/>
    <n v="8"/>
    <s v="351024426 "/>
    <n v="87"/>
    <s v="Hvozdecký František"/>
    <n v="207"/>
    <d v="2022-07-19T00:00:00"/>
    <d v="2022-08-18T00:00:00"/>
    <n v="9"/>
    <n v="31"/>
    <n v="4"/>
    <s v="I635"/>
    <s v="I489,I10,M932,N40,K760,U5050,"/>
    <s v="66949,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2.5642999999999998"/>
    <n v="1.7299999999999999E-2"/>
    <n v="2.5815999999999999"/>
    <n v="148549"/>
    <n v="50628"/>
    <n v="0"/>
    <n v="4438"/>
    <n v="0"/>
    <n v="0"/>
    <n v="4725"/>
    <n v="142857"/>
    <s v="               "/>
    <s v="               "/>
    <s v="17       "/>
    <s v="351024426 "/>
    <d v="2022-08-03T00:00:00"/>
    <d v="2022-08-18T00:00:00"/>
    <n v="6"/>
    <n v="4"/>
    <s v="3011"/>
    <n v="89301301"/>
    <x v="23"/>
  </r>
  <r>
    <x v="1"/>
    <n v="1"/>
    <s v="351103957 "/>
    <n v="85"/>
    <s v="Truksa Václav"/>
    <n v="205"/>
    <d v="2019-12-29T00:00:00"/>
    <d v="2020-01-29T00:00:00"/>
    <n v="5"/>
    <n v="32"/>
    <n v="4"/>
    <s v="K800"/>
    <s v="J189,D648,I10,"/>
    <s v="89325,53471,"/>
    <s v="07-M02"/>
    <s v="07-M02-02"/>
    <s v="Endoskopický nebo radiologický výkon pro onemocnění hepatobi"/>
    <s v="D"/>
    <m/>
    <s v="31"/>
    <s v="3131"/>
    <s v="TRAUM  "/>
    <n v="89301313"/>
    <s v="02"/>
    <s v="0216"/>
    <s v="2.IK   "/>
    <n v="89301026"/>
    <n v="4"/>
    <n v="13"/>
    <n v="25"/>
    <n v="1"/>
    <n v="21560"/>
    <n v="55705"/>
    <n v="1.7854000000000001"/>
    <n v="0.28789999999999999"/>
    <n v="2.0733000000000001"/>
    <n v="2.3622000000000001"/>
    <n v="0.28789999999999999"/>
    <n v="2.6501000000000001"/>
    <n v="149148"/>
    <n v="43862"/>
    <n v="0"/>
    <n v="2966"/>
    <n v="12380"/>
    <n v="11126"/>
    <n v="3900"/>
    <n v="164605"/>
    <s v="               "/>
    <s v="31,            "/>
    <s v="02       "/>
    <s v="351103957 "/>
    <d v="2020-01-07T00:00:00"/>
    <d v="2020-01-20T00:00:00"/>
    <n v="6"/>
    <n v="3"/>
    <s v="3011"/>
    <n v="89301301"/>
    <x v="0"/>
  </r>
  <r>
    <x v="0"/>
    <n v="3"/>
    <s v="351107413 "/>
    <n v="84"/>
    <s v="Šnedrla Jaroslav"/>
    <n v="211"/>
    <d v="2019-03-04T00:00:00"/>
    <d v="2019-03-13T00:00:00"/>
    <m/>
    <n v="10"/>
    <n v="1"/>
    <s v="M5490"/>
    <s v="M1991,R42,M150,I250,C61,M159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5272"/>
    <n v="0"/>
    <n v="0.5272"/>
    <n v="18149"/>
    <m/>
    <n v="0"/>
    <n v="0"/>
    <n v="0"/>
    <n v="0"/>
    <n v="675"/>
    <n v="17009"/>
    <s v="               "/>
    <s v="               "/>
    <s v="30       "/>
    <s v="351107413 "/>
    <d v="2019-03-04T00:00:00"/>
    <d v="2019-03-13T00:00:00"/>
    <n v="2"/>
    <n v="1"/>
    <s v="3011"/>
    <n v="89301301"/>
    <x v="5"/>
  </r>
  <r>
    <x v="2"/>
    <n v="10"/>
    <s v="351114437 "/>
    <n v="86"/>
    <s v="Baránek Josef"/>
    <n v="111"/>
    <d v="2021-09-15T00:00:00"/>
    <d v="2021-10-11T00:00:00"/>
    <m/>
    <n v="27"/>
    <n v="4"/>
    <s v="N390"/>
    <s v="E86,E117,I250,I490,I10,"/>
    <s v=""/>
    <s v="11-K01"/>
    <s v="11-K01-02"/>
    <s v="Záněty močových cest u pacientů s CC=1-2"/>
    <s v="A"/>
    <m/>
    <s v="03"/>
    <s v="0312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3867"/>
    <n v="3.2800000000000003E-2"/>
    <n v="1.4195"/>
    <n v="55031"/>
    <m/>
    <n v="0"/>
    <n v="693"/>
    <n v="0"/>
    <n v="0"/>
    <n v="3525"/>
    <n v="53745"/>
    <s v="               "/>
    <s v="               "/>
    <s v="30       "/>
    <s v="351114437 "/>
    <d v="2021-09-20T00:00:00"/>
    <d v="2021-10-11T00:00:00"/>
    <n v="6"/>
    <n v="4"/>
    <s v="3011"/>
    <n v="89301301"/>
    <x v="10"/>
  </r>
  <r>
    <x v="0"/>
    <n v="4"/>
    <s v="355106434 "/>
    <n v="83"/>
    <s v="Veverková Miroslava"/>
    <n v="111"/>
    <d v="2019-03-11T00:00:00"/>
    <d v="2019-04-09T00:00:00"/>
    <n v="2"/>
    <n v="30"/>
    <n v="4"/>
    <s v="S7230"/>
    <s v="W0101,K008,I10,M8100,E785,I350,"/>
    <s v="91810,91833,91819,91826,53469,66813,"/>
    <s v="08-I13"/>
    <s v="08-I13-05"/>
    <s v="Operace poranění stehenní kosti v CVSP u pacientů ve věku 16"/>
    <s v="D"/>
    <m/>
    <s v="11"/>
    <s v="1111"/>
    <s v="ORT    "/>
    <n v="89301111"/>
    <s v="30"/>
    <s v="3011"/>
    <s v="GER    "/>
    <n v="89301301"/>
    <n v="4"/>
    <n v="12"/>
    <n v="22"/>
    <n v="1"/>
    <n v="25936"/>
    <n v="52107"/>
    <n v="1.9965999999999999"/>
    <n v="0.34639999999999999"/>
    <n v="2.343"/>
    <n v="2.7951999999999999"/>
    <n v="0.66449999999999998"/>
    <n v="3.4598"/>
    <n v="92977"/>
    <n v="10952"/>
    <n v="0"/>
    <n v="457"/>
    <n v="3402"/>
    <n v="57824"/>
    <n v="3975"/>
    <n v="149337"/>
    <s v="11,            "/>
    <s v="11,            "/>
    <s v="11       "/>
    <s v="355106434 "/>
    <d v="2019-03-28T00:00:00"/>
    <d v="2019-04-09T00:00:00"/>
    <n v="6"/>
    <n v="4"/>
    <s v="3011"/>
    <n v="89301301"/>
    <x v="6"/>
  </r>
  <r>
    <x v="3"/>
    <n v="1"/>
    <s v="355113409 "/>
    <n v="88"/>
    <s v="Útratová Eva"/>
    <n v="111"/>
    <d v="2022-12-20T00:00:00"/>
    <d v="2023-01-21T00:00:00"/>
    <m/>
    <n v="33"/>
    <n v="5"/>
    <s v="L892"/>
    <s v="I10,E86,N390,"/>
    <s v="62310,"/>
    <s v="09-I13"/>
    <s v="09-I13-03"/>
    <s v="Jiný chirurgický výkon pro zánětlivé onemocnění kůže u pacie"/>
    <s v="A"/>
    <s v="Remdesivir,Covid,"/>
    <s v="02"/>
    <s v="0216"/>
    <s v="2.IK   "/>
    <n v="89301026"/>
    <s v="30"/>
    <s v="3011"/>
    <s v="GER    "/>
    <n v="89301301"/>
    <n v="2"/>
    <n v="7"/>
    <n v="16"/>
    <n v="1"/>
    <n v="1412"/>
    <n v="7631"/>
    <n v="0.7762"/>
    <n v="1.89E-2"/>
    <n v="0.79510000000000003"/>
    <n v="1.9072"/>
    <n v="1.89E-2"/>
    <n v="1.9260999999999999"/>
    <n v="92843"/>
    <m/>
    <n v="0"/>
    <n v="39771"/>
    <n v="0"/>
    <n v="0"/>
    <n v="6075"/>
    <n v="129404"/>
    <s v="               "/>
    <s v="               "/>
    <s v="30       "/>
    <s v="355113409 "/>
    <d v="2023-01-04T00:00:00"/>
    <d v="2023-01-21T00:00:00"/>
    <n v="6"/>
    <n v="5"/>
    <s v="3011"/>
    <n v="89301301"/>
    <x v="6"/>
  </r>
  <r>
    <x v="3"/>
    <n v="8"/>
    <s v="355122426 "/>
    <n v="87"/>
    <s v="Jašíčková Františka"/>
    <n v="205"/>
    <d v="2023-06-26T00:00:00"/>
    <d v="2023-08-17T00:00:00"/>
    <m/>
    <n v="53"/>
    <n v="4"/>
    <s v="J189"/>
    <s v="E86,K661,F019,I10,I500,"/>
    <s v=""/>
    <s v="04-K02"/>
    <s v="04-K02-03"/>
    <s v="Záněty plic u pacientů s CC=2-3"/>
    <s v="A"/>
    <m/>
    <s v="02"/>
    <s v="0213"/>
    <s v="2.IK   "/>
    <n v="89301021"/>
    <s v="30"/>
    <s v="3011"/>
    <s v="GER    "/>
    <n v="89301301"/>
    <n v="4"/>
    <n v="11"/>
    <n v="22"/>
    <n v="1"/>
    <n v="3856"/>
    <n v="15184"/>
    <n v="1.2464999999999999"/>
    <n v="5.1499999999999997E-2"/>
    <n v="1.298"/>
    <n v="3.1785999999999999"/>
    <n v="6.54E-2"/>
    <n v="3.2439"/>
    <n v="136698"/>
    <m/>
    <n v="0"/>
    <n v="5821"/>
    <n v="10661"/>
    <n v="0"/>
    <n v="10575"/>
    <n v="150085"/>
    <s v="               "/>
    <s v="               "/>
    <s v="30       "/>
    <s v="355122426 "/>
    <d v="2023-07-20T00:00:00"/>
    <d v="2023-08-17T00:00:00"/>
    <n v="6"/>
    <n v="4"/>
    <s v="3011"/>
    <n v="89301301"/>
    <x v="1"/>
  </r>
  <r>
    <x v="4"/>
    <n v="3"/>
    <s v="355131419 "/>
    <n v="86"/>
    <s v="Bartošková Jarmila"/>
    <n v="111"/>
    <d v="2022-03-01T00:00:00"/>
    <d v="2022-03-25T00:00:00"/>
    <m/>
    <n v="25"/>
    <n v="1"/>
    <s v="M8040"/>
    <s v="M5440,M353,M150,E876,N183,"/>
    <s v=""/>
    <s v="08-K05"/>
    <s v="08-K05-00"/>
    <s v="Patologické zlomeniny"/>
    <s v="A"/>
    <m/>
    <s v="03"/>
    <s v="0311"/>
    <s v="3.IK   "/>
    <n v="8930103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1.0572999999999999"/>
    <n v="0"/>
    <n v="1.0572999999999999"/>
    <n v="64411"/>
    <m/>
    <n v="0"/>
    <n v="0"/>
    <n v="0"/>
    <n v="0"/>
    <n v="3600"/>
    <n v="61569"/>
    <s v="               "/>
    <s v="               "/>
    <s v="03       "/>
    <s v="355131419 "/>
    <d v="2022-03-10T00:00:00"/>
    <d v="2022-03-25T00:00:00"/>
    <n v="6"/>
    <n v="1"/>
    <s v="3011"/>
    <n v="89301301"/>
    <x v="9"/>
  </r>
  <r>
    <x v="1"/>
    <n v="11"/>
    <s v="355206711 "/>
    <n v="84"/>
    <s v="Růžičková Jitka"/>
    <n v="111"/>
    <d v="2020-10-29T00:00:00"/>
    <d v="2020-11-04T00:00:00"/>
    <m/>
    <n v="7"/>
    <n v="5"/>
    <s v="J068"/>
    <s v="F013,E86,G500,U071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22079"/>
    <m/>
    <n v="0"/>
    <n v="1458"/>
    <n v="0"/>
    <n v="0"/>
    <n v="900"/>
    <n v="22229"/>
    <s v="               "/>
    <s v="               "/>
    <s v="30       "/>
    <s v="355206711 "/>
    <d v="2020-10-29T00:00:00"/>
    <d v="2020-11-04T00:00:00"/>
    <n v="6"/>
    <n v="5"/>
    <s v="3011"/>
    <n v="89301301"/>
    <x v="5"/>
  </r>
  <r>
    <x v="3"/>
    <n v="9"/>
    <s v="355212433 "/>
    <n v="87"/>
    <s v="Ondrušáková Jiřina"/>
    <n v="111"/>
    <d v="2023-09-03T00:00:00"/>
    <d v="2023-09-27T00:00:00"/>
    <n v="5"/>
    <n v="25"/>
    <n v="4"/>
    <s v="S7210"/>
    <s v="W9999,I10,I35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0.34639999999999999"/>
    <n v="2.6425000000000001"/>
    <n v="119239"/>
    <n v="43922"/>
    <n v="0"/>
    <n v="99"/>
    <n v="10661"/>
    <n v="14687"/>
    <n v="3525"/>
    <n v="136287"/>
    <s v="               "/>
    <s v="31,            "/>
    <s v="31       "/>
    <s v="355212433 "/>
    <d v="2023-09-08T00:00:00"/>
    <d v="2023-09-27T00:00:00"/>
    <n v="6"/>
    <n v="4"/>
    <s v="3011"/>
    <n v="89301301"/>
    <x v="3"/>
  </r>
  <r>
    <x v="0"/>
    <n v="10"/>
    <s v="355212440 "/>
    <n v="83"/>
    <s v="Jordánová Miroslava"/>
    <n v="213"/>
    <d v="2019-08-15T00:00:00"/>
    <d v="2019-10-03T00:00:00"/>
    <m/>
    <n v="50"/>
    <n v="5"/>
    <s v="T848"/>
    <s v="W1999,S8270,N309,E039,D638,E86,"/>
    <s v=""/>
    <s v="08-K04"/>
    <s v="08-K04-01"/>
    <s v="Jiná onemocnění kostí, kloubů a měkkých tkání u pacientů s C"/>
    <s v="A"/>
    <m/>
    <s v="30"/>
    <s v="3011"/>
    <s v="GER    "/>
    <n v="8930130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2.7905000000000002"/>
    <n v="8.7300000000000003E-2"/>
    <n v="2.8778999999999999"/>
    <n v="108115"/>
    <m/>
    <n v="0"/>
    <n v="8408"/>
    <n v="2670"/>
    <n v="0"/>
    <n v="8175"/>
    <n v="116556"/>
    <s v="               "/>
    <s v="               "/>
    <s v="30       "/>
    <s v="355212440 "/>
    <d v="2019-08-15T00:00:00"/>
    <d v="2019-08-27T00:00:00"/>
    <n v="2"/>
    <n v="3"/>
    <s v="3011"/>
    <n v="89301301"/>
    <x v="13"/>
  </r>
  <r>
    <x v="0"/>
    <n v="10"/>
    <s v="355212440 "/>
    <n v="83"/>
    <s v="Jordánová Miroslava"/>
    <n v="213"/>
    <d v="2019-08-15T00:00:00"/>
    <d v="2019-10-03T00:00:00"/>
    <m/>
    <n v="50"/>
    <n v="5"/>
    <s v="T848"/>
    <s v="W1999,S8270,N309,E039,D638,E86,"/>
    <s v=""/>
    <s v="08-K04"/>
    <s v="08-K04-01"/>
    <s v="Jiná onemocnění kostí, kloubů a měkkých tkání u pacientů s C"/>
    <s v="A"/>
    <m/>
    <s v="30"/>
    <s v="3011"/>
    <s v="GER    "/>
    <n v="8930130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2.7905000000000002"/>
    <n v="8.7300000000000003E-2"/>
    <n v="2.8778999999999999"/>
    <n v="108115"/>
    <m/>
    <n v="0"/>
    <n v="8408"/>
    <n v="2670"/>
    <n v="0"/>
    <n v="8175"/>
    <n v="116556"/>
    <s v="               "/>
    <s v="               "/>
    <s v="30       "/>
    <s v="355212440 "/>
    <d v="2019-09-02T00:00:00"/>
    <d v="2019-10-03T00:00:00"/>
    <n v="6"/>
    <n v="5"/>
    <s v="3011"/>
    <n v="89301301"/>
    <x v="0"/>
  </r>
  <r>
    <x v="2"/>
    <n v="7"/>
    <s v="355215460 "/>
    <n v="85"/>
    <s v="Studýnková Jiřina"/>
    <n v="201"/>
    <d v="2021-06-27T00:00:00"/>
    <d v="2021-07-28T00:00:00"/>
    <m/>
    <n v="32"/>
    <n v="1"/>
    <s v="N300"/>
    <s v="E86,I10,K632,E876,I481,"/>
    <s v="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1.7271000000000001"/>
    <n v="7.1599999999999997E-2"/>
    <n v="1.7987"/>
    <n v="90892"/>
    <m/>
    <n v="41"/>
    <n v="1278"/>
    <n v="0"/>
    <n v="0"/>
    <n v="4650"/>
    <n v="87771"/>
    <s v="               "/>
    <s v="               "/>
    <s v="02       "/>
    <s v="355215460 "/>
    <d v="2021-07-07T00:00:00"/>
    <d v="2021-07-28T00:00:00"/>
    <n v="6"/>
    <n v="1"/>
    <s v="3011"/>
    <n v="89301301"/>
    <x v="6"/>
  </r>
  <r>
    <x v="1"/>
    <n v="12"/>
    <s v="355223442 "/>
    <n v="84"/>
    <s v="Kučírková Františka"/>
    <n v="205"/>
    <d v="2020-11-24T00:00:00"/>
    <d v="2020-12-10T00:00:00"/>
    <m/>
    <n v="17"/>
    <n v="4"/>
    <s v="E86"/>
    <s v="I672,I119,I259,M8110,E782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68359999999999999"/>
    <n v="0"/>
    <n v="0.68359999999999999"/>
    <n v="35677"/>
    <m/>
    <n v="0"/>
    <n v="0"/>
    <n v="0"/>
    <n v="0"/>
    <n v="2100"/>
    <n v="34209"/>
    <s v="               "/>
    <s v="               "/>
    <s v="02       "/>
    <s v="355223442 "/>
    <d v="2020-12-07T00:00:00"/>
    <d v="2020-12-10T00:00:00"/>
    <n v="6"/>
    <n v="4"/>
    <s v="3011"/>
    <n v="89301301"/>
    <x v="1"/>
  </r>
  <r>
    <x v="1"/>
    <n v="8"/>
    <s v="355226447 "/>
    <n v="84"/>
    <s v="Mikulková Marie"/>
    <n v="211"/>
    <d v="2020-07-10T00:00:00"/>
    <d v="2020-08-06T00:00:00"/>
    <n v="1"/>
    <n v="28"/>
    <n v="1"/>
    <s v="S7200"/>
    <s v="W0199,I10,E119,L891,"/>
    <s v="66610,91810,91829,91820,91826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2006999999999999"/>
    <n v="0.29559999999999997"/>
    <n v="2.4963000000000002"/>
    <n v="72768"/>
    <n v="5486"/>
    <n v="0"/>
    <n v="39"/>
    <n v="0"/>
    <n v="8744"/>
    <n v="3450"/>
    <n v="77724"/>
    <s v="11,            "/>
    <s v="11,            "/>
    <s v="11       "/>
    <s v="355226447 "/>
    <d v="2020-07-21T00:00:00"/>
    <d v="2020-08-06T00:00:00"/>
    <n v="6"/>
    <n v="1"/>
    <s v="3011"/>
    <n v="89301301"/>
    <x v="7"/>
  </r>
  <r>
    <x v="4"/>
    <n v="2"/>
    <s v="355301418 "/>
    <n v="87"/>
    <s v="Koutná Jarmila"/>
    <n v="211"/>
    <d v="2022-01-30T00:00:00"/>
    <d v="2022-02-23T00:00:00"/>
    <n v="4"/>
    <n v="25"/>
    <n v="4"/>
    <s v="S7210"/>
    <s v="W1999,I139,E789,D62,F019,N309,"/>
    <s v="53419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0.34639999999999999"/>
    <n v="2.6425000000000001"/>
    <n v="130693"/>
    <n v="42431"/>
    <n v="0"/>
    <n v="99"/>
    <n v="14462"/>
    <n v="8496"/>
    <n v="4425"/>
    <n v="145105"/>
    <s v="               "/>
    <s v="31,            "/>
    <s v="31       "/>
    <s v="355301418 "/>
    <d v="2022-02-04T00:00:00"/>
    <d v="2022-02-23T00:00:00"/>
    <n v="6"/>
    <n v="4"/>
    <s v="3011"/>
    <n v="89301301"/>
    <x v="0"/>
  </r>
  <r>
    <x v="1"/>
    <n v="10"/>
    <s v="355303742 "/>
    <n v="84"/>
    <s v="Pukančíková Helena"/>
    <n v="611"/>
    <d v="2020-09-14T00:00:00"/>
    <d v="2020-10-08T00:00:00"/>
    <n v="8"/>
    <n v="25"/>
    <n v="4"/>
    <s v="I635"/>
    <s v="I10,A749,K210,H409,"/>
    <s v=""/>
    <s v="01-K10"/>
    <s v="01-K10-03"/>
    <s v="Mozkový infarkt v komplexním CVSP u pacientů s CC=0"/>
    <s v="A"/>
    <s v="CMP,"/>
    <s v="17"/>
    <s v="1731"/>
    <s v="NEUR   "/>
    <n v="89301173"/>
    <s v="30"/>
    <s v="3011"/>
    <s v="GER    "/>
    <n v="89301301"/>
    <n v="3"/>
    <n v="7"/>
    <n v="15"/>
    <n v="1"/>
    <n v="701"/>
    <n v="3042"/>
    <n v="1.0348999999999999"/>
    <n v="9.4000000000000004E-3"/>
    <n v="1.0443"/>
    <n v="1.8110999999999999"/>
    <n v="0"/>
    <n v="1.8110999999999999"/>
    <n v="94645"/>
    <n v="43888"/>
    <n v="0"/>
    <n v="0"/>
    <n v="0"/>
    <n v="0"/>
    <n v="7650"/>
    <n v="92830"/>
    <s v="               "/>
    <s v="               "/>
    <s v="17       "/>
    <s v="355303742 "/>
    <d v="2020-09-29T00:00:00"/>
    <d v="2020-10-08T00:00:00"/>
    <n v="6"/>
    <n v="4"/>
    <s v="3011"/>
    <n v="89301301"/>
    <x v="23"/>
  </r>
  <r>
    <x v="1"/>
    <n v="12"/>
    <s v="355303742 "/>
    <n v="84"/>
    <s v="Pukančíková Helena"/>
    <n v="611"/>
    <d v="2020-12-14T00:00:00"/>
    <d v="2020-12-23T00:00:00"/>
    <m/>
    <n v="10"/>
    <n v="8"/>
    <s v="I632"/>
    <s v="U071,Z290,I10,N309,"/>
    <s v=""/>
    <s v="01-K10"/>
    <s v="01-K10-02"/>
    <s v="Mozkový infarkt v komplexním CVSP u pacientů s CC=1-2"/>
    <s v="A"/>
    <s v="CMP,Covid,"/>
    <s v="04"/>
    <s v="0413"/>
    <s v="1CHIR  "/>
    <n v="89301041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0.29199999999999998"/>
    <n v="1.8947000000000001"/>
    <n v="46517"/>
    <m/>
    <n v="0"/>
    <n v="1577"/>
    <n v="22626"/>
    <n v="0"/>
    <n v="1875"/>
    <n v="67943"/>
    <s v="               "/>
    <s v="               "/>
    <s v="30       "/>
    <s v="355303742 "/>
    <d v="2020-12-22T00:00:00"/>
    <d v="2020-12-23T00:00:00"/>
    <n v="6"/>
    <n v="8"/>
    <s v="3011"/>
    <n v="89301301"/>
    <x v="4"/>
  </r>
  <r>
    <x v="4"/>
    <n v="5"/>
    <s v="355306056 "/>
    <n v="86"/>
    <s v="Hufová Hana"/>
    <n v="111"/>
    <d v="2022-05-08T00:00:00"/>
    <d v="2022-05-30T00:00:00"/>
    <m/>
    <n v="23"/>
    <n v="1"/>
    <s v="A046"/>
    <s v="E440,I10,I489,F920,E834,"/>
    <s v=""/>
    <s v="06-K02"/>
    <s v="06-K02-03"/>
    <s v="Parazitární a bakteriální střevní infekce mimo klostridiové "/>
    <s v="A"/>
    <m/>
    <s v="02"/>
    <s v="0213"/>
    <s v="2.IK   "/>
    <n v="89301021"/>
    <s v="30"/>
    <s v="3011"/>
    <s v="GER    "/>
    <n v="89301301"/>
    <n v="2"/>
    <n v="5"/>
    <n v="8"/>
    <n v="1"/>
    <n v="255"/>
    <n v="1378"/>
    <n v="0.50470000000000004"/>
    <n v="3.3999999999999998E-3"/>
    <n v="0.5081"/>
    <n v="1.4132"/>
    <n v="5.8999999999999997E-2"/>
    <n v="1.4722"/>
    <n v="73343"/>
    <m/>
    <n v="0"/>
    <n v="6061"/>
    <n v="0"/>
    <n v="0"/>
    <n v="3300"/>
    <n v="75369"/>
    <s v="               "/>
    <s v="               "/>
    <s v="30       "/>
    <s v="355306056 "/>
    <d v="2022-05-16T00:00:00"/>
    <d v="2022-05-30T00:00:00"/>
    <n v="6"/>
    <n v="1"/>
    <s v="3011"/>
    <n v="89301301"/>
    <x v="1"/>
  </r>
  <r>
    <x v="0"/>
    <n v="3"/>
    <s v="355313454 "/>
    <n v="84"/>
    <s v="Spurná Vlasta"/>
    <n v="111"/>
    <d v="2019-02-20T00:00:00"/>
    <d v="2019-03-26T00:00:00"/>
    <n v="2"/>
    <n v="35"/>
    <n v="4"/>
    <s v="I269"/>
    <s v="I10,M0608,E069,A047,I802,"/>
    <s v=""/>
    <s v="04-K05"/>
    <s v="04-K05-02"/>
    <s v="Plicní embolie v CVSP u pacientů s akutním cor pulmonale, CC"/>
    <s v="A"/>
    <m/>
    <s v="03"/>
    <s v="0331"/>
    <s v="3.IK   "/>
    <n v="89301033"/>
    <s v="30"/>
    <s v="3011"/>
    <s v="GER    "/>
    <n v="89301301"/>
    <n v="3"/>
    <n v="9"/>
    <n v="20"/>
    <n v="1"/>
    <n v="3054"/>
    <n v="12432"/>
    <n v="1.4056"/>
    <n v="4.0800000000000003E-2"/>
    <n v="1.4463999999999999"/>
    <n v="2.6705999999999999"/>
    <n v="4.0800000000000003E-2"/>
    <n v="2.7113999999999998"/>
    <n v="103523"/>
    <n v="10952"/>
    <n v="0"/>
    <n v="125"/>
    <n v="4553"/>
    <n v="0"/>
    <n v="4800"/>
    <n v="102648"/>
    <s v="               "/>
    <s v="               "/>
    <s v="03       "/>
    <s v="355313454 "/>
    <d v="2019-03-07T00:00:00"/>
    <d v="2019-03-26T00:00:00"/>
    <n v="6"/>
    <n v="4"/>
    <s v="3011"/>
    <n v="89301301"/>
    <x v="10"/>
  </r>
  <r>
    <x v="1"/>
    <n v="7"/>
    <s v="355313454 "/>
    <n v="84"/>
    <s v="Spurná Vlasta"/>
    <n v="111"/>
    <d v="2020-06-09T00:00:00"/>
    <d v="2020-07-07T00:00:00"/>
    <n v="6"/>
    <n v="29"/>
    <n v="4"/>
    <s v="S7210"/>
    <s v="W0101,I634,I481,N390,I10,"/>
    <s v="53469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42110"/>
    <n v="50558"/>
    <n v="41"/>
    <n v="235"/>
    <n v="5416"/>
    <n v="12840"/>
    <n v="4950"/>
    <n v="151381"/>
    <s v="               "/>
    <s v="31,            "/>
    <s v="31       "/>
    <s v="355313454 "/>
    <d v="2020-06-19T00:00:00"/>
    <d v="2020-07-07T00:00:00"/>
    <n v="6"/>
    <n v="4"/>
    <s v="3011"/>
    <n v="89301301"/>
    <x v="23"/>
  </r>
  <r>
    <x v="4"/>
    <n v="4"/>
    <s v="355318429 "/>
    <n v="86"/>
    <s v="Uvízlová Helena"/>
    <n v="111"/>
    <d v="2022-03-30T00:00:00"/>
    <d v="2022-04-22T00:00:00"/>
    <n v="2"/>
    <n v="24"/>
    <n v="1"/>
    <s v="S7200"/>
    <s v="W0100,D62,I10,K802,U5040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8706"/>
    <n v="0.29559999999999997"/>
    <n v="2.1661999999999999"/>
    <n v="73807"/>
    <n v="10984"/>
    <n v="0"/>
    <n v="199"/>
    <n v="2246"/>
    <n v="8861"/>
    <n v="2700"/>
    <n v="80432"/>
    <s v="11,            "/>
    <s v="11,            "/>
    <s v="11       "/>
    <s v="355318429 "/>
    <d v="2022-04-05T00:00:00"/>
    <d v="2022-04-22T00:00:00"/>
    <n v="6"/>
    <n v="1"/>
    <s v="3011"/>
    <n v="89301301"/>
    <x v="28"/>
  </r>
  <r>
    <x v="2"/>
    <n v="2"/>
    <s v="355326418 "/>
    <n v="86"/>
    <s v="Arnoštová Jaroslava"/>
    <n v="111"/>
    <d v="2021-02-01T00:00:00"/>
    <d v="2021-02-01T00:00:00"/>
    <m/>
    <n v="1"/>
    <n v="1"/>
    <s v="N10"/>
    <s v="I480,E039,"/>
    <s v=""/>
    <s v="11-K01"/>
    <s v="11-K01-04"/>
    <s v="Záněty močových cest u pacientů ve věku 18 a více let s CC=0"/>
    <s v="A"/>
    <s v="Covid,"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27879999999999999"/>
    <n v="0"/>
    <n v="0.27879999999999999"/>
    <n v="2941"/>
    <m/>
    <n v="0"/>
    <n v="0"/>
    <n v="0"/>
    <n v="0"/>
    <n v="75"/>
    <n v="2721"/>
    <s v="               "/>
    <s v="               "/>
    <s v="30       "/>
    <s v="355326418 "/>
    <d v="2021-02-01T00:00:00"/>
    <d v="2021-02-01T00:00:00"/>
    <n v="3"/>
    <n v="1"/>
    <s v="3011"/>
    <n v="89301301"/>
    <x v="8"/>
  </r>
  <r>
    <x v="4"/>
    <n v="5"/>
    <s v="355326418 "/>
    <n v="86"/>
    <s v="Arnoštová Jaroslava"/>
    <n v="111"/>
    <d v="2022-04-26T00:00:00"/>
    <d v="2022-05-25T00:00:00"/>
    <n v="3"/>
    <n v="30"/>
    <n v="4"/>
    <s v="R104"/>
    <s v="R571,R58,I489,F019,N309,U5121,"/>
    <s v=""/>
    <s v="06-K22"/>
    <s v="06-K22-01"/>
    <s v="Jiné onemocnění trávicí soustavy u pacientů s CC=3-4"/>
    <s v="A"/>
    <m/>
    <s v="07"/>
    <s v="0735"/>
    <s v="KAR    "/>
    <n v="89301593"/>
    <s v="30"/>
    <s v="3011"/>
    <s v="GER    "/>
    <n v="89301301"/>
    <n v="3"/>
    <n v="10"/>
    <n v="23"/>
    <n v="1"/>
    <n v="3584"/>
    <n v="16076"/>
    <n v="1.2322"/>
    <n v="4.7899999999999998E-2"/>
    <n v="1.2801"/>
    <n v="1.7497"/>
    <n v="0.1787"/>
    <n v="1.9283999999999999"/>
    <n v="141813"/>
    <n v="46587"/>
    <n v="0"/>
    <n v="57219"/>
    <n v="21783"/>
    <n v="0"/>
    <n v="5850"/>
    <n v="212483"/>
    <s v="               "/>
    <s v="               "/>
    <s v="07       "/>
    <s v="355326418 "/>
    <d v="2022-05-12T00:00:00"/>
    <d v="2022-05-25T00:00:00"/>
    <n v="6"/>
    <n v="4"/>
    <s v="3011"/>
    <n v="89301301"/>
    <x v="1"/>
  </r>
  <r>
    <x v="4"/>
    <n v="4"/>
    <s v="355406455 "/>
    <n v="87"/>
    <s v="Kopřivová Marie"/>
    <n v="111"/>
    <d v="2022-03-07T00:00:00"/>
    <d v="2022-04-04T00:00:00"/>
    <m/>
    <n v="29"/>
    <n v="8"/>
    <s v="N300"/>
    <s v="U071,Z290,I500,D696,G301,L891,"/>
    <s v=""/>
    <s v="11-K01"/>
    <s v="11-K01-01"/>
    <s v="Záněty močových cest u pacientů s CC=3-4"/>
    <s v="A"/>
    <s v="Covid,"/>
    <s v="01"/>
    <s v="0112"/>
    <s v="1IK    "/>
    <n v="89301011"/>
    <s v="30"/>
    <s v="3011"/>
    <s v="GER    "/>
    <n v="89301301"/>
    <n v="4"/>
    <n v="12"/>
    <n v="25"/>
    <n v="1"/>
    <n v="5360"/>
    <n v="19872"/>
    <n v="1.3053999999999999"/>
    <n v="7.1599999999999997E-2"/>
    <n v="1.377"/>
    <n v="1.5464"/>
    <n v="0.15490000000000001"/>
    <n v="1.7013"/>
    <n v="89044"/>
    <m/>
    <n v="0"/>
    <n v="4188"/>
    <n v="18692"/>
    <n v="2546"/>
    <n v="6300"/>
    <n v="111865"/>
    <s v="               "/>
    <s v="               "/>
    <s v="30       "/>
    <s v="355406455 "/>
    <d v="2022-03-15T00:00:00"/>
    <d v="2022-04-04T00:00:00"/>
    <n v="6"/>
    <n v="8"/>
    <s v="3011"/>
    <n v="89301301"/>
    <x v="2"/>
  </r>
  <r>
    <x v="0"/>
    <n v="1"/>
    <s v="355408067 "/>
    <n v="84"/>
    <s v="Zatloukalová Eva"/>
    <n v="201"/>
    <d v="2018-12-07T00:00:00"/>
    <d v="2019-01-03T00:00:00"/>
    <m/>
    <n v="28"/>
    <n v="4"/>
    <s v="M5457"/>
    <s v="M169,I10,E114,S3200,S3210,S3250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3707"/>
    <n v="0"/>
    <n v="1.3707"/>
    <n v="63715"/>
    <m/>
    <n v="0"/>
    <n v="0"/>
    <n v="0"/>
    <n v="0"/>
    <n v="4950"/>
    <n v="62293"/>
    <s v="               "/>
    <s v="               "/>
    <s v="         "/>
    <s v="355408067 "/>
    <d v="2019-01-01T00:00:00"/>
    <d v="2019-01-03T00:00:00"/>
    <n v="6"/>
    <n v="4"/>
    <s v="3011"/>
    <n v="89301301"/>
    <x v="5"/>
  </r>
  <r>
    <x v="4"/>
    <n v="12"/>
    <s v="355418401 "/>
    <n v="86"/>
    <s v="Sobotková Anna"/>
    <n v="111"/>
    <d v="2022-12-01T00:00:00"/>
    <d v="2022-12-12T00:00:00"/>
    <m/>
    <n v="12"/>
    <n v="4"/>
    <s v="L891"/>
    <s v="M159,E441,I489,I509,I10,"/>
    <s v=""/>
    <s v="09-K03"/>
    <s v="09-K03-01"/>
    <s v="Vředová onemocnění kůže u pacientů s CC=1-4"/>
    <s v="A"/>
    <m/>
    <s v="30"/>
    <s v="3011"/>
    <s v="GER    "/>
    <n v="89301301"/>
    <s v="30"/>
    <s v="3011"/>
    <s v="GER    "/>
    <n v="89301301"/>
    <n v="4"/>
    <n v="11"/>
    <n v="23"/>
    <n v="1"/>
    <n v="2585"/>
    <n v="10335"/>
    <n v="1.1378999999999999"/>
    <n v="3.4500000000000003E-2"/>
    <n v="1.1724000000000001"/>
    <n v="1.1378999999999999"/>
    <n v="0"/>
    <n v="1.1378999999999999"/>
    <n v="25920"/>
    <m/>
    <n v="0"/>
    <n v="0"/>
    <n v="0"/>
    <n v="0"/>
    <n v="1650"/>
    <n v="24978"/>
    <s v="               "/>
    <s v="               "/>
    <s v="30       "/>
    <s v="355418401 "/>
    <d v="2022-12-01T00:00:00"/>
    <d v="2022-12-12T00:00:00"/>
    <n v="6"/>
    <n v="4"/>
    <s v="3011"/>
    <n v="89301301"/>
    <x v="5"/>
  </r>
  <r>
    <x v="1"/>
    <n v="3"/>
    <s v="355418415 "/>
    <n v="85"/>
    <s v="Tesaříková Danuše"/>
    <n v="111"/>
    <d v="2020-02-18T00:00:00"/>
    <d v="2020-03-11T00:00:00"/>
    <n v="1"/>
    <n v="23"/>
    <n v="4"/>
    <s v="I7020"/>
    <s v="E105,I259,I10,F03,G700,"/>
    <s v="54170,"/>
    <s v="05-I24"/>
    <s v="05-I24-04"/>
    <s v="Bypass, náhrada nebo rekonstrukce na periferních cévách mimo"/>
    <s v="D"/>
    <m/>
    <s v="03"/>
    <s v="0312"/>
    <s v="3.IK   "/>
    <n v="89301031"/>
    <s v="30"/>
    <s v="3011"/>
    <s v="GER    "/>
    <n v="89301301"/>
    <n v="3"/>
    <n v="8"/>
    <n v="14"/>
    <n v="1"/>
    <n v="10751"/>
    <n v="34495"/>
    <n v="1.9596"/>
    <n v="0.14360000000000001"/>
    <n v="2.1032000000000002"/>
    <n v="3.2823000000000002"/>
    <n v="0.14360000000000001"/>
    <n v="3.4258999999999999"/>
    <n v="75150"/>
    <n v="11907"/>
    <n v="0"/>
    <n v="367"/>
    <n v="0"/>
    <n v="905"/>
    <n v="4125"/>
    <n v="73032"/>
    <s v="               "/>
    <s v="05,            "/>
    <s v="03       "/>
    <s v="355418415 "/>
    <d v="2020-02-27T00:00:00"/>
    <d v="2020-03-11T00:00:00"/>
    <n v="6"/>
    <n v="4"/>
    <s v="3011"/>
    <n v="89301301"/>
    <x v="30"/>
  </r>
  <r>
    <x v="3"/>
    <n v="12"/>
    <s v="355428701 "/>
    <n v="87"/>
    <s v="Ištoková Anna"/>
    <n v="111"/>
    <d v="2023-11-27T00:00:00"/>
    <d v="2023-12-06T00:00:00"/>
    <m/>
    <n v="10"/>
    <n v="5"/>
    <s v="F019"/>
    <s v="S099,E86,I489,D539,"/>
    <s v=""/>
    <s v="01-K04"/>
    <s v="01-K04-01"/>
    <s v="Neurodegenerativní onemocnění u pacientů s CC=1-4"/>
    <s v="A"/>
    <m/>
    <s v="30"/>
    <s v="3011"/>
    <s v="GER    "/>
    <n v="89301301"/>
    <s v="30"/>
    <s v="3011"/>
    <s v="GER    "/>
    <n v="89301301"/>
    <n v="4"/>
    <n v="11"/>
    <n v="22"/>
    <n v="1"/>
    <n v="1093"/>
    <n v="5830"/>
    <n v="1.0985"/>
    <n v="1.46E-2"/>
    <n v="1.1131"/>
    <n v="1.0985"/>
    <n v="0"/>
    <n v="1.0985"/>
    <n v="22708"/>
    <m/>
    <n v="0"/>
    <n v="0"/>
    <n v="0"/>
    <n v="0"/>
    <n v="2025"/>
    <n v="22462"/>
    <s v="               "/>
    <s v="               "/>
    <s v="30       "/>
    <s v="355428701 "/>
    <d v="2023-11-27T00:00:00"/>
    <d v="2023-12-06T00:00:00"/>
    <n v="6"/>
    <n v="5"/>
    <s v="3011"/>
    <n v="89301301"/>
    <x v="13"/>
  </r>
  <r>
    <x v="2"/>
    <n v="9"/>
    <s v="355501709 "/>
    <n v="85"/>
    <s v="Hubáčková Zdenka"/>
    <n v="205"/>
    <d v="2021-09-06T00:00:00"/>
    <d v="2021-09-22T00:00:00"/>
    <m/>
    <n v="17"/>
    <n v="1"/>
    <s v="B351"/>
    <s v="I890,I10,F331,F063,F001,U5111,"/>
    <s v=""/>
    <s v="09-K01"/>
    <s v="09-K01-02"/>
    <s v="Onemocnění kůže způsobená mikroorganismy a parazity u pacien"/>
    <s v="A"/>
    <m/>
    <s v="20"/>
    <s v="2011"/>
    <s v="KOZNI  "/>
    <n v="8930120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0014000000000001"/>
    <n v="0"/>
    <n v="1.0014000000000001"/>
    <n v="41523"/>
    <m/>
    <n v="0"/>
    <n v="0"/>
    <n v="0"/>
    <n v="0"/>
    <n v="2100"/>
    <n v="39470"/>
    <s v="               "/>
    <s v="               "/>
    <s v="30       "/>
    <s v="355501709 "/>
    <d v="2021-09-10T00:00:00"/>
    <d v="2021-09-22T00:00:00"/>
    <n v="6"/>
    <n v="1"/>
    <s v="3011"/>
    <n v="89301301"/>
    <x v="17"/>
  </r>
  <r>
    <x v="4"/>
    <n v="2"/>
    <s v="355502444 "/>
    <n v="87"/>
    <s v="Pozdníčková Ludmila"/>
    <n v="211"/>
    <d v="2021-12-24T00:00:00"/>
    <d v="2022-02-24T00:00:00"/>
    <n v="12"/>
    <n v="63"/>
    <n v="4"/>
    <s v="S7220"/>
    <s v="Y831,T810,B964,S510,T814,"/>
    <s v="51825,51819,53471,"/>
    <s v="08-I13"/>
    <s v="08-I13-05"/>
    <s v="Operace poranění stehenní kosti v CVSP u pacientů ve věku 16"/>
    <s v="D"/>
    <m/>
    <s v="31"/>
    <s v="3131"/>
    <s v="TRAUM  "/>
    <n v="89301313"/>
    <s v="31"/>
    <s v="3111"/>
    <s v="TRAUM  "/>
    <n v="89301311"/>
    <n v="4"/>
    <n v="12"/>
    <n v="22"/>
    <n v="1"/>
    <n v="25936"/>
    <n v="52107"/>
    <n v="1.9965999999999999"/>
    <n v="0.34639999999999999"/>
    <n v="2.343"/>
    <n v="6.0895999999999999"/>
    <n v="0.63839999999999997"/>
    <n v="6.7279999999999998"/>
    <n v="289968"/>
    <n v="106388"/>
    <n v="0"/>
    <n v="12512"/>
    <n v="41362"/>
    <n v="19135"/>
    <n v="8775"/>
    <n v="342755"/>
    <s v="               "/>
    <s v="31,            "/>
    <s v="31       "/>
    <s v="355502444 "/>
    <d v="2022-01-10T00:00:00"/>
    <d v="2022-01-31T00:00:00"/>
    <n v="6"/>
    <n v="3"/>
    <s v="3011"/>
    <n v="89301301"/>
    <x v="0"/>
  </r>
  <r>
    <x v="4"/>
    <n v="6"/>
    <s v="355511429 "/>
    <n v="86"/>
    <s v="Čapková Marie"/>
    <n v="111"/>
    <d v="2022-05-14T00:00:00"/>
    <d v="2022-06-30T00:00:00"/>
    <m/>
    <n v="48"/>
    <n v="1"/>
    <s v="I500"/>
    <s v="J448,I481,J128,Z290,E441,K573,"/>
    <s v="15920,15950,"/>
    <s v="05-K07"/>
    <s v="05-K07-03"/>
    <s v="Srdeční selhání v CVSP u pacientů s CC=3-4"/>
    <s v="A"/>
    <s v="Covid,"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3.5525000000000002"/>
    <n v="4.2099999999999999E-2"/>
    <n v="3.5945999999999998"/>
    <n v="115266"/>
    <m/>
    <n v="0"/>
    <n v="1778"/>
    <n v="0"/>
    <n v="2842"/>
    <n v="7050"/>
    <n v="115409"/>
    <s v="               "/>
    <s v="               "/>
    <s v="02       "/>
    <s v="355511429 "/>
    <d v="2022-05-30T00:00:00"/>
    <d v="2022-06-30T00:00:00"/>
    <n v="6"/>
    <n v="1"/>
    <s v="3011"/>
    <n v="89301301"/>
    <x v="1"/>
  </r>
  <r>
    <x v="4"/>
    <n v="5"/>
    <s v="355512465 "/>
    <n v="87"/>
    <s v="Hladká Ludmila"/>
    <n v="111"/>
    <d v="2022-04-26T00:00:00"/>
    <d v="2022-05-24T00:00:00"/>
    <m/>
    <n v="29"/>
    <n v="1"/>
    <s v="S0650"/>
    <s v="W1900,"/>
    <s v="56151,"/>
    <s v="01-I08"/>
    <s v="01-I08-04"/>
    <s v="Chirurgický výkon na úrovni lebky a tvrdé pleny u pacientů s"/>
    <s v="B"/>
    <m/>
    <s v="17"/>
    <s v="1713"/>
    <s v="NEUR   "/>
    <n v="89301171"/>
    <s v="06"/>
    <s v="0612"/>
    <s v="NCHIR  "/>
    <n v="89301061"/>
    <n v="3"/>
    <n v="8"/>
    <n v="15"/>
    <n v="1"/>
    <n v="5757"/>
    <n v="20516"/>
    <n v="1.4927999999999999"/>
    <n v="7.6899999999999996E-2"/>
    <n v="1.5697000000000001"/>
    <n v="3.0602"/>
    <n v="7.6899999999999996E-2"/>
    <n v="3.1371000000000002"/>
    <n v="84587"/>
    <m/>
    <n v="0"/>
    <n v="1999"/>
    <n v="0"/>
    <n v="2546"/>
    <n v="4050"/>
    <n v="84723"/>
    <s v="               "/>
    <s v="06,            "/>
    <s v="06       "/>
    <s v="355512465 "/>
    <d v="2022-04-28T00:00:00"/>
    <d v="2022-05-22T00:00:00"/>
    <n v="6"/>
    <n v="3"/>
    <s v="3011"/>
    <n v="89301301"/>
    <x v="23"/>
  </r>
  <r>
    <x v="3"/>
    <n v="6"/>
    <s v="355514434 "/>
    <n v="87"/>
    <s v="Kučerová Miloslava"/>
    <n v="201"/>
    <d v="2023-06-02T00:00:00"/>
    <d v="2023-06-26T00:00:00"/>
    <m/>
    <n v="25"/>
    <n v="8"/>
    <s v="C250"/>
    <s v="K831,K750,E118,M0590,A419,"/>
    <s v="15998,"/>
    <s v="07-M02"/>
    <s v="07-M02-02"/>
    <s v="Endoskopický nebo radiologický výkon pro onemocnění hepatobi"/>
    <s v="D"/>
    <m/>
    <s v="02"/>
    <s v="0213"/>
    <s v="2.IK   "/>
    <n v="89301021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1.7854000000000001"/>
    <n v="0.5262"/>
    <n v="2.3115999999999999"/>
    <n v="94769"/>
    <m/>
    <n v="0"/>
    <n v="31046"/>
    <n v="5626"/>
    <n v="41340"/>
    <n v="7650"/>
    <n v="170954"/>
    <s v="               "/>
    <s v="               "/>
    <s v="02       "/>
    <s v="355514434 "/>
    <d v="2023-06-21T00:00:00"/>
    <d v="2023-06-26T00:00:00"/>
    <n v="6"/>
    <n v="8"/>
    <s v="3011"/>
    <n v="89301301"/>
    <x v="1"/>
  </r>
  <r>
    <x v="4"/>
    <n v="4"/>
    <s v="355514438 "/>
    <n v="87"/>
    <s v="Nováková Emílie"/>
    <n v="201"/>
    <d v="2022-03-28T00:00:00"/>
    <d v="2022-04-12T00:00:00"/>
    <m/>
    <n v="16"/>
    <n v="8"/>
    <s v="I509"/>
    <s v="F019,J189,I672,I489,J9611,U586,"/>
    <s v=""/>
    <s v="05-K07"/>
    <s v="05-K07-03"/>
    <s v="Srdeční selhání v CVSP u pacientů s CC=3-4"/>
    <s v="A"/>
    <m/>
    <s v="03"/>
    <s v="0311"/>
    <s v="3.IK   "/>
    <n v="89301031"/>
    <s v="03"/>
    <s v="0311"/>
    <s v="3.IK   "/>
    <n v="8930103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65390"/>
    <m/>
    <n v="0"/>
    <n v="1716"/>
    <n v="1109"/>
    <n v="0"/>
    <n v="3375"/>
    <n v="65051"/>
    <s v="               "/>
    <s v="               "/>
    <s v="03       "/>
    <s v="355514438 "/>
    <d v="2022-04-08T00:00:00"/>
    <d v="2022-04-11T00:00:00"/>
    <n v="6"/>
    <n v="3"/>
    <s v="3011"/>
    <n v="89301301"/>
    <x v="9"/>
  </r>
  <r>
    <x v="2"/>
    <n v="12"/>
    <s v="355515106 "/>
    <n v="85"/>
    <s v="Zábrodská Hana"/>
    <n v="111"/>
    <d v="2021-11-29T00:00:00"/>
    <d v="2021-12-14T00:00:00"/>
    <m/>
    <n v="16"/>
    <n v="4"/>
    <s v="N390"/>
    <s v="U071,Z290,E86,B342,F013,E118,"/>
    <s v=""/>
    <s v="11-K01"/>
    <s v="11-K01-02"/>
    <s v="Záněty močových cest u pacientů s CC=1-2"/>
    <s v="A"/>
    <s v="Covid,"/>
    <s v="05"/>
    <s v="0511"/>
    <s v="2CHIR  "/>
    <n v="8930105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52099"/>
    <m/>
    <n v="164"/>
    <n v="780"/>
    <n v="0"/>
    <n v="0"/>
    <n v="2250"/>
    <n v="50083"/>
    <s v="               "/>
    <s v="               "/>
    <s v="30       "/>
    <s v="355515106 "/>
    <d v="2021-11-30T00:00:00"/>
    <d v="2021-12-14T00:00:00"/>
    <n v="6"/>
    <n v="4"/>
    <s v="3011"/>
    <n v="89301301"/>
    <x v="30"/>
  </r>
  <r>
    <x v="0"/>
    <n v="11"/>
    <s v="355515448 "/>
    <n v="83"/>
    <s v="Večeřová Libuše"/>
    <n v="213"/>
    <d v="2019-10-10T00:00:00"/>
    <d v="2019-11-05T00:00:00"/>
    <m/>
    <n v="27"/>
    <n v="2"/>
    <s v="F013"/>
    <s v="I7090,I10,I839,N309,A46,"/>
    <s v=""/>
    <s v="01-K04"/>
    <s v="01-K04-01"/>
    <s v="Neurodegenerativní onemocnění u pacientů s CC=1-4"/>
    <s v="A"/>
    <m/>
    <s v="30"/>
    <s v="3011"/>
    <s v="GER    "/>
    <n v="89301301"/>
    <s v="30"/>
    <s v="3011"/>
    <s v="GER    "/>
    <n v="89301301"/>
    <n v="4"/>
    <n v="11"/>
    <n v="22"/>
    <n v="1"/>
    <n v="1093"/>
    <n v="5830"/>
    <n v="1.0985"/>
    <n v="1.46E-2"/>
    <n v="1.1131"/>
    <n v="1.3980999999999999"/>
    <n v="0"/>
    <n v="1.3980999999999999"/>
    <n v="60014"/>
    <m/>
    <n v="0"/>
    <n v="0"/>
    <n v="0"/>
    <n v="0"/>
    <n v="5850"/>
    <n v="59862"/>
    <s v="               "/>
    <s v="               "/>
    <s v="30       "/>
    <s v="355515448 "/>
    <d v="2019-10-10T00:00:00"/>
    <d v="2019-11-05T00:00:00"/>
    <n v="2"/>
    <n v="2"/>
    <s v="3011"/>
    <n v="89301301"/>
    <x v="5"/>
  </r>
  <r>
    <x v="4"/>
    <n v="11"/>
    <s v="355526407 "/>
    <n v="86"/>
    <s v="Dubská Irena"/>
    <n v="111"/>
    <d v="2022-11-15T00:00:00"/>
    <d v="2022-11-30T00:00:00"/>
    <m/>
    <n v="16"/>
    <n v="4"/>
    <s v="N309"/>
    <s v="N189,E441,E86,I10,I672,J90,"/>
    <s v=""/>
    <s v="11-K01"/>
    <s v="11-K01-01"/>
    <s v="Záněty močových cest u pacientů s CC=3-4"/>
    <s v="A"/>
    <m/>
    <s v="30"/>
    <s v="3011"/>
    <s v="GER    "/>
    <n v="8930130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40188"/>
    <m/>
    <n v="0"/>
    <n v="158"/>
    <n v="0"/>
    <n v="0"/>
    <n v="3375"/>
    <n v="39702"/>
    <s v="               "/>
    <s v="               "/>
    <s v="30       "/>
    <s v="355526407 "/>
    <d v="2022-11-15T00:00:00"/>
    <d v="2022-11-30T00:00:00"/>
    <n v="6"/>
    <n v="4"/>
    <s v="3011"/>
    <n v="89301301"/>
    <x v="13"/>
  </r>
  <r>
    <x v="0"/>
    <n v="4"/>
    <s v="355610438 "/>
    <n v="84"/>
    <s v="Kokešová Anna"/>
    <n v="205"/>
    <d v="2019-03-11T00:00:00"/>
    <d v="2019-04-15T00:00:00"/>
    <m/>
    <n v="36"/>
    <n v="1"/>
    <s v="I500"/>
    <s v="N189,I489,I259,I10,I255,C549,"/>
    <s v="71625,71621,89431,89435,89429,"/>
    <s v="05-M06"/>
    <s v="05-M06-02"/>
    <s v="Angioplastika 1 věnčité tepny s dalším operačním výkonem v j"/>
    <s v="D"/>
    <s v="STENT,"/>
    <s v="21"/>
    <s v="2112"/>
    <s v="ONK    "/>
    <n v="89301211"/>
    <s v="30"/>
    <s v="3011"/>
    <s v="GER    "/>
    <n v="89301301"/>
    <n v="3"/>
    <n v="8"/>
    <n v="15"/>
    <n v="39171"/>
    <n v="117513"/>
    <n v="220034"/>
    <n v="2.2843"/>
    <n v="1.5692999999999999"/>
    <n v="3.8536000000000001"/>
    <n v="5.8821000000000003"/>
    <n v="1.5692999999999999"/>
    <n v="7.4513999999999996"/>
    <n v="129851"/>
    <m/>
    <n v="0"/>
    <n v="983"/>
    <n v="2035"/>
    <n v="84036"/>
    <n v="4200"/>
    <n v="208119"/>
    <s v="21,01,         "/>
    <s v="               "/>
    <s v="01       "/>
    <s v="355610438 "/>
    <d v="2019-03-26T00:00:00"/>
    <d v="2019-04-15T00:00:00"/>
    <n v="6"/>
    <n v="1"/>
    <s v="3011"/>
    <n v="89301301"/>
    <x v="16"/>
  </r>
  <r>
    <x v="1"/>
    <n v="3"/>
    <s v="355610446 "/>
    <n v="85"/>
    <s v="Kopřivová Eliška"/>
    <n v="111"/>
    <d v="2020-02-13T00:00:00"/>
    <d v="2020-03-10T00:00:00"/>
    <m/>
    <n v="27"/>
    <n v="4"/>
    <s v="K294"/>
    <s v="E440,F013,E86,N309,I10,I509,"/>
    <s v=""/>
    <s v="06-K04"/>
    <s v="06-K04-03"/>
    <s v="Peptický vřed bez perforace a krvácení a jiný zánět žaludku "/>
    <s v="A"/>
    <m/>
    <s v="02"/>
    <s v="0216"/>
    <s v="2.IK   "/>
    <n v="89301026"/>
    <s v="30"/>
    <s v="3011"/>
    <s v="GER    "/>
    <n v="89301301"/>
    <n v="2"/>
    <n v="4"/>
    <n v="8"/>
    <n v="1"/>
    <n v="353"/>
    <n v="2642"/>
    <n v="0.38019999999999998"/>
    <n v="4.7000000000000002E-3"/>
    <n v="0.38490000000000002"/>
    <n v="1.4638"/>
    <n v="0"/>
    <n v="1.4638"/>
    <n v="62057"/>
    <m/>
    <n v="0"/>
    <n v="0"/>
    <n v="0"/>
    <n v="0"/>
    <n v="5850"/>
    <n v="61701"/>
    <s v="               "/>
    <s v="               "/>
    <s v="02       "/>
    <s v="355610446 "/>
    <d v="2020-02-25T00:00:00"/>
    <d v="2020-03-10T00:00:00"/>
    <n v="6"/>
    <n v="4"/>
    <s v="3011"/>
    <n v="89301301"/>
    <x v="6"/>
  </r>
  <r>
    <x v="0"/>
    <n v="5"/>
    <s v="355619414 "/>
    <n v="84"/>
    <s v="Horynová Irena"/>
    <n v="211"/>
    <d v="2019-04-24T00:00:00"/>
    <d v="2019-05-21T00:00:00"/>
    <m/>
    <n v="28"/>
    <n v="4"/>
    <s v="S9200"/>
    <s v="W1081,I10,E039,J459,"/>
    <s v="53455,"/>
    <s v="08-I15"/>
    <s v="08-I15-02"/>
    <s v="Operace poranění kostí hlezna a zánártí v CVSP u pacientů ve"/>
    <s v="D"/>
    <m/>
    <s v="31"/>
    <s v="3111"/>
    <s v="TRAUM  "/>
    <n v="89301311"/>
    <s v="30"/>
    <s v="3011"/>
    <s v="GER    "/>
    <n v="89301301"/>
    <n v="3"/>
    <n v="9"/>
    <n v="19"/>
    <n v="1"/>
    <n v="14568"/>
    <n v="36650"/>
    <n v="1.359"/>
    <n v="0.19450000000000001"/>
    <n v="1.5535000000000001"/>
    <n v="2.1743999999999999"/>
    <n v="0.19450000000000001"/>
    <n v="2.3689"/>
    <n v="57869"/>
    <m/>
    <n v="0"/>
    <n v="0"/>
    <n v="0"/>
    <n v="2980"/>
    <n v="2925"/>
    <n v="57987"/>
    <s v="               "/>
    <s v="31,            "/>
    <s v="31       "/>
    <s v="355619414 "/>
    <d v="2019-05-10T00:00:00"/>
    <d v="2019-05-21T00:00:00"/>
    <n v="6"/>
    <n v="4"/>
    <s v="3011"/>
    <n v="89301301"/>
    <x v="0"/>
  </r>
  <r>
    <x v="2"/>
    <n v="1"/>
    <s v="355622410 "/>
    <n v="86"/>
    <s v="Hauserová Věra"/>
    <n v="205"/>
    <d v="2020-12-14T00:00:00"/>
    <d v="2021-01-12T00:00:00"/>
    <n v="7"/>
    <n v="30"/>
    <n v="8"/>
    <s v="I269"/>
    <s v="J128,J9600,U071,Z290,J158,I272,"/>
    <s v=""/>
    <s v="04-K05"/>
    <s v="04-K05-02"/>
    <s v="Plicní embolie v CVSP u pacientů s akutním cor pulmonale, CC"/>
    <s v="A"/>
    <s v="Remdesivir,Covid,"/>
    <s v="03"/>
    <s v="0331"/>
    <s v="3.IK   "/>
    <n v="89301033"/>
    <s v="30"/>
    <s v="3011"/>
    <s v="GER    "/>
    <n v="89301301"/>
    <n v="3"/>
    <n v="9"/>
    <n v="20"/>
    <n v="1"/>
    <n v="3054"/>
    <n v="12432"/>
    <n v="1.4056"/>
    <n v="4.0800000000000003E-2"/>
    <n v="1.4463999999999999"/>
    <n v="2.2490000000000001"/>
    <n v="4.0800000000000003E-2"/>
    <n v="2.2898000000000001"/>
    <n v="166463"/>
    <n v="45602"/>
    <n v="0"/>
    <n v="39550"/>
    <n v="0"/>
    <n v="0"/>
    <n v="8400"/>
    <n v="197766"/>
    <s v="07,            "/>
    <s v="               "/>
    <s v="03       "/>
    <s v="355622410 "/>
    <d v="2020-12-31T00:00:00"/>
    <d v="2021-01-12T00:00:00"/>
    <n v="0"/>
    <n v="8"/>
    <s v="3011"/>
    <n v="89301301"/>
    <x v="24"/>
  </r>
  <r>
    <x v="2"/>
    <n v="1"/>
    <s v="355622410 "/>
    <n v="86"/>
    <s v="Hauserová Věra"/>
    <n v="205"/>
    <d v="2020-12-14T00:00:00"/>
    <d v="2021-01-12T00:00:00"/>
    <n v="7"/>
    <n v="30"/>
    <n v="8"/>
    <s v="I269"/>
    <s v="J128,J9600,U071,Z290,J158,I272,"/>
    <s v=""/>
    <s v="04-K05"/>
    <s v="04-K05-02"/>
    <s v="Plicní embolie v CVSP u pacientů s akutním cor pulmonale, CC"/>
    <s v="A"/>
    <s v="Remdesivir,Covid,"/>
    <s v="03"/>
    <s v="0331"/>
    <s v="3.IK   "/>
    <n v="89301033"/>
    <s v="30"/>
    <s v="3011"/>
    <s v="GER    "/>
    <n v="89301301"/>
    <n v="3"/>
    <n v="9"/>
    <n v="20"/>
    <n v="1"/>
    <n v="3054"/>
    <n v="12432"/>
    <n v="1.4056"/>
    <n v="4.0800000000000003E-2"/>
    <n v="1.4463999999999999"/>
    <n v="2.2490000000000001"/>
    <n v="4.0800000000000003E-2"/>
    <n v="2.2898000000000001"/>
    <n v="166463"/>
    <n v="45602"/>
    <n v="0"/>
    <n v="39550"/>
    <n v="0"/>
    <n v="0"/>
    <n v="8400"/>
    <n v="197766"/>
    <s v="07,            "/>
    <s v="               "/>
    <s v="03       "/>
    <s v="355622410 "/>
    <d v="2020-12-31T00:00:00"/>
    <d v="2021-01-12T00:00:00"/>
    <n v="7"/>
    <n v="8"/>
    <s v="3011"/>
    <n v="89301301"/>
    <x v="24"/>
  </r>
  <r>
    <x v="0"/>
    <n v="11"/>
    <s v="355628451 "/>
    <n v="83"/>
    <s v="Schneiderová Božena"/>
    <n v="205"/>
    <d v="2019-10-16T00:00:00"/>
    <d v="2019-11-11T00:00:00"/>
    <m/>
    <n v="27"/>
    <n v="4"/>
    <s v="S8200"/>
    <s v="W0141,C504,E042,I10,E118,N390,"/>
    <s v="53463,"/>
    <s v="08-I14"/>
    <s v="08-I14-04"/>
    <s v="Operace poranění čéšky v CVSP u pacientů ve věku 16 a více l"/>
    <s v="D"/>
    <m/>
    <s v="31"/>
    <s v="3111"/>
    <s v="TRAUM  "/>
    <n v="89301311"/>
    <s v="30"/>
    <s v="3011"/>
    <s v="GER    "/>
    <n v="89301301"/>
    <n v="2"/>
    <n v="7"/>
    <n v="14"/>
    <n v="1"/>
    <n v="1391"/>
    <n v="4225"/>
    <n v="1.0731999999999999"/>
    <n v="1.8599999999999998E-2"/>
    <n v="1.0918000000000001"/>
    <n v="2.2690000000000001"/>
    <n v="1.8599999999999998E-2"/>
    <n v="2.2877000000000001"/>
    <n v="64251"/>
    <m/>
    <n v="0"/>
    <n v="14"/>
    <n v="0"/>
    <n v="0"/>
    <n v="3825"/>
    <n v="61664"/>
    <s v="               "/>
    <s v="31,            "/>
    <s v="31       "/>
    <s v="355628451 "/>
    <d v="2019-10-21T00:00:00"/>
    <d v="2019-11-11T00:00:00"/>
    <n v="6"/>
    <n v="4"/>
    <s v="3011"/>
    <n v="89301301"/>
    <x v="0"/>
  </r>
  <r>
    <x v="1"/>
    <n v="10"/>
    <s v="355702710 "/>
    <n v="84"/>
    <s v="Gerhardová Marie"/>
    <n v="201"/>
    <d v="2020-09-07T00:00:00"/>
    <d v="2020-10-12T00:00:00"/>
    <m/>
    <n v="36"/>
    <n v="8"/>
    <s v="N10"/>
    <s v="E86,F019,J189,I672,L891,I259,"/>
    <s v=""/>
    <s v="11-K01"/>
    <s v="11-K01-01"/>
    <s v="Záněty močových cest u pacientů s CC=3-4"/>
    <s v="A"/>
    <m/>
    <s v="03"/>
    <s v="0311"/>
    <s v="3.IK   "/>
    <n v="89301031"/>
    <s v="30"/>
    <s v="3011"/>
    <s v="GER    "/>
    <n v="89301301"/>
    <n v="4"/>
    <n v="12"/>
    <n v="25"/>
    <n v="1"/>
    <n v="5360"/>
    <n v="19872"/>
    <n v="1.3053999999999999"/>
    <n v="7.1599999999999997E-2"/>
    <n v="1.377"/>
    <n v="1.9681"/>
    <n v="7.1599999999999997E-2"/>
    <n v="2.0396999999999998"/>
    <n v="80721"/>
    <m/>
    <n v="0"/>
    <n v="1760"/>
    <n v="0"/>
    <n v="0"/>
    <n v="7275"/>
    <n v="81683"/>
    <s v="               "/>
    <s v="               "/>
    <s v="03       "/>
    <s v="355702710 "/>
    <d v="2020-09-15T00:00:00"/>
    <d v="2020-10-12T00:00:00"/>
    <n v="6"/>
    <n v="8"/>
    <s v="3011"/>
    <n v="89301301"/>
    <x v="9"/>
  </r>
  <r>
    <x v="0"/>
    <n v="5"/>
    <s v="355703049 "/>
    <n v="84"/>
    <s v="Pacáková Libuše"/>
    <n v="111"/>
    <d v="2019-04-14T00:00:00"/>
    <d v="2019-05-15T00:00:00"/>
    <m/>
    <n v="32"/>
    <n v="1"/>
    <s v="K850"/>
    <s v="K861,I10,N189,E118,"/>
    <s v=""/>
    <s v="07-K02"/>
    <s v="07-K02-03"/>
    <s v="Akutní zánět slinivky břišní u pacientů ve věku 18 a více le"/>
    <s v="A"/>
    <m/>
    <s v="02"/>
    <s v="0216"/>
    <s v="2.IK   "/>
    <n v="89301026"/>
    <s v="30"/>
    <s v="3011"/>
    <s v="GER    "/>
    <n v="89301301"/>
    <n v="3"/>
    <n v="8"/>
    <n v="14"/>
    <n v="1"/>
    <n v="1335"/>
    <n v="5097"/>
    <n v="0.76359999999999995"/>
    <n v="1.78E-2"/>
    <n v="0.78139999999999998"/>
    <n v="1.7945"/>
    <n v="1.78E-2"/>
    <n v="1.8123"/>
    <n v="63703"/>
    <m/>
    <n v="0"/>
    <n v="283"/>
    <n v="0"/>
    <n v="0"/>
    <n v="2550"/>
    <n v="60165"/>
    <s v="               "/>
    <s v="               "/>
    <s v="02       "/>
    <s v="355703049 "/>
    <d v="2019-04-17T00:00:00"/>
    <d v="2019-05-15T00:00:00"/>
    <n v="6"/>
    <n v="1"/>
    <s v="3011"/>
    <n v="89301301"/>
    <x v="6"/>
  </r>
  <r>
    <x v="4"/>
    <n v="10"/>
    <s v="355713427 "/>
    <n v="86"/>
    <s v="Stachová Věra"/>
    <n v="211"/>
    <d v="2022-09-26T00:00:00"/>
    <d v="2022-10-24T00:00:00"/>
    <n v="2"/>
    <n v="29"/>
    <n v="4"/>
    <s v="S7200"/>
    <s v="W0111,N309,I480,N189,I10,E789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2833000000000001"/>
    <n v="0.29559999999999997"/>
    <n v="2.5789"/>
    <n v="81795"/>
    <n v="10984"/>
    <n v="0"/>
    <n v="166"/>
    <n v="0"/>
    <n v="9099"/>
    <n v="3450"/>
    <n v="86330"/>
    <s v="11,            "/>
    <s v="11,            "/>
    <s v="11       "/>
    <s v="355713427 "/>
    <d v="2022-10-04T00:00:00"/>
    <d v="2022-10-24T00:00:00"/>
    <n v="6"/>
    <n v="4"/>
    <s v="3011"/>
    <n v="89301301"/>
    <x v="7"/>
  </r>
  <r>
    <x v="3"/>
    <n v="9"/>
    <s v="355714401 "/>
    <n v="87"/>
    <s v="Skopalová Anna"/>
    <n v="111"/>
    <d v="2023-08-02T00:00:00"/>
    <d v="2023-09-12T00:00:00"/>
    <m/>
    <n v="42"/>
    <n v="4"/>
    <s v="S308"/>
    <s v="W1801,J159,I500,D683,N184,D62,"/>
    <s v="51811,66813,"/>
    <s v="09-I13"/>
    <s v="09-I13-01"/>
    <s v="Jiný chirurgický výkon pro zánětlivé onemocnění kůže u pacie"/>
    <s v="A"/>
    <m/>
    <s v="02"/>
    <s v="0213"/>
    <s v="2.IK   "/>
    <n v="89301021"/>
    <s v="30"/>
    <s v="3011"/>
    <s v="GER    "/>
    <n v="89301301"/>
    <n v="6"/>
    <n v="18"/>
    <n v="36"/>
    <n v="1"/>
    <n v="10871"/>
    <n v="36446"/>
    <n v="2.6722999999999999"/>
    <n v="0.1452"/>
    <n v="2.8174999999999999"/>
    <n v="3.1785999999999999"/>
    <n v="0.1452"/>
    <n v="3.3237999999999999"/>
    <n v="103603"/>
    <m/>
    <n v="0"/>
    <n v="436"/>
    <n v="11703"/>
    <n v="1612"/>
    <n v="9225"/>
    <n v="116218"/>
    <s v="               "/>
    <s v="               "/>
    <s v="30       "/>
    <s v="355714401 "/>
    <d v="2023-08-09T00:00:00"/>
    <d v="2023-09-12T00:00:00"/>
    <n v="6"/>
    <n v="4"/>
    <s v="3011"/>
    <n v="89301301"/>
    <x v="1"/>
  </r>
  <r>
    <x v="2"/>
    <n v="10"/>
    <s v="355730426 "/>
    <n v="85"/>
    <s v="Petříková Zdenka"/>
    <n v="111"/>
    <d v="2021-09-10T00:00:00"/>
    <d v="2021-10-01T00:00:00"/>
    <m/>
    <n v="22"/>
    <n v="1"/>
    <s v="I509"/>
    <s v="I340,I10,I259,N183,U586,"/>
    <s v=""/>
    <s v="05-K07"/>
    <s v="05-K07-05"/>
    <s v="Srdeční selhání v CVSP u pacientů s CC=0"/>
    <s v="A"/>
    <m/>
    <s v="02"/>
    <s v="0213"/>
    <s v="2.IK   "/>
    <n v="89301021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1.1395"/>
    <n v="0"/>
    <n v="1.1395"/>
    <n v="53220"/>
    <m/>
    <n v="0"/>
    <n v="0"/>
    <n v="0"/>
    <n v="0"/>
    <n v="3075"/>
    <n v="50973"/>
    <s v="               "/>
    <s v="               "/>
    <s v="30       "/>
    <s v="355730426 "/>
    <d v="2021-09-15T00:00:00"/>
    <d v="2021-10-01T00:00:00"/>
    <n v="6"/>
    <n v="1"/>
    <s v="3011"/>
    <n v="89301301"/>
    <x v="1"/>
  </r>
  <r>
    <x v="3"/>
    <n v="5"/>
    <s v="355730426 "/>
    <n v="88"/>
    <s v="Petříková Zdenka"/>
    <n v="111"/>
    <d v="2023-04-18T00:00:00"/>
    <d v="2023-05-15T00:00:00"/>
    <n v="6"/>
    <n v="28"/>
    <n v="4"/>
    <s v="S7210"/>
    <s v="W0000,I509,U586,I340,I1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34639999999999999"/>
    <n v="2.9420000000000002"/>
    <n v="119900"/>
    <n v="50618"/>
    <n v="0"/>
    <n v="33"/>
    <n v="9248"/>
    <n v="13614"/>
    <n v="3150"/>
    <n v="133955"/>
    <s v="               "/>
    <s v="31,            "/>
    <s v="31       "/>
    <s v="355730426 "/>
    <d v="2023-04-24T00:00:00"/>
    <d v="2023-05-15T00:00:00"/>
    <n v="6"/>
    <n v="4"/>
    <s v="3011"/>
    <n v="89301301"/>
    <x v="3"/>
  </r>
  <r>
    <x v="3"/>
    <n v="12"/>
    <s v="355731410 "/>
    <n v="87"/>
    <s v="Adámková Eva"/>
    <n v="111"/>
    <d v="2023-11-25T00:00:00"/>
    <d v="2023-12-12T00:00:00"/>
    <m/>
    <n v="18"/>
    <n v="4"/>
    <s v="E871"/>
    <s v="I10,I672,E559,E039,K590,"/>
    <s v=""/>
    <s v="10-K12"/>
    <s v="10-K12-03"/>
    <s v="Poruchy metabolismu a vnitřního prostředí mimo dehydrataci u"/>
    <s v="A"/>
    <m/>
    <s v="03"/>
    <s v="0311"/>
    <s v="3.IK   "/>
    <n v="89301031"/>
    <s v="30"/>
    <s v="3011"/>
    <s v="GER    "/>
    <n v="89301301"/>
    <n v="2"/>
    <n v="5"/>
    <n v="11"/>
    <n v="1"/>
    <n v="337"/>
    <n v="3282"/>
    <n v="0.5091"/>
    <n v="4.4999999999999997E-3"/>
    <n v="0.51359999999999995"/>
    <n v="0.93669999999999998"/>
    <n v="4.4999999999999997E-3"/>
    <n v="0.94120000000000004"/>
    <n v="47042"/>
    <m/>
    <n v="0"/>
    <n v="364"/>
    <n v="0"/>
    <n v="0"/>
    <n v="2550"/>
    <n v="45251"/>
    <s v="               "/>
    <s v="               "/>
    <s v="30       "/>
    <s v="355731410 "/>
    <d v="2023-12-01T00:00:00"/>
    <d v="2023-12-12T00:00:00"/>
    <n v="6"/>
    <n v="4"/>
    <s v="3011"/>
    <n v="89301301"/>
    <x v="9"/>
  </r>
  <r>
    <x v="1"/>
    <n v="10"/>
    <s v="355802410 "/>
    <n v="84"/>
    <s v="Franková Božena"/>
    <n v="211"/>
    <d v="2020-08-31T00:00:00"/>
    <d v="2020-10-01T00:00:00"/>
    <m/>
    <n v="32"/>
    <n v="4"/>
    <s v="N10"/>
    <s v="E86,I10,G309,M0690,B962,B961,"/>
    <s v=""/>
    <s v="11-K01"/>
    <s v="11-K01-04"/>
    <s v="Záněty močových cest u pacientů ve věku 18 a více let s CC=0"/>
    <s v="A"/>
    <m/>
    <s v="03"/>
    <s v="0312"/>
    <s v="3.IK   "/>
    <n v="89301031"/>
    <s v="30"/>
    <s v="3011"/>
    <s v="GER    "/>
    <n v="89301301"/>
    <n v="2"/>
    <n v="6"/>
    <n v="13"/>
    <n v="1"/>
    <n v="1024"/>
    <n v="3683"/>
    <n v="0.55759999999999998"/>
    <n v="1.37E-2"/>
    <n v="0.57130000000000003"/>
    <n v="1.4657"/>
    <n v="1.37E-2"/>
    <n v="1.4794"/>
    <n v="76124"/>
    <m/>
    <n v="0"/>
    <n v="1258"/>
    <n v="0"/>
    <n v="0"/>
    <n v="6300"/>
    <n v="76069"/>
    <s v="               "/>
    <s v="               "/>
    <s v="30       "/>
    <s v="355802410 "/>
    <d v="2020-09-09T00:00:00"/>
    <d v="2020-10-01T00:00:00"/>
    <n v="6"/>
    <n v="4"/>
    <s v="3011"/>
    <n v="89301301"/>
    <x v="10"/>
  </r>
  <r>
    <x v="1"/>
    <n v="10"/>
    <s v="355803102 "/>
    <n v="84"/>
    <s v="Šestáková Štefánia"/>
    <n v="111"/>
    <d v="2020-09-25T00:00:00"/>
    <d v="2020-10-20T00:00:00"/>
    <m/>
    <n v="26"/>
    <n v="4"/>
    <s v="M353"/>
    <s v="K295,E871,N390,I10,U6975,Z038,"/>
    <s v=""/>
    <s v="08-K01"/>
    <s v="08-K01-03"/>
    <s v="Systémová onemocnění pojivových tkání u pacientů s CC=0"/>
    <s v="A"/>
    <m/>
    <s v="02"/>
    <s v="0213"/>
    <s v="2.IK   "/>
    <n v="89301021"/>
    <s v="30"/>
    <s v="3011"/>
    <s v="GER    "/>
    <n v="89301301"/>
    <n v="2"/>
    <n v="5"/>
    <n v="12"/>
    <n v="1"/>
    <n v="287"/>
    <n v="2183"/>
    <n v="0.59189999999999998"/>
    <n v="3.8E-3"/>
    <n v="0.59570000000000001"/>
    <n v="1.4206000000000001"/>
    <n v="0.22800000000000001"/>
    <n v="1.6485000000000001"/>
    <n v="66890"/>
    <m/>
    <n v="0"/>
    <n v="10824"/>
    <n v="5416"/>
    <n v="1550"/>
    <n v="4275"/>
    <n v="82266"/>
    <s v="               "/>
    <s v="               "/>
    <s v="30       "/>
    <s v="355803102 "/>
    <d v="2020-10-02T00:00:00"/>
    <d v="2020-10-20T00:00:00"/>
    <n v="6"/>
    <n v="4"/>
    <s v="3011"/>
    <n v="89301301"/>
    <x v="1"/>
  </r>
  <r>
    <x v="2"/>
    <n v="12"/>
    <s v="355803102 "/>
    <n v="85"/>
    <s v="Šestáková Štefánia"/>
    <n v="111"/>
    <d v="2021-11-29T00:00:00"/>
    <d v="2021-12-09T00:00:00"/>
    <m/>
    <n v="11"/>
    <n v="4"/>
    <s v="J128"/>
    <s v="U071,Z290,M353,N390,F018,"/>
    <s v=""/>
    <s v="04-K02"/>
    <s v="04-K02-03"/>
    <s v="Záněty plic u pacientů s CC=2-3"/>
    <s v="A"/>
    <s v="Covid,"/>
    <s v="04"/>
    <s v="0413"/>
    <s v="1CHIR  "/>
    <n v="8930104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6970"/>
    <m/>
    <n v="0"/>
    <n v="191"/>
    <n v="0"/>
    <n v="2546"/>
    <n v="1500"/>
    <n v="37510"/>
    <s v="               "/>
    <s v="               "/>
    <s v="30       "/>
    <s v="355803102 "/>
    <d v="2021-12-01T00:00:00"/>
    <d v="2021-12-09T00:00:00"/>
    <n v="6"/>
    <n v="4"/>
    <s v="3011"/>
    <n v="89301301"/>
    <x v="4"/>
  </r>
  <r>
    <x v="0"/>
    <n v="8"/>
    <s v="355803428 "/>
    <n v="84"/>
    <s v="Bayerová Zdenka"/>
    <n v="211"/>
    <d v="2019-07-07T00:00:00"/>
    <d v="2019-08-01T00:00:00"/>
    <m/>
    <n v="26"/>
    <n v="1"/>
    <s v="S3250"/>
    <s v="W0180,I10,I489,J449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4006000000000001"/>
    <n v="0"/>
    <n v="1.4006000000000001"/>
    <n v="55428"/>
    <m/>
    <n v="0"/>
    <n v="0"/>
    <n v="0"/>
    <n v="0"/>
    <n v="3675"/>
    <n v="53560"/>
    <s v="               "/>
    <s v="               "/>
    <s v="31       "/>
    <s v="355803428 "/>
    <d v="2019-07-09T00:00:00"/>
    <d v="2019-08-01T00:00:00"/>
    <n v="6"/>
    <n v="1"/>
    <s v="3011"/>
    <n v="89301301"/>
    <x v="0"/>
  </r>
  <r>
    <x v="3"/>
    <n v="10"/>
    <s v="355803720 "/>
    <n v="87"/>
    <s v="Spálovská Irena"/>
    <n v="205"/>
    <d v="2023-09-11T00:00:00"/>
    <d v="2023-10-04T00:00:00"/>
    <n v="1"/>
    <n v="24"/>
    <n v="1"/>
    <s v="I269"/>
    <s v="U071,F009,I10,"/>
    <s v=""/>
    <s v="04-K05"/>
    <s v="04-K05-03"/>
    <s v="Plicní embolie v CVSP u pacientů bez akutního cor pulmonale "/>
    <s v="A"/>
    <s v="Remdesivir,Covid,"/>
    <s v="02"/>
    <s v="0216"/>
    <s v="2.IK   "/>
    <n v="89301026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4724999999999999"/>
    <n v="1.4500000000000001E-2"/>
    <n v="1.4870000000000001"/>
    <n v="79346"/>
    <n v="5496"/>
    <n v="0"/>
    <n v="56426"/>
    <n v="0"/>
    <n v="0"/>
    <n v="3375"/>
    <n v="131212"/>
    <s v="               "/>
    <s v="               "/>
    <s v="02       "/>
    <s v="355803720 "/>
    <d v="2023-09-18T00:00:00"/>
    <d v="2023-10-04T00:00:00"/>
    <n v="6"/>
    <n v="1"/>
    <s v="3011"/>
    <n v="89301301"/>
    <x v="20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355803720 "/>
    <d v="2023-10-25T00:00:00"/>
    <d v="2023-11-12T00:00:00"/>
    <n v="6"/>
    <n v="8"/>
    <s v="3011"/>
    <n v="89301301"/>
    <x v="18"/>
  </r>
  <r>
    <x v="3"/>
    <n v="11"/>
    <s v="355808429 "/>
    <n v="87"/>
    <s v="Chudadová Jena"/>
    <n v="205"/>
    <d v="2023-10-13T00:00:00"/>
    <d v="2023-11-24T00:00:00"/>
    <m/>
    <n v="43"/>
    <n v="8"/>
    <s v="G122"/>
    <s v="J9609,J151,N390,B962,E86,"/>
    <s v="15960,"/>
    <s v="01-K08"/>
    <s v="01-K08-01"/>
    <s v="Neuropatie a onemocnění motoneuronu u pacientů s CC=1-4"/>
    <s v="A"/>
    <m/>
    <s v="02"/>
    <s v="0216"/>
    <s v="2.IK   "/>
    <n v="89301026"/>
    <s v="30"/>
    <s v="3011"/>
    <s v="GER    "/>
    <n v="89301301"/>
    <n v="3"/>
    <n v="10"/>
    <n v="22"/>
    <n v="1"/>
    <n v="1039"/>
    <n v="5753"/>
    <n v="1.2258"/>
    <n v="1.3899999999999999E-2"/>
    <n v="1.2397"/>
    <n v="2.7703000000000002"/>
    <n v="1.89E-2"/>
    <n v="2.7892000000000001"/>
    <n v="120139"/>
    <m/>
    <n v="0"/>
    <n v="3800"/>
    <n v="0"/>
    <n v="2420"/>
    <n v="9450"/>
    <n v="123795"/>
    <s v="               "/>
    <s v="               "/>
    <s v="02       "/>
    <s v="355808429 "/>
    <d v="2023-11-02T00:00:00"/>
    <d v="2023-11-24T00:00:00"/>
    <n v="6"/>
    <n v="8"/>
    <s v="3011"/>
    <n v="89301301"/>
    <x v="6"/>
  </r>
  <r>
    <x v="4"/>
    <n v="5"/>
    <s v="355824438 "/>
    <n v="87"/>
    <s v="Hniličková Růžena"/>
    <n v="205"/>
    <d v="2022-04-20T00:00:00"/>
    <d v="2022-05-11T00:00:00"/>
    <m/>
    <n v="22"/>
    <n v="4"/>
    <s v="S3250"/>
    <s v="W1999,I489,T146,I10,J848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57437"/>
    <m/>
    <n v="0"/>
    <n v="0"/>
    <n v="0"/>
    <n v="0"/>
    <n v="3075"/>
    <n v="54768"/>
    <s v="               "/>
    <s v="               "/>
    <s v="31       "/>
    <s v="355824438 "/>
    <d v="2022-04-22T00:00:00"/>
    <d v="2022-05-11T00:00:00"/>
    <n v="6"/>
    <n v="4"/>
    <s v="3011"/>
    <n v="89301301"/>
    <x v="0"/>
  </r>
  <r>
    <x v="2"/>
    <n v="11"/>
    <s v="355831432 "/>
    <n v="85"/>
    <s v="Berková Olga"/>
    <n v="111"/>
    <d v="2021-11-24T00:00:00"/>
    <d v="2021-11-30T00:00:00"/>
    <m/>
    <n v="7"/>
    <n v="4"/>
    <s v="J068"/>
    <s v="U071,Z290,N309,F03,I481,J160,"/>
    <s v=""/>
    <s v="03-K02"/>
    <s v="03-K02-01"/>
    <s v="Záněty horních cest dýchacích a hrtanu s CC=3-4"/>
    <s v="A"/>
    <s v="Covid,"/>
    <s v="04"/>
    <s v="0413"/>
    <s v="1CHIR  "/>
    <n v="89301041"/>
    <s v="30"/>
    <s v="3011"/>
    <s v="GER    "/>
    <n v="89301301"/>
    <n v="3"/>
    <n v="8"/>
    <n v="15"/>
    <n v="1"/>
    <n v="2625"/>
    <n v="11716"/>
    <n v="1.1753"/>
    <n v="3.5099999999999999E-2"/>
    <n v="1.2103999999999999"/>
    <n v="1.1753"/>
    <n v="0"/>
    <n v="1.1753"/>
    <n v="30707"/>
    <m/>
    <n v="82"/>
    <n v="0"/>
    <n v="0"/>
    <n v="0"/>
    <n v="825"/>
    <n v="28543"/>
    <s v="               "/>
    <s v="               "/>
    <s v="30       "/>
    <s v="355831432 "/>
    <d v="2021-11-25T00:00:00"/>
    <d v="2021-11-30T00:00:00"/>
    <n v="6"/>
    <n v="4"/>
    <s v="3011"/>
    <n v="89301301"/>
    <x v="4"/>
  </r>
  <r>
    <x v="0"/>
    <n v="1"/>
    <s v="355903053 "/>
    <n v="84"/>
    <s v="Malínská Jarmila"/>
    <n v="111"/>
    <d v="2019-01-03T00:00:00"/>
    <d v="2019-01-21T00:00:00"/>
    <m/>
    <n v="19"/>
    <n v="4"/>
    <s v="E878"/>
    <s v="I10,E039,F03,J189,"/>
    <s v=""/>
    <s v="10-K12"/>
    <s v="10-K12-02"/>
    <s v="Poruchy metabolismu a vnitřního prostředí mimo dehydrataci u"/>
    <s v="A"/>
    <m/>
    <s v="02"/>
    <s v="0216"/>
    <s v="2.IK   "/>
    <n v="89301026"/>
    <s v="30"/>
    <s v="3011"/>
    <s v="GER    "/>
    <n v="89301301"/>
    <n v="3"/>
    <n v="8"/>
    <n v="18"/>
    <n v="1"/>
    <n v="972"/>
    <n v="5310"/>
    <n v="0.873"/>
    <n v="1.2999999999999999E-2"/>
    <n v="0.88600000000000001"/>
    <n v="0.93120000000000003"/>
    <n v="1.2999999999999999E-2"/>
    <n v="0.94420000000000004"/>
    <n v="44968"/>
    <m/>
    <n v="0"/>
    <n v="394"/>
    <n v="0"/>
    <n v="0"/>
    <n v="3675"/>
    <n v="44540"/>
    <s v="               "/>
    <s v="               "/>
    <s v="02       "/>
    <s v="355903053 "/>
    <d v="2019-01-04T00:00:00"/>
    <d v="2019-01-21T00:00:00"/>
    <n v="6"/>
    <n v="4"/>
    <s v="3011"/>
    <n v="89301301"/>
    <x v="6"/>
  </r>
  <r>
    <x v="2"/>
    <n v="3"/>
    <s v="355903438 "/>
    <n v="86"/>
    <s v="Němcová Marie"/>
    <n v="211"/>
    <d v="2021-02-26T00:00:00"/>
    <d v="2021-03-05T00:00:00"/>
    <m/>
    <n v="8"/>
    <n v="1"/>
    <s v="I500"/>
    <s v="U6975,I259,I10,Z950,"/>
    <s v=""/>
    <s v="05-K07"/>
    <s v="05-K07-05"/>
    <s v="Srdeční selhání v CVSP u pacientů s CC=0"/>
    <s v="A"/>
    <m/>
    <s v="30"/>
    <s v="3011"/>
    <s v="GER    "/>
    <n v="89301301"/>
    <s v="03"/>
    <s v="0311"/>
    <s v="3.IK   "/>
    <n v="89301031"/>
    <n v="3"/>
    <n v="8"/>
    <n v="15"/>
    <n v="1"/>
    <n v="314"/>
    <n v="2059"/>
    <n v="0.74719999999999998"/>
    <n v="4.1999999999999997E-3"/>
    <n v="0.75139999999999996"/>
    <n v="0.74719999999999998"/>
    <n v="0"/>
    <n v="0.74719999999999998"/>
    <n v="24499"/>
    <m/>
    <n v="0"/>
    <n v="0"/>
    <n v="0"/>
    <n v="0"/>
    <n v="1050"/>
    <n v="23099"/>
    <s v="               "/>
    <s v="               "/>
    <s v="30       "/>
    <s v="355903438 "/>
    <d v="2021-02-26T00:00:00"/>
    <d v="2021-02-27T00:00:00"/>
    <n v="3"/>
    <n v="3"/>
    <s v="3011"/>
    <n v="89301301"/>
    <x v="5"/>
  </r>
  <r>
    <x v="0"/>
    <n v="1"/>
    <s v="355909404 "/>
    <n v="84"/>
    <s v="Schwarzerová Libuše"/>
    <n v="207"/>
    <d v="2019-01-02T00:00:00"/>
    <d v="2019-01-23T00:00:00"/>
    <m/>
    <n v="22"/>
    <n v="4"/>
    <s v="F03"/>
    <s v="E117,E039,"/>
    <s v=""/>
    <s v="01-K04"/>
    <s v="01-K04-02"/>
    <s v="Neurodegenerativní onemocnění u pacientů s CC=0"/>
    <s v="A"/>
    <m/>
    <s v="30"/>
    <s v="3011"/>
    <s v="GER    "/>
    <n v="8930130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1.1598999999999999"/>
    <n v="0"/>
    <n v="1.1598999999999999"/>
    <n v="52859"/>
    <m/>
    <n v="0"/>
    <n v="0"/>
    <n v="0"/>
    <n v="0"/>
    <n v="3150"/>
    <n v="50723"/>
    <s v="               "/>
    <s v="               "/>
    <s v="30       "/>
    <s v="355909404 "/>
    <d v="2019-01-02T00:00:00"/>
    <d v="2019-01-23T00:00:00"/>
    <n v="1"/>
    <n v="4"/>
    <s v="3011"/>
    <n v="89301301"/>
    <x v="5"/>
  </r>
  <r>
    <x v="1"/>
    <n v="1"/>
    <s v="355913429 "/>
    <n v="85"/>
    <s v="Blaťáková Ludmila"/>
    <n v="205"/>
    <d v="2019-11-05T00:00:00"/>
    <d v="2020-01-21T00:00:00"/>
    <m/>
    <n v="78"/>
    <n v="4"/>
    <s v="J182"/>
    <s v="I500,I481,M1306,E878,I10,L303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4.5869"/>
    <n v="1.9800000000000002E-2"/>
    <n v="4.6067"/>
    <n v="182979"/>
    <m/>
    <n v="0"/>
    <n v="3047"/>
    <n v="0"/>
    <n v="0"/>
    <n v="14625"/>
    <n v="182353"/>
    <s v="               "/>
    <s v="               "/>
    <s v="30       "/>
    <s v="355913429 "/>
    <d v="2019-12-04T00:00:00"/>
    <d v="2019-12-12T00:00:00"/>
    <n v="6"/>
    <n v="3"/>
    <s v="3011"/>
    <n v="89301301"/>
    <x v="1"/>
  </r>
  <r>
    <x v="1"/>
    <n v="1"/>
    <s v="355913429 "/>
    <n v="85"/>
    <s v="Blaťáková Ludmila"/>
    <n v="205"/>
    <d v="2019-11-05T00:00:00"/>
    <d v="2020-01-21T00:00:00"/>
    <m/>
    <n v="78"/>
    <n v="4"/>
    <s v="J182"/>
    <s v="I500,I481,M1306,E878,I10,L303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4.5869"/>
    <n v="1.9800000000000002E-2"/>
    <n v="4.6067"/>
    <n v="182979"/>
    <m/>
    <n v="0"/>
    <n v="3047"/>
    <n v="0"/>
    <n v="0"/>
    <n v="14625"/>
    <n v="182353"/>
    <s v="               "/>
    <s v="               "/>
    <s v="30       "/>
    <s v="355913429 "/>
    <d v="2019-12-20T00:00:00"/>
    <d v="2020-01-21T00:00:00"/>
    <n v="6"/>
    <n v="4"/>
    <s v="3011"/>
    <n v="89301301"/>
    <x v="13"/>
  </r>
  <r>
    <x v="2"/>
    <n v="7"/>
    <s v="355914410 "/>
    <n v="86"/>
    <s v="Frýbortová Marie"/>
    <n v="205"/>
    <d v="2021-06-30T00:00:00"/>
    <d v="2021-07-21T00:00:00"/>
    <n v="4"/>
    <n v="22"/>
    <n v="4"/>
    <s v="S7210"/>
    <s v="W0190,I119,J180,D62,I839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01972"/>
    <n v="31977"/>
    <n v="0"/>
    <n v="176"/>
    <n v="15449"/>
    <n v="8612"/>
    <n v="2475"/>
    <n v="118486"/>
    <s v="               "/>
    <s v="31,            "/>
    <s v="31       "/>
    <s v="355914410 "/>
    <d v="2021-07-08T00:00:00"/>
    <d v="2021-07-21T00:00:00"/>
    <n v="6"/>
    <n v="4"/>
    <s v="3011"/>
    <n v="89301301"/>
    <x v="0"/>
  </r>
  <r>
    <x v="4"/>
    <n v="12"/>
    <s v="355918420 "/>
    <n v="86"/>
    <s v="Mazalová Ludmila"/>
    <n v="111"/>
    <d v="2022-11-23T00:00:00"/>
    <d v="2022-12-19T00:00:00"/>
    <n v="3"/>
    <n v="27"/>
    <n v="4"/>
    <s v="S7210"/>
    <s v="W1999,S009,S509,K567,D62,N309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17134"/>
    <n v="35739"/>
    <n v="0"/>
    <n v="988"/>
    <n v="5479"/>
    <n v="11211"/>
    <n v="7650"/>
    <n v="130748"/>
    <s v="               "/>
    <s v="31,            "/>
    <s v="31       "/>
    <s v="355918420 "/>
    <d v="2022-11-29T00:00:00"/>
    <d v="2022-11-30T00:00:00"/>
    <n v="6"/>
    <n v="3"/>
    <s v="3011"/>
    <n v="89301301"/>
    <x v="0"/>
  </r>
  <r>
    <x v="4"/>
    <n v="12"/>
    <s v="355918420 "/>
    <n v="86"/>
    <s v="Mazalová Ludmila"/>
    <n v="111"/>
    <d v="2022-11-23T00:00:00"/>
    <d v="2022-12-19T00:00:00"/>
    <n v="3"/>
    <n v="27"/>
    <n v="4"/>
    <s v="S7210"/>
    <s v="W1999,S009,S509,K567,D62,N309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17134"/>
    <n v="35739"/>
    <n v="0"/>
    <n v="988"/>
    <n v="5479"/>
    <n v="11211"/>
    <n v="7650"/>
    <n v="130748"/>
    <s v="               "/>
    <s v="31,            "/>
    <s v="31       "/>
    <s v="355918420 "/>
    <d v="2022-12-05T00:00:00"/>
    <d v="2022-12-19T00:00:00"/>
    <n v="6"/>
    <n v="4"/>
    <s v="3011"/>
    <n v="89301301"/>
    <x v="4"/>
  </r>
  <r>
    <x v="0"/>
    <n v="8"/>
    <s v="355922450 "/>
    <n v="84"/>
    <s v="Recová Aloisie"/>
    <n v="111"/>
    <d v="2019-06-09T00:00:00"/>
    <d v="2019-08-02T00:00:00"/>
    <n v="25"/>
    <n v="55"/>
    <n v="4"/>
    <s v="I509"/>
    <s v="I480,K729,N309,K767,N179,"/>
    <s v="53471,"/>
    <s v="05-K07"/>
    <s v="05-K07-03"/>
    <s v="Srdeční selhání v CVSP u pacientů s CC=3-4"/>
    <s v="A"/>
    <m/>
    <s v="31"/>
    <s v="3131"/>
    <s v="TRAUM  "/>
    <n v="89301313"/>
    <s v="30"/>
    <s v="3011"/>
    <s v="GER    "/>
    <n v="89301301"/>
    <n v="4"/>
    <n v="13"/>
    <n v="26"/>
    <n v="1"/>
    <n v="3152"/>
    <n v="13581"/>
    <n v="1.7626999999999999"/>
    <n v="4.2099999999999999E-2"/>
    <n v="1.8048"/>
    <n v="4.1219999999999999"/>
    <n v="0.75980000000000003"/>
    <n v="4.8818000000000001"/>
    <n v="298575"/>
    <n v="176763"/>
    <n v="0"/>
    <n v="23959"/>
    <n v="16022"/>
    <n v="19642"/>
    <n v="6000"/>
    <n v="334340"/>
    <s v="               "/>
    <s v="31,            "/>
    <s v="30       "/>
    <s v="355922450 "/>
    <d v="2019-07-10T00:00:00"/>
    <d v="2019-08-02T00:00:00"/>
    <n v="6"/>
    <n v="4"/>
    <s v="3011"/>
    <n v="89301301"/>
    <x v="12"/>
  </r>
  <r>
    <x v="0"/>
    <n v="8"/>
    <s v="355922450 "/>
    <n v="84"/>
    <s v="Recová Aloisie"/>
    <n v="111"/>
    <d v="2019-08-13T00:00:00"/>
    <d v="2019-08-26T00:00:00"/>
    <m/>
    <n v="14"/>
    <n v="8"/>
    <s v="I509"/>
    <s v="N309,K767,N189,I480,S7210,W0180,"/>
    <s v=""/>
    <s v="05-K07"/>
    <s v="05-K07-03"/>
    <s v="Srdeční selhání v CVSP u pacientů s CC=3-4"/>
    <s v="A"/>
    <m/>
    <s v="30"/>
    <s v="3011"/>
    <s v="GER    "/>
    <n v="8930130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27309"/>
    <m/>
    <n v="0"/>
    <n v="3589"/>
    <n v="0"/>
    <n v="0"/>
    <n v="2925"/>
    <n v="31092"/>
    <s v="               "/>
    <s v="               "/>
    <s v="30       "/>
    <s v="355922450 "/>
    <d v="2019-08-13T00:00:00"/>
    <d v="2019-08-26T00:00:00"/>
    <n v="5"/>
    <n v="8"/>
    <s v="3011"/>
    <n v="89301301"/>
    <x v="13"/>
  </r>
  <r>
    <x v="3"/>
    <n v="2"/>
    <s v="355925429 "/>
    <n v="88"/>
    <s v="Hekelová Anna"/>
    <n v="111"/>
    <d v="2023-02-11T00:00:00"/>
    <d v="2023-02-24T00:00:00"/>
    <m/>
    <n v="14"/>
    <n v="4"/>
    <s v="I509"/>
    <s v="U585,M6290,S3200,W1999,I259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1.6199999999999999E-2"/>
    <n v="1.0760000000000001"/>
    <n v="45831"/>
    <m/>
    <n v="0"/>
    <n v="0"/>
    <n v="2935"/>
    <n v="0"/>
    <n v="1950"/>
    <n v="46132"/>
    <s v="               "/>
    <s v="               "/>
    <s v="30       "/>
    <s v="355925429 "/>
    <d v="2023-02-14T00:00:00"/>
    <d v="2023-02-24T00:00:00"/>
    <n v="6"/>
    <n v="4"/>
    <s v="3011"/>
    <n v="89301301"/>
    <x v="9"/>
  </r>
  <r>
    <x v="3"/>
    <n v="4"/>
    <s v="355927416 "/>
    <n v="88"/>
    <s v="Macháčová Alenka"/>
    <n v="205"/>
    <d v="2023-03-07T00:00:00"/>
    <d v="2023-04-05T00:00:00"/>
    <n v="2"/>
    <n v="30"/>
    <n v="4"/>
    <s v="S700"/>
    <s v="W1904,E876,H100,I10,I672,"/>
    <s v=""/>
    <s v="09-K13"/>
    <s v="09-K13-02"/>
    <s v="Povrchové poranění kožního krytu trupu nebo končetin u pacie"/>
    <s v="A"/>
    <m/>
    <s v="07"/>
    <s v="0735"/>
    <s v="KAR    "/>
    <n v="89301593"/>
    <s v="30"/>
    <s v="3011"/>
    <s v="GER    "/>
    <n v="89301301"/>
    <n v="2"/>
    <n v="3"/>
    <n v="7"/>
    <n v="1"/>
    <n v="161"/>
    <n v="1161"/>
    <n v="0.31190000000000001"/>
    <n v="2.2000000000000001E-3"/>
    <n v="0.31409999999999999"/>
    <n v="1.7465999999999999"/>
    <n v="2.23E-2"/>
    <n v="1.7688999999999999"/>
    <n v="86193"/>
    <n v="23834"/>
    <n v="0"/>
    <n v="12275"/>
    <n v="0"/>
    <n v="0"/>
    <n v="4050"/>
    <n v="93898"/>
    <s v="               "/>
    <s v="               "/>
    <s v="30       "/>
    <s v="355927416 "/>
    <d v="2023-03-14T00:00:00"/>
    <d v="2023-04-05T00:00:00"/>
    <n v="6"/>
    <n v="4"/>
    <s v="3011"/>
    <n v="89301301"/>
    <x v="1"/>
  </r>
  <r>
    <x v="3"/>
    <n v="7"/>
    <s v="356009772 "/>
    <n v="88"/>
    <s v="Venclíková Jozefína"/>
    <n v="205"/>
    <d v="2023-07-18T00:00:00"/>
    <d v="2023-07-25T00:00:00"/>
    <m/>
    <n v="8"/>
    <n v="1"/>
    <s v="I10"/>
    <s v="N309,I672,F019,"/>
    <s v=""/>
    <s v="05-K14"/>
    <s v="05-K14-02"/>
    <s v="Hypertenze v CVSP u pacientů s CC=1-4"/>
    <s v="A"/>
    <m/>
    <s v="30"/>
    <s v="3011"/>
    <s v="GER    "/>
    <n v="89301301"/>
    <s v="30"/>
    <s v="3011"/>
    <s v="GER    "/>
    <n v="89301301"/>
    <n v="3"/>
    <n v="8"/>
    <n v="18"/>
    <n v="1"/>
    <n v="811"/>
    <n v="4553"/>
    <n v="0.9103"/>
    <n v="1.0800000000000001E-2"/>
    <n v="0.92110000000000003"/>
    <n v="0.9103"/>
    <n v="0"/>
    <n v="0.9103"/>
    <n v="18824"/>
    <m/>
    <n v="0"/>
    <n v="0"/>
    <n v="0"/>
    <n v="0"/>
    <n v="1575"/>
    <n v="18516"/>
    <s v="               "/>
    <s v="               "/>
    <s v="30       "/>
    <s v="356009772 "/>
    <d v="2023-07-18T00:00:00"/>
    <d v="2023-07-25T00:00:00"/>
    <n v="6"/>
    <n v="1"/>
    <s v="3011"/>
    <n v="89301301"/>
    <x v="13"/>
  </r>
  <r>
    <x v="3"/>
    <n v="9"/>
    <s v="356011436 "/>
    <n v="88"/>
    <s v="Recová Františka"/>
    <n v="111"/>
    <d v="2023-08-28T00:00:00"/>
    <d v="2023-09-22T00:00:00"/>
    <m/>
    <n v="26"/>
    <n v="1"/>
    <s v="K851"/>
    <s v="I10,N184,"/>
    <s v=""/>
    <s v="07-K02"/>
    <s v="07-K02-03"/>
    <s v="Akutní zánět slinivky břišní u pacientů ve věku 18 a více le"/>
    <s v="A"/>
    <m/>
    <s v="02"/>
    <s v="0213"/>
    <s v="2.IK   "/>
    <n v="89301021"/>
    <s v="30"/>
    <s v="3011"/>
    <s v="GER    "/>
    <n v="89301301"/>
    <n v="3"/>
    <n v="8"/>
    <n v="14"/>
    <n v="1"/>
    <n v="1335"/>
    <n v="5097"/>
    <n v="0.76359999999999995"/>
    <n v="1.78E-2"/>
    <n v="0.78139999999999998"/>
    <n v="1.4508000000000001"/>
    <n v="2.64E-2"/>
    <n v="1.4772000000000001"/>
    <n v="73156"/>
    <m/>
    <n v="0"/>
    <n v="0"/>
    <n v="5901"/>
    <n v="0"/>
    <n v="3750"/>
    <n v="75491"/>
    <s v="               "/>
    <s v="               "/>
    <s v="02       "/>
    <s v="356011436 "/>
    <d v="2023-09-06T00:00:00"/>
    <d v="2023-09-22T00:00:00"/>
    <n v="6"/>
    <n v="1"/>
    <s v="3011"/>
    <n v="89301301"/>
    <x v="1"/>
  </r>
  <r>
    <x v="1"/>
    <n v="8"/>
    <s v="356012438 "/>
    <n v="85"/>
    <s v="Šebestová Dobroslava"/>
    <n v="111"/>
    <d v="2020-06-27T00:00:00"/>
    <d v="2020-08-12T00:00:00"/>
    <n v="8"/>
    <n v="47"/>
    <n v="1"/>
    <s v="S7200"/>
    <s v="W0109,S7210,W0189,D62,E112,I10,"/>
    <s v="91826,91820,91829,91810,66610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3.7688000000000001"/>
    <n v="0.29559999999999997"/>
    <n v="4.0644"/>
    <n v="161235"/>
    <n v="43888"/>
    <n v="0"/>
    <n v="77"/>
    <n v="6653"/>
    <n v="17488"/>
    <n v="6675"/>
    <n v="176004"/>
    <s v="11,            "/>
    <s v="11,            "/>
    <s v="11       "/>
    <s v="356012438 "/>
    <d v="2020-07-08T00:00:00"/>
    <d v="2020-07-22T00:00:00"/>
    <n v="6"/>
    <n v="3"/>
    <s v="3011"/>
    <n v="89301301"/>
    <x v="7"/>
  </r>
  <r>
    <x v="1"/>
    <n v="8"/>
    <s v="356012438 "/>
    <n v="85"/>
    <s v="Šebestová Dobroslava"/>
    <n v="111"/>
    <d v="2020-06-27T00:00:00"/>
    <d v="2020-08-12T00:00:00"/>
    <n v="8"/>
    <n v="47"/>
    <n v="1"/>
    <s v="S7200"/>
    <s v="W0109,S7210,W0189,D62,E112,I10,"/>
    <s v="91826,91820,91829,91810,66610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3.7688000000000001"/>
    <n v="0.29559999999999997"/>
    <n v="4.0644"/>
    <n v="161235"/>
    <n v="43888"/>
    <n v="0"/>
    <n v="77"/>
    <n v="6653"/>
    <n v="17488"/>
    <n v="6675"/>
    <n v="176004"/>
    <s v="11,            "/>
    <s v="11,            "/>
    <s v="11       "/>
    <s v="356012438 "/>
    <d v="2020-07-28T00:00:00"/>
    <d v="2020-08-12T00:00:00"/>
    <n v="6"/>
    <n v="1"/>
    <s v="3011"/>
    <n v="89301301"/>
    <x v="7"/>
  </r>
  <r>
    <x v="3"/>
    <n v="8"/>
    <s v="356019401 "/>
    <n v="88"/>
    <s v="Spáčilová Ludmila"/>
    <n v="111"/>
    <d v="2023-06-06T00:00:00"/>
    <d v="2023-08-14T00:00:00"/>
    <n v="8"/>
    <n v="70"/>
    <n v="2"/>
    <s v="T848"/>
    <s v="Y792,I10,I359,M0599,N19,E669,"/>
    <s v="51825,66855,66829,66915,53469,"/>
    <s v="08-I21"/>
    <s v="08-I21-01"/>
    <s v="Operace pánve a stehenní kosti mimo poranění pro závažnou hl"/>
    <s v="D"/>
    <m/>
    <s v="11"/>
    <s v="1111"/>
    <s v="ORT    "/>
    <n v="89301111"/>
    <s v="11"/>
    <s v="1113"/>
    <s v="ORT    "/>
    <n v="89301111"/>
    <n v="4"/>
    <n v="12"/>
    <n v="23"/>
    <n v="1"/>
    <n v="25724"/>
    <n v="74765"/>
    <n v="2.0205000000000002"/>
    <n v="0.34350000000000003"/>
    <n v="2.3639999999999999"/>
    <n v="7.2003000000000004"/>
    <n v="0.84799999999999998"/>
    <n v="8.0482999999999993"/>
    <n v="300021"/>
    <n v="82494"/>
    <n v="0"/>
    <n v="47133"/>
    <n v="34321"/>
    <n v="40536"/>
    <n v="7875"/>
    <n v="399883"/>
    <s v="               "/>
    <s v="11,            "/>
    <s v="11       "/>
    <s v="356019401 "/>
    <d v="2023-06-30T00:00:00"/>
    <d v="2023-07-10T00:00:00"/>
    <n v="6"/>
    <n v="3"/>
    <s v="3011"/>
    <n v="89301301"/>
    <x v="7"/>
  </r>
  <r>
    <x v="0"/>
    <n v="9"/>
    <s v="356102442 "/>
    <n v="84"/>
    <s v="Chromčíková Eva"/>
    <n v="111"/>
    <d v="2019-09-09T00:00:00"/>
    <d v="2019-09-30T00:00:00"/>
    <m/>
    <n v="22"/>
    <n v="1"/>
    <s v="I500"/>
    <s v="W1999,I259,I489,I839,S7200,"/>
    <s v=""/>
    <s v="05-K07"/>
    <s v="05-K07-04"/>
    <s v="Srdeční selhání v CVSP u pacientů s CC=1-2"/>
    <s v="A"/>
    <m/>
    <s v="30"/>
    <s v="3011"/>
    <s v="GER    "/>
    <n v="8930130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2505999999999999"/>
    <n v="0"/>
    <n v="1.2505999999999999"/>
    <n v="45145"/>
    <m/>
    <n v="0"/>
    <n v="0"/>
    <n v="0"/>
    <n v="0"/>
    <n v="3150"/>
    <n v="43780"/>
    <s v="               "/>
    <s v="               "/>
    <s v="30       "/>
    <s v="356102442 "/>
    <d v="2019-09-09T00:00:00"/>
    <d v="2019-09-30T00:00:00"/>
    <n v="2"/>
    <n v="1"/>
    <s v="3011"/>
    <n v="89301301"/>
    <x v="5"/>
  </r>
  <r>
    <x v="0"/>
    <n v="1"/>
    <s v="356105432 "/>
    <n v="84"/>
    <s v="Konečná Božena"/>
    <n v="205"/>
    <d v="2018-12-17T00:00:00"/>
    <d v="2019-01-14T00:00:00"/>
    <m/>
    <n v="29"/>
    <n v="4"/>
    <s v="S3270"/>
    <s v="W1999,I10,K210,M179,E222,"/>
    <s v=""/>
    <s v="08-K11"/>
    <s v="08-K11-02"/>
    <s v="Poranění míchy a zlomeniny obratlů v CVSP u pacientů ve věku"/>
    <s v="A"/>
    <m/>
    <s v="31"/>
    <s v="3111"/>
    <s v="TRAUM  "/>
    <n v="89301311"/>
    <s v="30"/>
    <s v="3011"/>
    <s v="GER    "/>
    <n v="89301301"/>
    <n v="2"/>
    <n v="6"/>
    <n v="12"/>
    <n v="1"/>
    <n v="286"/>
    <n v="2234"/>
    <n v="0.57040000000000002"/>
    <n v="3.8E-3"/>
    <n v="0.57420000000000004"/>
    <n v="1.5401"/>
    <n v="0"/>
    <n v="1.5401"/>
    <n v="55752"/>
    <m/>
    <n v="0"/>
    <n v="0"/>
    <n v="0"/>
    <n v="0"/>
    <n v="4125"/>
    <n v="54301"/>
    <s v="               "/>
    <s v="               "/>
    <s v="         "/>
    <s v="356105432 "/>
    <d v="2018-12-19T00:00:00"/>
    <d v="2019-01-14T00:00:00"/>
    <n v="6"/>
    <n v="4"/>
    <s v="3011"/>
    <n v="89301301"/>
    <x v="5"/>
  </r>
  <r>
    <x v="4"/>
    <n v="1"/>
    <s v="356108436 "/>
    <n v="87"/>
    <s v="Hubová Naděžda"/>
    <n v="211"/>
    <d v="2022-01-06T00:00:00"/>
    <d v="2022-01-31T00:00:00"/>
    <m/>
    <n v="26"/>
    <n v="4"/>
    <s v="I639"/>
    <s v="I10,J189,S2240,E789,U5030,"/>
    <s v=""/>
    <s v="01-K10"/>
    <s v="01-K10-01"/>
    <s v="Mozkový infarkt v komplexním CVSP u pacientů s CC=3-4"/>
    <s v="A"/>
    <s v="CMP,"/>
    <s v="17"/>
    <s v="1713"/>
    <s v="NEUR   "/>
    <n v="89301171"/>
    <s v="30"/>
    <s v="3011"/>
    <s v="GER    "/>
    <n v="89301301"/>
    <n v="4"/>
    <n v="13"/>
    <n v="26"/>
    <n v="1"/>
    <n v="2673"/>
    <n v="10384"/>
    <n v="2.6191"/>
    <n v="3.5700000000000003E-2"/>
    <n v="2.6547999999999998"/>
    <n v="2.6191"/>
    <n v="3.5700000000000003E-2"/>
    <n v="2.6547999999999998"/>
    <n v="74156"/>
    <m/>
    <n v="0"/>
    <n v="1793"/>
    <n v="0"/>
    <n v="0"/>
    <n v="4200"/>
    <n v="72733"/>
    <s v="               "/>
    <s v="               "/>
    <s v="17       "/>
    <s v="356108436 "/>
    <d v="2022-01-18T00:00:00"/>
    <d v="2022-01-31T00:00:00"/>
    <n v="6"/>
    <n v="4"/>
    <s v="3011"/>
    <n v="89301301"/>
    <x v="23"/>
  </r>
  <r>
    <x v="2"/>
    <n v="12"/>
    <s v="356111421 "/>
    <n v="85"/>
    <s v="Sulovská Stanislava"/>
    <n v="205"/>
    <d v="2021-11-27T00:00:00"/>
    <d v="2021-12-14T00:00:00"/>
    <m/>
    <n v="18"/>
    <n v="1"/>
    <s v="N178"/>
    <s v="U071,Z290,E86,F013,J128,"/>
    <s v=""/>
    <s v="99-K01"/>
    <s v="99-K01-00"/>
    <s v="Nepřípustná hlavní diagnóza"/>
    <s v="A"/>
    <s v="Covid,"/>
    <s v="03"/>
    <s v="0311"/>
    <s v="3.IK   "/>
    <n v="89301031"/>
    <s v="30"/>
    <s v="3011"/>
    <s v="GER    "/>
    <n v="89301301"/>
    <n v="1"/>
    <n v="1"/>
    <n v="999999999"/>
    <n v="1"/>
    <n v="1"/>
    <n v="999999999"/>
    <n v="0.1268"/>
    <n v="0"/>
    <n v="0.1268"/>
    <n v="0.1268"/>
    <n v="0"/>
    <n v="0.1268"/>
    <n v="60310"/>
    <m/>
    <n v="0"/>
    <n v="0"/>
    <n v="0"/>
    <n v="0"/>
    <n v="2325"/>
    <n v="56604"/>
    <s v="               "/>
    <s v="               "/>
    <s v="03       "/>
    <s v="356111421 "/>
    <d v="2021-12-03T00:00:00"/>
    <d v="2021-12-14T00:00:00"/>
    <n v="6"/>
    <n v="1"/>
    <s v="3011"/>
    <n v="89301301"/>
    <x v="30"/>
  </r>
  <r>
    <x v="3"/>
    <n v="5"/>
    <s v="356113705 "/>
    <n v="88"/>
    <s v="Hořínková Eva"/>
    <n v="201"/>
    <d v="2023-04-18T00:00:00"/>
    <d v="2023-05-03T00:00:00"/>
    <m/>
    <n v="16"/>
    <n v="1"/>
    <s v="I672"/>
    <s v="I269,"/>
    <s v=""/>
    <s v="01-K12"/>
    <s v="01-K12-01"/>
    <s v="Jiná cévní onemocnění mozku a míchy v komplexním CVSP"/>
    <s v="A"/>
    <m/>
    <s v="30"/>
    <s v="3011"/>
    <s v="GER    "/>
    <n v="8930130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1634"/>
    <n v="0"/>
    <n v="1.1634"/>
    <n v="37824"/>
    <m/>
    <n v="0"/>
    <n v="0"/>
    <n v="0"/>
    <n v="0"/>
    <n v="11250"/>
    <n v="45291"/>
    <s v="               "/>
    <s v="               "/>
    <s v="30       "/>
    <s v="356113705 "/>
    <d v="2023-04-18T00:00:00"/>
    <d v="2023-05-03T00:00:00"/>
    <n v="6"/>
    <n v="1"/>
    <s v="3011"/>
    <n v="89301301"/>
    <x v="13"/>
  </r>
  <r>
    <x v="0"/>
    <n v="10"/>
    <s v="356121434 "/>
    <n v="84"/>
    <s v="Jemelková Zdislava"/>
    <n v="111"/>
    <d v="2019-09-20T00:00:00"/>
    <d v="2019-10-07T00:00:00"/>
    <n v="9"/>
    <n v="18"/>
    <n v="8"/>
    <s v="S2240"/>
    <s v="W0101,I635,J189,D62,I481,E039,"/>
    <s v=""/>
    <s v="04-K13"/>
    <s v="04-K13-01"/>
    <s v="Trauma dýchací soustavy a hrudníku v CVSP"/>
    <s v="A"/>
    <m/>
    <s v="31"/>
    <s v="3111"/>
    <s v="TRAUM  "/>
    <n v="89301311"/>
    <s v="30"/>
    <s v="3011"/>
    <s v="GER    "/>
    <n v="89301301"/>
    <n v="2"/>
    <n v="5"/>
    <n v="11"/>
    <n v="1"/>
    <n v="900"/>
    <n v="5456"/>
    <n v="0.68720000000000003"/>
    <n v="1.2E-2"/>
    <n v="0.69920000000000004"/>
    <n v="1.2644"/>
    <n v="0.1201"/>
    <n v="1.3846000000000001"/>
    <n v="94753"/>
    <n v="50556"/>
    <n v="0"/>
    <n v="1252"/>
    <n v="8011"/>
    <n v="2250"/>
    <n v="1425"/>
    <n v="98215"/>
    <s v="               "/>
    <s v="               "/>
    <s v="31       "/>
    <s v="356121434 "/>
    <d v="2019-10-03T00:00:00"/>
    <d v="2019-10-07T00:00:00"/>
    <n v="6"/>
    <n v="8"/>
    <s v="3011"/>
    <n v="89301301"/>
    <x v="43"/>
  </r>
  <r>
    <x v="2"/>
    <n v="3"/>
    <s v="356203752 "/>
    <n v="86"/>
    <s v="Fráňová Irena"/>
    <n v="201"/>
    <d v="2021-02-16T00:00:00"/>
    <d v="2021-03-08T00:00:00"/>
    <n v="17"/>
    <n v="21"/>
    <n v="8"/>
    <s v="J9600"/>
    <s v="U071,J128,Z290,I259,I489,I10,"/>
    <s v=""/>
    <s v="04-K08"/>
    <s v="04-K08-02"/>
    <s v="Respirační selhání u pacientů s CC=4"/>
    <s v="A"/>
    <s v="Covid,"/>
    <s v="30"/>
    <s v="3011"/>
    <s v="GER    "/>
    <n v="89301301"/>
    <s v="05"/>
    <s v="0532"/>
    <s v="2CHIR  "/>
    <n v="89301054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270707"/>
    <n v="176440"/>
    <n v="0"/>
    <n v="8575"/>
    <n v="0"/>
    <n v="0"/>
    <n v="450"/>
    <n v="252661"/>
    <s v="01,            "/>
    <s v="               "/>
    <s v="05       "/>
    <s v="356203752 "/>
    <d v="2021-02-16T00:00:00"/>
    <d v="2021-02-19T00:00:00"/>
    <n v="3"/>
    <n v="3"/>
    <s v="3011"/>
    <n v="89301301"/>
    <x v="5"/>
  </r>
  <r>
    <x v="3"/>
    <n v="5"/>
    <s v="356205024 "/>
    <n v="88"/>
    <s v="Filipová Antonie"/>
    <n v="211"/>
    <d v="2023-04-17T00:00:00"/>
    <d v="2023-05-12T00:00:00"/>
    <m/>
    <n v="26"/>
    <n v="4"/>
    <s v="K800"/>
    <s v="N909,I481,I119,C509,"/>
    <s v="15920,89325,"/>
    <s v="07-M02"/>
    <s v="07-M02-04"/>
    <s v="Endoskopický nebo radiologický výkon pro onemocnění hepatobi"/>
    <s v="D"/>
    <m/>
    <s v="02"/>
    <s v="0216"/>
    <s v="2.IK   "/>
    <n v="89301026"/>
    <s v="30"/>
    <s v="3011"/>
    <s v="GER    "/>
    <n v="89301301"/>
    <n v="2"/>
    <n v="5"/>
    <n v="12"/>
    <n v="1"/>
    <n v="12487"/>
    <n v="32077"/>
    <n v="0.60660000000000003"/>
    <n v="0.1668"/>
    <n v="0.77339999999999998"/>
    <n v="1.6256999999999999"/>
    <n v="0.1668"/>
    <n v="1.7925"/>
    <n v="85616"/>
    <m/>
    <n v="0"/>
    <n v="1912"/>
    <n v="0"/>
    <n v="12625"/>
    <n v="3750"/>
    <n v="95341"/>
    <s v="34,            "/>
    <s v="               "/>
    <s v="02       "/>
    <s v="356205024 "/>
    <d v="2023-04-28T00:00:00"/>
    <d v="2023-05-12T00:00:00"/>
    <n v="6"/>
    <n v="4"/>
    <s v="3011"/>
    <n v="89301301"/>
    <x v="6"/>
  </r>
  <r>
    <x v="4"/>
    <n v="12"/>
    <s v="356217429 "/>
    <n v="87"/>
    <s v="Notasová Danuše"/>
    <n v="111"/>
    <d v="2022-11-30T00:00:00"/>
    <d v="2022-12-22T00:00:00"/>
    <m/>
    <n v="23"/>
    <n v="1"/>
    <s v="N1782"/>
    <s v="D410,I64,E876,I259,E039,A419,"/>
    <s v=""/>
    <s v="11-K02"/>
    <s v="11-K02-01"/>
    <s v="Hemolyticko-uremický syndrom nebo jiné akutní onemocnění led"/>
    <s v="A"/>
    <m/>
    <s v="02"/>
    <s v="0213"/>
    <s v="2.IK   "/>
    <n v="89301021"/>
    <s v="30"/>
    <s v="3011"/>
    <s v="GER    "/>
    <n v="89301301"/>
    <n v="5"/>
    <n v="15"/>
    <n v="31"/>
    <n v="1"/>
    <n v="5331"/>
    <n v="19599"/>
    <n v="3.1143000000000001"/>
    <n v="7.1199999999999999E-2"/>
    <n v="3.1855000000000002"/>
    <n v="3.1143000000000001"/>
    <n v="7.1199999999999999E-2"/>
    <n v="3.1855000000000002"/>
    <n v="60837"/>
    <m/>
    <n v="0"/>
    <n v="2666"/>
    <n v="0"/>
    <n v="0"/>
    <n v="3300"/>
    <n v="60719"/>
    <s v="               "/>
    <s v="               "/>
    <s v="30       "/>
    <s v="356217429 "/>
    <d v="2022-12-08T00:00:00"/>
    <d v="2022-12-22T00:00:00"/>
    <n v="6"/>
    <n v="1"/>
    <s v="3011"/>
    <n v="89301301"/>
    <x v="1"/>
  </r>
  <r>
    <x v="0"/>
    <n v="12"/>
    <s v="356227408 "/>
    <n v="84"/>
    <s v="Látalová Marie"/>
    <n v="211"/>
    <d v="2019-11-09T00:00:00"/>
    <d v="2019-12-13T00:00:00"/>
    <m/>
    <n v="35"/>
    <n v="1"/>
    <s v="N309"/>
    <s v="E86,E876,I10,E119,I489,L891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8304"/>
    <n v="3.2800000000000003E-2"/>
    <n v="1.8632"/>
    <n v="75564"/>
    <m/>
    <n v="0"/>
    <n v="530"/>
    <n v="0"/>
    <n v="0"/>
    <n v="7200"/>
    <n v="75737"/>
    <s v="               "/>
    <s v="               "/>
    <s v="02       "/>
    <s v="356227408 "/>
    <d v="2019-11-15T00:00:00"/>
    <d v="2019-12-13T00:00:00"/>
    <n v="6"/>
    <n v="1"/>
    <s v="3011"/>
    <n v="89301301"/>
    <x v="6"/>
  </r>
  <r>
    <x v="4"/>
    <n v="11"/>
    <s v="360111421 "/>
    <n v="85"/>
    <s v="Dokoupil Jan"/>
    <n v="211"/>
    <d v="2022-10-01T00:00:00"/>
    <d v="2022-11-15T00:00:00"/>
    <n v="13"/>
    <n v="46"/>
    <n v="4"/>
    <s v="N309"/>
    <s v="U071,I480,J81,J069,A415,Z290,"/>
    <s v=""/>
    <s v="11-K01"/>
    <s v="11-K01-01"/>
    <s v="Záněty močových cest u pacientů s CC=3-4"/>
    <s v="A"/>
    <s v="Remdesivir,Covid,"/>
    <s v="03"/>
    <s v="0331"/>
    <s v="3.IK   "/>
    <n v="89301033"/>
    <s v="30"/>
    <s v="3011"/>
    <s v="GER    "/>
    <n v="89301301"/>
    <n v="4"/>
    <n v="12"/>
    <n v="25"/>
    <n v="1"/>
    <n v="5360"/>
    <n v="19872"/>
    <n v="1.3053999999999999"/>
    <n v="7.1599999999999997E-2"/>
    <n v="1.377"/>
    <n v="2.5706000000000002"/>
    <n v="7.1599999999999997E-2"/>
    <n v="2.6421999999999999"/>
    <n v="192618"/>
    <n v="84596"/>
    <n v="0"/>
    <n v="50172"/>
    <n v="0"/>
    <n v="0"/>
    <n v="10425"/>
    <n v="233953"/>
    <s v="               "/>
    <s v="               "/>
    <s v="30       "/>
    <s v="360111421 "/>
    <d v="2022-10-12T00:00:00"/>
    <d v="2022-10-22T00:00:00"/>
    <n v="6"/>
    <n v="3"/>
    <s v="3011"/>
    <n v="89301301"/>
    <x v="10"/>
  </r>
  <r>
    <x v="4"/>
    <n v="11"/>
    <s v="360111421 "/>
    <n v="85"/>
    <s v="Dokoupil Jan"/>
    <n v="211"/>
    <d v="2022-10-01T00:00:00"/>
    <d v="2022-11-15T00:00:00"/>
    <n v="13"/>
    <n v="46"/>
    <n v="4"/>
    <s v="N309"/>
    <s v="U071,I480,J81,J069,A415,Z290,"/>
    <s v=""/>
    <s v="11-K01"/>
    <s v="11-K01-01"/>
    <s v="Záněty močových cest u pacientů s CC=3-4"/>
    <s v="A"/>
    <s v="Remdesivir,Covid,"/>
    <s v="03"/>
    <s v="0331"/>
    <s v="3.IK   "/>
    <n v="89301033"/>
    <s v="30"/>
    <s v="3011"/>
    <s v="GER    "/>
    <n v="89301301"/>
    <n v="4"/>
    <n v="12"/>
    <n v="25"/>
    <n v="1"/>
    <n v="5360"/>
    <n v="19872"/>
    <n v="1.3053999999999999"/>
    <n v="7.1599999999999997E-2"/>
    <n v="1.377"/>
    <n v="2.5706000000000002"/>
    <n v="7.1599999999999997E-2"/>
    <n v="2.6421999999999999"/>
    <n v="192618"/>
    <n v="84596"/>
    <n v="0"/>
    <n v="50172"/>
    <n v="0"/>
    <n v="0"/>
    <n v="10425"/>
    <n v="233953"/>
    <s v="               "/>
    <s v="               "/>
    <s v="30       "/>
    <s v="360111421 "/>
    <d v="2022-11-02T00:00:00"/>
    <d v="2022-11-15T00:00:00"/>
    <n v="6"/>
    <n v="4"/>
    <s v="3011"/>
    <n v="89301301"/>
    <x v="1"/>
  </r>
  <r>
    <x v="3"/>
    <n v="6"/>
    <s v="360114040 "/>
    <n v="86"/>
    <s v="Kňourek Jiří"/>
    <n v="111"/>
    <d v="2023-05-17T00:00:00"/>
    <d v="2023-06-29T00:00:00"/>
    <m/>
    <n v="44"/>
    <n v="4"/>
    <s v="F019"/>
    <s v="J189,I672,"/>
    <s v=""/>
    <s v="01-K04"/>
    <s v="01-K04-01"/>
    <s v="Neurodegenerativní onemocnění u pacientů s CC=1-4"/>
    <s v="A"/>
    <m/>
    <s v="30"/>
    <s v="3011"/>
    <s v="GER    "/>
    <n v="89301301"/>
    <s v="30"/>
    <s v="3011"/>
    <s v="GER    "/>
    <n v="89301301"/>
    <n v="4"/>
    <n v="11"/>
    <n v="22"/>
    <n v="1"/>
    <n v="1093"/>
    <n v="5830"/>
    <n v="1.0985"/>
    <n v="1.46E-2"/>
    <n v="1.1131"/>
    <n v="2.4167000000000001"/>
    <n v="1.46E-2"/>
    <n v="2.4312999999999998"/>
    <n v="94214"/>
    <m/>
    <n v="0"/>
    <n v="354"/>
    <n v="0"/>
    <n v="0"/>
    <n v="9675"/>
    <n v="94821"/>
    <s v="               "/>
    <s v="               "/>
    <s v="30       "/>
    <s v="360114040 "/>
    <d v="2023-05-17T00:00:00"/>
    <d v="2023-06-29T00:00:00"/>
    <n v="6"/>
    <n v="4"/>
    <s v="3011"/>
    <n v="89301301"/>
    <x v="5"/>
  </r>
  <r>
    <x v="0"/>
    <n v="5"/>
    <s v="360124437 "/>
    <n v="82"/>
    <s v="Kouřil Jan"/>
    <n v="201"/>
    <d v="2019-04-14T00:00:00"/>
    <d v="2019-05-07T00:00:00"/>
    <m/>
    <n v="24"/>
    <n v="4"/>
    <s v="N10"/>
    <s v="B962,E86,E117,N183,G632,I672,"/>
    <s v=""/>
    <s v="11-K01"/>
    <s v="11-K01-04"/>
    <s v="Záněty močových cest u pacientů ve věku 18 a více let s CC=0"/>
    <s v="A"/>
    <m/>
    <s v="03"/>
    <s v="0311"/>
    <s v="3.IK   "/>
    <n v="89301031"/>
    <s v="30"/>
    <s v="3011"/>
    <s v="GER    "/>
    <n v="89301301"/>
    <n v="2"/>
    <n v="6"/>
    <n v="13"/>
    <n v="1"/>
    <n v="1024"/>
    <n v="3683"/>
    <n v="0.55759999999999998"/>
    <n v="1.37E-2"/>
    <n v="0.57130000000000003"/>
    <n v="1.0832999999999999"/>
    <n v="2.3099999999999999E-2"/>
    <n v="1.1065"/>
    <n v="64441"/>
    <m/>
    <n v="0"/>
    <n v="390"/>
    <n v="2979"/>
    <n v="0"/>
    <n v="3450"/>
    <n v="64815"/>
    <s v="               "/>
    <s v="               "/>
    <s v="03       "/>
    <s v="360124437 "/>
    <d v="2019-04-24T00:00:00"/>
    <d v="2019-05-07T00:00:00"/>
    <n v="6"/>
    <n v="4"/>
    <s v="3011"/>
    <n v="89301301"/>
    <x v="9"/>
  </r>
  <r>
    <x v="1"/>
    <n v="1"/>
    <s v="360207405 "/>
    <n v="84"/>
    <s v="Riedinger Jaroslav"/>
    <n v="111"/>
    <d v="2020-01-06T00:00:00"/>
    <d v="2020-01-30T00:00:00"/>
    <n v="3"/>
    <n v="25"/>
    <n v="4"/>
    <s v="S7200"/>
    <s v="W0704,I10,D62,L890,Z888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9532"/>
    <n v="0.29559999999999997"/>
    <n v="2.2488000000000001"/>
    <n v="76856"/>
    <n v="16458"/>
    <n v="0"/>
    <n v="41"/>
    <n v="0"/>
    <n v="8744"/>
    <n v="3000"/>
    <n v="80955"/>
    <s v="11,            "/>
    <s v="11,            "/>
    <s v="11       "/>
    <s v="360207405 "/>
    <d v="2020-01-14T00:00:00"/>
    <d v="2020-01-30T00:00:00"/>
    <n v="6"/>
    <n v="4"/>
    <s v="3011"/>
    <n v="89301301"/>
    <x v="7"/>
  </r>
  <r>
    <x v="0"/>
    <n v="6"/>
    <s v="360207415 "/>
    <n v="82"/>
    <s v="Hájek Jiří"/>
    <n v="207"/>
    <d v="2019-05-09T00:00:00"/>
    <d v="2019-06-17T00:00:00"/>
    <n v="6"/>
    <n v="40"/>
    <n v="1"/>
    <s v="I509"/>
    <s v="Z992,E117,I255,S150,J952,N189,"/>
    <s v="18522,18521,32510,54190,"/>
    <s v="88-I05"/>
    <s v="88-I05-00"/>
    <s v="Hospitalizační případy reklasifikované z MDC 05"/>
    <s v="A"/>
    <m/>
    <s v="03"/>
    <s v="0312"/>
    <s v="3.IK   "/>
    <n v="89301031"/>
    <s v="30"/>
    <s v="3011"/>
    <s v="GER    "/>
    <n v="89301301"/>
    <n v="2"/>
    <n v="5"/>
    <n v="12"/>
    <n v="1"/>
    <n v="15404"/>
    <n v="33333"/>
    <n v="0.82820000000000005"/>
    <n v="0.20569999999999999"/>
    <n v="1.0339"/>
    <n v="3.1472000000000002"/>
    <n v="0.31759999999999999"/>
    <n v="3.4647999999999999"/>
    <n v="204562"/>
    <n v="48146"/>
    <n v="0"/>
    <n v="3466"/>
    <n v="10649"/>
    <n v="18234"/>
    <n v="10275"/>
    <n v="226729"/>
    <s v="               "/>
    <s v="05,            "/>
    <s v="30       "/>
    <s v="360207415 "/>
    <d v="2019-05-29T00:00:00"/>
    <d v="2019-06-17T00:00:00"/>
    <n v="6"/>
    <n v="1"/>
    <s v="3011"/>
    <n v="89301301"/>
    <x v="10"/>
  </r>
  <r>
    <x v="4"/>
    <n v="12"/>
    <s v="360212432 "/>
    <n v="85"/>
    <s v="Krč Vojtěch"/>
    <n v="205"/>
    <d v="2022-11-16T00:00:00"/>
    <d v="2022-12-01T00:00:00"/>
    <m/>
    <n v="16"/>
    <n v="4"/>
    <s v="J189"/>
    <s v="N309,I482,I110,I509,N281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1811"/>
    <m/>
    <n v="0"/>
    <n v="1555"/>
    <n v="0"/>
    <n v="0"/>
    <n v="2250"/>
    <n v="32434"/>
    <s v="               "/>
    <s v="               "/>
    <s v="30       "/>
    <s v="360212432 "/>
    <d v="2022-11-16T00:00:00"/>
    <d v="2022-12-01T00:00:00"/>
    <n v="6"/>
    <n v="4"/>
    <s v="3011"/>
    <n v="89301301"/>
    <x v="13"/>
  </r>
  <r>
    <x v="2"/>
    <n v="12"/>
    <s v="360316446 "/>
    <n v="84"/>
    <s v="Rec Rudolf"/>
    <n v="211"/>
    <d v="2021-10-23T00:00:00"/>
    <d v="2021-12-08T00:00:00"/>
    <m/>
    <n v="47"/>
    <n v="2"/>
    <s v="J128"/>
    <s v="U071,N300,N219,N184,K769,"/>
    <s v=""/>
    <s v="04-K02"/>
    <s v="04-K02-04"/>
    <s v="Záněty plic u pacientů s CC=0-1"/>
    <s v="A"/>
    <s v="Covid,"/>
    <s v="02"/>
    <s v="0216"/>
    <s v="2.IK   "/>
    <n v="89301026"/>
    <s v="02"/>
    <s v="0216"/>
    <s v="2.IK   "/>
    <n v="89301026"/>
    <n v="3"/>
    <n v="8"/>
    <n v="15"/>
    <n v="1"/>
    <n v="1485"/>
    <n v="5788"/>
    <n v="0.80120000000000002"/>
    <n v="1.9800000000000002E-2"/>
    <n v="0.82099999999999995"/>
    <n v="2.7241"/>
    <n v="2.1600000000000001E-2"/>
    <n v="2.7456999999999998"/>
    <n v="151945"/>
    <m/>
    <n v="0"/>
    <n v="4714"/>
    <n v="0"/>
    <n v="0"/>
    <n v="10350"/>
    <n v="151814"/>
    <s v="               "/>
    <s v="               "/>
    <s v="02       "/>
    <s v="360316446 "/>
    <d v="2021-11-04T00:00:00"/>
    <d v="2021-11-26T00:00:00"/>
    <n v="6"/>
    <n v="3"/>
    <s v="3011"/>
    <n v="89301301"/>
    <x v="6"/>
  </r>
  <r>
    <x v="1"/>
    <n v="11"/>
    <s v="360331427 "/>
    <n v="83"/>
    <s v="Chytil Václav"/>
    <n v="205"/>
    <d v="2020-10-27T00:00:00"/>
    <d v="2020-11-07T00:00:00"/>
    <m/>
    <n v="12"/>
    <n v="1"/>
    <s v="J128"/>
    <s v="I482,I058,I259,H911,I10,U071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7257"/>
    <m/>
    <n v="0"/>
    <n v="851"/>
    <n v="0"/>
    <n v="0"/>
    <n v="2475"/>
    <n v="36857"/>
    <s v="               "/>
    <s v="               "/>
    <s v="30       "/>
    <s v="360331427 "/>
    <d v="2020-10-27T00:00:00"/>
    <d v="2020-11-07T00:00:00"/>
    <n v="2"/>
    <n v="1"/>
    <s v="3011"/>
    <n v="89301301"/>
    <x v="5"/>
  </r>
  <r>
    <x v="1"/>
    <n v="2"/>
    <s v="360410419 "/>
    <n v="84"/>
    <s v="Vajda Jan"/>
    <n v="211"/>
    <d v="2020-01-05T00:00:00"/>
    <d v="2020-02-28T00:00:00"/>
    <n v="8"/>
    <n v="55"/>
    <n v="8"/>
    <s v="I509"/>
    <s v="N178,I259,D469,I481,I10,E107,"/>
    <s v=""/>
    <s v="05-K07"/>
    <s v="05-K07-03"/>
    <s v="Srdeční selhání v CVSP u pacientů s CC=3-4"/>
    <s v="A"/>
    <m/>
    <s v="03"/>
    <s v="0331"/>
    <s v="3.IK   "/>
    <n v="89301033"/>
    <s v="30"/>
    <s v="3011"/>
    <s v="GER    "/>
    <n v="89301301"/>
    <n v="4"/>
    <n v="13"/>
    <n v="26"/>
    <n v="1"/>
    <n v="3152"/>
    <n v="13581"/>
    <n v="1.7626999999999999"/>
    <n v="4.2099999999999999E-2"/>
    <n v="1.8048"/>
    <n v="4.1219999999999999"/>
    <n v="4.2099999999999999E-2"/>
    <n v="4.1641000000000004"/>
    <n v="168701"/>
    <n v="49888"/>
    <n v="0"/>
    <n v="4279"/>
    <n v="0"/>
    <n v="0"/>
    <n v="8475"/>
    <n v="164584"/>
    <s v="               "/>
    <s v="               "/>
    <s v="03       "/>
    <s v="360410419 "/>
    <d v="2020-01-15T00:00:00"/>
    <d v="2020-02-13T00:00:00"/>
    <n v="6"/>
    <n v="3"/>
    <s v="3011"/>
    <n v="89301301"/>
    <x v="9"/>
  </r>
  <r>
    <x v="1"/>
    <n v="2"/>
    <s v="360410419 "/>
    <n v="84"/>
    <s v="Vajda Jan"/>
    <n v="211"/>
    <d v="2020-01-05T00:00:00"/>
    <d v="2020-02-28T00:00:00"/>
    <n v="8"/>
    <n v="55"/>
    <n v="8"/>
    <s v="I509"/>
    <s v="N178,I259,D469,I481,I10,E107,"/>
    <s v=""/>
    <s v="05-K07"/>
    <s v="05-K07-03"/>
    <s v="Srdeční selhání v CVSP u pacientů s CC=3-4"/>
    <s v="A"/>
    <m/>
    <s v="03"/>
    <s v="0331"/>
    <s v="3.IK   "/>
    <n v="89301033"/>
    <s v="30"/>
    <s v="3011"/>
    <s v="GER    "/>
    <n v="89301301"/>
    <n v="4"/>
    <n v="13"/>
    <n v="26"/>
    <n v="1"/>
    <n v="3152"/>
    <n v="13581"/>
    <n v="1.7626999999999999"/>
    <n v="4.2099999999999999E-2"/>
    <n v="1.8048"/>
    <n v="4.1219999999999999"/>
    <n v="4.2099999999999999E-2"/>
    <n v="4.1641000000000004"/>
    <n v="168701"/>
    <n v="49888"/>
    <n v="0"/>
    <n v="4279"/>
    <n v="0"/>
    <n v="0"/>
    <n v="8475"/>
    <n v="164584"/>
    <s v="               "/>
    <s v="               "/>
    <s v="03       "/>
    <s v="360410419 "/>
    <d v="2020-02-24T00:00:00"/>
    <d v="2020-02-28T00:00:00"/>
    <n v="6"/>
    <n v="8"/>
    <s v="3011"/>
    <n v="89301301"/>
    <x v="10"/>
  </r>
  <r>
    <x v="0"/>
    <n v="4"/>
    <s v="360416411 "/>
    <n v="83"/>
    <s v="Grulich Vojtěch"/>
    <n v="111"/>
    <d v="2019-02-26T00:00:00"/>
    <d v="2019-04-05T00:00:00"/>
    <m/>
    <n v="39"/>
    <n v="4"/>
    <s v="J440"/>
    <s v="I259,J449,I739,E105,I7020,J989,"/>
    <s v="66949,89423,"/>
    <s v="04-K06"/>
    <s v="04-K06-03"/>
    <s v="Chronická obstrukční plicní nemoc u pacientů s CC=0-1"/>
    <s v="A"/>
    <m/>
    <s v="03"/>
    <s v="0312"/>
    <s v="3.IK   "/>
    <n v="89301031"/>
    <s v="30"/>
    <s v="3011"/>
    <s v="GER    "/>
    <n v="89301301"/>
    <n v="2"/>
    <n v="7"/>
    <n v="14"/>
    <n v="1"/>
    <n v="498"/>
    <n v="3430"/>
    <n v="0.62519999999999998"/>
    <n v="6.7000000000000002E-3"/>
    <n v="0.63190000000000002"/>
    <n v="1.9649000000000001"/>
    <n v="0.35039999999999999"/>
    <n v="2.3153000000000001"/>
    <n v="113695"/>
    <m/>
    <n v="0"/>
    <n v="3925"/>
    <n v="0"/>
    <n v="22186"/>
    <n v="7050"/>
    <n v="135486"/>
    <s v="               "/>
    <s v="               "/>
    <s v="03       "/>
    <s v="360416411 "/>
    <d v="2019-03-05T00:00:00"/>
    <d v="2019-04-05T00:00:00"/>
    <n v="6"/>
    <n v="4"/>
    <s v="3011"/>
    <n v="89301301"/>
    <x v="10"/>
  </r>
  <r>
    <x v="3"/>
    <n v="3"/>
    <s v="360422419 "/>
    <n v="87"/>
    <s v="Štaffa Josef"/>
    <n v="213"/>
    <d v="2023-01-06T00:00:00"/>
    <d v="2023-03-06T00:00:00"/>
    <n v="6"/>
    <n v="60"/>
    <n v="4"/>
    <s v="I500"/>
    <s v="I139,J159,A46,N184,N309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4.5288000000000004"/>
    <n v="0.1033"/>
    <n v="4.6321000000000003"/>
    <n v="198166"/>
    <n v="37776"/>
    <n v="0"/>
    <n v="2599"/>
    <n v="16708"/>
    <n v="0"/>
    <n v="10350"/>
    <n v="208006"/>
    <s v="               "/>
    <s v="               "/>
    <s v="02       "/>
    <s v="360422419 "/>
    <d v="2023-02-10T00:00:00"/>
    <d v="2023-03-06T00:00:00"/>
    <n v="6"/>
    <n v="4"/>
    <s v="3011"/>
    <n v="89301301"/>
    <x v="6"/>
  </r>
  <r>
    <x v="4"/>
    <n v="8"/>
    <s v="360503450 "/>
    <n v="85"/>
    <s v="Bareš Ivo"/>
    <n v="111"/>
    <d v="2022-07-08T00:00:00"/>
    <d v="2022-08-04T00:00:00"/>
    <m/>
    <n v="28"/>
    <n v="1"/>
    <s v="N390"/>
    <s v="E118,F019,I500,E86,G629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4420999999999999"/>
    <n v="3.2800000000000003E-2"/>
    <n v="1.4749000000000001"/>
    <n v="91429"/>
    <m/>
    <n v="41"/>
    <n v="1793"/>
    <n v="0"/>
    <n v="0"/>
    <n v="4275"/>
    <n v="88395"/>
    <s v="               "/>
    <s v="               "/>
    <s v="30       "/>
    <s v="360503450 "/>
    <d v="2022-07-11T00:00:00"/>
    <d v="2022-08-04T00:00:00"/>
    <n v="6"/>
    <n v="1"/>
    <s v="3011"/>
    <n v="89301301"/>
    <x v="1"/>
  </r>
  <r>
    <x v="1"/>
    <n v="1"/>
    <s v="360519413 "/>
    <n v="84"/>
    <s v="Rella František"/>
    <n v="111"/>
    <d v="2019-11-06T00:00:00"/>
    <d v="2020-01-03T00:00:00"/>
    <n v="11"/>
    <n v="59"/>
    <n v="1"/>
    <s v="A419"/>
    <s v="J158,N178,J9600,I251,I110,I272,"/>
    <s v="18521,"/>
    <s v="18-M01"/>
    <s v="18-M01-03"/>
    <s v="Eliminační metody krve pro sepsi provedené v 1-3 dnech"/>
    <s v="A"/>
    <m/>
    <s v="16"/>
    <s v="1611"/>
    <s v="PLICNI "/>
    <n v="89301161"/>
    <s v="30"/>
    <s v="3011"/>
    <s v="GER    "/>
    <n v="89301301"/>
    <n v="4"/>
    <n v="12"/>
    <n v="25"/>
    <n v="1"/>
    <n v="12246"/>
    <n v="40577"/>
    <n v="2.2694999999999999"/>
    <n v="0.16350000000000001"/>
    <n v="2.4329999999999998"/>
    <n v="6.1276000000000002"/>
    <n v="0.16350000000000001"/>
    <n v="6.2911999999999999"/>
    <n v="223021"/>
    <n v="71124"/>
    <n v="0"/>
    <n v="13374"/>
    <n v="0"/>
    <n v="0"/>
    <n v="7050"/>
    <n v="221142"/>
    <s v="               "/>
    <s v="               "/>
    <s v="16       "/>
    <s v="360519413 "/>
    <d v="2019-12-09T00:00:00"/>
    <d v="2020-01-03T00:00:00"/>
    <n v="6"/>
    <n v="1"/>
    <s v="3011"/>
    <n v="89301301"/>
    <x v="10"/>
  </r>
  <r>
    <x v="1"/>
    <n v="7"/>
    <s v="360519413 "/>
    <n v="83"/>
    <s v="Rella František"/>
    <n v="111"/>
    <d v="2020-06-10T00:00:00"/>
    <d v="2020-07-07T00:00:00"/>
    <m/>
    <n v="28"/>
    <n v="1"/>
    <s v="I635"/>
    <s v="J188,N183,E107,I481,I10,I251,"/>
    <s v=""/>
    <s v="01-K10"/>
    <s v="01-K10-01"/>
    <s v="Mozkový infarkt v komplexním CVSP u pacientů s CC=3-4"/>
    <s v="A"/>
    <s v="CMP,"/>
    <s v="17"/>
    <s v="1713"/>
    <s v="NEUR   "/>
    <n v="89301171"/>
    <s v="30"/>
    <s v="3011"/>
    <s v="GER    "/>
    <n v="89301301"/>
    <n v="4"/>
    <n v="13"/>
    <n v="26"/>
    <n v="1"/>
    <n v="2673"/>
    <n v="10384"/>
    <n v="2.6191"/>
    <n v="3.5700000000000003E-2"/>
    <n v="2.6547999999999998"/>
    <n v="2.8609"/>
    <n v="3.5700000000000003E-2"/>
    <n v="2.8965999999999998"/>
    <n v="82336"/>
    <m/>
    <n v="30"/>
    <n v="627"/>
    <n v="0"/>
    <n v="0"/>
    <n v="4050"/>
    <n v="78809"/>
    <s v="               "/>
    <s v="               "/>
    <s v="17       "/>
    <s v="360519413 "/>
    <d v="2020-06-17T00:00:00"/>
    <d v="2020-07-07T00:00:00"/>
    <n v="6"/>
    <n v="1"/>
    <s v="3011"/>
    <n v="89301301"/>
    <x v="23"/>
  </r>
  <r>
    <x v="2"/>
    <n v="12"/>
    <s v="360604415 "/>
    <n v="84"/>
    <s v="Steiner Jan"/>
    <n v="111"/>
    <d v="2021-12-13T00:00:00"/>
    <d v="2021-12-29T00:00:00"/>
    <m/>
    <n v="17"/>
    <n v="1"/>
    <s v="J128"/>
    <s v="U071,Z290,I489,I1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2757"/>
    <m/>
    <n v="0"/>
    <n v="2547"/>
    <n v="0"/>
    <n v="0"/>
    <n v="3375"/>
    <n v="62403"/>
    <s v="               "/>
    <s v="               "/>
    <s v="01       "/>
    <s v="360604415 "/>
    <d v="2021-12-16T00:00:00"/>
    <d v="2021-12-29T00:00:00"/>
    <n v="6"/>
    <n v="1"/>
    <s v="3011"/>
    <n v="89301301"/>
    <x v="2"/>
  </r>
  <r>
    <x v="3"/>
    <n v="6"/>
    <s v="360624405 "/>
    <n v="87"/>
    <s v="Tesařík Alois"/>
    <n v="201"/>
    <d v="2023-05-02T00:00:00"/>
    <d v="2023-06-28T00:00:00"/>
    <m/>
    <n v="58"/>
    <n v="4"/>
    <s v="K801"/>
    <s v="G20,A419,"/>
    <s v=""/>
    <s v="07-K05"/>
    <s v="07-K05-01"/>
    <s v="Obstrukce nebo zánět žlučníku a žlučových cest u pacientů s "/>
    <s v="A"/>
    <m/>
    <s v="04"/>
    <s v="0412"/>
    <s v="1CHIR  "/>
    <n v="89301041"/>
    <s v="04"/>
    <s v="0412"/>
    <s v="1CHIR  "/>
    <n v="89301041"/>
    <n v="4"/>
    <n v="12"/>
    <n v="24"/>
    <n v="1"/>
    <n v="7498"/>
    <n v="28528"/>
    <n v="1.3734999999999999"/>
    <n v="0.10009999999999999"/>
    <n v="1.4736"/>
    <n v="3.7084999999999999"/>
    <n v="0.10009999999999999"/>
    <n v="3.8086000000000002"/>
    <n v="125436"/>
    <m/>
    <n v="0"/>
    <n v="12767"/>
    <n v="0"/>
    <n v="4999"/>
    <n v="7650"/>
    <n v="138308"/>
    <s v="               "/>
    <s v="               "/>
    <s v="04       "/>
    <s v="360624405 "/>
    <d v="2023-05-29T00:00:00"/>
    <d v="2023-06-13T00:00:00"/>
    <n v="6"/>
    <n v="3"/>
    <s v="3011"/>
    <n v="89301301"/>
    <x v="40"/>
  </r>
  <r>
    <x v="1"/>
    <n v="3"/>
    <s v="360709413 "/>
    <n v="84"/>
    <s v="Jančík Ladislav"/>
    <n v="201"/>
    <d v="2020-02-25T00:00:00"/>
    <d v="2020-03-17T00:00:00"/>
    <m/>
    <n v="22"/>
    <n v="1"/>
    <s v="I635"/>
    <s v="I420,N40,N210,E780,I509,"/>
    <s v="89429,"/>
    <s v="01-K10"/>
    <s v="01-K10-02"/>
    <s v="Mozkový infarkt v komplexním CVSP u pacientů s CC=1-2"/>
    <s v="A"/>
    <s v="CMP,"/>
    <s v="01"/>
    <s v="0111"/>
    <s v="1IK    "/>
    <n v="89301011"/>
    <s v="30"/>
    <s v="3011"/>
    <s v="GER    "/>
    <n v="89301301"/>
    <n v="3"/>
    <n v="10"/>
    <n v="21"/>
    <n v="1"/>
    <n v="1295"/>
    <n v="6061"/>
    <n v="1.6027"/>
    <n v="1.7299999999999999E-2"/>
    <n v="1.62"/>
    <n v="1.6989000000000001"/>
    <n v="1.7299999999999999E-2"/>
    <n v="1.7161999999999999"/>
    <n v="81587"/>
    <m/>
    <n v="0"/>
    <n v="328"/>
    <n v="0"/>
    <n v="393"/>
    <n v="2025"/>
    <n v="76174"/>
    <s v="               "/>
    <s v="               "/>
    <s v="17       "/>
    <s v="360709413 "/>
    <d v="2020-03-02T00:00:00"/>
    <d v="2020-03-17T00:00:00"/>
    <n v="6"/>
    <n v="1"/>
    <s v="3011"/>
    <n v="89301301"/>
    <x v="23"/>
  </r>
  <r>
    <x v="3"/>
    <n v="1"/>
    <s v="360731413 "/>
    <n v="87"/>
    <s v="Hron Jaromír"/>
    <n v="111"/>
    <d v="2022-12-07T00:00:00"/>
    <d v="2023-01-10T00:00:00"/>
    <n v="4"/>
    <n v="35"/>
    <n v="4"/>
    <s v="I635"/>
    <s v="I10,I489,E114,"/>
    <s v=""/>
    <s v="01-K10"/>
    <s v="01-K10-03"/>
    <s v="Mozkový infarkt v komplexním CVSP u pacientů s CC=0"/>
    <s v="A"/>
    <s v="CMP,"/>
    <s v="17"/>
    <s v="1731"/>
    <s v="NEUR   "/>
    <n v="89301173"/>
    <s v="30"/>
    <s v="3011"/>
    <s v="GER    "/>
    <n v="89301301"/>
    <n v="3"/>
    <n v="7"/>
    <n v="15"/>
    <n v="1"/>
    <n v="701"/>
    <n v="3042"/>
    <n v="1.0348999999999999"/>
    <n v="9.4000000000000004E-3"/>
    <n v="1.0443"/>
    <n v="2.5872000000000002"/>
    <n v="1.5800000000000002E-2"/>
    <n v="2.6031"/>
    <n v="123499"/>
    <n v="21968"/>
    <n v="0"/>
    <n v="3642"/>
    <n v="0"/>
    <n v="0"/>
    <n v="6750"/>
    <n v="121541"/>
    <s v="               "/>
    <s v="               "/>
    <s v="         "/>
    <s v="360731413 "/>
    <d v="2022-12-14T00:00:00"/>
    <d v="2023-01-10T00:00:00"/>
    <n v="6"/>
    <n v="4"/>
    <s v="3011"/>
    <n v="89301301"/>
    <x v="23"/>
  </r>
  <r>
    <x v="1"/>
    <n v="2"/>
    <s v="360810421 "/>
    <n v="84"/>
    <s v="Fiala Karel"/>
    <n v="201"/>
    <d v="2020-01-08T00:00:00"/>
    <d v="2020-02-17T00:00:00"/>
    <n v="10"/>
    <n v="41"/>
    <n v="4"/>
    <s v="K567"/>
    <s v="J188,G309,A419,J451,"/>
    <s v="51353,51392,"/>
    <s v="06-I12"/>
    <s v="06-I12-01"/>
    <s v="Chirurgický výkon na žaludku nebo střevu mimo resekce s dalš"/>
    <s v="A"/>
    <m/>
    <s v="04"/>
    <s v="0413"/>
    <s v="1CHIR  "/>
    <n v="89301041"/>
    <s v="30"/>
    <s v="3011"/>
    <s v="GER    "/>
    <n v="89301301"/>
    <n v="6"/>
    <n v="19"/>
    <n v="35"/>
    <n v="1"/>
    <n v="23241"/>
    <n v="71225"/>
    <n v="4.6186999999999996"/>
    <n v="0.31040000000000001"/>
    <n v="4.9291"/>
    <n v="5.4938000000000002"/>
    <n v="0.31040000000000001"/>
    <n v="5.8041999999999998"/>
    <n v="322097"/>
    <n v="191464"/>
    <n v="0"/>
    <n v="5865"/>
    <n v="0"/>
    <n v="563"/>
    <n v="6075"/>
    <n v="302390"/>
    <s v="59,            "/>
    <s v="04,            "/>
    <s v="59       "/>
    <s v="360810421 "/>
    <d v="2020-01-27T00:00:00"/>
    <d v="2020-02-17T00:00:00"/>
    <n v="6"/>
    <n v="4"/>
    <s v="3011"/>
    <n v="89301301"/>
    <x v="4"/>
  </r>
  <r>
    <x v="0"/>
    <n v="10"/>
    <s v="360812953 "/>
    <n v="82"/>
    <s v="Koňarik Jan"/>
    <n v="111"/>
    <d v="2019-09-10T00:00:00"/>
    <d v="2019-10-09T00:00:00"/>
    <n v="7"/>
    <n v="30"/>
    <n v="1"/>
    <s v="I635"/>
    <s v="R470,E108,N309,I10,"/>
    <s v=""/>
    <s v="01-C02"/>
    <s v="01-C02-02"/>
    <s v="Trombolýza pomocí rt-PA v komplexním CVSP u pacientů s CC=0"/>
    <s v="A"/>
    <m/>
    <s v="17"/>
    <s v="1732"/>
    <s v="NEUR   "/>
    <n v="89301176"/>
    <s v="30"/>
    <s v="3011"/>
    <s v="GER    "/>
    <n v="89301301"/>
    <n v="2"/>
    <n v="7"/>
    <n v="14"/>
    <n v="1"/>
    <n v="22098"/>
    <n v="29803"/>
    <n v="1.3734"/>
    <n v="0.29509999999999997"/>
    <n v="1.6685000000000001"/>
    <n v="3.2568999999999999"/>
    <n v="0.29509999999999997"/>
    <n v="3.552"/>
    <n v="132221"/>
    <n v="39588"/>
    <n v="0"/>
    <n v="19153"/>
    <n v="0"/>
    <n v="0"/>
    <n v="2175"/>
    <n v="140326"/>
    <s v="               "/>
    <s v="               "/>
    <s v="17       "/>
    <s v="360812953 "/>
    <d v="2019-09-24T00:00:00"/>
    <d v="2019-10-09T00:00:00"/>
    <n v="6"/>
    <n v="1"/>
    <s v="3011"/>
    <n v="89301301"/>
    <x v="11"/>
  </r>
  <r>
    <x v="2"/>
    <n v="3"/>
    <s v="360905434 "/>
    <n v="85"/>
    <s v="Hons Stanislav"/>
    <n v="111"/>
    <d v="2021-02-22T00:00:00"/>
    <d v="2021-03-02T00:00:00"/>
    <m/>
    <n v="9"/>
    <n v="2"/>
    <s v="A415"/>
    <s v="N390,E118,R55,I10,U6975,Z290,"/>
    <s v=""/>
    <s v="18-K01"/>
    <s v="18-K01-06"/>
    <s v="Sepse u pacientů ve věku 18 a více let s CC=1-2"/>
    <s v="A"/>
    <m/>
    <s v="30"/>
    <s v="3011"/>
    <s v="GER    "/>
    <n v="89301301"/>
    <s v="02"/>
    <s v="0213"/>
    <s v="2.IK   "/>
    <n v="89301021"/>
    <n v="4"/>
    <n v="11"/>
    <n v="21"/>
    <n v="1"/>
    <n v="5870"/>
    <n v="19638"/>
    <n v="1.3875"/>
    <n v="7.8399999999999997E-2"/>
    <n v="1.4659"/>
    <n v="1.3875"/>
    <n v="7.8399999999999997E-2"/>
    <n v="1.4659"/>
    <n v="39993"/>
    <m/>
    <n v="0"/>
    <n v="7198"/>
    <n v="0"/>
    <n v="0"/>
    <n v="1200"/>
    <n v="44391"/>
    <s v="               "/>
    <s v="               "/>
    <s v="30       "/>
    <s v="360905434 "/>
    <d v="2021-02-22T00:00:00"/>
    <d v="2021-02-23T00:00:00"/>
    <n v="2"/>
    <n v="3"/>
    <s v="3011"/>
    <n v="89301301"/>
    <x v="5"/>
  </r>
  <r>
    <x v="1"/>
    <n v="8"/>
    <s v="360920414 "/>
    <n v="84"/>
    <s v="Raška Zdeněk"/>
    <n v="201"/>
    <d v="2020-07-09T00:00:00"/>
    <d v="2020-08-06T00:00:00"/>
    <n v="3"/>
    <n v="29"/>
    <n v="4"/>
    <s v="S761"/>
    <s v="W1999,I480,E118,F320,"/>
    <s v="67233,"/>
    <s v="08-I19"/>
    <s v="08-I19-01"/>
    <s v="Operace poranění vazivového aparátu kolene v CVSP u pacientů"/>
    <s v="D"/>
    <m/>
    <s v="31"/>
    <s v="3111"/>
    <s v="TRAUM  "/>
    <n v="89301311"/>
    <s v="30"/>
    <s v="3011"/>
    <s v="GER    "/>
    <n v="89301301"/>
    <n v="2"/>
    <n v="5"/>
    <n v="8"/>
    <n v="1"/>
    <n v="7565"/>
    <n v="26648"/>
    <n v="0.80940000000000001"/>
    <n v="0.10100000000000001"/>
    <n v="0.91039999999999999"/>
    <n v="2.8491"/>
    <n v="0.10100000000000001"/>
    <n v="2.9500999999999999"/>
    <n v="98540"/>
    <n v="35721"/>
    <n v="0"/>
    <n v="0"/>
    <n v="0"/>
    <n v="789"/>
    <n v="3675"/>
    <n v="93150"/>
    <s v="               "/>
    <s v="31,            "/>
    <s v="31       "/>
    <s v="360920414 "/>
    <d v="2020-07-23T00:00:00"/>
    <d v="2020-08-06T00:00:00"/>
    <n v="6"/>
    <n v="4"/>
    <s v="3011"/>
    <n v="89301301"/>
    <x v="0"/>
  </r>
  <r>
    <x v="2"/>
    <n v="1"/>
    <s v="361014406 "/>
    <n v="85"/>
    <s v="Dobrý Zdeněk"/>
    <n v="205"/>
    <d v="2021-01-15T00:00:00"/>
    <d v="2021-01-20T00:00:00"/>
    <n v="1"/>
    <n v="6"/>
    <n v="8"/>
    <s v="A419"/>
    <s v="U071,J128,I259,I500,J9600,"/>
    <s v=""/>
    <s v="18-K01"/>
    <s v="18-K01-04"/>
    <s v="Sepse u pacientů ve věku 18 a více let s CC=4"/>
    <s v="A"/>
    <s v="Covid,"/>
    <s v="30"/>
    <s v="3011"/>
    <s v="GER    "/>
    <n v="89301301"/>
    <s v="07"/>
    <s v="0731"/>
    <s v="KAR    "/>
    <n v="89301073"/>
    <n v="5"/>
    <n v="16"/>
    <n v="30"/>
    <n v="1"/>
    <n v="17648"/>
    <n v="66134"/>
    <n v="2.6760000000000002"/>
    <n v="0.23569999999999999"/>
    <n v="2.9117000000000002"/>
    <n v="2.6760000000000002"/>
    <n v="0.23569999999999999"/>
    <n v="2.9117000000000002"/>
    <n v="50904"/>
    <n v="11910"/>
    <n v="0"/>
    <n v="1072"/>
    <n v="0"/>
    <n v="0"/>
    <n v="600"/>
    <n v="47485"/>
    <s v="               "/>
    <s v="               "/>
    <s v="07       "/>
    <s v="361014406 "/>
    <d v="2021-01-15T00:00:00"/>
    <d v="2021-01-19T00:00:00"/>
    <n v="3"/>
    <n v="3"/>
    <s v="3011"/>
    <n v="89301301"/>
    <x v="5"/>
  </r>
  <r>
    <x v="2"/>
    <n v="10"/>
    <s v="361020438 "/>
    <n v="85"/>
    <s v="Petrůj Zdeněk"/>
    <n v="111"/>
    <d v="2021-09-16T00:00:00"/>
    <d v="2021-10-09T00:00:00"/>
    <m/>
    <n v="24"/>
    <n v="1"/>
    <s v="S7200"/>
    <s v="W0101,N309,I428,I482,"/>
    <s v="89429,"/>
    <s v="08-K12"/>
    <s v="08-K12-01"/>
    <s v="Poranění pánve a stehna v CVSP u pacientů ve věku 16 a více "/>
    <s v="A"/>
    <m/>
    <s v="30"/>
    <s v="3011"/>
    <s v="GER    "/>
    <n v="89301301"/>
    <s v="01"/>
    <s v="0113"/>
    <s v="1IK    "/>
    <n v="89301011"/>
    <n v="4"/>
    <n v="12"/>
    <n v="24"/>
    <n v="1"/>
    <n v="2322"/>
    <n v="10034"/>
    <n v="1.2733000000000001"/>
    <n v="3.1E-2"/>
    <n v="1.3043"/>
    <n v="1.2733000000000001"/>
    <n v="3.1E-2"/>
    <n v="1.3043"/>
    <n v="84407"/>
    <m/>
    <n v="0"/>
    <n v="367"/>
    <n v="0"/>
    <n v="393"/>
    <n v="3225"/>
    <n v="79951"/>
    <s v="               "/>
    <s v="               "/>
    <s v="30       "/>
    <s v="361020438 "/>
    <d v="2021-09-16T00:00:00"/>
    <d v="2021-10-06T00:00:00"/>
    <n v="6"/>
    <n v="3"/>
    <s v="3011"/>
    <n v="89301301"/>
    <x v="37"/>
  </r>
  <r>
    <x v="4"/>
    <n v="1"/>
    <s v="361020438 "/>
    <n v="86"/>
    <s v="Petrůj Zdeněk"/>
    <n v="111"/>
    <d v="2021-12-16T00:00:00"/>
    <d v="2022-01-03T00:00:00"/>
    <n v="5"/>
    <n v="19"/>
    <n v="4"/>
    <s v="N390"/>
    <m/>
    <s v=""/>
    <s v="11-K01"/>
    <s v="11-K01-04"/>
    <s v="Záněty močových cest u pacientů ve věku 18 a více let s CC=0"/>
    <s v="A"/>
    <s v="Covid,"/>
    <s v="01"/>
    <s v="0131"/>
    <s v="1IK    "/>
    <n v="89301013"/>
    <s v="01"/>
    <s v="0113"/>
    <s v="1IK    "/>
    <n v="89301011"/>
    <n v="2"/>
    <n v="6"/>
    <n v="13"/>
    <n v="1"/>
    <n v="1024"/>
    <n v="3683"/>
    <n v="0.55759999999999998"/>
    <n v="1.37E-2"/>
    <n v="0.57130000000000003"/>
    <n v="0.84440000000000004"/>
    <n v="1.37E-2"/>
    <n v="0.85809999999999997"/>
    <n v="100324"/>
    <n v="29845"/>
    <n v="0"/>
    <n v="1144"/>
    <n v="0"/>
    <n v="0"/>
    <n v="1725"/>
    <n v="93160"/>
    <s v="               "/>
    <s v="               "/>
    <s v="01       "/>
    <s v="361020438 "/>
    <d v="2021-12-21T00:00:00"/>
    <d v="2021-12-31T00:00:00"/>
    <n v="6"/>
    <n v="3"/>
    <s v="3011"/>
    <n v="89301301"/>
    <x v="38"/>
  </r>
  <r>
    <x v="0"/>
    <n v="9"/>
    <s v="361025446 "/>
    <n v="83"/>
    <s v="Štopl Arnošt"/>
    <n v="111"/>
    <d v="2019-08-21T00:00:00"/>
    <d v="2019-09-23T00:00:00"/>
    <m/>
    <n v="34"/>
    <n v="1"/>
    <s v="A749"/>
    <s v="N178,I255,E785,E86,I481,I500,"/>
    <s v=""/>
    <s v="18-K02"/>
    <s v="18-K02-01"/>
    <s v="Bakteriální, mykotické a parazitární nemoci nezařazené jinde"/>
    <s v="A"/>
    <m/>
    <s v="03"/>
    <s v="0311"/>
    <s v="3.IK   "/>
    <n v="89301031"/>
    <s v="30"/>
    <s v="3011"/>
    <s v="GER    "/>
    <n v="89301301"/>
    <n v="4"/>
    <n v="14"/>
    <n v="26"/>
    <n v="1"/>
    <n v="7373"/>
    <n v="31817"/>
    <n v="1.7004999999999999"/>
    <n v="9.8500000000000004E-2"/>
    <n v="1.7989999999999999"/>
    <n v="2.3283999999999998"/>
    <n v="9.8500000000000004E-2"/>
    <n v="2.4268999999999998"/>
    <n v="93633"/>
    <m/>
    <n v="0"/>
    <n v="835"/>
    <n v="0"/>
    <n v="0"/>
    <n v="4950"/>
    <n v="90054"/>
    <s v="               "/>
    <s v="               "/>
    <s v="03       "/>
    <s v="361025446 "/>
    <d v="2019-08-30T00:00:00"/>
    <d v="2019-09-23T00:00:00"/>
    <n v="6"/>
    <n v="1"/>
    <s v="3011"/>
    <n v="89301301"/>
    <x v="9"/>
  </r>
  <r>
    <x v="1"/>
    <n v="1"/>
    <s v="361110440 "/>
    <n v="84"/>
    <s v="Bobáček Jiří"/>
    <n v="211"/>
    <d v="2019-11-24T00:00:00"/>
    <d v="2020-01-06T00:00:00"/>
    <m/>
    <n v="44"/>
    <n v="4"/>
    <s v="N300"/>
    <s v="E86,S4220,W1991,L892,I10,N189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3296000000000001"/>
    <n v="3.2800000000000003E-2"/>
    <n v="2.3624000000000001"/>
    <n v="93078"/>
    <m/>
    <n v="0"/>
    <n v="834"/>
    <n v="0"/>
    <n v="0"/>
    <n v="8850"/>
    <n v="93454"/>
    <s v="               "/>
    <s v="               "/>
    <s v="02       "/>
    <s v="361110440 "/>
    <d v="2019-12-02T00:00:00"/>
    <d v="2019-12-31T00:00:00"/>
    <n v="6"/>
    <n v="3"/>
    <s v="3011"/>
    <n v="89301301"/>
    <x v="6"/>
  </r>
  <r>
    <x v="1"/>
    <n v="1"/>
    <s v="361110440 "/>
    <n v="84"/>
    <s v="Bobáček Jiří"/>
    <n v="211"/>
    <d v="2019-11-24T00:00:00"/>
    <d v="2020-01-06T00:00:00"/>
    <m/>
    <n v="44"/>
    <n v="4"/>
    <s v="N300"/>
    <s v="E86,S4220,W1991,L892,I10,N189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3296000000000001"/>
    <n v="3.2800000000000003E-2"/>
    <n v="2.3624000000000001"/>
    <n v="93078"/>
    <m/>
    <n v="0"/>
    <n v="834"/>
    <n v="0"/>
    <n v="0"/>
    <n v="8850"/>
    <n v="93454"/>
    <s v="               "/>
    <s v="               "/>
    <s v="02       "/>
    <s v="361110440 "/>
    <d v="2020-01-01T00:00:00"/>
    <d v="2020-01-06T00:00:00"/>
    <n v="6"/>
    <n v="4"/>
    <s v="3011"/>
    <n v="89301301"/>
    <x v="5"/>
  </r>
  <r>
    <x v="3"/>
    <n v="6"/>
    <s v="361114709 "/>
    <n v="87"/>
    <s v="Jína Stanislav"/>
    <n v="207"/>
    <d v="2023-05-30T00:00:00"/>
    <d v="2023-06-21T00:00:00"/>
    <n v="10"/>
    <n v="23"/>
    <n v="4"/>
    <s v="S7210"/>
    <s v="W1999,I10,I639,J180,N40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47790"/>
    <n v="66960"/>
    <n v="0"/>
    <n v="4842"/>
    <n v="5626"/>
    <n v="17183"/>
    <n v="2700"/>
    <n v="163362"/>
    <s v="               "/>
    <s v="31,            "/>
    <s v="31       "/>
    <s v="361114709 "/>
    <d v="2023-06-09T00:00:00"/>
    <d v="2023-06-21T00:00:00"/>
    <n v="6"/>
    <n v="4"/>
    <s v="3011"/>
    <n v="89301301"/>
    <x v="3"/>
  </r>
  <r>
    <x v="1"/>
    <n v="5"/>
    <s v="361215408 "/>
    <n v="84"/>
    <s v="Kubíček Josef"/>
    <n v="211"/>
    <d v="2020-04-14T00:00:00"/>
    <d v="2020-05-18T00:00:00"/>
    <n v="2"/>
    <n v="35"/>
    <n v="4"/>
    <s v="A418"/>
    <s v="N390,S7220,W0181,J188,I10,E106,"/>
    <s v=""/>
    <s v="18-K01"/>
    <s v="18-K01-05"/>
    <s v="Sepse u pacientů ve věku 18 a více let s CC=3"/>
    <s v="A"/>
    <m/>
    <s v="02"/>
    <s v="0213"/>
    <s v="2.IK   "/>
    <n v="89301021"/>
    <s v="30"/>
    <s v="3011"/>
    <s v="GER    "/>
    <n v="89301301"/>
    <n v="4"/>
    <n v="13"/>
    <n v="25"/>
    <n v="1"/>
    <n v="8297"/>
    <n v="29265"/>
    <n v="1.6961999999999999"/>
    <n v="0.1108"/>
    <n v="1.8069999999999999"/>
    <n v="2.4790999999999999"/>
    <n v="0.1108"/>
    <n v="2.5899000000000001"/>
    <n v="120981"/>
    <n v="13372"/>
    <n v="0"/>
    <n v="3938"/>
    <n v="0"/>
    <n v="0"/>
    <n v="5325"/>
    <n v="118145"/>
    <s v="               "/>
    <s v="               "/>
    <s v="30       "/>
    <s v="361215408 "/>
    <d v="2020-04-20T00:00:00"/>
    <d v="2020-05-04T00:00:00"/>
    <n v="6"/>
    <n v="3"/>
    <s v="3011"/>
    <n v="89301301"/>
    <x v="1"/>
  </r>
  <r>
    <x v="1"/>
    <n v="5"/>
    <s v="361215408 "/>
    <n v="84"/>
    <s v="Kubíček Josef"/>
    <n v="211"/>
    <d v="2020-04-14T00:00:00"/>
    <d v="2020-05-18T00:00:00"/>
    <n v="2"/>
    <n v="35"/>
    <n v="4"/>
    <s v="A418"/>
    <s v="N390,S7220,W0181,J188,I10,E106,"/>
    <s v=""/>
    <s v="18-K01"/>
    <s v="18-K01-05"/>
    <s v="Sepse u pacientů ve věku 18 a více let s CC=3"/>
    <s v="A"/>
    <m/>
    <s v="02"/>
    <s v="0213"/>
    <s v="2.IK   "/>
    <n v="89301021"/>
    <s v="30"/>
    <s v="3011"/>
    <s v="GER    "/>
    <n v="89301301"/>
    <n v="4"/>
    <n v="13"/>
    <n v="25"/>
    <n v="1"/>
    <n v="8297"/>
    <n v="29265"/>
    <n v="1.6961999999999999"/>
    <n v="0.1108"/>
    <n v="1.8069999999999999"/>
    <n v="2.4790999999999999"/>
    <n v="0.1108"/>
    <n v="2.5899000000000001"/>
    <n v="120981"/>
    <n v="13372"/>
    <n v="0"/>
    <n v="3938"/>
    <n v="0"/>
    <n v="0"/>
    <n v="5325"/>
    <n v="118145"/>
    <s v="               "/>
    <s v="               "/>
    <s v="30       "/>
    <s v="361215408 "/>
    <d v="2020-05-07T00:00:00"/>
    <d v="2020-05-18T00:00:00"/>
    <n v="6"/>
    <n v="4"/>
    <s v="3011"/>
    <n v="89301301"/>
    <x v="12"/>
  </r>
  <r>
    <x v="3"/>
    <n v="9"/>
    <s v="361219436 "/>
    <n v="87"/>
    <s v="Hluštík Josef"/>
    <n v="111"/>
    <d v="2023-08-23T00:00:00"/>
    <d v="2023-09-12T00:00:00"/>
    <m/>
    <n v="21"/>
    <n v="4"/>
    <s v="I64"/>
    <s v="N390,I10,F019,N40,I119,"/>
    <s v=""/>
    <s v="01-K12"/>
    <s v="01-K12-01"/>
    <s v="Jiná cévní onemocnění mozku a míchy v komplexním CVSP"/>
    <s v="A"/>
    <m/>
    <s v="30"/>
    <s v="3011"/>
    <s v="GER    "/>
    <n v="8930130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5995999999999999"/>
    <n v="0"/>
    <n v="1.5995999999999999"/>
    <n v="41111"/>
    <m/>
    <n v="0"/>
    <n v="0"/>
    <n v="0"/>
    <n v="0"/>
    <n v="4500"/>
    <n v="41499"/>
    <s v="               "/>
    <s v="               "/>
    <s v="30       "/>
    <s v="361219436 "/>
    <d v="2023-08-23T00:00:00"/>
    <d v="2023-09-12T00:00:00"/>
    <n v="6"/>
    <n v="4"/>
    <s v="3011"/>
    <n v="89301301"/>
    <x v="13"/>
  </r>
  <r>
    <x v="2"/>
    <n v="12"/>
    <s v="365102052 "/>
    <n v="84"/>
    <s v="Švarcová Anna"/>
    <n v="211"/>
    <d v="2021-12-21T00:00:00"/>
    <d v="2021-12-31T00:00:00"/>
    <m/>
    <n v="11"/>
    <n v="5"/>
    <s v="J128"/>
    <s v="U071,Z290,E86,N309,I441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0005"/>
    <m/>
    <n v="0"/>
    <n v="20779"/>
    <n v="0"/>
    <n v="0"/>
    <n v="2100"/>
    <n v="67883"/>
    <s v="               "/>
    <s v="               "/>
    <s v="01       "/>
    <s v="365102052 "/>
    <d v="2021-12-23T00:00:00"/>
    <d v="2021-12-31T00:00:00"/>
    <n v="6"/>
    <n v="5"/>
    <s v="3011"/>
    <n v="89301301"/>
    <x v="2"/>
  </r>
  <r>
    <x v="2"/>
    <n v="4"/>
    <s v="365108061 "/>
    <n v="84"/>
    <s v="Köhlerová Jindřiška"/>
    <n v="111"/>
    <d v="2021-04-23T00:00:00"/>
    <d v="2021-04-28T00:00:00"/>
    <m/>
    <n v="6"/>
    <n v="1"/>
    <s v="I480"/>
    <s v="U071,Z290,J068,E118,E039,"/>
    <s v=""/>
    <s v="05-K05"/>
    <s v="05-K05-02"/>
    <s v="Poruchy srdečního rytmu v CVSP u pacientů s CC=1-2"/>
    <s v="A"/>
    <s v="Covid,"/>
    <s v="01"/>
    <s v="0113"/>
    <s v="1IK    "/>
    <n v="89301011"/>
    <s v="30"/>
    <s v="3011"/>
    <s v="GER    "/>
    <n v="89301301"/>
    <n v="2"/>
    <n v="7"/>
    <n v="15"/>
    <n v="1"/>
    <n v="671"/>
    <n v="4098"/>
    <n v="0.91449999999999998"/>
    <n v="8.9999999999999993E-3"/>
    <n v="0.92349999999999999"/>
    <n v="0.91449999999999998"/>
    <n v="0"/>
    <n v="0.91449999999999998"/>
    <n v="18902"/>
    <m/>
    <n v="0"/>
    <n v="24477"/>
    <n v="0"/>
    <n v="0"/>
    <n v="375"/>
    <n v="41863"/>
    <s v="               "/>
    <s v="               "/>
    <s v="01       "/>
    <s v="365108061 "/>
    <d v="2021-04-23T00:00:00"/>
    <d v="2021-04-28T00:00:00"/>
    <n v="6"/>
    <n v="1"/>
    <s v="3011"/>
    <n v="89301301"/>
    <x v="19"/>
  </r>
  <r>
    <x v="3"/>
    <n v="10"/>
    <s v="365126010 "/>
    <n v="86"/>
    <s v="Novosádová Květoslav"/>
    <n v="111"/>
    <d v="2023-09-25T00:00:00"/>
    <d v="2023-10-18T00:00:00"/>
    <n v="2"/>
    <n v="24"/>
    <n v="1"/>
    <s v="S0660"/>
    <s v="W1908,I10,E119,"/>
    <s v=""/>
    <s v="01-K16"/>
    <s v="01-K16-02"/>
    <s v="Závažná kraniocerebrální poranění v CVSP u pacientů s CC=0-2"/>
    <s v="A"/>
    <m/>
    <s v="06"/>
    <s v="0631"/>
    <s v="NCHIR  "/>
    <n v="89301063"/>
    <s v="30"/>
    <s v="3011"/>
    <s v="GER    "/>
    <n v="89301301"/>
    <n v="2"/>
    <n v="7"/>
    <n v="15"/>
    <n v="1"/>
    <n v="471"/>
    <n v="2992"/>
    <n v="1.0049999999999999"/>
    <n v="6.3E-3"/>
    <n v="1.0113000000000001"/>
    <n v="1.7803"/>
    <n v="6.3E-3"/>
    <n v="1.7866"/>
    <n v="68455"/>
    <n v="12192"/>
    <n v="0"/>
    <n v="1995"/>
    <n v="0"/>
    <n v="0"/>
    <n v="2625"/>
    <n v="66229"/>
    <s v="               "/>
    <s v="               "/>
    <s v="06       "/>
    <s v="365126010 "/>
    <d v="2023-10-06T00:00:00"/>
    <d v="2023-10-18T00:00:00"/>
    <n v="6"/>
    <n v="1"/>
    <s v="3011"/>
    <n v="89301301"/>
    <x v="14"/>
  </r>
  <r>
    <x v="1"/>
    <n v="12"/>
    <s v="365203405 "/>
    <n v="83"/>
    <s v="Řezáčová Bohumila"/>
    <n v="205"/>
    <d v="2020-11-20T00:00:00"/>
    <d v="2020-12-03T00:00:00"/>
    <m/>
    <n v="14"/>
    <n v="5"/>
    <s v="J128"/>
    <s v="U071,Z290,N182,I10,L899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8700"/>
    <m/>
    <n v="0"/>
    <n v="1072"/>
    <n v="1073"/>
    <n v="0"/>
    <n v="1950"/>
    <n v="56925"/>
    <s v="               "/>
    <s v="               "/>
    <s v="01       "/>
    <s v="365203405 "/>
    <d v="2020-12-01T00:00:00"/>
    <d v="2020-12-03T00:00:00"/>
    <n v="6"/>
    <n v="5"/>
    <s v="3011"/>
    <n v="89301301"/>
    <x v="2"/>
  </r>
  <r>
    <x v="1"/>
    <n v="8"/>
    <s v="365207425 "/>
    <n v="83"/>
    <s v="Bulvová Marie"/>
    <n v="205"/>
    <d v="2020-07-03T00:00:00"/>
    <d v="2020-08-19T00:00:00"/>
    <m/>
    <n v="48"/>
    <n v="4"/>
    <s v="N300"/>
    <s v="I10,I259,D682,E871,A099,E034,"/>
    <s v=""/>
    <s v="11-K01"/>
    <s v="11-K01-04"/>
    <s v="Záněty močových cest u pacientů ve věku 18 a více let s CC=0"/>
    <s v="A"/>
    <m/>
    <s v="02"/>
    <s v="0213"/>
    <s v="2.IK   "/>
    <n v="89301021"/>
    <s v="02"/>
    <s v="0213"/>
    <s v="2.IK   "/>
    <n v="89301021"/>
    <n v="2"/>
    <n v="6"/>
    <n v="13"/>
    <n v="1"/>
    <n v="1024"/>
    <n v="3683"/>
    <n v="0.55759999999999998"/>
    <n v="1.37E-2"/>
    <n v="0.57130000000000003"/>
    <n v="2.2303999999999999"/>
    <n v="2.8299999999999999E-2"/>
    <n v="2.2587000000000002"/>
    <n v="104080"/>
    <m/>
    <n v="0"/>
    <n v="1141"/>
    <n v="11443"/>
    <n v="0"/>
    <n v="7200"/>
    <n v="113456"/>
    <s v="               "/>
    <s v="               "/>
    <s v="02       "/>
    <s v="365207425 "/>
    <d v="2020-07-21T00:00:00"/>
    <d v="2020-08-06T00:00:00"/>
    <n v="6"/>
    <n v="3"/>
    <s v="3011"/>
    <n v="89301301"/>
    <x v="1"/>
  </r>
  <r>
    <x v="1"/>
    <n v="12"/>
    <s v="365208416 "/>
    <n v="83"/>
    <s v="Vašíčková Milada"/>
    <n v="211"/>
    <d v="2020-12-06T00:00:00"/>
    <d v="2020-12-09T00:00:00"/>
    <m/>
    <n v="4"/>
    <n v="4"/>
    <s v="S701"/>
    <s v="W0104,I10,N184,I480,N258,D62,"/>
    <s v=""/>
    <s v="09-K13"/>
    <s v="09-K13-01"/>
    <s v="Otevřené poranění kožního krytu trupu nebo končetin nebo pov"/>
    <s v="A"/>
    <m/>
    <s v="31"/>
    <s v="3111"/>
    <s v="TRAUM  "/>
    <n v="89301311"/>
    <s v="30"/>
    <s v="3011"/>
    <s v="GER    "/>
    <n v="89301301"/>
    <n v="2"/>
    <n v="5"/>
    <n v="11"/>
    <n v="1"/>
    <n v="780"/>
    <n v="4270"/>
    <n v="0.53720000000000001"/>
    <n v="1.04E-2"/>
    <n v="0.54759999999999998"/>
    <n v="0.53720000000000001"/>
    <n v="0.12239999999999999"/>
    <n v="0.65959999999999996"/>
    <n v="25745"/>
    <m/>
    <n v="0"/>
    <n v="423"/>
    <n v="12079"/>
    <n v="0"/>
    <n v="450"/>
    <n v="36122"/>
    <s v="               "/>
    <s v="               "/>
    <s v="31       "/>
    <s v="365208416 "/>
    <d v="2020-12-08T00:00:00"/>
    <d v="2020-12-09T00:00:00"/>
    <n v="6"/>
    <n v="4"/>
    <s v="3011"/>
    <n v="89301301"/>
    <x v="0"/>
  </r>
  <r>
    <x v="0"/>
    <n v="6"/>
    <s v="365217446 "/>
    <n v="82"/>
    <s v="Sekaninová Anna"/>
    <n v="111"/>
    <d v="2019-05-10T00:00:00"/>
    <d v="2019-06-14T00:00:00"/>
    <m/>
    <n v="36"/>
    <n v="4"/>
    <s v="S3250"/>
    <s v="W1999,S430,N309,B962,M8009,"/>
    <s v="66813,"/>
    <s v="88-I08"/>
    <s v="88-I08-00"/>
    <s v="Hospitalizační případy reklasifikované z MDC 08"/>
    <s v="A"/>
    <m/>
    <s v="31"/>
    <s v="3111"/>
    <s v="TRAUM  "/>
    <n v="89301311"/>
    <s v="30"/>
    <s v="3011"/>
    <s v="GER    "/>
    <n v="89301301"/>
    <n v="2"/>
    <n v="4"/>
    <n v="10"/>
    <n v="1"/>
    <n v="404"/>
    <n v="2568"/>
    <n v="0.44450000000000001"/>
    <n v="5.4000000000000003E-3"/>
    <n v="0.44990000000000002"/>
    <n v="2.1781000000000001"/>
    <n v="0"/>
    <n v="2.1781000000000001"/>
    <n v="76346"/>
    <m/>
    <n v="0"/>
    <n v="0"/>
    <n v="0"/>
    <n v="0"/>
    <n v="7500"/>
    <n v="76211"/>
    <s v="               "/>
    <s v="               "/>
    <s v="31       "/>
    <s v="365217446 "/>
    <d v="2019-05-14T00:00:00"/>
    <d v="2019-06-14T00:00:00"/>
    <n v="6"/>
    <n v="4"/>
    <s v="3011"/>
    <n v="89301301"/>
    <x v="0"/>
  </r>
  <r>
    <x v="0"/>
    <n v="2"/>
    <s v="365222420 "/>
    <n v="83"/>
    <s v="Maliňáková Zdenka"/>
    <n v="111"/>
    <d v="2019-01-27T00:00:00"/>
    <d v="2019-02-27T00:00:00"/>
    <m/>
    <n v="32"/>
    <n v="1"/>
    <s v="J158"/>
    <s v="J90,E871,I495,I259,I489,I10,"/>
    <s v="89313,"/>
    <s v="04-K02"/>
    <s v="04-K02-03"/>
    <s v="Záněty plic u pacientů s CC=2-3"/>
    <s v="A"/>
    <m/>
    <s v="16"/>
    <s v="1612"/>
    <s v="PLICNI "/>
    <n v="89301161"/>
    <s v="30"/>
    <s v="3011"/>
    <s v="GER    "/>
    <n v="89301301"/>
    <n v="4"/>
    <n v="11"/>
    <n v="22"/>
    <n v="1"/>
    <n v="3856"/>
    <n v="15184"/>
    <n v="1.2464999999999999"/>
    <n v="5.1499999999999997E-2"/>
    <n v="1.298"/>
    <n v="1.8697999999999999"/>
    <n v="5.1499999999999997E-2"/>
    <n v="1.9213"/>
    <n v="97382"/>
    <m/>
    <n v="0"/>
    <n v="1848"/>
    <n v="0"/>
    <n v="0"/>
    <n v="4500"/>
    <n v="93991"/>
    <s v="               "/>
    <s v="               "/>
    <s v="30       "/>
    <s v="365222420 "/>
    <d v="2019-02-07T00:00:00"/>
    <d v="2019-02-27T00:00:00"/>
    <n v="6"/>
    <n v="1"/>
    <s v="3011"/>
    <n v="89301301"/>
    <x v="18"/>
  </r>
  <r>
    <x v="3"/>
    <n v="2"/>
    <s v="365223427 "/>
    <n v="87"/>
    <s v="Sklenářová Marta"/>
    <n v="111"/>
    <d v="2022-12-18T00:00:00"/>
    <d v="2023-02-09T00:00:00"/>
    <n v="3"/>
    <n v="54"/>
    <n v="1"/>
    <s v="A419"/>
    <s v="N309,J189,N183,I10,K573,"/>
    <s v="76215,"/>
    <s v="18-K01"/>
    <s v="18-K01-05"/>
    <s v="Sepse u pacientů ve věku 18 a více let s CC=3"/>
    <s v="A"/>
    <m/>
    <s v="02"/>
    <s v="0213"/>
    <s v="2.IK   "/>
    <n v="89301021"/>
    <s v="30"/>
    <s v="3011"/>
    <s v="GER    "/>
    <n v="89301301"/>
    <n v="4"/>
    <n v="13"/>
    <n v="25"/>
    <n v="1"/>
    <n v="8297"/>
    <n v="29265"/>
    <n v="1.6961999999999999"/>
    <n v="0.1108"/>
    <n v="1.8069999999999999"/>
    <n v="3.9664999999999999"/>
    <n v="0.1108"/>
    <n v="4.0773000000000001"/>
    <n v="195931"/>
    <n v="20088"/>
    <n v="0"/>
    <n v="4658"/>
    <n v="0"/>
    <n v="2090"/>
    <n v="14850"/>
    <n v="197935"/>
    <s v="               "/>
    <s v="               "/>
    <s v="30       "/>
    <s v="365223427 "/>
    <d v="2022-12-22T00:00:00"/>
    <d v="2023-01-05T00:00:00"/>
    <n v="6"/>
    <n v="3"/>
    <s v="3011"/>
    <n v="89301301"/>
    <x v="1"/>
  </r>
  <r>
    <x v="3"/>
    <n v="2"/>
    <s v="365223427 "/>
    <n v="87"/>
    <s v="Sklenářová Marta"/>
    <n v="111"/>
    <d v="2022-12-18T00:00:00"/>
    <d v="2023-02-09T00:00:00"/>
    <n v="3"/>
    <n v="54"/>
    <n v="1"/>
    <s v="A419"/>
    <s v="N309,J189,N183,I10,K573,"/>
    <s v="76215,"/>
    <s v="18-K01"/>
    <s v="18-K01-05"/>
    <s v="Sepse u pacientů ve věku 18 a více let s CC=3"/>
    <s v="A"/>
    <m/>
    <s v="02"/>
    <s v="0213"/>
    <s v="2.IK   "/>
    <n v="89301021"/>
    <s v="30"/>
    <s v="3011"/>
    <s v="GER    "/>
    <n v="89301301"/>
    <n v="4"/>
    <n v="13"/>
    <n v="25"/>
    <n v="1"/>
    <n v="8297"/>
    <n v="29265"/>
    <n v="1.6961999999999999"/>
    <n v="0.1108"/>
    <n v="1.8069999999999999"/>
    <n v="3.9664999999999999"/>
    <n v="0.1108"/>
    <n v="4.0773000000000001"/>
    <n v="195931"/>
    <n v="20088"/>
    <n v="0"/>
    <n v="4658"/>
    <n v="0"/>
    <n v="2090"/>
    <n v="14850"/>
    <n v="197935"/>
    <s v="               "/>
    <s v="               "/>
    <s v="30       "/>
    <s v="365223427 "/>
    <d v="2023-01-18T00:00:00"/>
    <d v="2023-02-09T00:00:00"/>
    <n v="6"/>
    <n v="1"/>
    <s v="3011"/>
    <n v="89301301"/>
    <x v="6"/>
  </r>
  <r>
    <x v="1"/>
    <n v="7"/>
    <s v="365226443 "/>
    <n v="83"/>
    <s v="Olbrichová Anežka"/>
    <n v="111"/>
    <d v="2020-06-22T00:00:00"/>
    <d v="2020-07-23T00:00:00"/>
    <m/>
    <n v="32"/>
    <n v="4"/>
    <s v="I742"/>
    <s v="I64,D481,N390,I10,I471,"/>
    <s v="07318,07546,54340,"/>
    <s v="05-I26"/>
    <s v="05-I26-01"/>
    <s v="Trombektomie, embolektomie nebo endarterektomie centrálních "/>
    <s v="D"/>
    <m/>
    <s v="05"/>
    <s v="0511"/>
    <s v="2CHIR  "/>
    <n v="89301051"/>
    <s v="30"/>
    <s v="3011"/>
    <s v="GER    "/>
    <n v="89301301"/>
    <n v="3"/>
    <n v="8"/>
    <n v="16"/>
    <n v="1"/>
    <n v="8247"/>
    <n v="32281"/>
    <n v="2.0388999999999999"/>
    <n v="0.1101"/>
    <n v="2.149"/>
    <n v="4.4855999999999998"/>
    <n v="0.1101"/>
    <n v="4.5956999999999999"/>
    <n v="90724"/>
    <m/>
    <n v="35"/>
    <n v="569"/>
    <n v="0"/>
    <n v="3812"/>
    <n v="4500"/>
    <n v="90567"/>
    <s v="05,            "/>
    <s v="05,            "/>
    <s v="05       "/>
    <s v="365226443 "/>
    <d v="2020-07-09T00:00:00"/>
    <d v="2020-07-23T00:00:00"/>
    <n v="6"/>
    <n v="4"/>
    <s v="3011"/>
    <n v="89301301"/>
    <x v="11"/>
  </r>
  <r>
    <x v="1"/>
    <n v="9"/>
    <s v="365305018 "/>
    <n v="83"/>
    <s v="Lenochová Alena"/>
    <n v="205"/>
    <d v="2020-08-28T00:00:00"/>
    <d v="2020-09-23T00:00:00"/>
    <n v="5"/>
    <n v="27"/>
    <n v="4"/>
    <s v="S0660"/>
    <s v="W1908,M510,M4317,H353,Z038,U6975,"/>
    <s v=""/>
    <s v="01-K16"/>
    <s v="01-K16-02"/>
    <s v="Závažná kraniocerebrální poranění v CVSP u pacientů s CC=0-2"/>
    <s v="A"/>
    <m/>
    <s v="06"/>
    <s v="0631"/>
    <s v="NCHIR  "/>
    <n v="89301063"/>
    <s v="30"/>
    <s v="3011"/>
    <s v="GER    "/>
    <n v="89301301"/>
    <n v="2"/>
    <n v="7"/>
    <n v="15"/>
    <n v="1"/>
    <n v="471"/>
    <n v="2992"/>
    <n v="1.0049999999999999"/>
    <n v="6.3E-3"/>
    <n v="1.0113000000000001"/>
    <n v="2.0387"/>
    <n v="6.3E-3"/>
    <n v="2.0449999999999999"/>
    <n v="106816"/>
    <n v="38651"/>
    <n v="0"/>
    <n v="1029"/>
    <n v="0"/>
    <n v="0"/>
    <n v="4650"/>
    <n v="101813"/>
    <s v="               "/>
    <s v="               "/>
    <s v="06       "/>
    <s v="365305018 "/>
    <d v="2020-09-03T00:00:00"/>
    <d v="2020-09-23T00:00:00"/>
    <n v="6"/>
    <n v="4"/>
    <s v="3011"/>
    <n v="89301301"/>
    <x v="14"/>
  </r>
  <r>
    <x v="1"/>
    <n v="11"/>
    <s v="365305018 "/>
    <n v="83"/>
    <s v="Lenochová Alena"/>
    <n v="205"/>
    <d v="2020-11-04T00:00:00"/>
    <d v="2020-11-16T00:00:00"/>
    <m/>
    <n v="13"/>
    <n v="1"/>
    <s v="Z228"/>
    <s v="F013,M4317,H353,U071,"/>
    <s v=""/>
    <s v="23-K04"/>
    <s v="23-K04-01"/>
    <s v="Vyšetření a pozorování pro podezření na nemoci a patologické"/>
    <s v="A"/>
    <s v="Covid,"/>
    <s v="30"/>
    <s v="3011"/>
    <s v="GER    "/>
    <n v="89301301"/>
    <s v="30"/>
    <s v="3011"/>
    <s v="GER    "/>
    <n v="89301301"/>
    <n v="2"/>
    <n v="5"/>
    <n v="11"/>
    <n v="1"/>
    <n v="317"/>
    <n v="2729"/>
    <n v="0.46829999999999999"/>
    <n v="4.1999999999999997E-3"/>
    <n v="0.47249999999999998"/>
    <n v="0.58069999999999999"/>
    <n v="0"/>
    <n v="0.58069999999999999"/>
    <n v="31656"/>
    <m/>
    <n v="0"/>
    <n v="0"/>
    <n v="0"/>
    <n v="0"/>
    <n v="2700"/>
    <n v="31190"/>
    <s v="               "/>
    <s v="               "/>
    <s v="30       "/>
    <s v="365305018 "/>
    <d v="2020-11-04T00:00:00"/>
    <d v="2020-11-16T00:00:00"/>
    <n v="1"/>
    <n v="1"/>
    <s v="3011"/>
    <n v="89301301"/>
    <x v="13"/>
  </r>
  <r>
    <x v="2"/>
    <n v="8"/>
    <s v="365305018 "/>
    <n v="84"/>
    <s v="Lenochová Alena"/>
    <n v="205"/>
    <d v="2021-07-25T00:00:00"/>
    <d v="2021-08-18T00:00:00"/>
    <m/>
    <n v="25"/>
    <n v="2"/>
    <s v="A099"/>
    <s v="F019,I728,E871,E440,N309,E86,"/>
    <s v=""/>
    <s v="06-K02"/>
    <s v="06-K02-02"/>
    <s v="Střevní infekce mimo klostridiové u pacientů s CC=2-3"/>
    <s v="A"/>
    <m/>
    <s v="02"/>
    <s v="0213"/>
    <s v="2.IK   "/>
    <n v="89301021"/>
    <s v="30"/>
    <s v="3011"/>
    <s v="GER    "/>
    <n v="89301301"/>
    <n v="3"/>
    <n v="6"/>
    <n v="15"/>
    <n v="1"/>
    <n v="1023"/>
    <n v="5430"/>
    <n v="0.85289999999999999"/>
    <n v="1.37E-2"/>
    <n v="0.86660000000000004"/>
    <n v="1.4925999999999999"/>
    <n v="1.37E-2"/>
    <n v="1.5063"/>
    <n v="67459"/>
    <m/>
    <n v="0"/>
    <n v="182"/>
    <n v="0"/>
    <n v="0"/>
    <n v="5400"/>
    <n v="66295"/>
    <s v="               "/>
    <s v="               "/>
    <s v="02       "/>
    <s v="365305018 "/>
    <d v="2021-07-28T00:00:00"/>
    <d v="2021-08-18T00:00:00"/>
    <n v="6"/>
    <n v="2"/>
    <s v="3011"/>
    <n v="89301301"/>
    <x v="1"/>
  </r>
  <r>
    <x v="0"/>
    <n v="6"/>
    <s v="365312443 "/>
    <n v="82"/>
    <s v="Zbořilová Pavla"/>
    <n v="111"/>
    <d v="2019-05-27T00:00:00"/>
    <d v="2019-06-20T00:00:00"/>
    <m/>
    <n v="25"/>
    <n v="4"/>
    <s v="I672"/>
    <s v="I10,T931,E785,"/>
    <s v=""/>
    <s v="01-K12"/>
    <s v="01-K12-01"/>
    <s v="Jiná cévní onemocnění mozku a míchy v komplexním CVSP"/>
    <s v="A"/>
    <m/>
    <s v="25"/>
    <s v="2511"/>
    <s v="UCOCH  "/>
    <n v="8930125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9486000000000001"/>
    <n v="0"/>
    <n v="1.9486000000000001"/>
    <n v="54979"/>
    <m/>
    <n v="0"/>
    <n v="0"/>
    <n v="0"/>
    <n v="0"/>
    <n v="3450"/>
    <n v="52931"/>
    <s v="               "/>
    <s v="               "/>
    <s v="30       "/>
    <s v="365312443 "/>
    <d v="2019-05-29T00:00:00"/>
    <d v="2019-06-20T00:00:00"/>
    <n v="6"/>
    <n v="4"/>
    <s v="3011"/>
    <n v="89301301"/>
    <x v="22"/>
  </r>
  <r>
    <x v="2"/>
    <n v="6"/>
    <s v="365312443 "/>
    <n v="84"/>
    <s v="Zbořilová Pavla"/>
    <n v="111"/>
    <d v="2021-05-03T00:00:00"/>
    <d v="2021-06-21T00:00:00"/>
    <n v="7"/>
    <n v="50"/>
    <n v="4"/>
    <s v="K358"/>
    <s v="F011,K801,I10,J188,A047,"/>
    <s v="51353,51369,"/>
    <s v="06-I18"/>
    <s v="06-I18-02"/>
    <s v="Odstranění apendixu u dětí do 18 let věku nebo pacientů ve v"/>
    <s v="C"/>
    <m/>
    <s v="04"/>
    <s v="0432"/>
    <s v="1CHIR  "/>
    <n v="89301044"/>
    <s v="30"/>
    <s v="3011"/>
    <s v="GER    "/>
    <n v="89301301"/>
    <n v="3"/>
    <n v="10"/>
    <n v="17"/>
    <n v="1"/>
    <n v="7650"/>
    <n v="22826"/>
    <n v="2.3714"/>
    <n v="0.1022"/>
    <n v="2.4735999999999998"/>
    <n v="7.0667999999999997"/>
    <n v="0.1022"/>
    <n v="7.1689999999999996"/>
    <n v="199876"/>
    <n v="57265"/>
    <n v="0"/>
    <n v="7135"/>
    <n v="0"/>
    <n v="3109"/>
    <n v="8925"/>
    <n v="199057"/>
    <s v="               "/>
    <s v="04,            "/>
    <s v="30       "/>
    <s v="365312443 "/>
    <d v="2021-05-17T00:00:00"/>
    <d v="2021-06-21T00:00:00"/>
    <n v="6"/>
    <n v="4"/>
    <s v="3011"/>
    <n v="89301301"/>
    <x v="40"/>
  </r>
  <r>
    <x v="1"/>
    <n v="11"/>
    <s v="365325417 "/>
    <n v="83"/>
    <s v="Staňková Marie"/>
    <n v="205"/>
    <d v="2020-11-08T00:00:00"/>
    <d v="2020-11-16T00:00:00"/>
    <m/>
    <n v="9"/>
    <n v="1"/>
    <s v="J128"/>
    <s v="K296,I10,E118,I259,U071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6857"/>
    <m/>
    <n v="0"/>
    <n v="197"/>
    <n v="0"/>
    <n v="0"/>
    <n v="1200"/>
    <n v="25568"/>
    <s v="               "/>
    <s v="               "/>
    <s v="30       "/>
    <s v="365325417 "/>
    <d v="2020-11-08T00:00:00"/>
    <d v="2020-11-16T00:00:00"/>
    <n v="3"/>
    <n v="1"/>
    <s v="3011"/>
    <n v="89301301"/>
    <x v="5"/>
  </r>
  <r>
    <x v="1"/>
    <n v="8"/>
    <s v="365407468 "/>
    <n v="83"/>
    <s v="Glogarová Vlasta"/>
    <n v="201"/>
    <d v="2020-07-20T00:00:00"/>
    <d v="2020-08-17T00:00:00"/>
    <m/>
    <n v="29"/>
    <n v="1"/>
    <s v="I64"/>
    <s v="M5447,E118,I10,D519,"/>
    <s v=""/>
    <s v="01-K12"/>
    <s v="01-K12-01"/>
    <s v="Jiná cévní onemocnění mozku a míchy v komplexním CVSP"/>
    <s v="A"/>
    <m/>
    <s v="17"/>
    <s v="1711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2976000000000001"/>
    <n v="0"/>
    <n v="2.2976000000000001"/>
    <n v="59529"/>
    <m/>
    <n v="0"/>
    <n v="0"/>
    <n v="0"/>
    <n v="0"/>
    <n v="2100"/>
    <n v="55676"/>
    <s v="               "/>
    <s v="               "/>
    <s v="30       "/>
    <s v="365407468 "/>
    <d v="2020-07-30T00:00:00"/>
    <d v="2020-08-17T00:00:00"/>
    <n v="6"/>
    <n v="1"/>
    <s v="3011"/>
    <n v="89301301"/>
    <x v="11"/>
  </r>
  <r>
    <x v="0"/>
    <n v="12"/>
    <s v="365425416 "/>
    <n v="82"/>
    <s v="Stejskalová Vanda"/>
    <n v="211"/>
    <d v="2019-11-12T00:00:00"/>
    <d v="2019-12-23T00:00:00"/>
    <m/>
    <n v="42"/>
    <n v="1"/>
    <s v="I428"/>
    <s v="D377,I340,K20,C510,J448,"/>
    <s v="89429,"/>
    <s v="05-D01"/>
    <s v="05-D01-06"/>
    <s v="Jiná invazivní diagnostika pro závažné onemocnění oběhové so"/>
    <s v="A"/>
    <m/>
    <s v="01"/>
    <s v="0111"/>
    <s v="1IK    "/>
    <n v="89301011"/>
    <s v="30"/>
    <s v="3011"/>
    <s v="GER    "/>
    <n v="89301301"/>
    <n v="2"/>
    <n v="4"/>
    <n v="8"/>
    <n v="1"/>
    <n v="3768"/>
    <n v="12185"/>
    <n v="0.70679999999999998"/>
    <n v="5.0299999999999997E-2"/>
    <n v="0.7571"/>
    <n v="4.3114999999999997"/>
    <n v="5.0299999999999997E-2"/>
    <n v="4.3617999999999997"/>
    <n v="113958"/>
    <m/>
    <n v="0"/>
    <n v="1532"/>
    <n v="2119"/>
    <n v="393"/>
    <n v="3075"/>
    <n v="109681"/>
    <s v="               "/>
    <s v="               "/>
    <s v="30       "/>
    <s v="365425416 "/>
    <d v="2019-11-26T00:00:00"/>
    <d v="2019-12-23T00:00:00"/>
    <n v="6"/>
    <n v="1"/>
    <s v="3011"/>
    <n v="89301301"/>
    <x v="16"/>
  </r>
  <r>
    <x v="1"/>
    <n v="5"/>
    <s v="365425416 "/>
    <n v="83"/>
    <s v="Stejskalová Vanda"/>
    <n v="211"/>
    <d v="2020-04-29T00:00:00"/>
    <d v="2020-05-22T00:00:00"/>
    <m/>
    <n v="24"/>
    <n v="1"/>
    <s v="I890"/>
    <s v="I340,J449,I830,"/>
    <s v=""/>
    <s v="09-K06"/>
    <s v="09-K06-00"/>
    <s v="Lymfedém"/>
    <s v="A"/>
    <m/>
    <s v="30"/>
    <s v="3011"/>
    <s v="GER    "/>
    <n v="89301301"/>
    <s v="30"/>
    <s v="3011"/>
    <s v="GER    "/>
    <n v="89301301"/>
    <n v="3"/>
    <n v="9"/>
    <n v="19"/>
    <n v="1"/>
    <n v="77"/>
    <n v="1077"/>
    <n v="0.78769999999999996"/>
    <n v="1E-3"/>
    <n v="0.78869999999999996"/>
    <n v="1.0503"/>
    <n v="0"/>
    <n v="1.0503"/>
    <n v="53052"/>
    <m/>
    <n v="0"/>
    <n v="0"/>
    <n v="0"/>
    <n v="0"/>
    <n v="3450"/>
    <n v="51196"/>
    <s v="               "/>
    <s v="               "/>
    <s v="30       "/>
    <s v="365425416 "/>
    <d v="2020-04-29T00:00:00"/>
    <d v="2020-05-22T00:00:00"/>
    <n v="2"/>
    <n v="1"/>
    <s v="3011"/>
    <n v="89301301"/>
    <x v="5"/>
  </r>
  <r>
    <x v="2"/>
    <n v="7"/>
    <s v="365425416 "/>
    <n v="84"/>
    <s v="Stejskalová Vanda"/>
    <n v="211"/>
    <d v="2021-06-18T00:00:00"/>
    <d v="2021-07-08T00:00:00"/>
    <m/>
    <n v="21"/>
    <n v="4"/>
    <s v="D500"/>
    <s v="C519,J448,E43,I340,N183,"/>
    <s v=""/>
    <s v="16-K02"/>
    <s v="16-K02-02"/>
    <s v="Anémie u pacientů s CC=1-2"/>
    <s v="A"/>
    <m/>
    <s v="02"/>
    <s v="0213"/>
    <s v="2.IK   "/>
    <n v="8930102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0752999999999999"/>
    <n v="0.13100000000000001"/>
    <n v="1.2062999999999999"/>
    <n v="64754"/>
    <m/>
    <n v="0"/>
    <n v="0"/>
    <n v="11932"/>
    <n v="0"/>
    <n v="3000"/>
    <n v="73210"/>
    <s v="               "/>
    <s v="               "/>
    <s v="30       "/>
    <s v="365425416 "/>
    <d v="2021-06-28T00:00:00"/>
    <d v="2021-07-08T00:00:00"/>
    <n v="6"/>
    <n v="4"/>
    <s v="3011"/>
    <n v="89301301"/>
    <x v="1"/>
  </r>
  <r>
    <x v="2"/>
    <n v="1"/>
    <s v="365508422 "/>
    <n v="85"/>
    <s v="Číhalíková Libuše"/>
    <n v="111"/>
    <d v="2021-01-19T00:00:00"/>
    <d v="2021-01-29T00:00:00"/>
    <m/>
    <n v="11"/>
    <n v="5"/>
    <s v="J128"/>
    <s v="U071,Z290,"/>
    <s v=""/>
    <s v="04-K02"/>
    <s v="04-K02-04"/>
    <s v="Záněty plic u pacientů s CC=0-1"/>
    <s v="A"/>
    <s v="Covid,"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0790"/>
    <m/>
    <n v="0"/>
    <n v="817"/>
    <n v="0"/>
    <n v="0"/>
    <n v="2250"/>
    <n v="39778"/>
    <s v="               "/>
    <s v="               "/>
    <s v="02       "/>
    <s v="365508422 "/>
    <d v="2021-01-23T00:00:00"/>
    <d v="2021-01-29T00:00:00"/>
    <n v="6"/>
    <n v="5"/>
    <s v="3011"/>
    <n v="89301301"/>
    <x v="6"/>
  </r>
  <r>
    <x v="4"/>
    <n v="9"/>
    <s v="365514426 "/>
    <n v="85"/>
    <s v="Schulmeisterová Mart"/>
    <n v="111"/>
    <d v="2022-08-30T00:00:00"/>
    <d v="2022-09-22T00:00:00"/>
    <n v="2"/>
    <n v="24"/>
    <n v="1"/>
    <s v="K831"/>
    <s v="K523,N300,K861,I10,U6975,"/>
    <s v="15998,15994,15992,15910,"/>
    <s v="07-M02"/>
    <s v="07-M02-04"/>
    <s v="Endoskopický nebo radiologický výkon pro onemocnění hepatobi"/>
    <s v="D"/>
    <m/>
    <s v="02"/>
    <s v="0213"/>
    <s v="2.IK   "/>
    <n v="89301021"/>
    <s v="02"/>
    <s v="0213"/>
    <s v="2.IK   "/>
    <n v="89301021"/>
    <n v="2"/>
    <n v="5"/>
    <n v="12"/>
    <n v="1"/>
    <n v="12487"/>
    <n v="32077"/>
    <n v="0.60660000000000003"/>
    <n v="0.1668"/>
    <n v="0.77339999999999998"/>
    <n v="1.4801"/>
    <n v="0.31130000000000002"/>
    <n v="1.7914000000000001"/>
    <n v="98263"/>
    <n v="13384"/>
    <n v="0"/>
    <n v="891"/>
    <n v="0"/>
    <n v="41023"/>
    <n v="3525"/>
    <n v="133875"/>
    <s v="               "/>
    <s v="               "/>
    <s v="02       "/>
    <s v="365514426 "/>
    <d v="2022-09-06T00:00:00"/>
    <d v="2022-09-15T00:00:00"/>
    <n v="6"/>
    <n v="3"/>
    <s v="3011"/>
    <n v="89301301"/>
    <x v="1"/>
  </r>
  <r>
    <x v="2"/>
    <n v="10"/>
    <s v="365525415 "/>
    <n v="84"/>
    <s v="Novotná Alena"/>
    <n v="205"/>
    <d v="2021-09-26T00:00:00"/>
    <d v="2021-10-18T00:00:00"/>
    <m/>
    <n v="23"/>
    <n v="4"/>
    <s v="E871"/>
    <s v="E86,N183,F019,E039,N300,U5121,"/>
    <s v=""/>
    <s v="10-K12"/>
    <s v="10-K12-02"/>
    <s v="Poruchy metabolismu a vnitřního prostředí mimo dehydrataci u"/>
    <s v="A"/>
    <m/>
    <s v="02"/>
    <s v="0216"/>
    <s v="2.IK   "/>
    <n v="89301026"/>
    <s v="30"/>
    <s v="3011"/>
    <s v="GER    "/>
    <n v="89301301"/>
    <n v="3"/>
    <n v="8"/>
    <n v="18"/>
    <n v="1"/>
    <n v="972"/>
    <n v="5310"/>
    <n v="0.873"/>
    <n v="1.2999999999999999E-2"/>
    <n v="0.88600000000000001"/>
    <n v="1.1639999999999999"/>
    <n v="1.2999999999999999E-2"/>
    <n v="1.177"/>
    <n v="77521"/>
    <m/>
    <n v="0"/>
    <n v="1004"/>
    <n v="0"/>
    <n v="0"/>
    <n v="4350"/>
    <n v="75122"/>
    <s v="               "/>
    <s v="               "/>
    <s v="02       "/>
    <s v="365525415 "/>
    <d v="2021-10-04T00:00:00"/>
    <d v="2021-10-18T00:00:00"/>
    <n v="6"/>
    <n v="4"/>
    <s v="3011"/>
    <n v="89301301"/>
    <x v="6"/>
  </r>
  <r>
    <x v="4"/>
    <n v="10"/>
    <s v="365525415 "/>
    <n v="85"/>
    <s v="Novotná Alena"/>
    <n v="205"/>
    <d v="2022-10-04T00:00:00"/>
    <d v="2022-10-18T00:00:00"/>
    <m/>
    <n v="15"/>
    <n v="4"/>
    <s v="D62"/>
    <s v="I269,G409,J189,E86,N189,I10,"/>
    <s v=""/>
    <s v="16-K02"/>
    <s v="16-K02-01"/>
    <s v="Anémie u pacientů s CC=3-4"/>
    <s v="A"/>
    <m/>
    <s v="30"/>
    <s v="3011"/>
    <s v="GER    "/>
    <n v="89301301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1863999999999999"/>
    <n v="0.20580000000000001"/>
    <n v="1.3922000000000001"/>
    <n v="43364"/>
    <m/>
    <n v="0"/>
    <n v="1483"/>
    <n v="8778"/>
    <n v="0"/>
    <n v="3150"/>
    <n v="52438"/>
    <s v="               "/>
    <s v="               "/>
    <s v="30       "/>
    <s v="365525415 "/>
    <d v="2022-10-04T00:00:00"/>
    <d v="2022-10-18T00:00:00"/>
    <n v="6"/>
    <n v="4"/>
    <s v="3011"/>
    <n v="89301301"/>
    <x v="13"/>
  </r>
  <r>
    <x v="2"/>
    <n v="5"/>
    <s v="365606709 "/>
    <n v="85"/>
    <s v="Navrátilová Valerie"/>
    <n v="111"/>
    <d v="2021-05-18T00:00:00"/>
    <d v="2021-05-28T00:00:00"/>
    <m/>
    <n v="11"/>
    <n v="1"/>
    <s v="E871"/>
    <s v="I10,E039,S007,W0111,"/>
    <s v=""/>
    <s v="10-K12"/>
    <s v="10-K12-03"/>
    <s v="Poruchy metabolismu a vnitřního prostředí mimo dehydrataci u"/>
    <s v="A"/>
    <m/>
    <s v="03"/>
    <s v="0311"/>
    <s v="3.IK   "/>
    <n v="89301031"/>
    <s v="30"/>
    <s v="3011"/>
    <s v="GER    "/>
    <n v="89301301"/>
    <n v="2"/>
    <n v="5"/>
    <n v="11"/>
    <n v="1"/>
    <n v="337"/>
    <n v="3282"/>
    <n v="0.5091"/>
    <n v="4.4999999999999997E-3"/>
    <n v="0.51359999999999995"/>
    <n v="0.5091"/>
    <n v="0"/>
    <n v="0.5091"/>
    <n v="24371"/>
    <m/>
    <n v="0"/>
    <n v="0"/>
    <n v="0"/>
    <n v="0"/>
    <n v="1500"/>
    <n v="23433"/>
    <s v="               "/>
    <s v="               "/>
    <s v="03       "/>
    <s v="365606709 "/>
    <d v="2021-05-20T00:00:00"/>
    <d v="2021-05-28T00:00:00"/>
    <n v="6"/>
    <n v="1"/>
    <s v="3011"/>
    <n v="89301301"/>
    <x v="9"/>
  </r>
  <r>
    <x v="4"/>
    <n v="6"/>
    <s v="365610064 "/>
    <n v="86"/>
    <s v="Kořalková Marie"/>
    <n v="205"/>
    <d v="2022-05-03T00:00:00"/>
    <d v="2022-06-16T00:00:00"/>
    <n v="10"/>
    <n v="45"/>
    <n v="4"/>
    <s v="K803"/>
    <s v="A419,K830,U071,E117,N309,Z290,"/>
    <s v="15998,15994,15992,15910,15920,15990,89333,89311,"/>
    <s v="07-M02"/>
    <s v="07-M02-01"/>
    <s v="Opakovaný endoskopický nebo radiologický výkon pro onemocněn"/>
    <s v="D"/>
    <s v="Covid,"/>
    <s v="02"/>
    <s v="0231"/>
    <s v="2.IK   "/>
    <n v="89301023"/>
    <s v="30"/>
    <s v="3011"/>
    <s v="GER    "/>
    <n v="89301301"/>
    <n v="5"/>
    <n v="15"/>
    <n v="29"/>
    <n v="1"/>
    <n v="40755"/>
    <n v="101133"/>
    <n v="2.0150000000000001"/>
    <n v="0.54420000000000002"/>
    <n v="2.5592000000000001"/>
    <n v="3.3046000000000002"/>
    <n v="1.0249999999999999"/>
    <n v="4.3296000000000001"/>
    <n v="210505"/>
    <n v="62120"/>
    <n v="0"/>
    <n v="7181"/>
    <n v="13203"/>
    <n v="113935"/>
    <n v="5100"/>
    <n v="328873"/>
    <s v="34,            "/>
    <s v="               "/>
    <s v="30       "/>
    <s v="365610064 "/>
    <d v="2022-05-17T00:00:00"/>
    <d v="2022-06-16T00:00:00"/>
    <n v="6"/>
    <n v="4"/>
    <s v="3011"/>
    <n v="89301301"/>
    <x v="1"/>
  </r>
  <r>
    <x v="3"/>
    <n v="10"/>
    <s v="365612423 "/>
    <n v="86"/>
    <s v="Večeřová Helena"/>
    <n v="111"/>
    <d v="2023-09-17T00:00:00"/>
    <d v="2023-10-25T00:00:00"/>
    <m/>
    <n v="39"/>
    <n v="1"/>
    <s v="E876"/>
    <s v="E871,E86,N309,K769,E441,"/>
    <s v="15950,"/>
    <s v="10-K12"/>
    <s v="10-K12-02"/>
    <s v="Poruchy metabolismu a vnitřního prostředí mimo dehydrataci u"/>
    <s v="A"/>
    <m/>
    <s v="02"/>
    <s v="0216"/>
    <s v="2.IK   "/>
    <n v="89301026"/>
    <s v="30"/>
    <s v="3011"/>
    <s v="GER    "/>
    <n v="89301301"/>
    <n v="3"/>
    <n v="8"/>
    <n v="18"/>
    <n v="1"/>
    <n v="972"/>
    <n v="5310"/>
    <n v="0.873"/>
    <n v="1.2999999999999999E-2"/>
    <n v="0.88600000000000001"/>
    <n v="2.0952000000000002"/>
    <n v="1.2999999999999999E-2"/>
    <n v="2.1082000000000001"/>
    <n v="116304"/>
    <m/>
    <n v="0"/>
    <n v="1665"/>
    <n v="0"/>
    <n v="0"/>
    <n v="5700"/>
    <n v="112038"/>
    <s v="               "/>
    <s v="               "/>
    <s v="02       "/>
    <s v="365612423 "/>
    <d v="2023-09-26T00:00:00"/>
    <d v="2023-10-25T00:00:00"/>
    <n v="6"/>
    <n v="1"/>
    <s v="3011"/>
    <n v="89301301"/>
    <x v="6"/>
  </r>
  <r>
    <x v="3"/>
    <n v="12"/>
    <s v="365612423 "/>
    <n v="86"/>
    <s v="Večeřová Helena"/>
    <n v="111"/>
    <d v="2023-11-11T00:00:00"/>
    <d v="2023-12-06T00:00:00"/>
    <m/>
    <n v="26"/>
    <n v="7"/>
    <s v="E871"/>
    <s v="I500,U071,Z290,I10,I480,"/>
    <s v=""/>
    <s v="10-K12"/>
    <s v="10-K12-02"/>
    <s v="Poruchy metabolismu a vnitřního prostředí mimo dehydrataci u"/>
    <s v="A"/>
    <m/>
    <s v="02"/>
    <s v="0213"/>
    <s v="2.IK   "/>
    <n v="89301021"/>
    <s v="30"/>
    <s v="3011"/>
    <s v="GER    "/>
    <n v="89301301"/>
    <n v="3"/>
    <n v="8"/>
    <n v="18"/>
    <n v="1"/>
    <n v="972"/>
    <n v="5310"/>
    <n v="0.873"/>
    <n v="1.2999999999999999E-2"/>
    <n v="0.88600000000000001"/>
    <n v="1.3386"/>
    <n v="1.2999999999999999E-2"/>
    <n v="1.3515999999999999"/>
    <n v="67735"/>
    <m/>
    <n v="0"/>
    <n v="706"/>
    <n v="0"/>
    <n v="1612"/>
    <n v="3825"/>
    <n v="67104"/>
    <s v="               "/>
    <s v="               "/>
    <s v="02       "/>
    <s v="365612423 "/>
    <d v="2023-11-27T00:00:00"/>
    <d v="2023-12-06T00:00:00"/>
    <n v="6"/>
    <n v="7"/>
    <s v="3011"/>
    <n v="89301301"/>
    <x v="1"/>
  </r>
  <r>
    <x v="0"/>
    <n v="7"/>
    <s v="365616420 "/>
    <n v="83"/>
    <s v="Slívová Dagmar"/>
    <n v="111"/>
    <d v="2019-06-10T00:00:00"/>
    <d v="2019-07-02T00:00:00"/>
    <n v="2"/>
    <n v="23"/>
    <n v="4"/>
    <s v="S7200"/>
    <s v="W0100,S5250,I10,I259,N309,"/>
    <s v="91810,91829,91819,91827,66610,"/>
    <s v="08-I05"/>
    <s v="08-I05-04"/>
    <s v="Implantace necementované totální endoprotézy kyčle"/>
    <s v="D"/>
    <s v="TEP-Kycel,"/>
    <s v="11"/>
    <s v="1111"/>
    <s v="ORT    "/>
    <n v="89301111"/>
    <s v="30"/>
    <s v="3011"/>
    <s v="GER    "/>
    <n v="89301301"/>
    <n v="3"/>
    <n v="10"/>
    <n v="14"/>
    <n v="25560"/>
    <n v="76681"/>
    <n v="127768"/>
    <n v="1.4205000000000001"/>
    <n v="1.024"/>
    <n v="2.4445000000000001"/>
    <n v="2.1876000000000002"/>
    <n v="0.74070000000000003"/>
    <n v="2.9283000000000001"/>
    <n v="73004"/>
    <n v="10968"/>
    <n v="0"/>
    <n v="186"/>
    <n v="0"/>
    <n v="13467"/>
    <n v="2475"/>
    <n v="81831"/>
    <s v="11,            "/>
    <s v="11,            "/>
    <s v="11       "/>
    <s v="365616420 "/>
    <d v="2019-06-21T00:00:00"/>
    <d v="2019-07-02T00:00:00"/>
    <n v="6"/>
    <n v="4"/>
    <s v="3011"/>
    <n v="89301301"/>
    <x v="7"/>
  </r>
  <r>
    <x v="4"/>
    <n v="8"/>
    <s v="365619453 "/>
    <n v="85"/>
    <s v="Vrbová Zdenka"/>
    <n v="201"/>
    <d v="2022-07-20T00:00:00"/>
    <d v="2022-08-17T00:00:00"/>
    <m/>
    <n v="29"/>
    <n v="1"/>
    <s v="E86"/>
    <s v="E441,I10,N309,W1999,M0690,G629,"/>
    <s v=""/>
    <s v="10-K14"/>
    <s v="10-K14-03"/>
    <s v="Dehydratace u pacientů ve věku 65 a více let s CC=0-1"/>
    <s v="A"/>
    <m/>
    <s v="17"/>
    <s v="1713"/>
    <s v="NEUR   "/>
    <n v="8930117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3184"/>
    <n v="3.0000000000000001E-3"/>
    <n v="1.3213999999999999"/>
    <n v="79574"/>
    <m/>
    <n v="0"/>
    <n v="0"/>
    <n v="1183"/>
    <n v="0"/>
    <n v="4275"/>
    <n v="77074"/>
    <s v="               "/>
    <s v="               "/>
    <s v="30       "/>
    <s v="365619453 "/>
    <d v="2022-07-29T00:00:00"/>
    <d v="2022-08-17T00:00:00"/>
    <n v="6"/>
    <n v="1"/>
    <s v="3011"/>
    <n v="89301301"/>
    <x v="23"/>
  </r>
  <r>
    <x v="0"/>
    <n v="9"/>
    <s v="365626430 "/>
    <n v="82"/>
    <s v="Sedláčková Marie"/>
    <n v="111"/>
    <d v="2019-08-21T00:00:00"/>
    <d v="2019-09-12T00:00:00"/>
    <m/>
    <n v="23"/>
    <n v="4"/>
    <s v="M5457"/>
    <s v="M170,M0699,N309,I500,N182,I481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1071"/>
    <n v="0"/>
    <n v="1.1071"/>
    <n v="54593"/>
    <m/>
    <n v="0"/>
    <n v="0"/>
    <n v="0"/>
    <n v="0"/>
    <n v="3900"/>
    <n v="53033"/>
    <s v="               "/>
    <s v="               "/>
    <s v="17       "/>
    <s v="365626430 "/>
    <d v="2019-08-29T00:00:00"/>
    <d v="2019-09-12T00:00:00"/>
    <n v="6"/>
    <n v="4"/>
    <s v="3011"/>
    <n v="89301301"/>
    <x v="11"/>
  </r>
  <r>
    <x v="3"/>
    <n v="6"/>
    <s v="365701448 "/>
    <n v="87"/>
    <s v="Chalupská Marie"/>
    <n v="111"/>
    <d v="2023-05-11T00:00:00"/>
    <d v="2023-06-02T00:00:00"/>
    <m/>
    <n v="23"/>
    <n v="1"/>
    <s v="I269"/>
    <s v="C240,E871,E440,I10,I481,"/>
    <s v=""/>
    <s v="04-K05"/>
    <s v="04-K05-03"/>
    <s v="Plicní embolie v CVSP u pacientů bez akutního cor pulmonale "/>
    <s v="A"/>
    <m/>
    <s v="02"/>
    <s v="0213"/>
    <s v="2.IK   "/>
    <n v="8930102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4103000000000001"/>
    <n v="1.4500000000000001E-2"/>
    <n v="1.4248000000000001"/>
    <n v="58413"/>
    <m/>
    <n v="0"/>
    <n v="1288"/>
    <n v="0"/>
    <n v="0"/>
    <n v="3300"/>
    <n v="57159"/>
    <s v="               "/>
    <s v="               "/>
    <s v="30       "/>
    <s v="365701448 "/>
    <d v="2023-05-16T00:00:00"/>
    <d v="2023-06-02T00:00:00"/>
    <n v="6"/>
    <n v="1"/>
    <s v="3011"/>
    <n v="89301301"/>
    <x v="1"/>
  </r>
  <r>
    <x v="2"/>
    <n v="12"/>
    <s v="365702428 "/>
    <n v="84"/>
    <s v="Volfová Jiřina"/>
    <n v="201"/>
    <d v="2021-12-12T00:00:00"/>
    <d v="2021-12-21T00:00:00"/>
    <m/>
    <n v="10"/>
    <n v="4"/>
    <s v="J128"/>
    <s v="U071,Z290,I259,E039,I10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77062"/>
    <m/>
    <n v="0"/>
    <n v="0"/>
    <n v="0"/>
    <n v="0"/>
    <n v="1200"/>
    <n v="70555"/>
    <s v="               "/>
    <s v="               "/>
    <s v="01       "/>
    <s v="365702428 "/>
    <d v="2021-12-14T00:00:00"/>
    <d v="2021-12-21T00:00:00"/>
    <n v="6"/>
    <n v="4"/>
    <s v="3011"/>
    <n v="89301301"/>
    <x v="2"/>
  </r>
  <r>
    <x v="0"/>
    <n v="8"/>
    <s v="365705406 "/>
    <n v="82"/>
    <s v="Kopřivová Zdenka"/>
    <n v="201"/>
    <d v="2019-07-22T00:00:00"/>
    <d v="2019-08-14T00:00:00"/>
    <n v="3"/>
    <n v="24"/>
    <n v="4"/>
    <s v="S7200"/>
    <s v="W1999,D6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1962999999999999"/>
    <n v="0.34639999999999999"/>
    <n v="2.5427"/>
    <n v="104352"/>
    <n v="35715"/>
    <n v="0"/>
    <n v="13"/>
    <n v="4369"/>
    <n v="18852"/>
    <n v="3000"/>
    <n v="120150"/>
    <s v="               "/>
    <s v="31,            "/>
    <s v="30       "/>
    <s v="365705406 "/>
    <d v="2019-07-25T00:00:00"/>
    <d v="2019-08-14T00:00:00"/>
    <n v="6"/>
    <n v="4"/>
    <s v="3011"/>
    <n v="89301301"/>
    <x v="3"/>
  </r>
  <r>
    <x v="4"/>
    <n v="10"/>
    <s v="365713409 "/>
    <n v="85"/>
    <s v="Grigová Miroslava"/>
    <n v="111"/>
    <d v="2022-10-05T00:00:00"/>
    <d v="2022-10-25T00:00:00"/>
    <m/>
    <n v="21"/>
    <n v="1"/>
    <s v="S3250"/>
    <s v="W0189,S4220,S202,I500,I482,E440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62567"/>
    <m/>
    <n v="0"/>
    <n v="0"/>
    <n v="0"/>
    <n v="0"/>
    <n v="4425"/>
    <n v="60735"/>
    <s v="               "/>
    <s v="               "/>
    <s v="31       "/>
    <s v="365713409 "/>
    <d v="2022-10-06T00:00:00"/>
    <d v="2022-10-25T00:00:00"/>
    <n v="6"/>
    <n v="1"/>
    <s v="3011"/>
    <n v="89301301"/>
    <x v="0"/>
  </r>
  <r>
    <x v="4"/>
    <n v="11"/>
    <s v="365720414 "/>
    <n v="85"/>
    <s v="Dopitová Blanka"/>
    <n v="111"/>
    <d v="2022-09-18T00:00:00"/>
    <d v="2022-11-07T00:00:00"/>
    <n v="18"/>
    <n v="51"/>
    <n v="4"/>
    <s v="K550"/>
    <s v="K567,I481,N1701,I10,E441,"/>
    <s v="71717,51357,51353,89323,90952,"/>
    <s v="06-I06"/>
    <s v="06-I06-01"/>
    <s v="Výkon na cévách pro vaskulární onemocnění střeva"/>
    <s v="D"/>
    <m/>
    <s v="07"/>
    <s v="0731"/>
    <s v="KAR    "/>
    <n v="89301073"/>
    <s v="30"/>
    <s v="3011"/>
    <s v="GER    "/>
    <n v="89301301"/>
    <n v="6"/>
    <m/>
    <n v="33"/>
    <n v="24774"/>
    <n v="74322"/>
    <n v="146992"/>
    <n v="5.3521000000000001"/>
    <n v="0.99250000000000005"/>
    <n v="6.3445999999999998"/>
    <n v="8.5633999999999997"/>
    <n v="0.99250000000000005"/>
    <n v="9.5558999999999994"/>
    <n v="694397"/>
    <n v="463676"/>
    <n v="0"/>
    <n v="23936"/>
    <n v="18997"/>
    <n v="32321"/>
    <n v="4800"/>
    <n v="705011"/>
    <s v="34,04,07,      "/>
    <s v="04,            "/>
    <s v="30       "/>
    <s v="365720414 "/>
    <d v="2022-10-20T00:00:00"/>
    <d v="2022-11-07T00:00:00"/>
    <n v="6"/>
    <n v="4"/>
    <s v="3011"/>
    <n v="89301301"/>
    <x v="4"/>
  </r>
  <r>
    <x v="0"/>
    <n v="4"/>
    <s v="365722450 "/>
    <n v="83"/>
    <s v="Špatenková Božena"/>
    <n v="201"/>
    <d v="2019-03-14T00:00:00"/>
    <d v="2019-04-03T00:00:00"/>
    <m/>
    <n v="21"/>
    <n v="1"/>
    <s v="F059"/>
    <s v="I672,I10,E118,E440,"/>
    <s v=""/>
    <s v="19-K01"/>
    <s v="19-K01-03"/>
    <s v="Krátkodobá akutní psychiatrická péče nebo diagnostika pro du"/>
    <s v="H"/>
    <m/>
    <s v="17"/>
    <s v="1711"/>
    <s v="NEUR   "/>
    <n v="89301171"/>
    <s v="30"/>
    <s v="3011"/>
    <s v="GER    "/>
    <n v="89301301"/>
    <n v="2"/>
    <n v="5"/>
    <n v="10"/>
    <n v="1"/>
    <n v="159"/>
    <n v="1762"/>
    <n v="0.55700000000000005"/>
    <n v="2.0999999999999999E-3"/>
    <n v="0.55910000000000004"/>
    <n v="1.2922"/>
    <n v="2.0999999999999999E-3"/>
    <n v="1.2943"/>
    <n v="46151"/>
    <m/>
    <n v="0"/>
    <n v="799"/>
    <n v="0"/>
    <n v="0"/>
    <n v="3000"/>
    <n v="45334"/>
    <s v="               "/>
    <s v="               "/>
    <s v="30       "/>
    <s v="365722450 "/>
    <d v="2019-03-22T00:00:00"/>
    <d v="2019-04-03T00:00:00"/>
    <n v="6"/>
    <n v="1"/>
    <s v="3011"/>
    <n v="89301301"/>
    <x v="11"/>
  </r>
  <r>
    <x v="2"/>
    <n v="7"/>
    <s v="365730438 "/>
    <n v="85"/>
    <s v="Dostálová Dagmar"/>
    <n v="205"/>
    <d v="2021-06-17T00:00:00"/>
    <d v="2021-07-13T00:00:00"/>
    <n v="4"/>
    <n v="27"/>
    <n v="4"/>
    <s v="S8270"/>
    <s v="W0109,G409,N309,H353,E441,"/>
    <s v="53459,66819,"/>
    <s v="08-I14"/>
    <s v="08-I14-01"/>
    <s v="Operace poranění kostí bérce v CVSP u pacientů ve věku 16 a "/>
    <s v="D"/>
    <m/>
    <s v="31"/>
    <s v="3111"/>
    <s v="TRAUM  "/>
    <n v="89301311"/>
    <s v="30"/>
    <s v="3011"/>
    <s v="GER    "/>
    <n v="89301301"/>
    <n v="6"/>
    <n v="17"/>
    <n v="31"/>
    <n v="1"/>
    <n v="42406"/>
    <n v="89056"/>
    <n v="2.9851999999999999"/>
    <n v="0.56630000000000003"/>
    <n v="3.5514999999999999"/>
    <n v="2.9851999999999999"/>
    <n v="0.56630000000000003"/>
    <n v="3.5514999999999999"/>
    <n v="134589"/>
    <n v="31977"/>
    <n v="0"/>
    <n v="158"/>
    <n v="0"/>
    <n v="5729"/>
    <n v="3225"/>
    <n v="130242"/>
    <s v="               "/>
    <s v="31,            "/>
    <s v="31       "/>
    <s v="365730438 "/>
    <d v="2021-06-29T00:00:00"/>
    <d v="2021-07-13T00:00:00"/>
    <n v="6"/>
    <n v="4"/>
    <s v="3011"/>
    <n v="89301301"/>
    <x v="0"/>
  </r>
  <r>
    <x v="2"/>
    <n v="10"/>
    <s v="365730438 "/>
    <n v="84"/>
    <s v="Dostálová Dagmar"/>
    <n v="205"/>
    <d v="2021-09-24T00:00:00"/>
    <d v="2021-10-12T00:00:00"/>
    <m/>
    <n v="19"/>
    <n v="2"/>
    <s v="N309"/>
    <s v="G409,H353,E441,F019,"/>
    <s v=""/>
    <s v="11-K01"/>
    <s v="11-K01-02"/>
    <s v="Záněty močových cest u pacientů s CC=1-2"/>
    <s v="A"/>
    <m/>
    <s v="30"/>
    <s v="3011"/>
    <s v="GER    "/>
    <n v="8930130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94289999999999996"/>
    <n v="3.2800000000000003E-2"/>
    <n v="0.97570000000000001"/>
    <n v="52426"/>
    <m/>
    <n v="0"/>
    <n v="750"/>
    <n v="0"/>
    <n v="0"/>
    <n v="2700"/>
    <n v="50633"/>
    <s v="               "/>
    <s v="               "/>
    <s v="30       "/>
    <s v="365730438 "/>
    <d v="2021-09-24T00:00:00"/>
    <d v="2021-10-12T00:00:00"/>
    <n v="6"/>
    <n v="2"/>
    <s v="3011"/>
    <n v="89301301"/>
    <x v="13"/>
  </r>
  <r>
    <x v="3"/>
    <n v="12"/>
    <s v="365801747 "/>
    <n v="86"/>
    <s v="Náhlíková Helena"/>
    <n v="111"/>
    <d v="2023-11-24T00:00:00"/>
    <d v="2023-12-21T00:00:00"/>
    <n v="1"/>
    <n v="28"/>
    <n v="1"/>
    <s v="S7200"/>
    <s v="W0199,I480,D500,C183,C182,"/>
    <s v="91829,91820,91826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2006999999999999"/>
    <n v="0.29559999999999997"/>
    <n v="2.4963000000000002"/>
    <n v="81591"/>
    <n v="5496"/>
    <n v="0"/>
    <n v="99"/>
    <n v="2926"/>
    <n v="11274"/>
    <n v="3300"/>
    <n v="91030"/>
    <s v="11,            "/>
    <s v="11,            "/>
    <s v="11       "/>
    <s v="365801747 "/>
    <d v="2023-12-07T00:00:00"/>
    <d v="2023-12-21T00:00:00"/>
    <n v="6"/>
    <n v="1"/>
    <s v="3011"/>
    <n v="89301301"/>
    <x v="7"/>
  </r>
  <r>
    <x v="1"/>
    <n v="6"/>
    <s v="365803412 "/>
    <n v="84"/>
    <s v="Zaoralová Jitka"/>
    <n v="205"/>
    <d v="2020-05-22T00:00:00"/>
    <d v="2020-06-02T00:00:00"/>
    <m/>
    <n v="12"/>
    <n v="1"/>
    <s v="I480"/>
    <s v="I10,M8190,M5422,Z038,U6975,"/>
    <s v=""/>
    <s v="05-K05"/>
    <s v="05-K05-05"/>
    <s v="Poruchy srdečního rytmu u pacientů s CC=0"/>
    <s v="A"/>
    <m/>
    <s v="30"/>
    <s v="3011"/>
    <s v="GER    "/>
    <n v="89301301"/>
    <s v="30"/>
    <s v="3011"/>
    <s v="GER    "/>
    <n v="89301301"/>
    <n v="2"/>
    <n v="4"/>
    <n v="8"/>
    <n v="1"/>
    <n v="99"/>
    <n v="1099"/>
    <n v="0.35659999999999997"/>
    <n v="1.2999999999999999E-3"/>
    <n v="0.3579"/>
    <n v="0.5706"/>
    <n v="0"/>
    <n v="0.5706"/>
    <n v="27052"/>
    <m/>
    <n v="0"/>
    <n v="0"/>
    <n v="0"/>
    <n v="0"/>
    <n v="825"/>
    <n v="25171"/>
    <s v="               "/>
    <s v="               "/>
    <s v="30       "/>
    <s v="365803412 "/>
    <d v="2020-05-22T00:00:00"/>
    <d v="2020-06-02T00:00:00"/>
    <n v="5"/>
    <n v="1"/>
    <s v="3011"/>
    <n v="89301301"/>
    <x v="5"/>
  </r>
  <r>
    <x v="0"/>
    <n v="9"/>
    <s v="365804956 "/>
    <n v="82"/>
    <s v="Skácelová Bernadette"/>
    <n v="211"/>
    <d v="2019-08-30T00:00:00"/>
    <d v="2019-09-18T00:00:00"/>
    <m/>
    <n v="20"/>
    <n v="1"/>
    <s v="M5447"/>
    <s v="M456,F413,I10,I259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94899999999999995"/>
    <n v="0"/>
    <n v="0.94899999999999995"/>
    <n v="38352"/>
    <m/>
    <n v="0"/>
    <n v="0"/>
    <n v="0"/>
    <n v="0"/>
    <n v="2325"/>
    <n v="36841"/>
    <s v="               "/>
    <s v="               "/>
    <s v="30       "/>
    <s v="365804956 "/>
    <d v="2019-08-30T00:00:00"/>
    <d v="2019-09-18T00:00:00"/>
    <n v="2"/>
    <n v="1"/>
    <s v="3011"/>
    <n v="89301301"/>
    <x v="5"/>
  </r>
  <r>
    <x v="4"/>
    <n v="1"/>
    <s v="365804956 "/>
    <n v="86"/>
    <s v="Skácelová Bernadette"/>
    <n v="211"/>
    <d v="2022-01-06T00:00:00"/>
    <d v="2022-01-25T00:00:00"/>
    <m/>
    <n v="20"/>
    <n v="4"/>
    <s v="M5416"/>
    <s v="M8190,I10,I259,E063,F413,G553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0.94899999999999995"/>
    <n v="0"/>
    <n v="0.94899999999999995"/>
    <n v="45695"/>
    <m/>
    <n v="0"/>
    <n v="0"/>
    <n v="0"/>
    <n v="0"/>
    <n v="1875"/>
    <n v="43000"/>
    <s v="               "/>
    <s v="               "/>
    <s v="17       "/>
    <s v="365804956 "/>
    <d v="2022-01-12T00:00:00"/>
    <d v="2022-01-25T00:00:00"/>
    <n v="6"/>
    <n v="4"/>
    <s v="3011"/>
    <n v="89301301"/>
    <x v="11"/>
  </r>
  <r>
    <x v="4"/>
    <n v="5"/>
    <s v="365804956 "/>
    <n v="86"/>
    <s v="Skácelová Bernadette"/>
    <n v="211"/>
    <d v="2022-04-26T00:00:00"/>
    <d v="2022-05-18T00:00:00"/>
    <m/>
    <n v="23"/>
    <n v="4"/>
    <s v="M5416"/>
    <s v="M8190,I10,M456,E063,F413,"/>
    <s v=""/>
    <s v="08-K08"/>
    <s v="08-K08-00"/>
    <s v="Jiná onemocnění páteře a bolest zad"/>
    <s v="A"/>
    <m/>
    <s v="02"/>
    <s v="0213"/>
    <s v="2.IK   "/>
    <n v="89301021"/>
    <s v="30"/>
    <s v="3011"/>
    <s v="GER    "/>
    <n v="89301301"/>
    <n v="2"/>
    <n v="6"/>
    <n v="12"/>
    <n v="1"/>
    <n v="169"/>
    <n v="1586"/>
    <n v="0.5272"/>
    <n v="2.3E-3"/>
    <n v="0.52949999999999997"/>
    <n v="1.1071"/>
    <n v="0"/>
    <n v="1.1071"/>
    <n v="49814"/>
    <m/>
    <n v="0"/>
    <n v="0"/>
    <n v="0"/>
    <n v="0"/>
    <n v="3300"/>
    <n v="48132"/>
    <s v="               "/>
    <s v="               "/>
    <s v="30       "/>
    <s v="365804956 "/>
    <d v="2022-04-29T00:00:00"/>
    <d v="2022-05-18T00:00:00"/>
    <n v="6"/>
    <n v="4"/>
    <s v="3011"/>
    <n v="89301301"/>
    <x v="1"/>
  </r>
  <r>
    <x v="4"/>
    <n v="7"/>
    <s v="365804956 "/>
    <n v="86"/>
    <s v="Skácelová Bernadette"/>
    <n v="211"/>
    <d v="2022-07-15T00:00:00"/>
    <d v="2022-07-28T00:00:00"/>
    <m/>
    <n v="14"/>
    <n v="1"/>
    <s v="N309"/>
    <s v="M8190,I10,I259,E063,F413,M5416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60540000000000005"/>
    <n v="1.37E-2"/>
    <n v="0.61909999999999998"/>
    <n v="40705"/>
    <m/>
    <n v="0"/>
    <n v="508"/>
    <n v="0"/>
    <n v="0"/>
    <n v="5850"/>
    <n v="42992"/>
    <s v="               "/>
    <s v="               "/>
    <s v="30       "/>
    <s v="365804956 "/>
    <d v="2022-07-15T00:00:00"/>
    <d v="2022-07-28T00:00:00"/>
    <n v="6"/>
    <n v="1"/>
    <s v="3011"/>
    <n v="89301301"/>
    <x v="13"/>
  </r>
  <r>
    <x v="4"/>
    <n v="4"/>
    <s v="365809443 "/>
    <n v="86"/>
    <s v="Brtnová Jana"/>
    <n v="205"/>
    <d v="2022-03-21T00:00:00"/>
    <d v="2022-04-07T00:00:00"/>
    <n v="2"/>
    <n v="18"/>
    <n v="4"/>
    <s v="S7200"/>
    <s v="W0111,D62,U071,J028,I10,Z290,"/>
    <s v="91829,91826,91820,91810,66610,"/>
    <s v="08-I05"/>
    <s v="08-I05-07"/>
    <s v="Implantace cervikokapitální endoprotézy kyčle"/>
    <s v="D"/>
    <s v="Covid,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65946"/>
    <n v="10984"/>
    <n v="0"/>
    <n v="480"/>
    <n v="2246"/>
    <n v="8977"/>
    <n v="1950"/>
    <n v="73004"/>
    <s v="11,            "/>
    <s v="11,            "/>
    <s v="11       "/>
    <s v="365809443 "/>
    <d v="2022-04-01T00:00:00"/>
    <d v="2022-04-07T00:00:00"/>
    <n v="6"/>
    <n v="4"/>
    <s v="3011"/>
    <n v="89301301"/>
    <x v="7"/>
  </r>
  <r>
    <x v="2"/>
    <n v="10"/>
    <s v="365816415 "/>
    <n v="84"/>
    <s v="Trochtová Marie"/>
    <n v="201"/>
    <d v="2021-08-27T00:00:00"/>
    <d v="2021-10-07T00:00:00"/>
    <m/>
    <n v="42"/>
    <n v="1"/>
    <s v="D611"/>
    <s v="D683,D695,Z290,A047,I500,E440,"/>
    <s v=""/>
    <s v="16-C03"/>
    <s v="16-C03-01"/>
    <s v="Podání trombocytů v CVSP u pacientů s CC=2-4"/>
    <s v="A"/>
    <m/>
    <s v="02"/>
    <s v="0213"/>
    <s v="2.IK   "/>
    <n v="89301021"/>
    <s v="30"/>
    <s v="3011"/>
    <s v="GER    "/>
    <n v="89301301"/>
    <n v="4"/>
    <n v="13"/>
    <n v="25"/>
    <n v="40783"/>
    <n v="122350"/>
    <n v="294993"/>
    <n v="3.1928000000000001"/>
    <n v="1.6338999999999999"/>
    <n v="4.8266999999999998"/>
    <n v="5.6978999999999997"/>
    <n v="1.6338999999999999"/>
    <n v="7.3318000000000003"/>
    <n v="105043"/>
    <m/>
    <n v="0"/>
    <n v="9056"/>
    <n v="29065"/>
    <n v="0"/>
    <n v="6150"/>
    <n v="138809"/>
    <s v="               "/>
    <s v="               "/>
    <s v="02       "/>
    <s v="365816415 "/>
    <d v="2021-09-15T00:00:00"/>
    <d v="2021-10-07T00:00:00"/>
    <n v="6"/>
    <n v="1"/>
    <s v="3011"/>
    <n v="89301301"/>
    <x v="1"/>
  </r>
  <r>
    <x v="0"/>
    <n v="9"/>
    <s v="365817461 "/>
    <n v="82"/>
    <s v="Šaňková Ivanka"/>
    <n v="111"/>
    <d v="2019-08-17T00:00:00"/>
    <d v="2019-09-23T00:00:00"/>
    <n v="5"/>
    <n v="38"/>
    <n v="5"/>
    <s v="S7200"/>
    <s v="W0100,G408,I10,M0689,N309,"/>
    <s v="91811,91831,91819,91826,66610,"/>
    <s v="08-I05"/>
    <s v="08-I05-03"/>
    <s v="Revize endoprotézy kyčle s výměnou artikulačních komponent n"/>
    <s v="D"/>
    <s v="TEP-Kycel,"/>
    <s v="11"/>
    <s v="1131"/>
    <s v="ORT    "/>
    <n v="89301113"/>
    <s v="30"/>
    <s v="3011"/>
    <s v="GER    "/>
    <n v="89301301"/>
    <n v="6"/>
    <n v="16"/>
    <n v="34"/>
    <n v="18590"/>
    <n v="55770"/>
    <n v="117316"/>
    <n v="2.629"/>
    <n v="0.74480000000000002"/>
    <n v="3.3738000000000001"/>
    <n v="3.0001000000000002"/>
    <n v="0.4819"/>
    <n v="3.4821"/>
    <n v="112935"/>
    <n v="27420"/>
    <n v="0"/>
    <n v="138"/>
    <n v="0"/>
    <n v="8744"/>
    <n v="4500"/>
    <n v="115023"/>
    <s v="11,            "/>
    <s v="11,            "/>
    <s v="11       "/>
    <s v="365817461 "/>
    <d v="2019-08-28T00:00:00"/>
    <d v="2019-09-23T00:00:00"/>
    <n v="6"/>
    <n v="5"/>
    <s v="3011"/>
    <n v="89301301"/>
    <x v="7"/>
  </r>
  <r>
    <x v="2"/>
    <n v="6"/>
    <s v="365915457 "/>
    <n v="85"/>
    <s v="Střídová Ludmila"/>
    <n v="111"/>
    <d v="2021-05-17T00:00:00"/>
    <d v="2021-06-25T00:00:00"/>
    <n v="8"/>
    <n v="40"/>
    <n v="4"/>
    <s v="I635"/>
    <s v="I482,E441,N390,G20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3.4298000000000002"/>
    <n v="1.7299999999999999E-2"/>
    <n v="3.4470999999999998"/>
    <n v="152743"/>
    <n v="45112"/>
    <n v="0"/>
    <n v="1400"/>
    <n v="0"/>
    <n v="0"/>
    <n v="6450"/>
    <n v="145318"/>
    <s v="               "/>
    <s v="               "/>
    <s v="17       "/>
    <s v="365915457 "/>
    <d v="2021-06-01T00:00:00"/>
    <d v="2021-06-25T00:00:00"/>
    <n v="6"/>
    <n v="4"/>
    <s v="3011"/>
    <n v="89301301"/>
    <x v="23"/>
  </r>
  <r>
    <x v="2"/>
    <n v="7"/>
    <s v="365915457 "/>
    <n v="85"/>
    <s v="Střídová Ludmila"/>
    <n v="111"/>
    <d v="2021-06-30T00:00:00"/>
    <d v="2021-07-15T00:00:00"/>
    <m/>
    <n v="16"/>
    <n v="4"/>
    <s v="E441"/>
    <s v="I635,G20,F023,I489,N309,U5050,"/>
    <s v=""/>
    <s v="10-K13"/>
    <s v="10-K13-02"/>
    <s v="Jiné nutriční poruchy u pacientů s CC=1-3"/>
    <s v="A"/>
    <m/>
    <s v="30"/>
    <s v="3011"/>
    <s v="GER    "/>
    <n v="8930130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1.0306999999999999"/>
    <n v="0"/>
    <n v="1.0306999999999999"/>
    <n v="44824"/>
    <m/>
    <n v="41"/>
    <n v="0"/>
    <n v="0"/>
    <n v="0"/>
    <n v="10125"/>
    <n v="50507"/>
    <s v="               "/>
    <s v="               "/>
    <s v="30       "/>
    <s v="365915457 "/>
    <d v="2021-06-30T00:00:00"/>
    <d v="2021-07-15T00:00:00"/>
    <n v="6"/>
    <n v="4"/>
    <s v="3011"/>
    <n v="89301301"/>
    <x v="13"/>
  </r>
  <r>
    <x v="1"/>
    <n v="8"/>
    <s v="365920739 "/>
    <n v="84"/>
    <s v="Balážová Alžběta"/>
    <n v="111"/>
    <d v="2020-07-26T00:00:00"/>
    <d v="2020-08-12T00:00:00"/>
    <m/>
    <n v="18"/>
    <n v="1"/>
    <s v="D648"/>
    <s v="K226,E86,E440,N189,M0690,I10,"/>
    <s v="15920,"/>
    <s v="16-K02"/>
    <s v="16-K02-01"/>
    <s v="Anémie u pacientů s CC=3-4"/>
    <s v="A"/>
    <m/>
    <s v="02"/>
    <s v="0216"/>
    <s v="2.IK   "/>
    <n v="89301026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1863999999999999"/>
    <n v="0.20580000000000001"/>
    <n v="1.3922000000000001"/>
    <n v="52415"/>
    <m/>
    <n v="0"/>
    <n v="187"/>
    <n v="4435"/>
    <n v="5639"/>
    <n v="3150"/>
    <n v="60584"/>
    <s v="               "/>
    <s v="               "/>
    <s v="02       "/>
    <s v="365920739 "/>
    <d v="2020-08-03T00:00:00"/>
    <d v="2020-08-12T00:00:00"/>
    <n v="6"/>
    <n v="1"/>
    <s v="3011"/>
    <n v="89301301"/>
    <x v="6"/>
  </r>
  <r>
    <x v="0"/>
    <n v="2"/>
    <s v="365922410 "/>
    <n v="83"/>
    <s v="Sekaninová Emílie"/>
    <n v="111"/>
    <d v="2019-01-16T00:00:00"/>
    <d v="2019-02-28T00:00:00"/>
    <n v="10"/>
    <n v="44"/>
    <n v="1"/>
    <s v="K567"/>
    <s v="K352,J189,I10,"/>
    <s v="51369,51353,"/>
    <s v="06-I12"/>
    <s v="06-I12-03"/>
    <s v="Chirurgický výkon na žaludku nebo střevu mimo resekce pro mé"/>
    <s v="A"/>
    <m/>
    <s v="04"/>
    <s v="0413"/>
    <s v="1CHIR  "/>
    <n v="89301041"/>
    <s v="30"/>
    <s v="3011"/>
    <s v="GER    "/>
    <n v="89301301"/>
    <n v="3"/>
    <n v="10"/>
    <n v="18"/>
    <n v="1"/>
    <n v="4321"/>
    <n v="16406"/>
    <n v="1.8964000000000001"/>
    <n v="5.7700000000000001E-2"/>
    <n v="1.9540999999999999"/>
    <n v="4.8548"/>
    <n v="5.7700000000000001E-2"/>
    <n v="4.9124999999999996"/>
    <n v="191117"/>
    <n v="98086"/>
    <n v="0"/>
    <n v="4003"/>
    <n v="2449"/>
    <n v="563"/>
    <n v="3900"/>
    <n v="182920"/>
    <s v="               "/>
    <s v="04,            "/>
    <s v="04       "/>
    <s v="365922410 "/>
    <d v="2019-02-12T00:00:00"/>
    <d v="2019-02-28T00:00:00"/>
    <n v="6"/>
    <n v="1"/>
    <s v="3011"/>
    <n v="89301301"/>
    <x v="4"/>
  </r>
  <r>
    <x v="2"/>
    <n v="7"/>
    <s v="365927416 "/>
    <n v="85"/>
    <s v="Zedková Emilie"/>
    <n v="205"/>
    <d v="2021-06-07T00:00:00"/>
    <d v="2021-07-01T00:00:00"/>
    <n v="2"/>
    <n v="25"/>
    <n v="4"/>
    <s v="S7200"/>
    <s v="W0101,I10,I350,E785,C445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9532"/>
    <n v="0.29559999999999997"/>
    <n v="2.2488000000000001"/>
    <n v="80777"/>
    <n v="10978"/>
    <n v="0"/>
    <n v="39"/>
    <n v="5479"/>
    <n v="8744"/>
    <n v="3000"/>
    <n v="89961"/>
    <s v="11,            "/>
    <s v="11,            "/>
    <s v="11       "/>
    <s v="365927416 "/>
    <d v="2021-06-14T00:00:00"/>
    <d v="2021-07-01T00:00:00"/>
    <n v="6"/>
    <n v="4"/>
    <s v="3011"/>
    <n v="89301301"/>
    <x v="7"/>
  </r>
  <r>
    <x v="0"/>
    <n v="1"/>
    <s v="365928740 "/>
    <n v="83"/>
    <s v="Eštvanová Helena"/>
    <n v="111"/>
    <d v="2018-12-11T00:00:00"/>
    <d v="2019-01-10T00:00:00"/>
    <n v="3"/>
    <n v="31"/>
    <n v="4"/>
    <s v="S7210"/>
    <s v="W0108,J449,D62,N390,L27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4639999999999999"/>
    <n v="3.2414999999999998"/>
    <n v="103326"/>
    <n v="35691"/>
    <n v="0"/>
    <n v="14"/>
    <n v="4356"/>
    <n v="17832"/>
    <n v="4050"/>
    <n v="119245"/>
    <s v="               "/>
    <s v="               "/>
    <s v="         "/>
    <s v="365928740 "/>
    <d v="2018-12-14T00:00:00"/>
    <d v="2019-01-10T00:00:00"/>
    <n v="6"/>
    <n v="4"/>
    <s v="3011"/>
    <n v="89301301"/>
    <x v="5"/>
  </r>
  <r>
    <x v="2"/>
    <n v="12"/>
    <s v="366008411 "/>
    <n v="84"/>
    <s v="Michalcová Kristina"/>
    <n v="205"/>
    <d v="2021-11-29T00:00:00"/>
    <d v="2021-12-16T00:00:00"/>
    <m/>
    <n v="18"/>
    <n v="4"/>
    <s v="I500"/>
    <s v="I340,N10,J068,U071,Z290,"/>
    <s v=""/>
    <s v="05-K07"/>
    <s v="05-K07-04"/>
    <s v="Srdeční selhání v CVSP u pacientů s CC=1-2"/>
    <s v="A"/>
    <s v="Covid,"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1.6199999999999999E-2"/>
    <n v="1.0760000000000001"/>
    <n v="65438"/>
    <m/>
    <n v="0"/>
    <n v="2457"/>
    <n v="0"/>
    <n v="0"/>
    <n v="2550"/>
    <n v="63901"/>
    <s v="               "/>
    <s v="               "/>
    <s v="30       "/>
    <s v="366008411 "/>
    <d v="2021-12-09T00:00:00"/>
    <d v="2021-12-16T00:00:00"/>
    <n v="6"/>
    <n v="4"/>
    <s v="3011"/>
    <n v="89301301"/>
    <x v="9"/>
  </r>
  <r>
    <x v="2"/>
    <n v="8"/>
    <s v="366013410 "/>
    <n v="85"/>
    <s v="Věrná Růžena"/>
    <n v="207"/>
    <d v="2021-07-18T00:00:00"/>
    <d v="2021-08-09T00:00:00"/>
    <m/>
    <n v="23"/>
    <n v="4"/>
    <s v="E871"/>
    <s v="N390,G214,M5421,I10,E46,G629,"/>
    <s v=""/>
    <s v="10-K12"/>
    <s v="10-K12-02"/>
    <s v="Poruchy metabolismu a vnitřního prostředí mimo dehydrataci u"/>
    <s v="A"/>
    <m/>
    <s v="02"/>
    <s v="0213"/>
    <s v="2.IK   "/>
    <n v="89301021"/>
    <s v="30"/>
    <s v="3011"/>
    <s v="GER    "/>
    <n v="89301301"/>
    <n v="3"/>
    <n v="8"/>
    <n v="18"/>
    <n v="1"/>
    <n v="972"/>
    <n v="5310"/>
    <n v="0.873"/>
    <n v="1.2999999999999999E-2"/>
    <n v="0.88600000000000001"/>
    <n v="1.1639999999999999"/>
    <n v="1.2999999999999999E-2"/>
    <n v="1.177"/>
    <n v="58944"/>
    <m/>
    <n v="0"/>
    <n v="1304"/>
    <n v="0"/>
    <n v="0"/>
    <n v="2700"/>
    <n v="57053"/>
    <s v="               "/>
    <s v="               "/>
    <s v="30       "/>
    <s v="366013410 "/>
    <d v="2021-07-26T00:00:00"/>
    <d v="2021-08-09T00:00:00"/>
    <n v="6"/>
    <n v="4"/>
    <s v="3011"/>
    <n v="89301301"/>
    <x v="1"/>
  </r>
  <r>
    <x v="2"/>
    <n v="11"/>
    <s v="366013410 "/>
    <n v="84"/>
    <s v="Věrná Růžena"/>
    <n v="207"/>
    <d v="2021-11-12T00:00:00"/>
    <d v="2021-11-27T00:00:00"/>
    <m/>
    <n v="16"/>
    <n v="1"/>
    <s v="N390"/>
    <s v="U071,I10,F018,Z290,E86,J068,"/>
    <s v=""/>
    <s v="11-K01"/>
    <s v="11-K01-02"/>
    <s v="Záněty močových cest u pacientů s CC=1-2"/>
    <s v="A"/>
    <s v="Covid,"/>
    <s v="01"/>
    <s v="0112"/>
    <s v="1IK    "/>
    <n v="8930101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0"/>
    <n v="0.83199999999999996"/>
    <n v="41691"/>
    <m/>
    <n v="0"/>
    <n v="0"/>
    <n v="0"/>
    <n v="0"/>
    <n v="2250"/>
    <n v="39771"/>
    <s v="               "/>
    <s v="               "/>
    <s v="30       "/>
    <s v="366013410 "/>
    <d v="2021-11-15T00:00:00"/>
    <d v="2021-11-27T00:00:00"/>
    <n v="6"/>
    <n v="1"/>
    <s v="3011"/>
    <n v="89301301"/>
    <x v="2"/>
  </r>
  <r>
    <x v="4"/>
    <n v="11"/>
    <s v="366014412 "/>
    <n v="86"/>
    <s v="Kašpárková Věra"/>
    <n v="205"/>
    <d v="2022-09-30T00:00:00"/>
    <d v="2022-11-02T00:00:00"/>
    <n v="5"/>
    <n v="34"/>
    <n v="4"/>
    <s v="I613"/>
    <s v="I10,J458,J301,J311,M8199,"/>
    <s v=""/>
    <s v="01-K11"/>
    <s v="01-K11-03"/>
    <s v="Netraumatické intrakraniální krvácení v komplexním CVSP u pa"/>
    <s v="A"/>
    <m/>
    <s v="17"/>
    <s v="1731"/>
    <s v="NEUR   "/>
    <n v="89301173"/>
    <s v="30"/>
    <s v="3011"/>
    <s v="GER    "/>
    <n v="89301301"/>
    <n v="3"/>
    <n v="9"/>
    <n v="20"/>
    <n v="1"/>
    <n v="908"/>
    <n v="3162"/>
    <n v="1.6337999999999999"/>
    <n v="1.21E-2"/>
    <n v="1.6458999999999999"/>
    <n v="3.1587000000000001"/>
    <n v="1.21E-2"/>
    <n v="3.1707999999999998"/>
    <n v="128661"/>
    <n v="38681"/>
    <n v="0"/>
    <n v="582"/>
    <n v="0"/>
    <n v="0"/>
    <n v="6300"/>
    <n v="122676"/>
    <s v="               "/>
    <s v="               "/>
    <s v="30       "/>
    <s v="366014412 "/>
    <d v="2022-10-05T00:00:00"/>
    <d v="2022-11-02T00:00:00"/>
    <n v="6"/>
    <n v="4"/>
    <s v="3011"/>
    <n v="89301301"/>
    <x v="43"/>
  </r>
  <r>
    <x v="0"/>
    <n v="7"/>
    <s v="366018416 "/>
    <n v="83"/>
    <s v="Boudníková Alena"/>
    <n v="211"/>
    <d v="2019-05-23T00:00:00"/>
    <d v="2019-07-01T00:00:00"/>
    <n v="1"/>
    <n v="40"/>
    <n v="1"/>
    <s v="S7200"/>
    <s v="W0109,I259,E116,I350,I251,I830,"/>
    <s v="91810,91829,91819,91826,66610,90916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3.7107999999999999"/>
    <n v="0.38490000000000002"/>
    <n v="4.0956999999999999"/>
    <n v="102050"/>
    <n v="11905"/>
    <n v="0"/>
    <n v="501"/>
    <n v="0"/>
    <n v="13432"/>
    <n v="3075"/>
    <n v="108853"/>
    <s v="11,            "/>
    <s v="11,            "/>
    <s v="11       "/>
    <s v="366018416 "/>
    <d v="2019-06-06T00:00:00"/>
    <d v="2019-07-01T00:00:00"/>
    <n v="6"/>
    <n v="1"/>
    <s v="3011"/>
    <n v="89301301"/>
    <x v="26"/>
  </r>
  <r>
    <x v="2"/>
    <n v="1"/>
    <s v="366021436 "/>
    <n v="85"/>
    <s v="Svobodová Božena"/>
    <n v="111"/>
    <d v="2021-01-15T00:00:00"/>
    <d v="2021-01-18T00:00:00"/>
    <m/>
    <n v="4"/>
    <n v="5"/>
    <s v="J128"/>
    <s v="U071,I10,J449,Z29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1421"/>
    <m/>
    <n v="0"/>
    <n v="497"/>
    <n v="0"/>
    <n v="0"/>
    <n v="675"/>
    <n v="29450"/>
    <s v="               "/>
    <s v="               "/>
    <s v="30       "/>
    <s v="366021436 "/>
    <d v="2021-01-15T00:00:00"/>
    <d v="2021-01-18T00:00:00"/>
    <n v="3"/>
    <n v="5"/>
    <s v="3011"/>
    <n v="89301301"/>
    <x v="5"/>
  </r>
  <r>
    <x v="4"/>
    <n v="1"/>
    <s v="366024007 "/>
    <n v="86"/>
    <s v="Sovová Eliška"/>
    <n v="205"/>
    <d v="2021-12-19T00:00:00"/>
    <d v="2022-01-12T00:00:00"/>
    <n v="1"/>
    <n v="25"/>
    <n v="4"/>
    <s v="J168"/>
    <s v="B961,N1799,J128,U071,I489,"/>
    <s v=""/>
    <s v="04-K02"/>
    <s v="04-K02-03"/>
    <s v="Záněty plic u pacientů s CC=2-3"/>
    <s v="A"/>
    <s v="Covid,"/>
    <s v="01"/>
    <s v="0112"/>
    <s v="1IK    "/>
    <n v="89301011"/>
    <s v="02"/>
    <s v="0213"/>
    <s v="2.IK   "/>
    <n v="89301021"/>
    <n v="4"/>
    <n v="11"/>
    <n v="22"/>
    <n v="1"/>
    <n v="3856"/>
    <n v="15184"/>
    <n v="1.2464999999999999"/>
    <n v="5.1499999999999997E-2"/>
    <n v="1.298"/>
    <n v="1.4335"/>
    <n v="5.1499999999999997E-2"/>
    <n v="1.4850000000000001"/>
    <n v="119147"/>
    <n v="23979"/>
    <n v="0"/>
    <n v="6260"/>
    <n v="5479"/>
    <n v="0"/>
    <n v="4500"/>
    <n v="123471"/>
    <s v="               "/>
    <s v="               "/>
    <s v="02       "/>
    <s v="366024007 "/>
    <d v="2021-12-20T00:00:00"/>
    <d v="2022-01-03T00:00:00"/>
    <n v="6"/>
    <n v="3"/>
    <s v="3011"/>
    <n v="89301301"/>
    <x v="24"/>
  </r>
  <r>
    <x v="0"/>
    <n v="10"/>
    <s v="366028414 "/>
    <n v="83"/>
    <s v="Svobodová Zdenka"/>
    <n v="111"/>
    <d v="2019-09-25T00:00:00"/>
    <d v="2019-10-23T00:00:00"/>
    <m/>
    <n v="29"/>
    <n v="4"/>
    <s v="M358"/>
    <s v="N390,I659,I652,M5456,E039,"/>
    <s v=""/>
    <s v="08-K01"/>
    <s v="08-K01-01"/>
    <s v="Systémová onemocnění pojivových tkání u pacientů s CC=2-4"/>
    <s v="A"/>
    <m/>
    <s v="03"/>
    <s v="0311"/>
    <s v="3.IK   "/>
    <n v="89301031"/>
    <s v="30"/>
    <s v="3011"/>
    <s v="GER    "/>
    <n v="89301301"/>
    <n v="4"/>
    <n v="11"/>
    <n v="20"/>
    <n v="1"/>
    <n v="3505"/>
    <n v="15646"/>
    <n v="1.4881"/>
    <n v="4.6800000000000001E-2"/>
    <n v="1.5348999999999999"/>
    <n v="2.2185999999999999"/>
    <n v="0"/>
    <n v="2.2185999999999999"/>
    <n v="68961"/>
    <m/>
    <n v="0"/>
    <n v="0"/>
    <n v="0"/>
    <n v="0"/>
    <n v="4200"/>
    <n v="66264"/>
    <s v="               "/>
    <s v="               "/>
    <s v="03       "/>
    <s v="366028414 "/>
    <d v="2019-10-07T00:00:00"/>
    <d v="2019-10-23T00:00:00"/>
    <n v="6"/>
    <n v="4"/>
    <s v="3011"/>
    <n v="89301301"/>
    <x v="9"/>
  </r>
  <r>
    <x v="3"/>
    <n v="10"/>
    <s v="366101457 "/>
    <n v="87"/>
    <s v="Hrušková Ludmila"/>
    <n v="205"/>
    <d v="2023-09-20T00:00:00"/>
    <d v="2023-10-18T00:00:00"/>
    <n v="7"/>
    <n v="29"/>
    <n v="4"/>
    <s v="I619"/>
    <s v="U5306,I10,E789,N609,"/>
    <s v=""/>
    <s v="01-K11"/>
    <s v="01-K11-03"/>
    <s v="Netraumatické intrakraniální krvácení v komplexním CVSP u pa"/>
    <s v="A"/>
    <m/>
    <s v="17"/>
    <s v="1732"/>
    <s v="NEUR   "/>
    <n v="89301176"/>
    <s v="30"/>
    <s v="3011"/>
    <s v="GER    "/>
    <n v="89301301"/>
    <n v="3"/>
    <n v="9"/>
    <n v="20"/>
    <n v="1"/>
    <n v="908"/>
    <n v="3162"/>
    <n v="1.6337999999999999"/>
    <n v="1.21E-2"/>
    <n v="1.6458999999999999"/>
    <n v="2.6141000000000001"/>
    <n v="1.21E-2"/>
    <n v="2.6261999999999999"/>
    <n v="114728"/>
    <n v="39672"/>
    <n v="0"/>
    <n v="546"/>
    <n v="0"/>
    <n v="0"/>
    <n v="2625"/>
    <n v="106426"/>
    <s v="               "/>
    <s v="               "/>
    <s v="17       "/>
    <s v="366101457 "/>
    <d v="2023-10-04T00:00:00"/>
    <d v="2023-10-18T00:00:00"/>
    <n v="6"/>
    <n v="4"/>
    <s v="3011"/>
    <n v="89301301"/>
    <x v="23"/>
  </r>
  <r>
    <x v="4"/>
    <n v="10"/>
    <s v="366102442 "/>
    <n v="86"/>
    <s v="Malíková Květoslava"/>
    <n v="111"/>
    <d v="2022-10-11T00:00:00"/>
    <d v="2022-10-26T00:00:00"/>
    <m/>
    <n v="16"/>
    <n v="4"/>
    <s v="L031"/>
    <s v="N300,B962,E86,E876,I10,U5030,"/>
    <s v=""/>
    <s v="09-K01"/>
    <s v="09-K01-04"/>
    <s v="Jiná onemocnění kůže způsobená mikroorganismy a parazity u p"/>
    <s v="A"/>
    <m/>
    <s v="02"/>
    <s v="0216"/>
    <s v="2.IK   "/>
    <n v="89301026"/>
    <s v="30"/>
    <s v="3011"/>
    <s v="GER    "/>
    <n v="89301301"/>
    <n v="2"/>
    <n v="6"/>
    <n v="12"/>
    <n v="1"/>
    <n v="926"/>
    <n v="3882"/>
    <n v="0.59330000000000005"/>
    <n v="1.24E-2"/>
    <n v="0.60570000000000002"/>
    <n v="0.8306"/>
    <n v="1.24E-2"/>
    <n v="0.84299999999999997"/>
    <n v="42269"/>
    <m/>
    <n v="0"/>
    <n v="3530"/>
    <n v="0"/>
    <n v="0"/>
    <n v="2775"/>
    <n v="44347"/>
    <s v="               "/>
    <s v="               "/>
    <s v="30       "/>
    <s v="366102442 "/>
    <d v="2022-10-18T00:00:00"/>
    <d v="2022-10-26T00:00:00"/>
    <n v="6"/>
    <n v="4"/>
    <s v="3011"/>
    <n v="89301301"/>
    <x v="6"/>
  </r>
  <r>
    <x v="1"/>
    <n v="5"/>
    <s v="366102448 "/>
    <n v="84"/>
    <s v="Helekalová Drahomíra"/>
    <n v="111"/>
    <d v="2020-04-12T00:00:00"/>
    <d v="2020-05-12T00:00:00"/>
    <n v="3"/>
    <n v="31"/>
    <n v="1"/>
    <s v="I635"/>
    <s v="R001,Z950,E039,I119,U6975,Z038,"/>
    <s v="55211,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2.2768000000000002"/>
    <n v="0.377"/>
    <n v="2.6537000000000002"/>
    <n v="130019"/>
    <n v="16458"/>
    <n v="0"/>
    <n v="0"/>
    <n v="0"/>
    <n v="28428"/>
    <n v="4350"/>
    <n v="149795"/>
    <s v="01,            "/>
    <s v="               "/>
    <s v="17       "/>
    <s v="366102448 "/>
    <d v="2020-04-17T00:00:00"/>
    <d v="2020-04-17T00:00:00"/>
    <n v="6"/>
    <n v="3"/>
    <s v="3011"/>
    <n v="89301301"/>
    <x v="23"/>
  </r>
  <r>
    <x v="1"/>
    <n v="5"/>
    <s v="366102448 "/>
    <n v="84"/>
    <s v="Helekalová Drahomíra"/>
    <n v="111"/>
    <d v="2020-04-12T00:00:00"/>
    <d v="2020-05-12T00:00:00"/>
    <n v="3"/>
    <n v="31"/>
    <n v="1"/>
    <s v="I635"/>
    <s v="R001,Z950,E039,I119,U6975,Z038,"/>
    <s v="55211,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2.2768000000000002"/>
    <n v="0.377"/>
    <n v="2.6537000000000002"/>
    <n v="130019"/>
    <n v="16458"/>
    <n v="0"/>
    <n v="0"/>
    <n v="0"/>
    <n v="28428"/>
    <n v="4350"/>
    <n v="149795"/>
    <s v="01,            "/>
    <s v="               "/>
    <s v="17       "/>
    <s v="366102448 "/>
    <d v="2020-04-22T00:00:00"/>
    <d v="2020-05-12T00:00:00"/>
    <n v="6"/>
    <n v="1"/>
    <s v="3011"/>
    <n v="89301301"/>
    <x v="19"/>
  </r>
  <r>
    <x v="3"/>
    <n v="11"/>
    <s v="366104090 "/>
    <n v="87"/>
    <s v="Kovářová Blanka"/>
    <n v="111"/>
    <d v="2023-10-13T00:00:00"/>
    <d v="2023-11-09T00:00:00"/>
    <m/>
    <n v="28"/>
    <n v="4"/>
    <s v="E86"/>
    <s v="N390,I480,T008,F019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2696000000000001"/>
    <n v="8.6E-3"/>
    <n v="1.2781"/>
    <n v="77135"/>
    <m/>
    <n v="41"/>
    <n v="2115"/>
    <n v="0"/>
    <n v="0"/>
    <n v="6075"/>
    <n v="77652"/>
    <s v="               "/>
    <s v="               "/>
    <s v="30       "/>
    <s v="366104090 "/>
    <d v="2023-10-18T00:00:00"/>
    <d v="2023-11-09T00:00:00"/>
    <n v="6"/>
    <n v="4"/>
    <s v="3011"/>
    <n v="89301301"/>
    <x v="1"/>
  </r>
  <r>
    <x v="1"/>
    <n v="2"/>
    <s v="366123408 "/>
    <n v="84"/>
    <s v="Navrátilová Jaroslav"/>
    <n v="205"/>
    <d v="2020-01-22T00:00:00"/>
    <d v="2020-02-10T00:00:00"/>
    <m/>
    <n v="20"/>
    <n v="1"/>
    <s v="M8000"/>
    <s v="M5457,I10,I672,K449,L120,"/>
    <s v=""/>
    <s v="08-K05"/>
    <s v="08-K05-00"/>
    <s v="Patologické zlomeniny"/>
    <s v="A"/>
    <m/>
    <s v="02"/>
    <s v="0213"/>
    <s v="2.IK   "/>
    <n v="8930102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0.81330000000000002"/>
    <n v="0"/>
    <n v="0.81330000000000002"/>
    <n v="45907"/>
    <m/>
    <n v="0"/>
    <n v="0"/>
    <n v="0"/>
    <n v="0"/>
    <n v="2625"/>
    <n v="43941"/>
    <s v="               "/>
    <s v="               "/>
    <s v="30       "/>
    <s v="366123408 "/>
    <d v="2020-01-24T00:00:00"/>
    <d v="2020-02-10T00:00:00"/>
    <n v="6"/>
    <n v="1"/>
    <s v="3011"/>
    <n v="89301301"/>
    <x v="1"/>
  </r>
  <r>
    <x v="2"/>
    <n v="4"/>
    <s v="366123408 "/>
    <n v="85"/>
    <s v="Navrátilová Jaroslav"/>
    <n v="205"/>
    <d v="2021-03-19T00:00:00"/>
    <d v="2021-04-03T00:00:00"/>
    <m/>
    <n v="16"/>
    <n v="1"/>
    <s v="M9954"/>
    <s v="K862,I10,E86,M5450,I672,"/>
    <s v=""/>
    <s v="08-K15"/>
    <s v="08-K15-00"/>
    <s v="Následná ortopedická péče nebo neurčené poruchy muskuloskele"/>
    <s v="A"/>
    <s v="Covid,"/>
    <s v="02"/>
    <s v="0213"/>
    <s v="2.IK   "/>
    <n v="89301021"/>
    <s v="02"/>
    <s v="0213"/>
    <s v="2.IK   "/>
    <n v="89301021"/>
    <n v="2"/>
    <n v="4"/>
    <n v="10"/>
    <n v="1"/>
    <n v="122"/>
    <n v="1430"/>
    <n v="0.36890000000000001"/>
    <n v="1.6000000000000001E-3"/>
    <n v="0.3705"/>
    <n v="0.70089999999999997"/>
    <n v="0"/>
    <n v="0.70089999999999997"/>
    <n v="49189"/>
    <m/>
    <n v="0"/>
    <n v="0"/>
    <n v="0"/>
    <n v="0"/>
    <n v="1950"/>
    <n v="46220"/>
    <s v="               "/>
    <s v="               "/>
    <s v="02       "/>
    <s v="366123408 "/>
    <d v="2021-03-19T00:00:00"/>
    <d v="2021-03-23T00:00:00"/>
    <n v="6"/>
    <n v="3"/>
    <s v="3011"/>
    <n v="89301301"/>
    <x v="1"/>
  </r>
  <r>
    <x v="2"/>
    <n v="5"/>
    <s v="366123408 "/>
    <n v="85"/>
    <s v="Navrátilová Jaroslav"/>
    <n v="205"/>
    <d v="2021-05-17T00:00:00"/>
    <d v="2021-05-31T00:00:00"/>
    <m/>
    <n v="15"/>
    <n v="4"/>
    <s v="M5447"/>
    <s v="I10,I672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68540000000000001"/>
    <n v="0"/>
    <n v="0.68540000000000001"/>
    <n v="41250"/>
    <m/>
    <n v="0"/>
    <n v="0"/>
    <n v="0"/>
    <n v="0"/>
    <n v="2100"/>
    <n v="39225"/>
    <s v="               "/>
    <s v="               "/>
    <s v="30       "/>
    <s v="366123408 "/>
    <d v="2021-05-17T00:00:00"/>
    <d v="2021-05-31T00:00:00"/>
    <n v="6"/>
    <n v="4"/>
    <s v="3011"/>
    <n v="89301301"/>
    <x v="13"/>
  </r>
  <r>
    <x v="3"/>
    <n v="7"/>
    <s v="366123408 "/>
    <n v="87"/>
    <s v="Navrátilová Jaroslav"/>
    <n v="205"/>
    <d v="2023-06-24T00:00:00"/>
    <d v="2023-07-24T00:00:00"/>
    <m/>
    <n v="31"/>
    <n v="1"/>
    <s v="N189"/>
    <m/>
    <s v=""/>
    <s v="11-K03"/>
    <s v="11-K03-02"/>
    <s v="Chronické onemocnění ledvin u pacientů ve věku 18 a více let"/>
    <s v="A"/>
    <m/>
    <s v="02"/>
    <s v="0216"/>
    <s v="2.IK   "/>
    <n v="89301026"/>
    <s v="30"/>
    <s v="3011"/>
    <s v="GER    "/>
    <n v="89301301"/>
    <n v="2"/>
    <n v="6"/>
    <n v="13"/>
    <n v="1"/>
    <n v="1339"/>
    <n v="6690"/>
    <n v="0.622"/>
    <n v="1.7899999999999999E-2"/>
    <n v="0.63990000000000002"/>
    <n v="1.7416"/>
    <n v="0"/>
    <n v="1.7416"/>
    <n v="71657"/>
    <m/>
    <n v="0"/>
    <n v="0"/>
    <n v="0"/>
    <n v="0"/>
    <n v="4500"/>
    <n v="68991"/>
    <s v="               "/>
    <s v="               "/>
    <s v="30       "/>
    <s v="366123408 "/>
    <d v="2023-06-30T00:00:00"/>
    <d v="2023-07-24T00:00:00"/>
    <n v="6"/>
    <n v="1"/>
    <s v="3011"/>
    <n v="89301301"/>
    <x v="6"/>
  </r>
  <r>
    <x v="1"/>
    <n v="10"/>
    <s v="366206461 "/>
    <n v="84"/>
    <s v="Vacová Jarmila"/>
    <n v="111"/>
    <d v="2020-09-09T00:00:00"/>
    <d v="2020-10-02T00:00:00"/>
    <n v="5"/>
    <n v="24"/>
    <n v="4"/>
    <s v="S7220"/>
    <s v="W0190,S909,Z992,I119,E118,D62,"/>
    <s v="18550,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1962999999999999"/>
    <n v="0.34639999999999999"/>
    <n v="2.5427"/>
    <n v="169079"/>
    <n v="43872"/>
    <n v="0"/>
    <n v="2039"/>
    <n v="10831"/>
    <n v="11926"/>
    <n v="7800"/>
    <n v="184767"/>
    <s v="               "/>
    <s v="31,            "/>
    <s v="31       "/>
    <s v="366206461 "/>
    <d v="2020-09-15T00:00:00"/>
    <d v="2020-10-02T00:00:00"/>
    <n v="6"/>
    <n v="4"/>
    <s v="3011"/>
    <n v="89301301"/>
    <x v="0"/>
  </r>
  <r>
    <x v="1"/>
    <n v="9"/>
    <s v="366207438 "/>
    <n v="84"/>
    <s v="Antoníčková Zdeňka"/>
    <n v="111"/>
    <d v="2020-08-25T00:00:00"/>
    <d v="2020-09-10T00:00:00"/>
    <m/>
    <n v="17"/>
    <n v="1"/>
    <s v="K295"/>
    <s v="E871,N182,I482,I050,I10,"/>
    <s v=""/>
    <s v="06-K04"/>
    <s v="06-K04-03"/>
    <s v="Peptický vřed bez perforace a krvácení a jiný zánět žaludku "/>
    <s v="A"/>
    <m/>
    <s v="02"/>
    <s v="0216"/>
    <s v="2.IK   "/>
    <n v="89301026"/>
    <s v="30"/>
    <s v="3011"/>
    <s v="GER    "/>
    <n v="89301301"/>
    <n v="2"/>
    <n v="4"/>
    <n v="8"/>
    <n v="1"/>
    <n v="353"/>
    <n v="2642"/>
    <n v="0.38019999999999998"/>
    <n v="4.7000000000000002E-3"/>
    <n v="0.38490000000000002"/>
    <n v="0.89349999999999996"/>
    <n v="0"/>
    <n v="0.89349999999999996"/>
    <n v="38759"/>
    <m/>
    <n v="0"/>
    <n v="0"/>
    <n v="0"/>
    <n v="0"/>
    <n v="1650"/>
    <n v="36533"/>
    <s v="               "/>
    <s v="               "/>
    <s v="02       "/>
    <s v="366207438 "/>
    <d v="2020-08-31T00:00:00"/>
    <d v="2020-09-10T00:00:00"/>
    <n v="6"/>
    <n v="1"/>
    <s v="3011"/>
    <n v="89301301"/>
    <x v="6"/>
  </r>
  <r>
    <x v="4"/>
    <n v="3"/>
    <s v="366215437 "/>
    <n v="86"/>
    <s v="Žáková Helena"/>
    <n v="111"/>
    <d v="2022-02-25T00:00:00"/>
    <d v="2022-03-11T00:00:00"/>
    <n v="3"/>
    <n v="15"/>
    <n v="4"/>
    <s v="S7220"/>
    <s v="W1999,S7200,D62,N300,M353,"/>
    <s v="53471,"/>
    <s v="08-I13"/>
    <s v="08-I13-05"/>
    <s v="Operace poranění stehenní kosti v CVSP u pacientů ve věku 16"/>
    <s v="D"/>
    <m/>
    <s v="30"/>
    <s v="3011"/>
    <s v="GER    "/>
    <n v="89301301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3153"/>
    <n v="35739"/>
    <n v="0"/>
    <n v="240"/>
    <n v="5479"/>
    <n v="13060"/>
    <n v="6900"/>
    <n v="109516"/>
    <s v="               "/>
    <s v="31,            "/>
    <s v="30       "/>
    <s v="366215437 "/>
    <d v="2022-02-25T00:00:00"/>
    <d v="2022-02-25T00:00:00"/>
    <n v="6"/>
    <n v="3"/>
    <s v="3011"/>
    <n v="89301301"/>
    <x v="8"/>
  </r>
  <r>
    <x v="4"/>
    <n v="3"/>
    <s v="366215437 "/>
    <n v="86"/>
    <s v="Žáková Helena"/>
    <n v="111"/>
    <d v="2022-02-25T00:00:00"/>
    <d v="2022-03-11T00:00:00"/>
    <n v="3"/>
    <n v="15"/>
    <n v="4"/>
    <s v="S7220"/>
    <s v="W1999,S7200,D62,N300,M353,"/>
    <s v="53471,"/>
    <s v="08-I13"/>
    <s v="08-I13-05"/>
    <s v="Operace poranění stehenní kosti v CVSP u pacientů ve věku 16"/>
    <s v="D"/>
    <m/>
    <s v="30"/>
    <s v="3011"/>
    <s v="GER    "/>
    <n v="89301301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3153"/>
    <n v="35739"/>
    <n v="0"/>
    <n v="240"/>
    <n v="5479"/>
    <n v="13060"/>
    <n v="6900"/>
    <n v="109516"/>
    <s v="               "/>
    <s v="31,            "/>
    <s v="30       "/>
    <s v="366215437 "/>
    <d v="2022-03-01T00:00:00"/>
    <d v="2022-03-11T00:00:00"/>
    <n v="6"/>
    <n v="4"/>
    <s v="3011"/>
    <n v="89301301"/>
    <x v="0"/>
  </r>
  <r>
    <x v="1"/>
    <n v="2"/>
    <s v="366221407 "/>
    <n v="84"/>
    <s v="Jahnová Ludmila"/>
    <n v="111"/>
    <d v="2020-01-16T00:00:00"/>
    <d v="2020-02-11T00:00:00"/>
    <m/>
    <n v="27"/>
    <n v="4"/>
    <s v="D519"/>
    <s v="I490,I832,F028,M5455,M170,"/>
    <s v=""/>
    <s v="16-K02"/>
    <s v="16-K02-01"/>
    <s v="Anémie u pacientů s CC=3-4"/>
    <s v="A"/>
    <m/>
    <s v="03"/>
    <s v="0311"/>
    <s v="3.IK   "/>
    <n v="89301031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6134999999999999"/>
    <n v="0.20580000000000001"/>
    <n v="1.8192999999999999"/>
    <n v="64322"/>
    <m/>
    <n v="0"/>
    <n v="970"/>
    <n v="4369"/>
    <n v="0"/>
    <n v="3900"/>
    <n v="67128"/>
    <s v="               "/>
    <s v="               "/>
    <s v="03       "/>
    <s v="366221407 "/>
    <d v="2020-01-22T00:00:00"/>
    <d v="2020-02-11T00:00:00"/>
    <n v="6"/>
    <n v="4"/>
    <s v="3011"/>
    <n v="89301301"/>
    <x v="9"/>
  </r>
  <r>
    <x v="3"/>
    <n v="1"/>
    <s v="366221407 "/>
    <n v="87"/>
    <s v="Jahnová Ludmila"/>
    <n v="111"/>
    <d v="2022-12-21T00:00:00"/>
    <d v="2023-01-11T00:00:00"/>
    <n v="8"/>
    <n v="22"/>
    <n v="4"/>
    <s v="J152"/>
    <s v="J9600,D649,S4240,W0199,I489,"/>
    <s v=""/>
    <s v="04-K02"/>
    <s v="04-K02-02"/>
    <s v="Záněty plic u pacientů s CC=4 nebo s umělou plicní ventilací"/>
    <s v="A"/>
    <m/>
    <s v="07"/>
    <s v="0735"/>
    <s v="KAR    "/>
    <n v="8930131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35803"/>
    <n v="57557"/>
    <n v="0"/>
    <n v="2241"/>
    <n v="10286"/>
    <n v="0"/>
    <n v="2925"/>
    <n v="137674"/>
    <s v="07,            "/>
    <s v="               "/>
    <s v="30       "/>
    <s v="366221407 "/>
    <d v="2022-12-29T00:00:00"/>
    <d v="2023-01-11T00:00:00"/>
    <n v="6"/>
    <n v="4"/>
    <s v="3011"/>
    <n v="89301301"/>
    <x v="44"/>
  </r>
  <r>
    <x v="2"/>
    <n v="11"/>
    <s v="366224414 "/>
    <n v="85"/>
    <s v="Krejčí Jana"/>
    <n v="207"/>
    <d v="2021-10-09T00:00:00"/>
    <d v="2021-11-02T00:00:00"/>
    <m/>
    <n v="25"/>
    <n v="4"/>
    <s v="S3250"/>
    <s v="W0100,S5250,M5456,K754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337"/>
    <n v="0"/>
    <n v="1.337"/>
    <n v="57669"/>
    <m/>
    <n v="41"/>
    <n v="0"/>
    <n v="0"/>
    <n v="0"/>
    <n v="3525"/>
    <n v="55468"/>
    <s v="               "/>
    <s v="               "/>
    <s v="30       "/>
    <s v="366224414 "/>
    <d v="2021-10-12T00:00:00"/>
    <d v="2021-11-02T00:00:00"/>
    <n v="6"/>
    <n v="4"/>
    <s v="3011"/>
    <n v="89301301"/>
    <x v="0"/>
  </r>
  <r>
    <x v="3"/>
    <n v="10"/>
    <s v="366228411 "/>
    <n v="87"/>
    <s v="Havelková Ivona"/>
    <n v="201"/>
    <d v="2023-09-16T00:00:00"/>
    <d v="2023-10-27T00:00:00"/>
    <n v="6"/>
    <n v="42"/>
    <n v="4"/>
    <s v="C186"/>
    <s v="T813,N309,E86,E876,"/>
    <s v="51353,51397,51392,51825,51357,51359,"/>
    <s v="06-I07"/>
    <s v="06-I07-03"/>
    <s v="Resekce střeva nebo peritonea pro onemocnění trávicí soustav"/>
    <s v="D"/>
    <m/>
    <s v="02"/>
    <s v="0216"/>
    <s v="2.IK   "/>
    <n v="89301026"/>
    <s v="30"/>
    <s v="3011"/>
    <s v="GER    "/>
    <n v="89301301"/>
    <n v="7"/>
    <n v="22"/>
    <n v="39"/>
    <n v="1"/>
    <n v="27686"/>
    <n v="65252"/>
    <n v="5.0038"/>
    <n v="0.36969999999999997"/>
    <n v="5.3734999999999999"/>
    <n v="5.4131999999999998"/>
    <n v="0.36969999999999997"/>
    <n v="5.7828999999999997"/>
    <n v="229071"/>
    <n v="71502"/>
    <n v="0"/>
    <n v="23983"/>
    <n v="5851"/>
    <n v="22181"/>
    <n v="5250"/>
    <n v="263428"/>
    <s v="04,            "/>
    <s v="04,            "/>
    <s v="04       "/>
    <s v="366228411 "/>
    <d v="2023-10-12T00:00:00"/>
    <d v="2023-10-27T00:00:00"/>
    <n v="6"/>
    <n v="4"/>
    <s v="3011"/>
    <n v="89301301"/>
    <x v="4"/>
  </r>
  <r>
    <x v="0"/>
    <n v="1"/>
    <s v="370103419 "/>
    <n v="81"/>
    <s v="Wolf František"/>
    <n v="211"/>
    <d v="2018-12-30T00:00:00"/>
    <d v="2019-01-25T00:00:00"/>
    <m/>
    <n v="27"/>
    <n v="1"/>
    <s v="J168"/>
    <s v="D381,E119,N189,E875,N309,I269,"/>
    <s v=""/>
    <s v="04-K02"/>
    <s v="04-K02-03"/>
    <s v="Záněty plic u pacientů s CC=2-3"/>
    <s v="A"/>
    <m/>
    <s v="02"/>
    <s v="0216"/>
    <s v="2.IK   "/>
    <n v="89301026"/>
    <s v="30"/>
    <s v="3011"/>
    <s v="GER    "/>
    <n v="89301301"/>
    <n v="4"/>
    <n v="11"/>
    <n v="22"/>
    <n v="1"/>
    <n v="3856"/>
    <n v="15184"/>
    <n v="1.2464999999999999"/>
    <n v="5.1499999999999997E-2"/>
    <n v="1.298"/>
    <n v="1.5581"/>
    <n v="5.1499999999999997E-2"/>
    <n v="1.6095999999999999"/>
    <n v="77239"/>
    <m/>
    <n v="0"/>
    <n v="1703"/>
    <n v="6699"/>
    <n v="0"/>
    <n v="16200"/>
    <n v="94117"/>
    <s v="               "/>
    <s v="               "/>
    <s v="30       "/>
    <s v="370103419 "/>
    <d v="2019-01-23T00:00:00"/>
    <d v="2019-01-25T00:00:00"/>
    <n v="6"/>
    <n v="1"/>
    <s v="3011"/>
    <n v="89301301"/>
    <x v="6"/>
  </r>
  <r>
    <x v="2"/>
    <n v="12"/>
    <s v="370114706 "/>
    <n v="83"/>
    <s v="Filkász Rudolf"/>
    <n v="111"/>
    <d v="2021-12-01T00:00:00"/>
    <d v="2021-12-09T00:00:00"/>
    <m/>
    <n v="9"/>
    <n v="4"/>
    <s v="J128"/>
    <s v="U071,Z290,I10,E86,"/>
    <s v=""/>
    <s v="04-K02"/>
    <s v="04-K02-04"/>
    <s v="Záněty plic u pacientů s CC=0-1"/>
    <s v="A"/>
    <m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30364"/>
    <m/>
    <n v="0"/>
    <n v="0"/>
    <n v="0"/>
    <n v="0"/>
    <n v="1050"/>
    <n v="28377"/>
    <s v="               "/>
    <s v="               "/>
    <s v="01       "/>
    <s v="370114706 "/>
    <d v="2021-12-03T00:00:00"/>
    <d v="2021-12-09T00:00:00"/>
    <n v="6"/>
    <n v="4"/>
    <s v="3011"/>
    <n v="89301301"/>
    <x v="2"/>
  </r>
  <r>
    <x v="4"/>
    <n v="6"/>
    <s v="370114706 "/>
    <n v="84"/>
    <s v="Filkász Rudolf"/>
    <n v="111"/>
    <d v="2022-05-22T00:00:00"/>
    <d v="2022-06-13T00:00:00"/>
    <m/>
    <n v="23"/>
    <n v="4"/>
    <s v="K803"/>
    <s v="K831,I10,K802,N1799,F059,U5121,"/>
    <s v="15998,15992,15994,15990,"/>
    <s v="07-M02"/>
    <s v="07-M02-02"/>
    <s v="Endoskopický nebo radiologický výkon pro onemocnění hepatobi"/>
    <s v="D"/>
    <m/>
    <s v="02"/>
    <s v="0213"/>
    <s v="2.IK   "/>
    <n v="89301021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1.7854000000000001"/>
    <n v="0.28789999999999999"/>
    <n v="2.0733000000000001"/>
    <n v="75902"/>
    <m/>
    <n v="0"/>
    <n v="3481"/>
    <n v="0"/>
    <n v="40809"/>
    <n v="3525"/>
    <n v="116126"/>
    <s v="               "/>
    <s v="               "/>
    <s v="02       "/>
    <s v="370114706 "/>
    <d v="2022-05-25T00:00:00"/>
    <d v="2022-06-13T00:00:00"/>
    <n v="6"/>
    <n v="4"/>
    <s v="3011"/>
    <n v="89301301"/>
    <x v="1"/>
  </r>
  <r>
    <x v="0"/>
    <n v="3"/>
    <s v="370120449 "/>
    <n v="81"/>
    <s v="Bakalík Josef"/>
    <n v="205"/>
    <d v="2019-03-08T00:00:00"/>
    <d v="2019-03-28T00:00:00"/>
    <m/>
    <n v="21"/>
    <n v="2"/>
    <s v="K703"/>
    <s v="E86,N390,B964,B968,K257,"/>
    <s v=""/>
    <s v="07-K04"/>
    <s v="07-K04-04"/>
    <s v="Cirhóza a alkoholová hepatitida u pacientů s CC=0"/>
    <s v="A"/>
    <m/>
    <s v="02"/>
    <s v="0213"/>
    <s v="2.IK   "/>
    <n v="89301021"/>
    <s v="30"/>
    <s v="3011"/>
    <s v="GER    "/>
    <n v="89301301"/>
    <n v="2"/>
    <n v="5"/>
    <n v="12"/>
    <n v="1"/>
    <n v="1300"/>
    <n v="6647"/>
    <n v="0.59309999999999996"/>
    <n v="1.7399999999999999E-2"/>
    <n v="0.61050000000000004"/>
    <n v="1.1269"/>
    <n v="6.1400000000000003E-2"/>
    <n v="1.1882999999999999"/>
    <n v="48613"/>
    <m/>
    <n v="0"/>
    <n v="7942"/>
    <n v="0"/>
    <n v="0"/>
    <n v="3000"/>
    <n v="54693"/>
    <s v="               "/>
    <s v="               "/>
    <s v="02       "/>
    <s v="370120449 "/>
    <d v="2019-03-13T00:00:00"/>
    <d v="2019-03-28T00:00:00"/>
    <n v="6"/>
    <n v="2"/>
    <s v="3011"/>
    <n v="89301301"/>
    <x v="1"/>
  </r>
  <r>
    <x v="1"/>
    <n v="10"/>
    <s v="370130451 "/>
    <n v="82"/>
    <s v="Dokoupil Milan"/>
    <n v="201"/>
    <d v="2020-09-17T00:00:00"/>
    <d v="2020-10-12T00:00:00"/>
    <m/>
    <n v="26"/>
    <n v="4"/>
    <s v="I635"/>
    <s v="E114,I10,C20,N40,H269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1.8887"/>
    <n v="0"/>
    <n v="1.8887"/>
    <n v="64225"/>
    <m/>
    <n v="0"/>
    <n v="0"/>
    <n v="0"/>
    <n v="0"/>
    <n v="3750"/>
    <n v="61552"/>
    <s v="               "/>
    <s v="               "/>
    <s v="17       "/>
    <s v="370130451 "/>
    <d v="2020-09-25T00:00:00"/>
    <d v="2020-10-12T00:00:00"/>
    <n v="6"/>
    <n v="4"/>
    <s v="3011"/>
    <n v="89301301"/>
    <x v="23"/>
  </r>
  <r>
    <x v="4"/>
    <n v="2"/>
    <s v="370216437 "/>
    <n v="85"/>
    <s v="Buchta Lubomír"/>
    <n v="205"/>
    <d v="2022-01-08T00:00:00"/>
    <d v="2022-02-16T00:00:00"/>
    <n v="5"/>
    <n v="40"/>
    <n v="4"/>
    <s v="E86"/>
    <s v="N390,N189,U071,Z290,E839,"/>
    <s v="91826,91820,91829,91810,66610,"/>
    <s v="10-K14"/>
    <s v="10-K14-02"/>
    <s v="Dehydratace u pacientů ve věku 65 a více let s CC=2-3"/>
    <s v="A"/>
    <s v="Covid,TEP,"/>
    <s v="11"/>
    <s v="1131"/>
    <s v="ORT    "/>
    <n v="89301113"/>
    <s v="30"/>
    <s v="3011"/>
    <s v="GER    "/>
    <n v="89301301"/>
    <n v="3"/>
    <n v="8"/>
    <n v="18"/>
    <n v="1"/>
    <n v="1125"/>
    <n v="5861"/>
    <n v="0.7339"/>
    <n v="1.4999999999999999E-2"/>
    <n v="0.74890000000000001"/>
    <n v="1.8897999999999999"/>
    <n v="0.24959999999999999"/>
    <n v="2.1394000000000002"/>
    <n v="140809"/>
    <n v="27460"/>
    <n v="0"/>
    <n v="11955"/>
    <n v="2246"/>
    <n v="11403"/>
    <n v="19725"/>
    <n v="172057"/>
    <s v="11,            "/>
    <s v="11,            "/>
    <s v="02       "/>
    <s v="370216437 "/>
    <d v="2022-01-14T00:00:00"/>
    <d v="2022-02-04T00:00:00"/>
    <n v="6"/>
    <n v="1"/>
    <s v="3011"/>
    <n v="89301301"/>
    <x v="7"/>
  </r>
  <r>
    <x v="4"/>
    <n v="2"/>
    <s v="370216437 "/>
    <n v="85"/>
    <s v="Buchta Lubomír"/>
    <n v="205"/>
    <d v="2022-01-08T00:00:00"/>
    <d v="2022-02-16T00:00:00"/>
    <n v="5"/>
    <n v="40"/>
    <n v="4"/>
    <s v="E86"/>
    <s v="N390,N189,U071,Z290,E839,"/>
    <s v="91826,91820,91829,91810,66610,"/>
    <s v="10-K14"/>
    <s v="10-K14-02"/>
    <s v="Dehydratace u pacientů ve věku 65 a více let s CC=2-3"/>
    <s v="A"/>
    <s v="Covid,TEP,"/>
    <s v="11"/>
    <s v="1131"/>
    <s v="ORT    "/>
    <n v="89301113"/>
    <s v="30"/>
    <s v="3011"/>
    <s v="GER    "/>
    <n v="89301301"/>
    <n v="3"/>
    <n v="8"/>
    <n v="18"/>
    <n v="1"/>
    <n v="1125"/>
    <n v="5861"/>
    <n v="0.7339"/>
    <n v="1.4999999999999999E-2"/>
    <n v="0.74890000000000001"/>
    <n v="1.8897999999999999"/>
    <n v="0.24959999999999999"/>
    <n v="2.1394000000000002"/>
    <n v="140809"/>
    <n v="27460"/>
    <n v="0"/>
    <n v="11955"/>
    <n v="2246"/>
    <n v="11403"/>
    <n v="19725"/>
    <n v="172057"/>
    <s v="11,            "/>
    <s v="11,            "/>
    <s v="02       "/>
    <s v="370216437 "/>
    <d v="2022-02-09T00:00:00"/>
    <d v="2022-02-16T00:00:00"/>
    <n v="6"/>
    <n v="4"/>
    <s v="3011"/>
    <n v="89301301"/>
    <x v="1"/>
  </r>
  <r>
    <x v="3"/>
    <n v="5"/>
    <s v="370320451 "/>
    <n v="85"/>
    <s v="Kašpárek Jaroslav"/>
    <n v="111"/>
    <d v="2023-04-26T00:00:00"/>
    <d v="2023-05-25T00:00:00"/>
    <m/>
    <n v="30"/>
    <n v="1"/>
    <s v="L892"/>
    <s v="E86,I489,I10,E785,I714,"/>
    <s v=""/>
    <s v="09-K03"/>
    <s v="09-K03-01"/>
    <s v="Vředová onemocnění kůže u pacientů s CC=1-4"/>
    <s v="A"/>
    <m/>
    <s v="02"/>
    <s v="0216"/>
    <s v="2.IK   "/>
    <n v="89301026"/>
    <s v="30"/>
    <s v="3011"/>
    <s v="GER    "/>
    <n v="89301301"/>
    <n v="4"/>
    <n v="11"/>
    <n v="23"/>
    <n v="1"/>
    <n v="2585"/>
    <n v="10335"/>
    <n v="1.1378999999999999"/>
    <n v="3.4500000000000003E-2"/>
    <n v="1.1724000000000001"/>
    <n v="1.5724"/>
    <n v="3.4500000000000003E-2"/>
    <n v="1.6069"/>
    <n v="76650"/>
    <m/>
    <n v="0"/>
    <n v="1087"/>
    <n v="0"/>
    <n v="0"/>
    <n v="4950"/>
    <n v="75022"/>
    <s v="               "/>
    <s v="               "/>
    <s v="02       "/>
    <s v="370320451 "/>
    <d v="2023-05-04T00:00:00"/>
    <d v="2023-05-25T00:00:00"/>
    <n v="6"/>
    <n v="1"/>
    <s v="3011"/>
    <n v="89301301"/>
    <x v="6"/>
  </r>
  <r>
    <x v="4"/>
    <n v="6"/>
    <s v="370330413 "/>
    <n v="84"/>
    <s v="Rataj Jaromír"/>
    <n v="211"/>
    <d v="2022-05-09T00:00:00"/>
    <d v="2022-06-13T00:00:00"/>
    <m/>
    <n v="36"/>
    <n v="4"/>
    <s v="G20"/>
    <s v="N309,I10,E441,E785,N210,U5111,"/>
    <s v=""/>
    <s v="01-K04"/>
    <s v="01-K04-01"/>
    <s v="Neurodegenerativní onemocnění u pacientů s CC=1-4"/>
    <s v="A"/>
    <m/>
    <s v="17"/>
    <s v="1712"/>
    <s v="NEUR   "/>
    <n v="89301171"/>
    <s v="30"/>
    <s v="3011"/>
    <s v="GER    "/>
    <n v="89301301"/>
    <n v="4"/>
    <n v="11"/>
    <n v="22"/>
    <n v="1"/>
    <n v="1093"/>
    <n v="5830"/>
    <n v="1.0985"/>
    <n v="1.46E-2"/>
    <n v="1.1131"/>
    <n v="1.9374"/>
    <n v="1.46E-2"/>
    <n v="1.952"/>
    <n v="98295"/>
    <m/>
    <n v="0"/>
    <n v="5138"/>
    <n v="0"/>
    <n v="0"/>
    <n v="7125"/>
    <n v="100728"/>
    <s v="               "/>
    <s v="               "/>
    <s v="17       "/>
    <s v="370330413 "/>
    <d v="2022-05-19T00:00:00"/>
    <d v="2022-06-13T00:00:00"/>
    <n v="6"/>
    <n v="4"/>
    <s v="3011"/>
    <n v="89301301"/>
    <x v="32"/>
  </r>
  <r>
    <x v="2"/>
    <n v="8"/>
    <s v="370331067 "/>
    <n v="83"/>
    <s v="Čunát Milan"/>
    <n v="201"/>
    <d v="2021-07-14T00:00:00"/>
    <d v="2021-08-21T00:00:00"/>
    <n v="3"/>
    <n v="39"/>
    <n v="1"/>
    <s v="I500"/>
    <s v="N178,N183,I10,Z951,"/>
    <s v=""/>
    <s v="05-K07"/>
    <s v="05-K07-04"/>
    <s v="Srdeční selhání v CVSP u pacientů s CC=1-2"/>
    <s v="A"/>
    <m/>
    <s v="03"/>
    <s v="0311"/>
    <s v="3.IK   "/>
    <n v="89301031"/>
    <s v="03"/>
    <s v="0311"/>
    <s v="3.IK   "/>
    <n v="89301031"/>
    <n v="3"/>
    <n v="10"/>
    <n v="19"/>
    <n v="1"/>
    <n v="1212"/>
    <n v="6665"/>
    <n v="1.0598000000000001"/>
    <n v="1.6199999999999999E-2"/>
    <n v="1.0760000000000001"/>
    <n v="2.3315999999999999"/>
    <n v="1.6199999999999999E-2"/>
    <n v="2.3477999999999999"/>
    <n v="131789"/>
    <n v="20067"/>
    <n v="0"/>
    <n v="294"/>
    <n v="2739"/>
    <n v="1550"/>
    <n v="5250"/>
    <n v="128443"/>
    <s v="               "/>
    <s v="               "/>
    <s v="03       "/>
    <s v="370331067 "/>
    <d v="2021-07-21T00:00:00"/>
    <d v="2021-08-11T00:00:00"/>
    <n v="6"/>
    <n v="3"/>
    <s v="3011"/>
    <n v="89301301"/>
    <x v="9"/>
  </r>
  <r>
    <x v="3"/>
    <n v="2"/>
    <s v="370403451 "/>
    <n v="86"/>
    <s v="Kosek Jaroslav"/>
    <n v="205"/>
    <d v="2023-02-02T00:00:00"/>
    <d v="2023-02-21T00:00:00"/>
    <n v="3"/>
    <n v="20"/>
    <n v="4"/>
    <s v="S7210"/>
    <s v="W0181,I10,S722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6536"/>
    <n v="35751"/>
    <n v="0"/>
    <n v="535"/>
    <n v="4985"/>
    <n v="21066"/>
    <n v="2400"/>
    <n v="115868"/>
    <s v="               "/>
    <s v="31,            "/>
    <s v="31       "/>
    <s v="370403451 "/>
    <d v="2023-02-07T00:00:00"/>
    <d v="2023-02-21T00:00:00"/>
    <n v="6"/>
    <n v="4"/>
    <s v="3011"/>
    <n v="89301301"/>
    <x v="0"/>
  </r>
  <r>
    <x v="2"/>
    <n v="1"/>
    <s v="370416768 "/>
    <n v="84"/>
    <s v="Hajn František"/>
    <n v="111"/>
    <d v="2020-12-22T00:00:00"/>
    <d v="2021-01-01T00:00:00"/>
    <m/>
    <n v="11"/>
    <n v="1"/>
    <s v="J128"/>
    <s v="U071,Z290,I119,E118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4997"/>
    <m/>
    <n v="0"/>
    <n v="1182"/>
    <n v="0"/>
    <n v="0"/>
    <n v="1500"/>
    <n v="34179"/>
    <s v="               "/>
    <s v="               "/>
    <s v="30       "/>
    <s v="370416768 "/>
    <d v="2020-12-22T00:00:00"/>
    <d v="2021-01-01T00:00:00"/>
    <n v="2"/>
    <n v="1"/>
    <s v="3011"/>
    <n v="89301301"/>
    <x v="5"/>
  </r>
  <r>
    <x v="3"/>
    <n v="7"/>
    <s v="370503093 "/>
    <n v="85"/>
    <s v="Jankulovski Mičo"/>
    <n v="111"/>
    <d v="2023-06-06T00:00:00"/>
    <d v="2023-07-19T00:00:00"/>
    <n v="5"/>
    <n v="44"/>
    <n v="4"/>
    <s v="J441"/>
    <s v="I269,S7220,N300,I10,"/>
    <s v=""/>
    <s v="04-K06"/>
    <s v="04-K06-02"/>
    <s v="Chronická obstrukční plicní nemoc u pacientů s CC=2-3"/>
    <s v="A"/>
    <m/>
    <s v="30"/>
    <s v="3011"/>
    <s v="GER    "/>
    <n v="89301301"/>
    <s v="30"/>
    <s v="3011"/>
    <s v="GER    "/>
    <n v="89301301"/>
    <n v="3"/>
    <n v="10"/>
    <n v="19"/>
    <n v="1"/>
    <n v="1057"/>
    <n v="4946"/>
    <n v="0.99870000000000003"/>
    <n v="1.41E-2"/>
    <n v="1.0127999999999999"/>
    <n v="2.4967999999999999"/>
    <n v="0.10299999999999999"/>
    <n v="2.5998000000000001"/>
    <n v="165236"/>
    <n v="27480"/>
    <n v="0"/>
    <n v="9639"/>
    <n v="1146"/>
    <n v="2495"/>
    <n v="6750"/>
    <n v="168742"/>
    <s v="               "/>
    <s v="               "/>
    <s v="30       "/>
    <s v="370503093 "/>
    <d v="2023-06-06T00:00:00"/>
    <d v="2023-06-07T00:00:00"/>
    <n v="5"/>
    <n v="3"/>
    <s v="3011"/>
    <n v="89301301"/>
    <x v="5"/>
  </r>
  <r>
    <x v="3"/>
    <n v="7"/>
    <s v="370503093 "/>
    <n v="85"/>
    <s v="Jankulovski Mičo"/>
    <n v="111"/>
    <d v="2023-06-06T00:00:00"/>
    <d v="2023-07-19T00:00:00"/>
    <n v="5"/>
    <n v="44"/>
    <n v="4"/>
    <s v="J441"/>
    <s v="I269,S7220,N300,I10,"/>
    <s v=""/>
    <s v="04-K06"/>
    <s v="04-K06-02"/>
    <s v="Chronická obstrukční plicní nemoc u pacientů s CC=2-3"/>
    <s v="A"/>
    <m/>
    <s v="30"/>
    <s v="3011"/>
    <s v="GER    "/>
    <n v="89301301"/>
    <s v="30"/>
    <s v="3011"/>
    <s v="GER    "/>
    <n v="89301301"/>
    <n v="3"/>
    <n v="10"/>
    <n v="19"/>
    <n v="1"/>
    <n v="1057"/>
    <n v="4946"/>
    <n v="0.99870000000000003"/>
    <n v="1.41E-2"/>
    <n v="1.0127999999999999"/>
    <n v="2.4967999999999999"/>
    <n v="0.10299999999999999"/>
    <n v="2.5998000000000001"/>
    <n v="165236"/>
    <n v="27480"/>
    <n v="0"/>
    <n v="9639"/>
    <n v="1146"/>
    <n v="2495"/>
    <n v="6750"/>
    <n v="168742"/>
    <s v="               "/>
    <s v="               "/>
    <s v="30       "/>
    <s v="370503093 "/>
    <d v="2023-06-13T00:00:00"/>
    <d v="2023-06-16T00:00:00"/>
    <n v="6"/>
    <n v="3"/>
    <s v="3011"/>
    <n v="89301301"/>
    <x v="6"/>
  </r>
  <r>
    <x v="3"/>
    <n v="7"/>
    <s v="370503093 "/>
    <n v="85"/>
    <s v="Jankulovski Mičo"/>
    <n v="111"/>
    <d v="2023-06-06T00:00:00"/>
    <d v="2023-07-19T00:00:00"/>
    <n v="5"/>
    <n v="44"/>
    <n v="4"/>
    <s v="J441"/>
    <s v="I269,S7220,N300,I10,"/>
    <s v=""/>
    <s v="04-K06"/>
    <s v="04-K06-02"/>
    <s v="Chronická obstrukční plicní nemoc u pacientů s CC=2-3"/>
    <s v="A"/>
    <m/>
    <s v="30"/>
    <s v="3011"/>
    <s v="GER    "/>
    <n v="89301301"/>
    <s v="30"/>
    <s v="3011"/>
    <s v="GER    "/>
    <n v="89301301"/>
    <n v="3"/>
    <n v="10"/>
    <n v="19"/>
    <n v="1"/>
    <n v="1057"/>
    <n v="4946"/>
    <n v="0.99870000000000003"/>
    <n v="1.41E-2"/>
    <n v="1.0127999999999999"/>
    <n v="2.4967999999999999"/>
    <n v="0.10299999999999999"/>
    <n v="2.5998000000000001"/>
    <n v="165236"/>
    <n v="27480"/>
    <n v="0"/>
    <n v="9639"/>
    <n v="1146"/>
    <n v="2495"/>
    <n v="6750"/>
    <n v="168742"/>
    <s v="               "/>
    <s v="               "/>
    <s v="30       "/>
    <s v="370503093 "/>
    <d v="2023-06-22T00:00:00"/>
    <d v="2023-06-28T00:00:00"/>
    <n v="6"/>
    <n v="3"/>
    <s v="3011"/>
    <n v="89301301"/>
    <x v="15"/>
  </r>
  <r>
    <x v="3"/>
    <n v="7"/>
    <s v="370503093 "/>
    <n v="85"/>
    <s v="Jankulovski Mičo"/>
    <n v="111"/>
    <d v="2023-06-06T00:00:00"/>
    <d v="2023-07-19T00:00:00"/>
    <n v="5"/>
    <n v="44"/>
    <n v="4"/>
    <s v="J441"/>
    <s v="I269,S7220,N300,I10,"/>
    <s v=""/>
    <s v="04-K06"/>
    <s v="04-K06-02"/>
    <s v="Chronická obstrukční plicní nemoc u pacientů s CC=2-3"/>
    <s v="A"/>
    <m/>
    <s v="30"/>
    <s v="3011"/>
    <s v="GER    "/>
    <n v="89301301"/>
    <s v="30"/>
    <s v="3011"/>
    <s v="GER    "/>
    <n v="89301301"/>
    <n v="3"/>
    <n v="10"/>
    <n v="19"/>
    <n v="1"/>
    <n v="1057"/>
    <n v="4946"/>
    <n v="0.99870000000000003"/>
    <n v="1.41E-2"/>
    <n v="1.0127999999999999"/>
    <n v="2.4967999999999999"/>
    <n v="0.10299999999999999"/>
    <n v="2.5998000000000001"/>
    <n v="165236"/>
    <n v="27480"/>
    <n v="0"/>
    <n v="9639"/>
    <n v="1146"/>
    <n v="2495"/>
    <n v="6750"/>
    <n v="168742"/>
    <s v="               "/>
    <s v="               "/>
    <s v="30       "/>
    <s v="370503093 "/>
    <d v="2023-07-07T00:00:00"/>
    <d v="2023-07-19T00:00:00"/>
    <n v="6"/>
    <n v="4"/>
    <s v="3011"/>
    <n v="89301301"/>
    <x v="15"/>
  </r>
  <r>
    <x v="2"/>
    <n v="12"/>
    <s v="370508417 "/>
    <n v="83"/>
    <s v="Válek Květoslav"/>
    <n v="111"/>
    <d v="2021-11-29T00:00:00"/>
    <d v="2021-12-21T00:00:00"/>
    <n v="7"/>
    <n v="23"/>
    <n v="1"/>
    <s v="J128"/>
    <s v="U071,Z290,J9600,F050,E440,"/>
    <s v=""/>
    <s v="04-K02"/>
    <s v="04-K02-02"/>
    <s v="Záněty plic u pacientů s CC=4 nebo s umělou plicní ventilací"/>
    <s v="A"/>
    <s v="Remdesivir,Covid,"/>
    <s v="07"/>
    <s v="0731"/>
    <s v="KAR    "/>
    <n v="89301073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04022"/>
    <n v="107508"/>
    <n v="0"/>
    <n v="63091"/>
    <n v="0"/>
    <n v="2546"/>
    <n v="3375"/>
    <n v="252631"/>
    <s v="07,            "/>
    <s v="               "/>
    <s v="07       "/>
    <s v="370508417 "/>
    <d v="2021-12-06T00:00:00"/>
    <d v="2021-12-21T00:00:00"/>
    <n v="6"/>
    <n v="1"/>
    <s v="3011"/>
    <n v="89301301"/>
    <x v="24"/>
  </r>
  <r>
    <x v="2"/>
    <n v="8"/>
    <s v="370508422 "/>
    <n v="83"/>
    <s v="Polášek Radoslav"/>
    <n v="211"/>
    <d v="2021-05-23T00:00:00"/>
    <d v="2021-08-02T00:00:00"/>
    <n v="40"/>
    <n v="72"/>
    <n v="4"/>
    <s v="I7021"/>
    <s v="K567,I259,E138,I489,J690,"/>
    <s v="71717,51353,89323,89423,"/>
    <s v="05-M07"/>
    <s v="05-M07-02"/>
    <s v="Angioplastika centrálních a periferních cév s dalším operačn"/>
    <s v="D"/>
    <m/>
    <s v="05"/>
    <s v="0511"/>
    <s v="2CHIR  "/>
    <n v="89301051"/>
    <s v="30"/>
    <s v="3011"/>
    <s v="GER    "/>
    <n v="89301301"/>
    <n v="3"/>
    <n v="9"/>
    <n v="22"/>
    <n v="23325"/>
    <n v="69974"/>
    <n v="142000"/>
    <n v="1.8395999999999999"/>
    <n v="0.93440000000000001"/>
    <n v="2.774"/>
    <n v="7.9715999999999996"/>
    <n v="0.93440000000000001"/>
    <n v="8.9060000000000006"/>
    <n v="954190"/>
    <n v="665841"/>
    <n v="0"/>
    <n v="29577"/>
    <n v="5479"/>
    <n v="24269"/>
    <n v="5400"/>
    <n v="923496"/>
    <s v="59,05,         "/>
    <s v="04,            "/>
    <s v="05       "/>
    <s v="370508422 "/>
    <d v="2021-07-14T00:00:00"/>
    <d v="2021-08-02T00:00:00"/>
    <n v="6"/>
    <n v="4"/>
    <s v="3011"/>
    <n v="89301301"/>
    <x v="40"/>
  </r>
  <r>
    <x v="2"/>
    <n v="3"/>
    <s v="370519439 "/>
    <n v="84"/>
    <s v="Švec Květoslav"/>
    <n v="205"/>
    <d v="2021-03-02T00:00:00"/>
    <d v="2021-03-03T00:00:00"/>
    <m/>
    <n v="2"/>
    <n v="5"/>
    <s v="N300"/>
    <s v="U071,Z290,E86,E119,F013,L891,"/>
    <s v=""/>
    <s v="11-K01"/>
    <s v="11-K01-02"/>
    <s v="Záněty močových cest u pacientů s CC=1-2"/>
    <s v="A"/>
    <s v="Covid,"/>
    <s v="03"/>
    <s v="0311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55469999999999997"/>
    <n v="3.2800000000000003E-2"/>
    <n v="0.58750000000000002"/>
    <n v="9461"/>
    <m/>
    <n v="0"/>
    <n v="201"/>
    <n v="0"/>
    <n v="0"/>
    <n v="225"/>
    <n v="8940"/>
    <s v="               "/>
    <s v="               "/>
    <s v="30       "/>
    <s v="370519439 "/>
    <d v="2021-03-02T00:00:00"/>
    <d v="2021-03-03T00:00:00"/>
    <n v="6"/>
    <n v="5"/>
    <s v="3011"/>
    <n v="89301301"/>
    <x v="9"/>
  </r>
  <r>
    <x v="3"/>
    <n v="10"/>
    <s v="370607435 "/>
    <n v="85"/>
    <s v="Prečan Ladislav"/>
    <n v="111"/>
    <d v="2023-09-26T00:00:00"/>
    <d v="2023-10-12T00:00:00"/>
    <m/>
    <n v="17"/>
    <n v="1"/>
    <s v="J068"/>
    <s v="Z290,U071,I500,K761,D695,"/>
    <s v=""/>
    <s v="03-K02"/>
    <s v="03-K02-01"/>
    <s v="Záněty horních cest dýchacích a hrtanu s CC=3-4"/>
    <s v="A"/>
    <s v="Remdesivir,"/>
    <s v="02"/>
    <s v="0216"/>
    <s v="2.IK   "/>
    <n v="89301026"/>
    <s v="52"/>
    <s v="5211"/>
    <m/>
    <n v="89301521"/>
    <n v="3"/>
    <n v="8"/>
    <n v="15"/>
    <n v="1"/>
    <n v="2625"/>
    <n v="11716"/>
    <n v="1.1753"/>
    <n v="3.5099999999999999E-2"/>
    <n v="1.2103999999999999"/>
    <n v="1.3515999999999999"/>
    <n v="3.5099999999999999E-2"/>
    <n v="1.3867"/>
    <n v="62394"/>
    <m/>
    <n v="0"/>
    <n v="37302"/>
    <n v="8256"/>
    <n v="0"/>
    <n v="1725"/>
    <n v="103437"/>
    <s v="               "/>
    <s v="               "/>
    <s v="52       "/>
    <s v="370607435 "/>
    <d v="2023-10-03T00:00:00"/>
    <d v="2023-10-09T00:00:00"/>
    <n v="6"/>
    <n v="3"/>
    <s v="3011"/>
    <n v="89301301"/>
    <x v="6"/>
  </r>
  <r>
    <x v="2"/>
    <n v="10"/>
    <s v="370703402 "/>
    <n v="83"/>
    <s v="Večeř František"/>
    <n v="213"/>
    <d v="2021-10-12T00:00:00"/>
    <d v="2021-10-26T00:00:00"/>
    <m/>
    <n v="15"/>
    <n v="4"/>
    <s v="I64"/>
    <s v="I10,E782,I490,E119,J160,"/>
    <s v=""/>
    <s v="01-K12"/>
    <s v="01-K12-01"/>
    <s v="Jiná cévní onemocnění mozku a míchy v komplexním CVSP"/>
    <s v="A"/>
    <m/>
    <s v="03"/>
    <s v="0312"/>
    <s v="3.IK   "/>
    <n v="8930103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0761000000000001"/>
    <n v="1.0699999999999999E-2"/>
    <n v="1.0868"/>
    <n v="42293"/>
    <m/>
    <n v="0"/>
    <n v="1268"/>
    <n v="0"/>
    <n v="0"/>
    <n v="3900"/>
    <n v="43231"/>
    <s v="               "/>
    <s v="               "/>
    <s v="03       "/>
    <s v="370703402 "/>
    <d v="2021-10-14T00:00:00"/>
    <d v="2021-10-26T00:00:00"/>
    <n v="6"/>
    <n v="4"/>
    <s v="3011"/>
    <n v="89301301"/>
    <x v="10"/>
  </r>
  <r>
    <x v="1"/>
    <n v="8"/>
    <s v="370719440 "/>
    <n v="82"/>
    <s v="Novák Břetislav"/>
    <n v="211"/>
    <d v="2020-07-14T00:00:00"/>
    <d v="2020-08-11T00:00:00"/>
    <m/>
    <n v="29"/>
    <n v="1"/>
    <s v="D62"/>
    <s v="I482,N390,J849,I10,E118,"/>
    <s v="55211,15950,"/>
    <s v="16-K02"/>
    <s v="16-K02-02"/>
    <s v="Anémie u pacientů s CC=1-2"/>
    <s v="A"/>
    <m/>
    <s v="02"/>
    <s v="0213"/>
    <s v="2.IK   "/>
    <n v="8930102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5811999999999999"/>
    <n v="0.31209999999999999"/>
    <n v="1.8934"/>
    <n v="70205"/>
    <m/>
    <n v="0"/>
    <n v="1304"/>
    <n v="0"/>
    <n v="28428"/>
    <n v="3675"/>
    <n v="96591"/>
    <s v="01,            "/>
    <s v="               "/>
    <s v="30       "/>
    <s v="370719440 "/>
    <d v="2020-07-31T00:00:00"/>
    <d v="2020-08-11T00:00:00"/>
    <n v="6"/>
    <n v="1"/>
    <s v="3011"/>
    <n v="89301301"/>
    <x v="1"/>
  </r>
  <r>
    <x v="3"/>
    <n v="8"/>
    <s v="370722405 "/>
    <n v="85"/>
    <s v="Chlup Jiří"/>
    <n v="211"/>
    <d v="2023-07-23T00:00:00"/>
    <d v="2023-08-23T00:00:00"/>
    <n v="3"/>
    <n v="32"/>
    <n v="1"/>
    <s v="K920"/>
    <s v="K297,E46,E876,E871,C61,"/>
    <s v=""/>
    <s v="06-K20"/>
    <s v="06-K20-02"/>
    <s v="Krvácení z trávicí soustavy u pacientů s CC=1-2"/>
    <s v="A"/>
    <m/>
    <s v="02"/>
    <s v="0231"/>
    <s v="2.IK   "/>
    <n v="89301023"/>
    <s v="30"/>
    <s v="3011"/>
    <s v="GER    "/>
    <n v="89301301"/>
    <n v="2"/>
    <n v="6"/>
    <n v="14"/>
    <n v="1"/>
    <n v="6337"/>
    <n v="20492"/>
    <n v="0.73929999999999996"/>
    <n v="8.4599999999999995E-2"/>
    <n v="0.82389999999999997"/>
    <n v="2.0699999999999998"/>
    <n v="8.4599999999999995E-2"/>
    <n v="2.1545999999999998"/>
    <n v="105900"/>
    <n v="16488"/>
    <n v="0"/>
    <n v="1087"/>
    <n v="8777"/>
    <n v="0"/>
    <n v="4725"/>
    <n v="109899"/>
    <s v="               "/>
    <s v="               "/>
    <s v="02       "/>
    <s v="370722405 "/>
    <d v="2023-08-02T00:00:00"/>
    <d v="2023-08-23T00:00:00"/>
    <n v="6"/>
    <n v="1"/>
    <s v="3011"/>
    <n v="89301301"/>
    <x v="6"/>
  </r>
  <r>
    <x v="1"/>
    <n v="7"/>
    <s v="370803038 "/>
    <n v="83"/>
    <s v="Jaroševský Petr"/>
    <n v="111"/>
    <d v="2020-06-20T00:00:00"/>
    <d v="2020-07-21T00:00:00"/>
    <m/>
    <n v="32"/>
    <n v="4"/>
    <s v="A46"/>
    <s v="J189,I7091,L891,E117,I489,F019,"/>
    <s v=""/>
    <s v="09-K01"/>
    <s v="09-K01-02"/>
    <s v="Onemocnění kůže způsobená mikroorganismy a parazity u pacien"/>
    <s v="A"/>
    <m/>
    <s v="01"/>
    <s v="0112"/>
    <s v="1IK    "/>
    <n v="8930101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8426"/>
    <n v="3.3500000000000002E-2"/>
    <n v="1.8761000000000001"/>
    <n v="85000"/>
    <m/>
    <n v="0"/>
    <n v="1233"/>
    <n v="0"/>
    <n v="0"/>
    <n v="6225"/>
    <n v="83958"/>
    <s v="               "/>
    <s v="               "/>
    <s v="03       "/>
    <s v="370803038 "/>
    <d v="2020-06-30T00:00:00"/>
    <d v="2020-07-21T00:00:00"/>
    <n v="6"/>
    <n v="4"/>
    <s v="3011"/>
    <n v="89301301"/>
    <x v="9"/>
  </r>
  <r>
    <x v="1"/>
    <n v="11"/>
    <s v="370803038 "/>
    <n v="82"/>
    <s v="Jaroševský Petr"/>
    <n v="111"/>
    <d v="2020-10-27T00:00:00"/>
    <d v="2020-11-04T00:00:00"/>
    <m/>
    <n v="9"/>
    <n v="5"/>
    <s v="Z228"/>
    <s v="L893,I255,I060,E117,U071,"/>
    <s v=""/>
    <s v="23-K04"/>
    <s v="23-K04-01"/>
    <s v="Vyšetření a pozorování pro podezření na nemoci a patologické"/>
    <s v="A"/>
    <s v="Covid,"/>
    <s v="30"/>
    <s v="3011"/>
    <s v="GER    "/>
    <n v="89301301"/>
    <s v="30"/>
    <s v="3011"/>
    <s v="GER    "/>
    <n v="89301301"/>
    <n v="2"/>
    <n v="5"/>
    <n v="11"/>
    <n v="1"/>
    <n v="317"/>
    <n v="2729"/>
    <n v="0.46829999999999999"/>
    <n v="4.1999999999999997E-3"/>
    <n v="0.47249999999999998"/>
    <n v="0.46829999999999999"/>
    <n v="4.1999999999999997E-3"/>
    <n v="0.47249999999999998"/>
    <n v="17285"/>
    <m/>
    <n v="0"/>
    <n v="1666"/>
    <n v="0"/>
    <n v="0"/>
    <n v="1800"/>
    <n v="19022"/>
    <s v="               "/>
    <s v="               "/>
    <s v="30       "/>
    <s v="370803038 "/>
    <d v="2020-10-27T00:00:00"/>
    <d v="2020-11-04T00:00:00"/>
    <n v="2"/>
    <n v="5"/>
    <s v="3011"/>
    <n v="89301301"/>
    <x v="13"/>
  </r>
  <r>
    <x v="4"/>
    <n v="4"/>
    <s v="370810453 "/>
    <n v="85"/>
    <s v="Bábek Jindřich"/>
    <n v="205"/>
    <d v="2022-03-09T00:00:00"/>
    <d v="2022-04-05T00:00:00"/>
    <m/>
    <n v="28"/>
    <n v="4"/>
    <s v="I639"/>
    <s v="I489,I10,I691,N309,U5030,U5111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2757999999999998"/>
    <n v="1.7299999999999999E-2"/>
    <n v="2.2930999999999999"/>
    <n v="90731"/>
    <m/>
    <n v="0"/>
    <n v="2086"/>
    <n v="0"/>
    <n v="0"/>
    <n v="4950"/>
    <n v="88693"/>
    <s v="               "/>
    <s v="               "/>
    <s v="17       "/>
    <s v="370810453 "/>
    <d v="2022-03-24T00:00:00"/>
    <d v="2022-04-05T00:00:00"/>
    <n v="6"/>
    <n v="4"/>
    <s v="3011"/>
    <n v="89301301"/>
    <x v="23"/>
  </r>
  <r>
    <x v="3"/>
    <n v="1"/>
    <s v="370812441 "/>
    <n v="86"/>
    <s v="Mikulík Vladimír"/>
    <n v="205"/>
    <d v="2022-12-30T00:00:00"/>
    <d v="2023-01-23T00:00:00"/>
    <m/>
    <n v="25"/>
    <n v="1"/>
    <s v="J189"/>
    <s v="E86,I500,J440,E118,E441,"/>
    <s v=""/>
    <s v="04-K02"/>
    <s v="04-K02-03"/>
    <s v="Záněty plic u pacientů s CC=2-3"/>
    <s v="A"/>
    <m/>
    <s v="02"/>
    <s v="0213"/>
    <s v="2.IK   "/>
    <n v="89301021"/>
    <s v="30"/>
    <s v="3011"/>
    <s v="GER    "/>
    <n v="89301301"/>
    <n v="4"/>
    <n v="11"/>
    <n v="22"/>
    <n v="1"/>
    <n v="3856"/>
    <n v="15184"/>
    <n v="1.2464999999999999"/>
    <n v="5.1499999999999997E-2"/>
    <n v="1.298"/>
    <n v="1.4335"/>
    <n v="5.1499999999999997E-2"/>
    <n v="1.4850000000000001"/>
    <n v="70199"/>
    <m/>
    <n v="0"/>
    <n v="3240"/>
    <n v="0"/>
    <n v="0"/>
    <n v="3600"/>
    <n v="70019"/>
    <s v="               "/>
    <s v="               "/>
    <s v="02       "/>
    <s v="370812441 "/>
    <d v="2023-01-09T00:00:00"/>
    <d v="2023-01-23T00:00:00"/>
    <n v="6"/>
    <n v="1"/>
    <s v="3011"/>
    <n v="89301301"/>
    <x v="1"/>
  </r>
  <r>
    <x v="1"/>
    <n v="9"/>
    <s v="370927447 "/>
    <n v="83"/>
    <s v="Zatloukal Bohumil"/>
    <n v="201"/>
    <d v="2020-08-12T00:00:00"/>
    <d v="2020-09-14T00:00:00"/>
    <m/>
    <n v="34"/>
    <n v="4"/>
    <s v="G409"/>
    <s v="I64,J459,F019,I10,"/>
    <s v=""/>
    <s v="01-K03"/>
    <s v="01-K03-05"/>
    <s v="Epilepsie mimo CVSP u pacientů s CC=3-4"/>
    <s v="A"/>
    <m/>
    <s v="17"/>
    <s v="1711"/>
    <s v="NEUR   "/>
    <n v="89301171"/>
    <s v="30"/>
    <s v="3011"/>
    <s v="GER    "/>
    <n v="89301301"/>
    <n v="3"/>
    <n v="10"/>
    <n v="21"/>
    <n v="1"/>
    <n v="1720"/>
    <n v="6530"/>
    <n v="1.6735"/>
    <n v="2.3E-2"/>
    <n v="1.6964999999999999"/>
    <n v="2.9788000000000001"/>
    <n v="2.3E-2"/>
    <n v="3.0017999999999998"/>
    <n v="84557"/>
    <m/>
    <n v="0"/>
    <n v="611"/>
    <n v="0"/>
    <n v="0"/>
    <n v="3525"/>
    <n v="80237"/>
    <s v="               "/>
    <s v="               "/>
    <s v="17       "/>
    <s v="370927447 "/>
    <d v="2020-08-31T00:00:00"/>
    <d v="2020-09-14T00:00:00"/>
    <n v="6"/>
    <n v="4"/>
    <s v="3011"/>
    <n v="89301301"/>
    <x v="11"/>
  </r>
  <r>
    <x v="4"/>
    <n v="12"/>
    <s v="371015418 "/>
    <n v="84"/>
    <s v="Hausner Karel"/>
    <n v="205"/>
    <d v="2022-11-04T00:00:00"/>
    <d v="2022-12-15T00:00:00"/>
    <n v="1"/>
    <n v="42"/>
    <n v="4"/>
    <s v="I7021"/>
    <s v="A419,D62,I10,I259,E117,E789,"/>
    <s v="66851,90953,89323,89423,"/>
    <s v="05-I23"/>
    <s v="05-I23-01"/>
    <s v="Amputace celé končetiny nebo amputace části končetiny mimo p"/>
    <s v="A"/>
    <m/>
    <s v="03"/>
    <s v="0311"/>
    <s v="3.IK   "/>
    <n v="89301031"/>
    <s v="30"/>
    <s v="3011"/>
    <s v="GER    "/>
    <n v="89301301"/>
    <n v="7"/>
    <n v="20"/>
    <n v="37"/>
    <n v="1"/>
    <n v="18899"/>
    <n v="58333"/>
    <n v="3.8374000000000001"/>
    <n v="0.25240000000000001"/>
    <n v="4.0898000000000003"/>
    <n v="4.4130000000000003"/>
    <n v="0.38200000000000001"/>
    <n v="4.7949999999999999"/>
    <n v="168786"/>
    <n v="6692"/>
    <n v="0"/>
    <n v="4516"/>
    <n v="8218"/>
    <n v="52031"/>
    <n v="6825"/>
    <n v="223497"/>
    <s v="05,            "/>
    <s v="05,            "/>
    <s v="05       "/>
    <s v="371015418 "/>
    <d v="2022-11-23T00:00:00"/>
    <d v="2022-12-15T00:00:00"/>
    <n v="6"/>
    <n v="4"/>
    <s v="3011"/>
    <n v="89301301"/>
    <x v="30"/>
  </r>
  <r>
    <x v="2"/>
    <n v="4"/>
    <s v="371022413 "/>
    <n v="84"/>
    <s v="Mader Petr"/>
    <n v="211"/>
    <d v="2021-04-07T00:00:00"/>
    <d v="2021-04-12T00:00:00"/>
    <m/>
    <n v="6"/>
    <n v="5"/>
    <s v="J128"/>
    <s v="J448,U071,Z290,I10,E117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8845"/>
    <m/>
    <n v="0"/>
    <n v="170"/>
    <n v="0"/>
    <n v="0"/>
    <n v="750"/>
    <n v="26880"/>
    <s v="               "/>
    <s v="               "/>
    <s v="30       "/>
    <s v="371022413 "/>
    <d v="2021-04-07T00:00:00"/>
    <d v="2021-04-12T00:00:00"/>
    <n v="2"/>
    <n v="5"/>
    <s v="3011"/>
    <n v="89301301"/>
    <x v="5"/>
  </r>
  <r>
    <x v="1"/>
    <n v="11"/>
    <s v="371107436 "/>
    <n v="82"/>
    <s v="Rosman Josef"/>
    <n v="111"/>
    <d v="2020-10-31T00:00:00"/>
    <d v="2020-11-26T00:00:00"/>
    <m/>
    <n v="27"/>
    <n v="4"/>
    <s v="J128"/>
    <s v="U071,N300,J450,E782,E119,A047,"/>
    <s v=""/>
    <s v="04-K02"/>
    <s v="04-K02-03"/>
    <s v="Záněty plic u pacientů s CC=2-3"/>
    <s v="A"/>
    <s v="Covid,"/>
    <s v="02"/>
    <s v="0213"/>
    <s v="2.IK   "/>
    <n v="89301021"/>
    <s v="03"/>
    <s v="0311"/>
    <s v="3.IK   "/>
    <n v="89301031"/>
    <n v="4"/>
    <n v="11"/>
    <n v="22"/>
    <n v="1"/>
    <n v="3856"/>
    <n v="15184"/>
    <n v="1.2464999999999999"/>
    <n v="5.1499999999999997E-2"/>
    <n v="1.298"/>
    <n v="1.5581"/>
    <n v="5.1499999999999997E-2"/>
    <n v="1.6095999999999999"/>
    <n v="85073"/>
    <m/>
    <n v="0"/>
    <n v="1775"/>
    <n v="0"/>
    <n v="0"/>
    <n v="3900"/>
    <n v="82240"/>
    <s v="               "/>
    <s v="               "/>
    <s v="02       "/>
    <s v="371107436 "/>
    <d v="2020-11-20T00:00:00"/>
    <d v="2020-11-21T00:00:00"/>
    <n v="6"/>
    <n v="3"/>
    <s v="3011"/>
    <n v="89301301"/>
    <x v="1"/>
  </r>
  <r>
    <x v="3"/>
    <n v="10"/>
    <s v="371107436 "/>
    <n v="86"/>
    <s v="Rosman Josef"/>
    <n v="111"/>
    <d v="2023-09-15T00:00:00"/>
    <d v="2023-10-11T00:00:00"/>
    <m/>
    <n v="27"/>
    <n v="1"/>
    <s v="K573"/>
    <s v="E86,C435,S700,J450,E782,"/>
    <s v=""/>
    <s v="06-K07"/>
    <s v="06-K07-02"/>
    <s v="Divertikulární nemoc střeva bez perforace a abscesu u pacien"/>
    <s v="A"/>
    <m/>
    <s v="02"/>
    <s v="0216"/>
    <s v="2.IK   "/>
    <n v="89301026"/>
    <s v="30"/>
    <s v="3011"/>
    <s v="GER    "/>
    <n v="89301301"/>
    <n v="2"/>
    <n v="5"/>
    <n v="9"/>
    <n v="1"/>
    <n v="1339"/>
    <n v="3906"/>
    <n v="0.42059999999999997"/>
    <n v="1.7899999999999999E-2"/>
    <n v="0.4385"/>
    <n v="1.3290999999999999"/>
    <n v="0"/>
    <n v="1.3290999999999999"/>
    <n v="67662"/>
    <m/>
    <n v="0"/>
    <n v="0"/>
    <n v="0"/>
    <n v="0"/>
    <n v="3900"/>
    <n v="64795"/>
    <s v="               "/>
    <s v="               "/>
    <s v="02       "/>
    <s v="371107436 "/>
    <d v="2023-09-20T00:00:00"/>
    <d v="2023-10-11T00:00:00"/>
    <n v="6"/>
    <n v="1"/>
    <s v="3011"/>
    <n v="89301301"/>
    <x v="6"/>
  </r>
  <r>
    <x v="3"/>
    <n v="8"/>
    <s v="371119428 "/>
    <n v="86"/>
    <s v="Zezula Zbyněk"/>
    <n v="111"/>
    <d v="2023-07-13T00:00:00"/>
    <d v="2023-08-21T00:00:00"/>
    <m/>
    <n v="40"/>
    <n v="8"/>
    <s v="N185"/>
    <s v="Z992,J170,I10,I258,J47,"/>
    <s v="18550,"/>
    <s v="11-M02"/>
    <s v="11-M02-04"/>
    <s v="Eliminační metody krve pro jinou nemoc vylučovací soustavy p"/>
    <s v="A"/>
    <m/>
    <s v="03"/>
    <s v="0312"/>
    <s v="3.IK   "/>
    <n v="89301031"/>
    <s v="30"/>
    <s v="3011"/>
    <s v="GER    "/>
    <n v="89301301"/>
    <n v="7"/>
    <n v="20"/>
    <n v="37"/>
    <n v="1"/>
    <n v="20050"/>
    <n v="61464"/>
    <n v="3.7441"/>
    <n v="0.26779999999999998"/>
    <n v="4.0118999999999998"/>
    <n v="4.0811000000000002"/>
    <n v="0.26779999999999998"/>
    <n v="4.3489000000000004"/>
    <n v="172741"/>
    <m/>
    <n v="0"/>
    <n v="20895"/>
    <n v="2405"/>
    <n v="2456"/>
    <n v="8775"/>
    <n v="189997"/>
    <s v="               "/>
    <s v="               "/>
    <s v="03       "/>
    <s v="371119428 "/>
    <d v="2023-07-25T00:00:00"/>
    <d v="2023-08-21T00:00:00"/>
    <n v="6"/>
    <n v="8"/>
    <s v="3011"/>
    <n v="89301301"/>
    <x v="10"/>
  </r>
  <r>
    <x v="2"/>
    <n v="12"/>
    <s v="371122439 "/>
    <n v="83"/>
    <s v="Ďásek Petr"/>
    <n v="211"/>
    <d v="2021-11-24T00:00:00"/>
    <d v="2021-12-09T00:00:00"/>
    <n v="2"/>
    <n v="16"/>
    <n v="4"/>
    <s v="J128"/>
    <s v="U071,Z290,I482,N183,E118,"/>
    <s v=""/>
    <s v="04-K02"/>
    <s v="04-K02-03"/>
    <s v="Záněty plic u pacientů s CC=2-3"/>
    <s v="A"/>
    <s v="Remdesivir,Covid,"/>
    <s v="01"/>
    <s v="0131"/>
    <s v="1IK    "/>
    <n v="89301013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94011"/>
    <n v="23820"/>
    <n v="0"/>
    <n v="29228"/>
    <n v="0"/>
    <n v="0"/>
    <n v="2700"/>
    <n v="116537"/>
    <s v="               "/>
    <s v="               "/>
    <s v="01       "/>
    <s v="371122439 "/>
    <d v="2021-11-29T00:00:00"/>
    <d v="2021-12-09T00:00:00"/>
    <n v="6"/>
    <n v="4"/>
    <s v="3011"/>
    <n v="89301301"/>
    <x v="4"/>
  </r>
  <r>
    <x v="0"/>
    <n v="4"/>
    <s v="371125446 "/>
    <n v="82"/>
    <s v="Šošolík Ladislav"/>
    <n v="201"/>
    <d v="2019-02-22T00:00:00"/>
    <d v="2019-04-30T00:00:00"/>
    <n v="1"/>
    <n v="68"/>
    <n v="4"/>
    <s v="N309"/>
    <s v="G239,E108,M5457,Z290,K567,A047,"/>
    <s v=""/>
    <s v="11-K01"/>
    <s v="11-K01-01"/>
    <s v="Záněty močových cest u pacientů s CC=3-4"/>
    <s v="A"/>
    <m/>
    <s v="01"/>
    <s v="0111"/>
    <s v="1IK    "/>
    <n v="89301011"/>
    <s v="30"/>
    <s v="3011"/>
    <s v="GER    "/>
    <n v="89301301"/>
    <n v="4"/>
    <n v="12"/>
    <n v="25"/>
    <n v="1"/>
    <n v="5360"/>
    <n v="19872"/>
    <n v="1.3053999999999999"/>
    <n v="7.1599999999999997E-2"/>
    <n v="1.377"/>
    <n v="3.8961000000000001"/>
    <n v="7.1599999999999997E-2"/>
    <n v="3.9676999999999998"/>
    <n v="177073"/>
    <n v="5476"/>
    <n v="0"/>
    <n v="4361"/>
    <n v="0"/>
    <n v="0"/>
    <n v="10050"/>
    <n v="173776"/>
    <s v="               "/>
    <s v="               "/>
    <s v="30       "/>
    <s v="371125446 "/>
    <d v="2019-03-04T00:00:00"/>
    <d v="2019-03-18T00:00:00"/>
    <n v="6"/>
    <n v="3"/>
    <s v="3011"/>
    <n v="89301301"/>
    <x v="16"/>
  </r>
  <r>
    <x v="0"/>
    <n v="4"/>
    <s v="371125446 "/>
    <n v="82"/>
    <s v="Šošolík Ladislav"/>
    <n v="201"/>
    <d v="2019-02-22T00:00:00"/>
    <d v="2019-04-30T00:00:00"/>
    <n v="1"/>
    <n v="68"/>
    <n v="4"/>
    <s v="N309"/>
    <s v="G239,E108,M5457,Z290,K567,A047,"/>
    <s v=""/>
    <s v="11-K01"/>
    <s v="11-K01-01"/>
    <s v="Záněty močových cest u pacientů s CC=3-4"/>
    <s v="A"/>
    <m/>
    <s v="01"/>
    <s v="0111"/>
    <s v="1IK    "/>
    <n v="89301011"/>
    <s v="30"/>
    <s v="3011"/>
    <s v="GER    "/>
    <n v="89301301"/>
    <n v="4"/>
    <n v="12"/>
    <n v="25"/>
    <n v="1"/>
    <n v="5360"/>
    <n v="19872"/>
    <n v="1.3053999999999999"/>
    <n v="7.1599999999999997E-2"/>
    <n v="1.377"/>
    <n v="3.8961000000000001"/>
    <n v="7.1599999999999997E-2"/>
    <n v="3.9676999999999998"/>
    <n v="177073"/>
    <n v="5476"/>
    <n v="0"/>
    <n v="4361"/>
    <n v="0"/>
    <n v="0"/>
    <n v="10050"/>
    <n v="173776"/>
    <s v="               "/>
    <s v="               "/>
    <s v="30       "/>
    <s v="371125446 "/>
    <d v="2019-04-01T00:00:00"/>
    <d v="2019-04-30T00:00:00"/>
    <n v="6"/>
    <n v="4"/>
    <s v="3011"/>
    <n v="89301301"/>
    <x v="1"/>
  </r>
  <r>
    <x v="4"/>
    <n v="4"/>
    <s v="371224408 "/>
    <n v="85"/>
    <s v="Vaca Vladimír"/>
    <n v="111"/>
    <d v="2022-03-11T00:00:00"/>
    <d v="2022-04-07T00:00:00"/>
    <m/>
    <n v="28"/>
    <n v="1"/>
    <s v="E839"/>
    <s v="N300,E86,K267,N183,I480,U5040,"/>
    <s v=""/>
    <s v="10-K12"/>
    <s v="10-K12-02"/>
    <s v="Poruchy metabolismu a vnitřního prostředí mimo dehydrataci u"/>
    <s v="A"/>
    <m/>
    <s v="02"/>
    <s v="0213"/>
    <s v="2.IK   "/>
    <n v="89301021"/>
    <s v="30"/>
    <s v="3011"/>
    <s v="GER    "/>
    <n v="89301301"/>
    <n v="3"/>
    <n v="8"/>
    <n v="18"/>
    <n v="1"/>
    <n v="972"/>
    <n v="5310"/>
    <n v="0.873"/>
    <n v="1.2999999999999999E-2"/>
    <n v="0.88600000000000001"/>
    <n v="1.4550000000000001"/>
    <n v="7.1199999999999999E-2"/>
    <n v="1.5262"/>
    <n v="90980"/>
    <m/>
    <n v="0"/>
    <n v="5090"/>
    <n v="2246"/>
    <n v="2546"/>
    <n v="15075"/>
    <n v="106839"/>
    <s v="               "/>
    <s v="               "/>
    <s v="30       "/>
    <s v="371224408 "/>
    <d v="2022-03-17T00:00:00"/>
    <d v="2022-04-07T00:00:00"/>
    <n v="6"/>
    <n v="1"/>
    <s v="3011"/>
    <n v="89301301"/>
    <x v="1"/>
  </r>
  <r>
    <x v="0"/>
    <n v="11"/>
    <s v="375102446 "/>
    <n v="81"/>
    <s v="Kučerová Danuše"/>
    <n v="205"/>
    <d v="2019-10-27T00:00:00"/>
    <d v="2019-11-25T00:00:00"/>
    <m/>
    <n v="30"/>
    <n v="4"/>
    <s v="I635"/>
    <s v="I482,K257,I10,I259,M511,"/>
    <s v=""/>
    <s v="01-K10"/>
    <s v="01-K10-02"/>
    <s v="Mozkový infarkt v komplexním CVSP u pacientů s CC=1-2"/>
    <s v="A"/>
    <s v="CMP,"/>
    <s v="17"/>
    <s v="1711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4681999999999999"/>
    <n v="0"/>
    <n v="2.4681999999999999"/>
    <n v="82032"/>
    <m/>
    <n v="0"/>
    <n v="0"/>
    <n v="0"/>
    <n v="0"/>
    <n v="4350"/>
    <n v="78178"/>
    <s v="               "/>
    <s v="               "/>
    <s v="17       "/>
    <s v="375102446 "/>
    <d v="2019-11-05T00:00:00"/>
    <d v="2019-11-25T00:00:00"/>
    <n v="6"/>
    <n v="4"/>
    <s v="3011"/>
    <n v="89301301"/>
    <x v="11"/>
  </r>
  <r>
    <x v="3"/>
    <n v="10"/>
    <s v="375113419 "/>
    <n v="85"/>
    <s v="Kobylková Jarmila"/>
    <n v="201"/>
    <d v="2023-10-10T00:00:00"/>
    <d v="2023-10-30T00:00:00"/>
    <n v="1"/>
    <n v="21"/>
    <n v="4"/>
    <s v="S7200"/>
    <s v="W0100,E441,D500,R32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62548"/>
    <n v="5496"/>
    <n v="0"/>
    <n v="398"/>
    <n v="0"/>
    <n v="8870"/>
    <n v="2100"/>
    <n v="67661"/>
    <s v="11,            "/>
    <s v="11,            "/>
    <s v="11       "/>
    <s v="375113419 "/>
    <d v="2023-10-19T00:00:00"/>
    <d v="2023-10-30T00:00:00"/>
    <n v="6"/>
    <n v="4"/>
    <s v="3011"/>
    <n v="89301301"/>
    <x v="7"/>
  </r>
  <r>
    <x v="2"/>
    <n v="7"/>
    <s v="375116422 "/>
    <n v="83"/>
    <s v="Páleníková Vlasta"/>
    <n v="111"/>
    <d v="2021-07-04T00:00:00"/>
    <d v="2021-07-26T00:00:00"/>
    <m/>
    <n v="23"/>
    <n v="4"/>
    <s v="S3250"/>
    <s v="W1881,I480,I10,N390,E440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70641"/>
    <m/>
    <n v="0"/>
    <n v="0"/>
    <n v="0"/>
    <n v="0"/>
    <n v="6825"/>
    <n v="70401"/>
    <s v="               "/>
    <s v="               "/>
    <s v="31       "/>
    <s v="375116422 "/>
    <d v="2021-07-13T00:00:00"/>
    <d v="2021-07-26T00:00:00"/>
    <n v="6"/>
    <n v="4"/>
    <s v="3011"/>
    <n v="89301301"/>
    <x v="16"/>
  </r>
  <r>
    <x v="0"/>
    <n v="6"/>
    <s v="375130429 "/>
    <n v="81"/>
    <s v="Bugnerová Marie"/>
    <n v="111"/>
    <d v="2019-06-03T00:00:00"/>
    <d v="2019-06-28T00:00:00"/>
    <m/>
    <n v="26"/>
    <n v="4"/>
    <s v="F019"/>
    <s v="E039,I10,I672,R15,M5496,M8190,"/>
    <s v=""/>
    <s v="01-K04"/>
    <s v="01-K04-02"/>
    <s v="Neurodegenerativní onemocnění u pacientů s CC=0"/>
    <s v="A"/>
    <m/>
    <s v="30"/>
    <s v="3011"/>
    <s v="GER    "/>
    <n v="8930130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1.3997999999999999"/>
    <n v="0"/>
    <n v="1.3997999999999999"/>
    <n v="51736"/>
    <m/>
    <n v="0"/>
    <n v="0"/>
    <n v="0"/>
    <n v="0"/>
    <n v="5625"/>
    <n v="52187"/>
    <s v="               "/>
    <s v="               "/>
    <s v="30       "/>
    <s v="375130429 "/>
    <d v="2019-06-03T00:00:00"/>
    <d v="2019-06-28T00:00:00"/>
    <n v="2"/>
    <n v="4"/>
    <s v="3011"/>
    <n v="89301301"/>
    <x v="5"/>
  </r>
  <r>
    <x v="3"/>
    <n v="4"/>
    <s v="375203430 "/>
    <n v="85"/>
    <s v="Číhalíková Edita"/>
    <n v="205"/>
    <d v="2023-03-15T00:00:00"/>
    <d v="2023-04-14T00:00:00"/>
    <m/>
    <n v="31"/>
    <n v="1"/>
    <s v="K267"/>
    <s v="B980,E440,E118,"/>
    <s v=""/>
    <s v="06-K04"/>
    <s v="06-K04-03"/>
    <s v="Peptický vřed bez perforace a krvácení a jiný zánět žaludku "/>
    <s v="A"/>
    <m/>
    <s v="02"/>
    <s v="0213"/>
    <s v="2.IK   "/>
    <n v="89301021"/>
    <s v="30"/>
    <s v="3011"/>
    <s v="GER    "/>
    <n v="89301301"/>
    <n v="2"/>
    <n v="4"/>
    <n v="8"/>
    <n v="1"/>
    <n v="353"/>
    <n v="2642"/>
    <n v="0.38019999999999998"/>
    <n v="4.7000000000000002E-3"/>
    <n v="0.38490000000000002"/>
    <n v="1.6919"/>
    <n v="4.7000000000000002E-3"/>
    <n v="1.6966000000000001"/>
    <n v="72923"/>
    <m/>
    <n v="0"/>
    <n v="546"/>
    <n v="0"/>
    <n v="0"/>
    <n v="4500"/>
    <n v="70676"/>
    <s v="               "/>
    <s v="               "/>
    <s v="30       "/>
    <s v="375203430 "/>
    <d v="2023-03-24T00:00:00"/>
    <d v="2023-04-14T00:00:00"/>
    <n v="6"/>
    <n v="1"/>
    <s v="3011"/>
    <n v="89301301"/>
    <x v="1"/>
  </r>
  <r>
    <x v="3"/>
    <n v="3"/>
    <s v="375205422 "/>
    <n v="85"/>
    <s v="Mariánková Jindřiška"/>
    <n v="211"/>
    <d v="2023-02-18T00:00:00"/>
    <d v="2023-03-14T00:00:00"/>
    <m/>
    <n v="25"/>
    <n v="1"/>
    <s v="I635"/>
    <s v="U5304,I10,K769,M5489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1.8110999999999999"/>
    <n v="0"/>
    <n v="1.8110999999999999"/>
    <n v="65374"/>
    <m/>
    <n v="0"/>
    <n v="0"/>
    <n v="0"/>
    <n v="0"/>
    <n v="9675"/>
    <n v="68511"/>
    <s v="               "/>
    <s v="               "/>
    <s v="17       "/>
    <s v="375205422 "/>
    <d v="2023-02-22T00:00:00"/>
    <d v="2023-03-14T00:00:00"/>
    <n v="6"/>
    <n v="1"/>
    <s v="3011"/>
    <n v="89301301"/>
    <x v="23"/>
  </r>
  <r>
    <x v="1"/>
    <n v="8"/>
    <s v="375220450 "/>
    <n v="82"/>
    <s v="Kohoutková Marie"/>
    <n v="201"/>
    <d v="2020-07-17T00:00:00"/>
    <d v="2020-08-06T00:00:00"/>
    <n v="3"/>
    <n v="21"/>
    <n v="1"/>
    <s v="I635"/>
    <s v="I441,I10,M8108,E789,J451,"/>
    <s v=""/>
    <s v="01-C02"/>
    <s v="01-C02-01"/>
    <s v="Trombolýza pomocí rt-PA v komplexním CVSP u pacientů s CC=1-"/>
    <s v="A"/>
    <m/>
    <s v="17"/>
    <s v="1732"/>
    <s v="NEUR   "/>
    <n v="89301176"/>
    <s v="30"/>
    <s v="3011"/>
    <s v="GER    "/>
    <n v="89301301"/>
    <n v="3"/>
    <n v="10"/>
    <n v="22"/>
    <n v="1"/>
    <n v="22068"/>
    <n v="32213"/>
    <n v="2.2216"/>
    <n v="0.29470000000000002"/>
    <n v="2.5163000000000002"/>
    <n v="2.2216"/>
    <n v="0.29470000000000002"/>
    <n v="2.5163000000000002"/>
    <n v="74902"/>
    <n v="16458"/>
    <n v="41"/>
    <n v="14845"/>
    <n v="0"/>
    <n v="0"/>
    <n v="1725"/>
    <n v="84022"/>
    <s v="               "/>
    <s v="               "/>
    <s v="17       "/>
    <s v="375220450 "/>
    <d v="2020-07-24T00:00:00"/>
    <d v="2020-08-06T00:00:00"/>
    <n v="6"/>
    <n v="1"/>
    <s v="3011"/>
    <n v="89301301"/>
    <x v="23"/>
  </r>
  <r>
    <x v="2"/>
    <n v="9"/>
    <s v="375222463 "/>
    <n v="83"/>
    <s v="Adámková Zdenka"/>
    <n v="201"/>
    <d v="2021-08-22T00:00:00"/>
    <d v="2021-09-14T00:00:00"/>
    <m/>
    <n v="24"/>
    <n v="4"/>
    <s v="I639"/>
    <s v="I10,E114,N390,F03,E210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8912"/>
    <n v="1.7299999999999999E-2"/>
    <n v="1.9085000000000001"/>
    <n v="88649"/>
    <m/>
    <n v="0"/>
    <n v="353"/>
    <n v="0"/>
    <n v="0"/>
    <n v="4275"/>
    <n v="84412"/>
    <s v="               "/>
    <s v="               "/>
    <s v="17       "/>
    <s v="375222463 "/>
    <d v="2021-08-27T00:00:00"/>
    <d v="2021-09-14T00:00:00"/>
    <n v="6"/>
    <n v="4"/>
    <s v="3011"/>
    <n v="89301301"/>
    <x v="23"/>
  </r>
  <r>
    <x v="4"/>
    <n v="3"/>
    <s v="375319454 "/>
    <n v="85"/>
    <s v="Kaupová Františka"/>
    <n v="111"/>
    <d v="2022-03-07T00:00:00"/>
    <d v="2022-03-28T00:00:00"/>
    <m/>
    <n v="22"/>
    <n v="1"/>
    <s v="S7200"/>
    <s v="W0100,E86,N183,M0590,E118,E43,"/>
    <s v=""/>
    <s v="08-K12"/>
    <s v="08-K12-01"/>
    <s v="Poranění pánve a stehna v CVSP u pacientů ve věku 16 a více "/>
    <s v="A"/>
    <s v="Covid,"/>
    <s v="02"/>
    <s v="0213"/>
    <s v="2.IK   "/>
    <n v="8930102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3.1E-2"/>
    <n v="1.3043"/>
    <n v="91889"/>
    <m/>
    <n v="0"/>
    <n v="3881"/>
    <n v="0"/>
    <n v="0"/>
    <n v="4050"/>
    <n v="90631"/>
    <s v="               "/>
    <s v="               "/>
    <s v="02       "/>
    <s v="375319454 "/>
    <d v="2022-03-16T00:00:00"/>
    <d v="2022-03-28T00:00:00"/>
    <n v="6"/>
    <n v="1"/>
    <s v="3011"/>
    <n v="89301301"/>
    <x v="1"/>
  </r>
  <r>
    <x v="3"/>
    <n v="6"/>
    <s v="375322446 "/>
    <n v="85"/>
    <s v="Paličková Anna"/>
    <n v="205"/>
    <d v="2023-05-05T00:00:00"/>
    <d v="2023-06-05T00:00:00"/>
    <n v="1"/>
    <n v="32"/>
    <n v="1"/>
    <s v="S7200"/>
    <s v="W0100,W1809,I10,C509,"/>
    <s v="91826,91820,91829,91810,66610,"/>
    <s v="08-I05"/>
    <s v="08-I05-07"/>
    <s v="Implantace cervikokapitální endoprotézy kyčle"/>
    <s v="D"/>
    <s v="TEP-Kycel,"/>
    <s v="07"/>
    <s v="0735"/>
    <s v="KAR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5308000000000002"/>
    <n v="0.29559999999999997"/>
    <n v="2.8264999999999998"/>
    <n v="88166"/>
    <n v="11917"/>
    <n v="0"/>
    <n v="199"/>
    <n v="0"/>
    <n v="1754"/>
    <n v="4200"/>
    <n v="85502"/>
    <s v="11,            "/>
    <s v="11,            "/>
    <s v="07       "/>
    <s v="375322446 "/>
    <d v="2023-05-11T00:00:00"/>
    <d v="2023-06-05T00:00:00"/>
    <n v="6"/>
    <n v="1"/>
    <s v="3011"/>
    <n v="89301301"/>
    <x v="7"/>
  </r>
  <r>
    <x v="4"/>
    <n v="10"/>
    <s v="375404450 "/>
    <n v="84"/>
    <s v="Rozsívalová Milada"/>
    <n v="111"/>
    <d v="2022-10-07T00:00:00"/>
    <d v="2022-10-27T00:00:00"/>
    <m/>
    <n v="21"/>
    <n v="4"/>
    <s v="J068"/>
    <s v="N300,E112,I119,I259,N189,J450,"/>
    <s v=""/>
    <s v="03-K02"/>
    <s v="03-K02-02"/>
    <s v="Záněty horních cest dýchacích a hrtanu u pacientů ve věku 65"/>
    <s v="A"/>
    <m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1.0953999999999999"/>
    <n v="8.8999999999999999E-3"/>
    <n v="1.1043000000000001"/>
    <n v="46604"/>
    <m/>
    <n v="0"/>
    <n v="872"/>
    <n v="0"/>
    <n v="0"/>
    <n v="3000"/>
    <n v="45815"/>
    <s v="               "/>
    <s v="               "/>
    <s v="30       "/>
    <s v="375404450 "/>
    <d v="2022-10-07T00:00:00"/>
    <d v="2022-10-27T00:00:00"/>
    <n v="6"/>
    <n v="4"/>
    <s v="3011"/>
    <n v="89301301"/>
    <x v="5"/>
  </r>
  <r>
    <x v="3"/>
    <n v="3"/>
    <s v="375404450 "/>
    <n v="86"/>
    <s v="Rozsívalová Milada"/>
    <n v="111"/>
    <d v="2023-02-18T00:00:00"/>
    <d v="2023-03-27T00:00:00"/>
    <m/>
    <n v="38"/>
    <n v="4"/>
    <s v="N10"/>
    <s v="E117,J069,I10,E86,I500,"/>
    <s v=""/>
    <s v="11-K01"/>
    <s v="11-K01-04"/>
    <s v="Záněty močových cest u pacientů ve věku 18 a více let s CC=0"/>
    <s v="A"/>
    <m/>
    <s v="03"/>
    <s v="0311"/>
    <s v="3.IK   "/>
    <n v="89301031"/>
    <s v="30"/>
    <s v="3011"/>
    <s v="GER    "/>
    <n v="89301301"/>
    <n v="2"/>
    <n v="6"/>
    <n v="13"/>
    <n v="1"/>
    <n v="1024"/>
    <n v="3683"/>
    <n v="0.55759999999999998"/>
    <n v="1.37E-2"/>
    <n v="0.57130000000000003"/>
    <n v="1.7524999999999999"/>
    <n v="9.1800000000000007E-2"/>
    <n v="1.8443000000000001"/>
    <n v="105886"/>
    <m/>
    <n v="0"/>
    <n v="10981"/>
    <n v="0"/>
    <n v="0"/>
    <n v="5550"/>
    <n v="111828"/>
    <s v="               "/>
    <s v="               "/>
    <s v="30       "/>
    <s v="375404450 "/>
    <d v="2023-02-23T00:00:00"/>
    <d v="2023-03-27T00:00:00"/>
    <n v="6"/>
    <n v="4"/>
    <s v="3011"/>
    <n v="89301301"/>
    <x v="9"/>
  </r>
  <r>
    <x v="3"/>
    <n v="6"/>
    <s v="375404450 "/>
    <n v="85"/>
    <s v="Rozsívalová Milada"/>
    <n v="111"/>
    <d v="2023-05-31T00:00:00"/>
    <d v="2023-06-19T00:00:00"/>
    <m/>
    <n v="20"/>
    <n v="4"/>
    <s v="N309"/>
    <s v="N10,E117,J069,I10,E86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89219999999999999"/>
    <n v="0"/>
    <n v="0.89219999999999999"/>
    <n v="40034"/>
    <m/>
    <n v="0"/>
    <n v="0"/>
    <n v="0"/>
    <n v="0"/>
    <n v="2850"/>
    <n v="38880"/>
    <s v="               "/>
    <s v="               "/>
    <s v="30       "/>
    <s v="375404450 "/>
    <d v="2023-05-31T00:00:00"/>
    <d v="2023-06-19T00:00:00"/>
    <n v="6"/>
    <n v="4"/>
    <s v="3011"/>
    <n v="89301301"/>
    <x v="13"/>
  </r>
  <r>
    <x v="0"/>
    <n v="6"/>
    <s v="375406446 "/>
    <n v="81"/>
    <s v="Vortelová Ludmila"/>
    <n v="111"/>
    <d v="2019-05-23T00:00:00"/>
    <d v="2019-06-03T00:00:00"/>
    <m/>
    <n v="12"/>
    <n v="1"/>
    <s v="F019"/>
    <s v="R42,I672,M5496,I119,"/>
    <s v=""/>
    <s v="01-K04"/>
    <s v="01-K04-02"/>
    <s v="Neurodegenerativní onemocnění u pacientů s CC=0"/>
    <s v="A"/>
    <m/>
    <s v="30"/>
    <s v="3011"/>
    <s v="GER    "/>
    <n v="8930130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0.79990000000000006"/>
    <n v="0"/>
    <n v="0.79990000000000006"/>
    <n v="30842"/>
    <m/>
    <n v="0"/>
    <n v="0"/>
    <n v="0"/>
    <n v="0"/>
    <n v="825"/>
    <n v="28582"/>
    <s v="               "/>
    <s v="               "/>
    <s v="30       "/>
    <s v="375406446 "/>
    <d v="2019-05-23T00:00:00"/>
    <d v="2019-06-03T00:00:00"/>
    <n v="2"/>
    <n v="1"/>
    <s v="3011"/>
    <n v="89301301"/>
    <x v="5"/>
  </r>
  <r>
    <x v="4"/>
    <n v="8"/>
    <s v="375408424 "/>
    <n v="84"/>
    <s v="Kovářová Jarmila"/>
    <n v="111"/>
    <d v="2022-08-09T00:00:00"/>
    <d v="2022-08-17T00:00:00"/>
    <m/>
    <n v="9"/>
    <n v="4"/>
    <s v="R55"/>
    <s v="I10,E86,E782,D486,"/>
    <s v=""/>
    <s v="05-K15"/>
    <s v="05-K15-02"/>
    <s v="Hypotenze a kolaps v CVSP u pacientů s CC=0"/>
    <s v="A"/>
    <m/>
    <s v="02"/>
    <s v="0216"/>
    <s v="2.IK   "/>
    <n v="89301026"/>
    <s v="30"/>
    <s v="3011"/>
    <s v="GER    "/>
    <n v="89301301"/>
    <n v="2"/>
    <n v="4"/>
    <n v="8"/>
    <n v="1"/>
    <n v="153"/>
    <n v="1618"/>
    <n v="0.45369999999999999"/>
    <n v="2E-3"/>
    <n v="0.45569999999999999"/>
    <n v="0.52180000000000004"/>
    <n v="0"/>
    <n v="0.52180000000000004"/>
    <n v="29514"/>
    <m/>
    <n v="0"/>
    <n v="0"/>
    <n v="0"/>
    <n v="0"/>
    <n v="1200"/>
    <n v="27762"/>
    <s v="               "/>
    <s v="               "/>
    <s v="02       "/>
    <s v="375408424 "/>
    <d v="2022-08-14T00:00:00"/>
    <d v="2022-08-17T00:00:00"/>
    <n v="6"/>
    <n v="4"/>
    <s v="3011"/>
    <n v="89301301"/>
    <x v="6"/>
  </r>
  <r>
    <x v="1"/>
    <n v="7"/>
    <s v="375409457 "/>
    <n v="82"/>
    <s v="Mistrová Jiřinka"/>
    <n v="211"/>
    <d v="2020-06-07T00:00:00"/>
    <d v="2020-07-09T00:00:00"/>
    <m/>
    <n v="33"/>
    <n v="4"/>
    <s v="I500"/>
    <s v="E876,E871,I481,F013,N189,E039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95"/>
    <n v="1.6199999999999999E-2"/>
    <n v="1.9661999999999999"/>
    <n v="80177"/>
    <m/>
    <n v="0"/>
    <n v="0"/>
    <n v="4251"/>
    <n v="0"/>
    <n v="7200"/>
    <n v="83610"/>
    <s v="               "/>
    <s v="               "/>
    <s v="02       "/>
    <s v="375409457 "/>
    <d v="2020-06-18T00:00:00"/>
    <d v="2020-07-09T00:00:00"/>
    <n v="6"/>
    <n v="4"/>
    <s v="3011"/>
    <n v="89301301"/>
    <x v="1"/>
  </r>
  <r>
    <x v="2"/>
    <n v="10"/>
    <s v="375419454 "/>
    <n v="83"/>
    <s v="Kubitová Jiřina"/>
    <n v="201"/>
    <d v="2021-09-24T00:00:00"/>
    <d v="2021-10-12T00:00:00"/>
    <m/>
    <n v="19"/>
    <n v="4"/>
    <s v="I832"/>
    <s v="S8270,W1999,G301,I10,"/>
    <s v=""/>
    <s v="05-K13"/>
    <s v="05-K13-01"/>
    <s v="Trombóza hlubokých žil nebo žilní městky s vředem nebo jiné "/>
    <s v="A"/>
    <m/>
    <s v="31"/>
    <s v="3111"/>
    <s v="TRAUM  "/>
    <n v="89301311"/>
    <s v="30"/>
    <s v="3011"/>
    <s v="GER    "/>
    <n v="89301301"/>
    <n v="5"/>
    <n v="14"/>
    <n v="26"/>
    <n v="1"/>
    <n v="1645"/>
    <n v="10630"/>
    <n v="1.1911"/>
    <n v="2.1999999999999999E-2"/>
    <n v="1.2131000000000001"/>
    <n v="1.1911"/>
    <n v="0"/>
    <n v="1.1911"/>
    <n v="40889"/>
    <m/>
    <n v="0"/>
    <n v="0"/>
    <n v="0"/>
    <n v="0"/>
    <n v="3450"/>
    <n v="40250"/>
    <s v="               "/>
    <s v="               "/>
    <s v="30       "/>
    <s v="375419454 "/>
    <d v="2021-09-27T00:00:00"/>
    <d v="2021-10-12T00:00:00"/>
    <n v="6"/>
    <n v="4"/>
    <s v="3011"/>
    <n v="89301301"/>
    <x v="0"/>
  </r>
  <r>
    <x v="4"/>
    <n v="8"/>
    <s v="375420460 "/>
    <n v="84"/>
    <s v="Lepková Věra"/>
    <n v="111"/>
    <d v="2022-07-22T00:00:00"/>
    <d v="2022-08-03T00:00:00"/>
    <m/>
    <n v="13"/>
    <n v="4"/>
    <s v="S7210"/>
    <s v="W1999,I10,E118,E789,U5030,"/>
    <s v=""/>
    <s v="08-K12"/>
    <s v="08-K12-02"/>
    <s v="Poranění pánve a stehna v CVSP u pacientů ve věku 16 a více "/>
    <s v="A"/>
    <m/>
    <s v="30"/>
    <s v="3011"/>
    <s v="GER    "/>
    <n v="8930130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75429999999999997"/>
    <n v="0"/>
    <n v="0.75429999999999997"/>
    <n v="31046"/>
    <m/>
    <n v="0"/>
    <n v="0"/>
    <n v="0"/>
    <n v="0"/>
    <n v="1800"/>
    <n v="29741"/>
    <s v="               "/>
    <s v="               "/>
    <s v="30       "/>
    <s v="375420460 "/>
    <d v="2022-07-22T00:00:00"/>
    <d v="2022-08-03T00:00:00"/>
    <n v="2"/>
    <n v="4"/>
    <s v="3011"/>
    <n v="89301301"/>
    <x v="5"/>
  </r>
  <r>
    <x v="1"/>
    <n v="8"/>
    <s v="375424418 "/>
    <n v="82"/>
    <s v="Schillerová Jaroslav"/>
    <n v="201"/>
    <d v="2020-08-07T00:00:00"/>
    <d v="2020-08-26T00:00:00"/>
    <n v="2"/>
    <n v="20"/>
    <n v="4"/>
    <s v="S7210"/>
    <s v="W0114,D62,I482,I10,N183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64685"/>
    <n v="13372"/>
    <n v="0"/>
    <n v="13"/>
    <n v="4435"/>
    <n v="16131"/>
    <n v="2550"/>
    <n v="81345"/>
    <s v="               "/>
    <s v="31,            "/>
    <s v="31       "/>
    <s v="375424418 "/>
    <d v="2020-08-10T00:00:00"/>
    <d v="2020-08-26T00:00:00"/>
    <n v="6"/>
    <n v="4"/>
    <s v="3011"/>
    <n v="89301301"/>
    <x v="0"/>
  </r>
  <r>
    <x v="3"/>
    <n v="5"/>
    <s v="375430429 "/>
    <n v="85"/>
    <s v="Vlachová Ludmila"/>
    <n v="201"/>
    <d v="2023-05-12T00:00:00"/>
    <d v="2023-05-25T00:00:00"/>
    <m/>
    <n v="14"/>
    <n v="2"/>
    <s v="N309"/>
    <s v="S3200,I10,"/>
    <s v=""/>
    <s v="11-K01"/>
    <s v="11-K01-02"/>
    <s v="Záněty močových cest u pacientů s CC=1-2"/>
    <s v="A"/>
    <m/>
    <s v="30"/>
    <s v="3011"/>
    <s v="GER    "/>
    <n v="8930130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42398"/>
    <m/>
    <n v="0"/>
    <n v="924"/>
    <n v="0"/>
    <n v="0"/>
    <n v="8775"/>
    <n v="47857"/>
    <s v="               "/>
    <s v="               "/>
    <s v="30       "/>
    <s v="375430429 "/>
    <d v="2023-05-12T00:00:00"/>
    <d v="2023-05-25T00:00:00"/>
    <n v="6"/>
    <n v="2"/>
    <s v="3011"/>
    <n v="89301301"/>
    <x v="13"/>
  </r>
  <r>
    <x v="0"/>
    <n v="3"/>
    <s v="375503459 "/>
    <n v="82"/>
    <s v="Chmelková Eva"/>
    <n v="205"/>
    <d v="2019-02-08T00:00:00"/>
    <d v="2019-03-22T00:00:00"/>
    <n v="4"/>
    <n v="43"/>
    <n v="1"/>
    <s v="K421"/>
    <s v="K564,I481,E119,I10,K839,"/>
    <s v="51811,51353,51515,"/>
    <s v="06-I17"/>
    <s v="06-I17-01"/>
    <s v="Výkon pro břišní nebo pupeční kýlu s dalším operačním výkone"/>
    <s v="D"/>
    <m/>
    <s v="04"/>
    <s v="0413"/>
    <s v="1CHIR  "/>
    <n v="89301041"/>
    <s v="30"/>
    <s v="3011"/>
    <s v="GER    "/>
    <n v="89301301"/>
    <n v="5"/>
    <n v="14"/>
    <n v="28"/>
    <n v="1"/>
    <n v="8744"/>
    <n v="26126"/>
    <n v="2.7261000000000002"/>
    <n v="0.1168"/>
    <n v="2.8429000000000002"/>
    <n v="4.4786000000000001"/>
    <n v="0.1168"/>
    <n v="4.5953999999999997"/>
    <n v="143482"/>
    <n v="47588"/>
    <n v="0"/>
    <n v="1462"/>
    <n v="0"/>
    <n v="7852"/>
    <n v="3075"/>
    <n v="141522"/>
    <s v="59,            "/>
    <s v="04,            "/>
    <s v="59       "/>
    <s v="375503459 "/>
    <d v="2019-02-22T00:00:00"/>
    <d v="2019-03-22T00:00:00"/>
    <n v="6"/>
    <n v="1"/>
    <s v="3011"/>
    <n v="89301301"/>
    <x v="4"/>
  </r>
  <r>
    <x v="3"/>
    <n v="3"/>
    <s v="375503720 "/>
    <n v="86"/>
    <s v="Smitková Veronika"/>
    <n v="211"/>
    <d v="2023-02-18T00:00:00"/>
    <d v="2023-03-14T00:00:00"/>
    <m/>
    <n v="25"/>
    <n v="1"/>
    <s v="R060"/>
    <s v="J81,J209,E117,E039,I482,"/>
    <s v=""/>
    <s v="04-K15"/>
    <s v="04-K15-02"/>
    <s v="Plicní edém nebo jiné nemoci dýchací soustavy u pacientů s C"/>
    <s v="A"/>
    <m/>
    <s v="02"/>
    <s v="0213"/>
    <s v="2.IK   "/>
    <n v="89301021"/>
    <s v="30"/>
    <s v="3011"/>
    <s v="GER    "/>
    <n v="89301301"/>
    <n v="3"/>
    <n v="9"/>
    <n v="19"/>
    <n v="1"/>
    <n v="2884"/>
    <n v="13107"/>
    <n v="1.1445000000000001"/>
    <n v="3.85E-2"/>
    <n v="1.1830000000000001"/>
    <n v="1.6023000000000001"/>
    <n v="3.85E-2"/>
    <n v="1.6408"/>
    <n v="65153"/>
    <m/>
    <n v="0"/>
    <n v="1522"/>
    <n v="0"/>
    <n v="0"/>
    <n v="3600"/>
    <n v="63759"/>
    <s v="               "/>
    <s v="               "/>
    <s v="30       "/>
    <s v="375503720 "/>
    <d v="2023-02-23T00:00:00"/>
    <d v="2023-03-14T00:00:00"/>
    <n v="6"/>
    <n v="1"/>
    <s v="3011"/>
    <n v="89301301"/>
    <x v="1"/>
  </r>
  <r>
    <x v="0"/>
    <n v="5"/>
    <s v="375513423 "/>
    <n v="82"/>
    <s v="Šlotířová Marie"/>
    <n v="111"/>
    <d v="2019-04-12T00:00:00"/>
    <d v="2019-05-14T00:00:00"/>
    <n v="2"/>
    <n v="33"/>
    <n v="4"/>
    <s v="S7210"/>
    <s v="W0181,I10,N309,B96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0947"/>
    <n v="0.34639999999999999"/>
    <n v="3.4411"/>
    <n v="91563"/>
    <n v="13352"/>
    <n v="0"/>
    <n v="1066"/>
    <n v="9680"/>
    <n v="19757"/>
    <n v="4425"/>
    <n v="117334"/>
    <s v="               "/>
    <s v="31,            "/>
    <s v="31       "/>
    <s v="375513423 "/>
    <d v="2019-04-17T00:00:00"/>
    <d v="2019-05-14T00:00:00"/>
    <n v="6"/>
    <n v="4"/>
    <s v="3011"/>
    <n v="89301301"/>
    <x v="0"/>
  </r>
  <r>
    <x v="2"/>
    <n v="11"/>
    <s v="375515415 "/>
    <n v="83"/>
    <s v="Kovaříková Helena"/>
    <n v="205"/>
    <d v="2021-11-22T00:00:00"/>
    <d v="2021-11-29T00:00:00"/>
    <m/>
    <n v="8"/>
    <n v="8"/>
    <s v="J128"/>
    <s v="U071,Z290,I255,I10,D638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3338"/>
    <m/>
    <n v="0"/>
    <n v="818"/>
    <n v="0"/>
    <n v="0"/>
    <n v="1125"/>
    <n v="31947"/>
    <s v="               "/>
    <s v="               "/>
    <s v="01       "/>
    <s v="375515415 "/>
    <d v="2021-11-23T00:00:00"/>
    <d v="2021-11-29T00:00:00"/>
    <n v="6"/>
    <n v="8"/>
    <s v="3011"/>
    <n v="89301301"/>
    <x v="2"/>
  </r>
  <r>
    <x v="2"/>
    <n v="7"/>
    <s v="375515445 "/>
    <n v="83"/>
    <s v="Brožková Alena"/>
    <n v="111"/>
    <d v="2021-05-18T00:00:00"/>
    <d v="2021-07-19T00:00:00"/>
    <n v="2"/>
    <n v="63"/>
    <n v="5"/>
    <s v="T846"/>
    <s v="Y792,I7020,I10,E785,M8199,"/>
    <s v="54190,66851,"/>
    <s v="08-I12"/>
    <s v="08-I12-02"/>
    <s v="Amputace části končetiny pro nemoci muskuloskeletální sousta"/>
    <s v="A"/>
    <m/>
    <s v="11"/>
    <s v="1113"/>
    <s v="ORT    "/>
    <n v="89301111"/>
    <s v="30"/>
    <s v="3011"/>
    <s v="GER    "/>
    <n v="89301301"/>
    <n v="5"/>
    <n v="15"/>
    <n v="28"/>
    <n v="1"/>
    <n v="7385"/>
    <n v="23558"/>
    <n v="2.0465"/>
    <n v="9.8599999999999993E-2"/>
    <n v="2.1450999999999998"/>
    <n v="4.9116"/>
    <n v="0.29389999999999999"/>
    <n v="5.2054999999999998"/>
    <n v="225728"/>
    <n v="17399"/>
    <n v="0"/>
    <n v="6883"/>
    <n v="26272"/>
    <n v="2546"/>
    <n v="6975"/>
    <n v="245831"/>
    <s v="               "/>
    <s v="05,11,         "/>
    <s v="11       "/>
    <s v="375515445 "/>
    <d v="2021-06-21T00:00:00"/>
    <d v="2021-07-19T00:00:00"/>
    <n v="6"/>
    <n v="5"/>
    <s v="3011"/>
    <n v="89301301"/>
    <x v="6"/>
  </r>
  <r>
    <x v="1"/>
    <n v="12"/>
    <s v="375517450 "/>
    <n v="82"/>
    <s v="Řezníčková Růžena"/>
    <n v="111"/>
    <d v="2020-11-16T00:00:00"/>
    <d v="2020-12-04T00:00:00"/>
    <m/>
    <n v="19"/>
    <n v="1"/>
    <s v="E119"/>
    <s v="J128,U071,I10,E782,I490,"/>
    <s v=""/>
    <s v="10-K04"/>
    <s v="10-K04-01"/>
    <s v="Diabetes mellitus u pacientů s CC=4"/>
    <s v="A"/>
    <s v="Covid,"/>
    <s v="01"/>
    <s v="0112"/>
    <s v="1IK    "/>
    <n v="89301011"/>
    <s v="03"/>
    <s v="0312"/>
    <s v="3.IK   "/>
    <n v="89301031"/>
    <n v="5"/>
    <n v="13"/>
    <n v="27"/>
    <n v="1"/>
    <n v="4205"/>
    <n v="13631"/>
    <n v="1.7383999999999999"/>
    <n v="5.62E-2"/>
    <n v="1.7946"/>
    <n v="1.7383999999999999"/>
    <n v="5.62E-2"/>
    <n v="1.7946"/>
    <n v="47497"/>
    <m/>
    <n v="0"/>
    <n v="1519"/>
    <n v="0"/>
    <n v="0"/>
    <n v="2100"/>
    <n v="46366"/>
    <s v="               "/>
    <s v="               "/>
    <s v="03       "/>
    <s v="375517450 "/>
    <d v="2020-11-27T00:00:00"/>
    <d v="2020-11-30T00:00:00"/>
    <n v="6"/>
    <n v="3"/>
    <s v="3011"/>
    <n v="89301301"/>
    <x v="7"/>
  </r>
  <r>
    <x v="3"/>
    <n v="11"/>
    <s v="375517450 "/>
    <n v="85"/>
    <s v="Řezníčková Růžena"/>
    <n v="111"/>
    <d v="2023-10-20T00:00:00"/>
    <d v="2023-11-22T00:00:00"/>
    <m/>
    <n v="34"/>
    <n v="1"/>
    <s v="E86"/>
    <s v="N300,E876,I481,I251,I10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5626"/>
    <n v="6.8999999999999999E-3"/>
    <n v="1.5694999999999999"/>
    <n v="82408"/>
    <m/>
    <n v="0"/>
    <n v="1959"/>
    <n v="0"/>
    <n v="0"/>
    <n v="4950"/>
    <n v="81076"/>
    <s v="               "/>
    <s v="               "/>
    <s v="02       "/>
    <s v="375517450 "/>
    <d v="2023-10-30T00:00:00"/>
    <d v="2023-11-22T00:00:00"/>
    <n v="6"/>
    <n v="1"/>
    <s v="3011"/>
    <n v="89301301"/>
    <x v="6"/>
  </r>
  <r>
    <x v="2"/>
    <n v="11"/>
    <s v="375605464 "/>
    <n v="83"/>
    <s v="Benešová Marie"/>
    <n v="111"/>
    <d v="2021-10-30T00:00:00"/>
    <d v="2021-11-11T00:00:00"/>
    <m/>
    <n v="13"/>
    <n v="1"/>
    <s v="N179"/>
    <s v="U071,Z290,E86,I500,I10,"/>
    <s v=""/>
    <s v="99-K01"/>
    <s v="99-K01-00"/>
    <s v="Nepřípustná hlavní diagnóza"/>
    <s v="A"/>
    <s v="Covid,"/>
    <s v="01"/>
    <s v="0112"/>
    <s v="1IK    "/>
    <n v="89301011"/>
    <s v="30"/>
    <s v="3011"/>
    <s v="GER    "/>
    <n v="89301301"/>
    <n v="1"/>
    <n v="1"/>
    <n v="999999999"/>
    <n v="1"/>
    <n v="1"/>
    <n v="999999999"/>
    <n v="0.1268"/>
    <n v="0"/>
    <n v="0.1268"/>
    <n v="0.1268"/>
    <n v="0"/>
    <n v="0.1268"/>
    <n v="31446"/>
    <m/>
    <n v="0"/>
    <n v="0"/>
    <n v="0"/>
    <n v="0"/>
    <n v="1800"/>
    <n v="30101"/>
    <s v="               "/>
    <s v="               "/>
    <s v="01       "/>
    <s v="375605464 "/>
    <d v="2021-11-05T00:00:00"/>
    <d v="2021-11-11T00:00:00"/>
    <n v="6"/>
    <n v="1"/>
    <s v="3011"/>
    <n v="89301301"/>
    <x v="2"/>
  </r>
  <r>
    <x v="0"/>
    <n v="11"/>
    <s v="375605468 "/>
    <n v="81"/>
    <s v="Langhammerová Jindři"/>
    <n v="205"/>
    <d v="2019-10-15T00:00:00"/>
    <d v="2019-11-11T00:00:00"/>
    <m/>
    <n v="28"/>
    <n v="4"/>
    <s v="I501"/>
    <s v="I10,I480,I259,N184,I7021,F011,"/>
    <s v=""/>
    <s v="05-K07"/>
    <s v="05-K07-04"/>
    <s v="Srdeční selhání v CVSP u pacientů s CC=1-2"/>
    <s v="A"/>
    <m/>
    <s v="01"/>
    <s v="0113"/>
    <s v="1IK    "/>
    <n v="8930101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6321000000000001"/>
    <n v="0"/>
    <n v="1.6321000000000001"/>
    <n v="83602"/>
    <m/>
    <n v="0"/>
    <n v="0"/>
    <n v="0"/>
    <n v="0"/>
    <n v="3825"/>
    <n v="79066"/>
    <s v="               "/>
    <s v="               "/>
    <s v="30       "/>
    <s v="375605468 "/>
    <d v="2019-10-23T00:00:00"/>
    <d v="2019-11-11T00:00:00"/>
    <n v="6"/>
    <n v="4"/>
    <s v="3011"/>
    <n v="89301301"/>
    <x v="19"/>
  </r>
  <r>
    <x v="4"/>
    <n v="7"/>
    <s v="375622440 "/>
    <n v="84"/>
    <s v="Vrtalová Ludmila"/>
    <n v="111"/>
    <d v="2022-07-06T00:00:00"/>
    <d v="2022-07-26T00:00:00"/>
    <m/>
    <n v="21"/>
    <n v="1"/>
    <s v="N390"/>
    <s v="I481,E86,I081,I509,I259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0539000000000001"/>
    <n v="3.2800000000000003E-2"/>
    <n v="1.0867"/>
    <n v="52882"/>
    <m/>
    <n v="0"/>
    <n v="1359"/>
    <n v="0"/>
    <n v="0"/>
    <n v="3450"/>
    <n v="52402"/>
    <s v="               "/>
    <s v="               "/>
    <s v="02       "/>
    <s v="375622440 "/>
    <d v="2022-07-12T00:00:00"/>
    <d v="2022-07-26T00:00:00"/>
    <n v="6"/>
    <n v="1"/>
    <s v="3011"/>
    <n v="89301301"/>
    <x v="6"/>
  </r>
  <r>
    <x v="1"/>
    <n v="10"/>
    <s v="375626422 "/>
    <n v="82"/>
    <s v="Hliněná Věra"/>
    <n v="201"/>
    <d v="2020-10-04T00:00:00"/>
    <d v="2020-10-20T00:00:00"/>
    <m/>
    <n v="17"/>
    <n v="1"/>
    <s v="K260"/>
    <s v="D62,I482,I10,J180,L97,"/>
    <s v=""/>
    <s v="06-K04"/>
    <s v="06-K04-02"/>
    <s v="Peptický vřed a zánět žaludku s perforací nebo krvácením neb"/>
    <s v="A"/>
    <m/>
    <s v="02"/>
    <s v="0213"/>
    <s v="2.IK   "/>
    <n v="89301021"/>
    <s v="30"/>
    <s v="3011"/>
    <s v="GER    "/>
    <n v="89301301"/>
    <n v="2"/>
    <n v="7"/>
    <n v="14"/>
    <n v="1"/>
    <n v="6344"/>
    <n v="19757"/>
    <n v="0.86129999999999995"/>
    <n v="8.4699999999999998E-2"/>
    <n v="0.94599999999999995"/>
    <n v="1.0828"/>
    <n v="8.4699999999999998E-2"/>
    <n v="1.1675"/>
    <n v="41227"/>
    <m/>
    <n v="0"/>
    <n v="5952"/>
    <n v="4435"/>
    <n v="0"/>
    <n v="2400"/>
    <n v="49891"/>
    <s v="               "/>
    <s v="               "/>
    <s v="30       "/>
    <s v="375626422 "/>
    <d v="2020-10-08T00:00:00"/>
    <d v="2020-10-20T00:00:00"/>
    <n v="6"/>
    <n v="1"/>
    <s v="3011"/>
    <n v="89301301"/>
    <x v="1"/>
  </r>
  <r>
    <x v="0"/>
    <n v="10"/>
    <s v="375627418 "/>
    <n v="81"/>
    <s v="Růžičková Růžena"/>
    <n v="111"/>
    <d v="2019-09-08T00:00:00"/>
    <d v="2019-10-07T00:00:00"/>
    <n v="4"/>
    <n v="30"/>
    <n v="1"/>
    <s v="S7200"/>
    <s v="W0191,C508,D62,I482,I500,E119,"/>
    <s v="91811,91829,91819,91826,66610,"/>
    <s v="08-I05"/>
    <s v="08-I05-06"/>
    <s v="Implantace cementované totální endoprotézy kyčle"/>
    <s v="D"/>
    <s v="TEP-Kycel,"/>
    <s v="11"/>
    <s v="1131"/>
    <s v="ORT    "/>
    <n v="89301113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8130000000000002"/>
    <n v="0.38490000000000002"/>
    <n v="3.1979000000000002"/>
    <n v="90858"/>
    <n v="21936"/>
    <n v="0"/>
    <n v="126"/>
    <n v="4369"/>
    <n v="8744"/>
    <n v="3900"/>
    <n v="98911"/>
    <s v="11,            "/>
    <s v="11,            "/>
    <s v="11       "/>
    <s v="375627418 "/>
    <d v="2019-09-17T00:00:00"/>
    <d v="2019-10-07T00:00:00"/>
    <n v="6"/>
    <n v="1"/>
    <s v="3011"/>
    <n v="89301301"/>
    <x v="7"/>
  </r>
  <r>
    <x v="2"/>
    <n v="11"/>
    <s v="375629455 "/>
    <n v="83"/>
    <s v="Koutná Marie"/>
    <n v="111"/>
    <d v="2021-11-16T00:00:00"/>
    <d v="2021-11-30T00:00:00"/>
    <m/>
    <n v="15"/>
    <n v="4"/>
    <s v="J128"/>
    <s v="U071,Z290,E86,D649,F018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8896"/>
    <m/>
    <n v="0"/>
    <n v="1837"/>
    <n v="4492"/>
    <n v="0"/>
    <n v="3150"/>
    <n v="53485"/>
    <s v="               "/>
    <s v="               "/>
    <s v="30       "/>
    <s v="375629455 "/>
    <d v="2021-11-18T00:00:00"/>
    <d v="2021-11-30T00:00:00"/>
    <n v="6"/>
    <n v="4"/>
    <s v="3011"/>
    <n v="89301301"/>
    <x v="2"/>
  </r>
  <r>
    <x v="1"/>
    <n v="7"/>
    <s v="375712727 "/>
    <n v="82"/>
    <s v="Zemková Margita"/>
    <n v="111"/>
    <d v="2020-06-18T00:00:00"/>
    <d v="2020-07-20T00:00:00"/>
    <m/>
    <n v="33"/>
    <n v="4"/>
    <s v="N390"/>
    <s v="B962,I350,I10,E118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1.5135000000000001"/>
    <n v="0"/>
    <n v="1.5135000000000001"/>
    <n v="71877"/>
    <m/>
    <n v="0"/>
    <n v="0"/>
    <n v="0"/>
    <n v="0"/>
    <n v="6900"/>
    <n v="71589"/>
    <s v="               "/>
    <s v="               "/>
    <s v="30       "/>
    <s v="375712727 "/>
    <d v="2020-06-18T00:00:00"/>
    <d v="2020-07-20T00:00:00"/>
    <n v="5"/>
    <n v="4"/>
    <s v="3011"/>
    <n v="89301301"/>
    <x v="5"/>
  </r>
  <r>
    <x v="1"/>
    <n v="10"/>
    <s v="375715431 "/>
    <n v="82"/>
    <s v="Vyroubalová Květosla"/>
    <n v="201"/>
    <d v="2020-09-28T00:00:00"/>
    <d v="2020-10-21T00:00:00"/>
    <n v="2"/>
    <n v="24"/>
    <n v="5"/>
    <s v="J128"/>
    <s v="I509,I259,I482,D474,Z290,U071,"/>
    <s v=""/>
    <s v="04-K02"/>
    <s v="04-K02-03"/>
    <s v="Záněty plic u pacientů s CC=2-3"/>
    <s v="A"/>
    <s v="Covid,"/>
    <s v="03"/>
    <s v="0331"/>
    <s v="3.IK   "/>
    <n v="89301033"/>
    <s v="11"/>
    <s v="1112"/>
    <s v="ORT    "/>
    <n v="89301111"/>
    <n v="4"/>
    <n v="11"/>
    <n v="22"/>
    <n v="1"/>
    <n v="3856"/>
    <n v="15184"/>
    <n v="1.2464999999999999"/>
    <n v="5.1499999999999997E-2"/>
    <n v="1.298"/>
    <n v="1.3712"/>
    <n v="5.1499999999999997E-2"/>
    <n v="1.4227000000000001"/>
    <n v="75111"/>
    <n v="10972"/>
    <n v="0"/>
    <n v="312"/>
    <n v="0"/>
    <n v="4884"/>
    <n v="3375"/>
    <n v="76170"/>
    <s v="               "/>
    <s v="               "/>
    <s v="11       "/>
    <s v="375715431 "/>
    <d v="2020-10-02T00:00:00"/>
    <d v="2020-10-19T00:00:00"/>
    <n v="6"/>
    <n v="3"/>
    <s v="3011"/>
    <n v="89301301"/>
    <x v="9"/>
  </r>
  <r>
    <x v="3"/>
    <n v="6"/>
    <s v="375801450 "/>
    <n v="86"/>
    <s v="Březinová Anna"/>
    <n v="111"/>
    <d v="2023-05-08T00:00:00"/>
    <d v="2023-06-07T00:00:00"/>
    <m/>
    <n v="31"/>
    <n v="4"/>
    <s v="S2200"/>
    <s v="W0199,M5490,I489,M8109,"/>
    <s v=""/>
    <s v="08-K11"/>
    <s v="08-K11-02"/>
    <s v="Poranění míchy a zlomeniny obratlů v CVSP u pacientů ve věku"/>
    <s v="A"/>
    <m/>
    <s v="17"/>
    <s v="1711"/>
    <s v="NEUR   "/>
    <n v="89301171"/>
    <s v="30"/>
    <s v="3011"/>
    <s v="GER    "/>
    <n v="89301301"/>
    <n v="2"/>
    <n v="6"/>
    <n v="12"/>
    <n v="1"/>
    <n v="286"/>
    <n v="2234"/>
    <n v="0.57040000000000002"/>
    <n v="3.8E-3"/>
    <n v="0.57420000000000004"/>
    <n v="1.6541999999999999"/>
    <n v="0"/>
    <n v="1.6541999999999999"/>
    <n v="72714"/>
    <m/>
    <n v="0"/>
    <n v="0"/>
    <n v="0"/>
    <n v="0"/>
    <n v="4500"/>
    <n v="69942"/>
    <s v="               "/>
    <s v="               "/>
    <s v="30       "/>
    <s v="375801450 "/>
    <d v="2023-05-19T00:00:00"/>
    <d v="2023-06-07T00:00:00"/>
    <n v="6"/>
    <n v="4"/>
    <s v="3011"/>
    <n v="89301301"/>
    <x v="11"/>
  </r>
  <r>
    <x v="0"/>
    <n v="2"/>
    <s v="375809438 "/>
    <n v="82"/>
    <s v="Sedlářová Věra"/>
    <n v="201"/>
    <d v="2019-01-11T00:00:00"/>
    <d v="2019-02-11T00:00:00"/>
    <m/>
    <n v="32"/>
    <n v="2"/>
    <s v="I500"/>
    <s v="J189,F018,I480,E108,I10,N183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2.2507999999999999"/>
    <n v="4.2099999999999999E-2"/>
    <n v="2.2928999999999999"/>
    <n v="73190"/>
    <m/>
    <n v="0"/>
    <n v="1162"/>
    <n v="0"/>
    <n v="0"/>
    <n v="5475"/>
    <n v="72508"/>
    <s v="               "/>
    <s v="               "/>
    <s v="02       "/>
    <s v="375809438 "/>
    <d v="2019-01-22T00:00:00"/>
    <d v="2019-02-11T00:00:00"/>
    <n v="6"/>
    <n v="2"/>
    <s v="3011"/>
    <n v="89301301"/>
    <x v="6"/>
  </r>
  <r>
    <x v="3"/>
    <n v="2"/>
    <s v="375812745 "/>
    <n v="86"/>
    <s v="Čechová Anna"/>
    <n v="211"/>
    <d v="2023-01-01T00:00:00"/>
    <d v="2023-02-28T00:00:00"/>
    <m/>
    <n v="59"/>
    <n v="1"/>
    <s v="N390"/>
    <s v="I259,A419,E119,N184,M5459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3.3538999999999999"/>
    <n v="7.1599999999999997E-2"/>
    <n v="3.4255"/>
    <n v="159888"/>
    <m/>
    <n v="0"/>
    <n v="12852"/>
    <n v="2739"/>
    <n v="0"/>
    <n v="8700"/>
    <n v="168190"/>
    <s v="               "/>
    <s v="               "/>
    <s v="30       "/>
    <s v="375812745 "/>
    <d v="2023-02-03T00:00:00"/>
    <d v="2023-02-28T00:00:00"/>
    <n v="6"/>
    <n v="1"/>
    <s v="3011"/>
    <n v="89301301"/>
    <x v="1"/>
  </r>
  <r>
    <x v="3"/>
    <n v="11"/>
    <s v="375819436 "/>
    <n v="85"/>
    <s v="Valentová Květa"/>
    <n v="111"/>
    <d v="2023-10-27T00:00:00"/>
    <d v="2023-11-13T00:00:00"/>
    <m/>
    <n v="18"/>
    <n v="4"/>
    <s v="K591"/>
    <s v="E86,E876,E139,E162,"/>
    <s v=""/>
    <s v="06-K21"/>
    <s v="06-K21-03"/>
    <s v="Jiný neinfekční střevní zánět u pacientů s CC=0"/>
    <s v="A"/>
    <m/>
    <s v="02"/>
    <s v="0216"/>
    <s v="2.IK   "/>
    <n v="89301026"/>
    <s v="30"/>
    <s v="3011"/>
    <s v="GER    "/>
    <n v="89301301"/>
    <n v="2"/>
    <n v="4"/>
    <n v="8"/>
    <n v="1"/>
    <n v="322"/>
    <n v="1717"/>
    <n v="0.38040000000000002"/>
    <n v="4.3E-3"/>
    <n v="0.38469999999999999"/>
    <n v="0.95099999999999996"/>
    <n v="0"/>
    <n v="0.95099999999999996"/>
    <n v="46006"/>
    <m/>
    <n v="0"/>
    <n v="0"/>
    <n v="0"/>
    <n v="0"/>
    <n v="2850"/>
    <n v="44255"/>
    <s v="               "/>
    <s v="               "/>
    <s v="30       "/>
    <s v="375819436 "/>
    <d v="2023-10-31T00:00:00"/>
    <d v="2023-11-13T00:00:00"/>
    <n v="6"/>
    <n v="4"/>
    <s v="3011"/>
    <n v="89301301"/>
    <x v="6"/>
  </r>
  <r>
    <x v="4"/>
    <n v="7"/>
    <s v="375821423 "/>
    <n v="85"/>
    <s v="Michalíková Božena"/>
    <n v="111"/>
    <d v="2022-06-12T00:00:00"/>
    <d v="2022-07-04T00:00:00"/>
    <m/>
    <n v="23"/>
    <n v="4"/>
    <s v="D683"/>
    <s v="D62,E86,I340,I481,I10,J069,"/>
    <s v=""/>
    <s v="16-C01"/>
    <s v="16-C01-02"/>
    <s v="Podání koagulačních faktorů mimo CVSP"/>
    <s v="A"/>
    <m/>
    <s v="02"/>
    <s v="0213"/>
    <s v="2.IK   "/>
    <n v="89301021"/>
    <s v="30"/>
    <s v="3011"/>
    <s v="GER    "/>
    <n v="89301301"/>
    <n v="4"/>
    <n v="12"/>
    <n v="23"/>
    <n v="1"/>
    <n v="18444"/>
    <n v="64823"/>
    <n v="1.9345000000000001"/>
    <n v="0.24629999999999999"/>
    <n v="2.1808000000000001"/>
    <n v="1.9345000000000001"/>
    <n v="0.24629999999999999"/>
    <n v="2.1808000000000001"/>
    <n v="71017"/>
    <m/>
    <n v="0"/>
    <n v="9874"/>
    <n v="14821"/>
    <n v="0"/>
    <n v="3525"/>
    <n v="92135"/>
    <s v="               "/>
    <s v="               "/>
    <s v="30       "/>
    <s v="375821423 "/>
    <d v="2022-06-21T00:00:00"/>
    <d v="2022-07-04T00:00:00"/>
    <n v="6"/>
    <n v="4"/>
    <s v="3011"/>
    <n v="89301301"/>
    <x v="1"/>
  </r>
  <r>
    <x v="2"/>
    <n v="1"/>
    <s v="375826445 "/>
    <n v="84"/>
    <s v="Chromková Jindřiška"/>
    <n v="201"/>
    <d v="2021-01-04T00:00:00"/>
    <d v="2021-01-13T00:00:00"/>
    <m/>
    <n v="10"/>
    <n v="8"/>
    <s v="J128"/>
    <s v="U071,Z290,F009,I10,G309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0437"/>
    <m/>
    <n v="0"/>
    <n v="623"/>
    <n v="0"/>
    <n v="0"/>
    <n v="1950"/>
    <n v="38966"/>
    <s v="               "/>
    <s v="               "/>
    <s v="01       "/>
    <s v="375826445 "/>
    <d v="2021-01-05T00:00:00"/>
    <d v="2021-01-13T00:00:00"/>
    <n v="6"/>
    <n v="8"/>
    <s v="3011"/>
    <n v="89301301"/>
    <x v="2"/>
  </r>
  <r>
    <x v="2"/>
    <n v="2"/>
    <s v="375830425 "/>
    <n v="84"/>
    <s v="Hurníková Ilona"/>
    <n v="111"/>
    <d v="2021-01-21T00:00:00"/>
    <d v="2021-02-04T00:00:00"/>
    <m/>
    <n v="15"/>
    <n v="1"/>
    <s v="J128"/>
    <s v="U071,I10,I489,B378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8132"/>
    <m/>
    <n v="0"/>
    <n v="1021"/>
    <n v="0"/>
    <n v="0"/>
    <n v="9450"/>
    <n v="62789"/>
    <s v="               "/>
    <s v="               "/>
    <s v="30       "/>
    <s v="375830425 "/>
    <d v="2021-01-21T00:00:00"/>
    <d v="2021-02-04T00:00:00"/>
    <n v="3"/>
    <n v="1"/>
    <s v="3011"/>
    <n v="89301301"/>
    <x v="5"/>
  </r>
  <r>
    <x v="0"/>
    <n v="9"/>
    <s v="375917404 "/>
    <n v="82"/>
    <s v="Brandová Jiřina"/>
    <n v="201"/>
    <d v="2019-09-08T00:00:00"/>
    <d v="2019-09-30T00:00:00"/>
    <m/>
    <n v="23"/>
    <n v="4"/>
    <s v="S3200"/>
    <s v="W0181,M5456,I10,E789,N309,F011,"/>
    <s v=""/>
    <s v="08-K11"/>
    <s v="08-K11-01"/>
    <s v="Poranění míchy a zlomeniny obratlů v CVSP u pacientů ve věku"/>
    <s v="A"/>
    <m/>
    <s v="31"/>
    <s v="3111"/>
    <s v="TRAUM  "/>
    <n v="89301311"/>
    <s v="30"/>
    <s v="3011"/>
    <s v="GER    "/>
    <n v="89301301"/>
    <n v="3"/>
    <n v="9"/>
    <n v="17"/>
    <n v="1"/>
    <n v="1224"/>
    <n v="5681"/>
    <n v="1.0461"/>
    <n v="1.6299999999999999E-2"/>
    <n v="1.0624"/>
    <n v="1.4644999999999999"/>
    <n v="0"/>
    <n v="1.4644999999999999"/>
    <n v="64213"/>
    <m/>
    <n v="30"/>
    <n v="0"/>
    <n v="0"/>
    <n v="0"/>
    <n v="4650"/>
    <n v="62471"/>
    <s v="               "/>
    <s v="               "/>
    <s v="31       "/>
    <s v="375917404 "/>
    <d v="2019-09-11T00:00:00"/>
    <d v="2019-09-30T00:00:00"/>
    <n v="6"/>
    <n v="4"/>
    <s v="3011"/>
    <n v="89301301"/>
    <x v="0"/>
  </r>
  <r>
    <x v="4"/>
    <n v="2"/>
    <s v="375921082 "/>
    <n v="85"/>
    <s v="Spáčilová Veronika"/>
    <n v="111"/>
    <d v="2022-01-31T00:00:00"/>
    <d v="2022-02-27T00:00:00"/>
    <n v="21"/>
    <n v="28"/>
    <n v="8"/>
    <s v="S7210"/>
    <s v="W1999,S000,D62,I10,I489,U505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43619999999999998"/>
    <n v="3.0318000000000001"/>
    <n v="289992"/>
    <n v="197963"/>
    <n v="82"/>
    <n v="2546"/>
    <n v="36649"/>
    <n v="16423"/>
    <n v="1350"/>
    <n v="318042"/>
    <s v="               "/>
    <s v="31,            "/>
    <s v="31       "/>
    <s v="375921082 "/>
    <d v="2022-02-21T00:00:00"/>
    <d v="2022-02-27T00:00:00"/>
    <n v="6"/>
    <n v="8"/>
    <s v="3011"/>
    <n v="89301301"/>
    <x v="3"/>
  </r>
  <r>
    <x v="4"/>
    <n v="9"/>
    <s v="375928440 "/>
    <n v="85"/>
    <s v="Pátecká Věra"/>
    <n v="201"/>
    <d v="2022-08-06T00:00:00"/>
    <d v="2022-09-15T00:00:00"/>
    <m/>
    <n v="41"/>
    <n v="4"/>
    <s v="I500"/>
    <s v="I489,N300,E839,E230,J160,N1799,"/>
    <s v=""/>
    <s v="05-K07"/>
    <s v="05-K07-03"/>
    <s v="Srdeční selhání v CVSP u pacientů s CC=3-4"/>
    <s v="A"/>
    <s v="Covid,"/>
    <s v="03"/>
    <s v="0312"/>
    <s v="3.IK   "/>
    <n v="8930103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9830000000000001"/>
    <n v="4.2099999999999999E-2"/>
    <n v="3.0251000000000001"/>
    <n v="103833"/>
    <m/>
    <n v="0"/>
    <n v="2664"/>
    <n v="0"/>
    <n v="2546"/>
    <n v="16875"/>
    <n v="115534"/>
    <s v="               "/>
    <s v="               "/>
    <s v="03       "/>
    <s v="375928440 "/>
    <d v="2022-08-19T00:00:00"/>
    <d v="2022-08-21T00:00:00"/>
    <n v="6"/>
    <n v="3"/>
    <s v="3011"/>
    <n v="89301301"/>
    <x v="10"/>
  </r>
  <r>
    <x v="4"/>
    <n v="9"/>
    <s v="375928440 "/>
    <n v="85"/>
    <s v="Pátecká Věra"/>
    <n v="201"/>
    <d v="2022-08-06T00:00:00"/>
    <d v="2022-09-15T00:00:00"/>
    <m/>
    <n v="41"/>
    <n v="4"/>
    <s v="I500"/>
    <s v="I489,N300,E839,E230,J160,N1799,"/>
    <s v=""/>
    <s v="05-K07"/>
    <s v="05-K07-03"/>
    <s v="Srdeční selhání v CVSP u pacientů s CC=3-4"/>
    <s v="A"/>
    <s v="Covid,"/>
    <s v="03"/>
    <s v="0312"/>
    <s v="3.IK   "/>
    <n v="8930103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9830000000000001"/>
    <n v="4.2099999999999999E-2"/>
    <n v="3.0251000000000001"/>
    <n v="103833"/>
    <m/>
    <n v="0"/>
    <n v="2664"/>
    <n v="0"/>
    <n v="2546"/>
    <n v="16875"/>
    <n v="115534"/>
    <s v="               "/>
    <s v="               "/>
    <s v="03       "/>
    <s v="375928440 "/>
    <d v="2022-08-26T00:00:00"/>
    <d v="2022-09-15T00:00:00"/>
    <n v="6"/>
    <n v="4"/>
    <s v="3011"/>
    <n v="89301301"/>
    <x v="6"/>
  </r>
  <r>
    <x v="2"/>
    <n v="3"/>
    <s v="376013407 "/>
    <n v="84"/>
    <s v="Doleželová Marie"/>
    <n v="111"/>
    <d v="2021-03-01T00:00:00"/>
    <d v="2021-03-08T00:00:00"/>
    <n v="6"/>
    <n v="8"/>
    <n v="5"/>
    <s v="S0660"/>
    <s v="W1999,U071,Z228,Z290,I10,E871,"/>
    <s v=""/>
    <s v="01-K16"/>
    <s v="01-K16-02"/>
    <s v="Závažná kraniocerebrální poranění v CVSP u pacientů s CC=0-2"/>
    <s v="A"/>
    <m/>
    <s v="07"/>
    <s v="0731"/>
    <s v="KAR    "/>
    <n v="89301073"/>
    <s v="30"/>
    <s v="3011"/>
    <s v="GER    "/>
    <n v="89301301"/>
    <n v="2"/>
    <n v="7"/>
    <n v="15"/>
    <n v="1"/>
    <n v="471"/>
    <n v="2992"/>
    <n v="1.0049999999999999"/>
    <n v="6.3E-3"/>
    <n v="1.0113000000000001"/>
    <n v="1.0049999999999999"/>
    <n v="6.8500000000000005E-2"/>
    <n v="1.0734999999999999"/>
    <n v="118223"/>
    <n v="71460"/>
    <n v="0"/>
    <n v="1545"/>
    <n v="5416"/>
    <n v="0"/>
    <n v="150"/>
    <n v="113511"/>
    <s v="               "/>
    <s v="               "/>
    <s v="30       "/>
    <s v="376013407 "/>
    <d v="2021-03-07T00:00:00"/>
    <d v="2021-03-08T00:00:00"/>
    <n v="6"/>
    <n v="5"/>
    <s v="3011"/>
    <n v="89301301"/>
    <x v="24"/>
  </r>
  <r>
    <x v="0"/>
    <n v="1"/>
    <s v="376017952 "/>
    <n v="82"/>
    <s v="Kachyňová Svatava"/>
    <n v="201"/>
    <d v="2018-12-01T00:00:00"/>
    <d v="2019-01-06T00:00:00"/>
    <n v="11"/>
    <n v="37"/>
    <n v="8"/>
    <s v="I501"/>
    <s v="J209,N185,Z992,I251,I131,I480,"/>
    <s v="18522,18521,"/>
    <s v="05-K07"/>
    <s v="05-K07-03"/>
    <s v="Srdeční selhání v CVSP u pacientů s CC=3-4"/>
    <s v="A"/>
    <m/>
    <s v="03"/>
    <s v="0331"/>
    <s v="3.IK   "/>
    <n v="89301033"/>
    <s v="30"/>
    <s v="3011"/>
    <s v="GER    "/>
    <n v="89301301"/>
    <n v="4"/>
    <n v="13"/>
    <n v="26"/>
    <n v="1"/>
    <n v="3152"/>
    <n v="13581"/>
    <n v="1.7626999999999999"/>
    <n v="4.2099999999999999E-2"/>
    <n v="1.8048"/>
    <n v="2.6576"/>
    <n v="4.2099999999999999E-2"/>
    <n v="2.6997"/>
    <n v="177537"/>
    <n v="73436"/>
    <n v="0"/>
    <n v="2758"/>
    <n v="0"/>
    <n v="0"/>
    <n v="4950"/>
    <n v="167491"/>
    <s v="               "/>
    <s v="               "/>
    <s v="         "/>
    <s v="376017952 "/>
    <d v="2019-01-01T00:00:00"/>
    <d v="2019-01-06T00:00:00"/>
    <n v="6"/>
    <n v="8"/>
    <s v="3011"/>
    <n v="89301301"/>
    <x v="5"/>
  </r>
  <r>
    <x v="2"/>
    <n v="8"/>
    <s v="376023434 "/>
    <n v="84"/>
    <s v="Jurková Anna"/>
    <n v="111"/>
    <d v="2021-08-16T00:00:00"/>
    <d v="2021-08-25T00:00:00"/>
    <m/>
    <n v="10"/>
    <n v="4"/>
    <s v="D62"/>
    <s v="C519,C20,I119,"/>
    <s v=""/>
    <s v="16-K02"/>
    <s v="16-K02-02"/>
    <s v="Anémie u pacientů s CC=1-2"/>
    <s v="A"/>
    <m/>
    <s v="30"/>
    <s v="3011"/>
    <s v="GER    "/>
    <n v="8930130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0.63249999999999995"/>
    <n v="0.13100000000000001"/>
    <n v="0.76349999999999996"/>
    <n v="26795"/>
    <m/>
    <n v="0"/>
    <n v="0"/>
    <n v="8218"/>
    <n v="0"/>
    <n v="2025"/>
    <n v="34358"/>
    <s v="               "/>
    <s v="               "/>
    <s v="30       "/>
    <s v="376023434 "/>
    <d v="2021-08-16T00:00:00"/>
    <d v="2021-08-25T00:00:00"/>
    <n v="6"/>
    <n v="4"/>
    <s v="3011"/>
    <n v="89301301"/>
    <x v="5"/>
  </r>
  <r>
    <x v="3"/>
    <n v="10"/>
    <s v="376023441 "/>
    <n v="86"/>
    <s v="Konečná Ludmila"/>
    <n v="205"/>
    <d v="2023-10-09T00:00:00"/>
    <d v="2023-10-26T00:00:00"/>
    <m/>
    <n v="18"/>
    <n v="4"/>
    <s v="N10"/>
    <s v="B962,S3240,S3250,D509,D519,"/>
    <s v="66813,"/>
    <s v="11-K01"/>
    <s v="11-K01-01"/>
    <s v="Záněty močových cest u pacientů s CC=3-4"/>
    <s v="A"/>
    <m/>
    <s v="03"/>
    <s v="0311"/>
    <s v="3.IK   "/>
    <n v="8930103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58172"/>
    <m/>
    <n v="0"/>
    <n v="1196"/>
    <n v="0"/>
    <n v="0"/>
    <n v="3225"/>
    <n v="56775"/>
    <s v="               "/>
    <s v="               "/>
    <s v="03       "/>
    <s v="376023441 "/>
    <d v="2023-10-17T00:00:00"/>
    <d v="2023-10-26T00:00:00"/>
    <n v="6"/>
    <n v="4"/>
    <s v="3011"/>
    <n v="89301301"/>
    <x v="9"/>
  </r>
  <r>
    <x v="0"/>
    <n v="2"/>
    <s v="376031439 "/>
    <n v="82"/>
    <s v="Svrchokrylová Alena"/>
    <n v="205"/>
    <d v="2019-01-21T00:00:00"/>
    <d v="2019-02-18T00:00:00"/>
    <m/>
    <n v="29"/>
    <n v="1"/>
    <s v="J209"/>
    <s v="E871,N390,I10,R55,S5250,S3230,"/>
    <s v=""/>
    <s v="04-K03"/>
    <s v="04-K03-02"/>
    <s v="Záněty průdušnice, průdušek a průdušinek u pacientů s CC=1-2"/>
    <s v="A"/>
    <m/>
    <s v="03"/>
    <s v="0311"/>
    <s v="3.IK   "/>
    <n v="89301031"/>
    <s v="30"/>
    <s v="3011"/>
    <s v="GER    "/>
    <n v="89301301"/>
    <n v="3"/>
    <n v="8"/>
    <n v="14"/>
    <n v="1"/>
    <n v="978"/>
    <n v="4809"/>
    <n v="0.79500000000000004"/>
    <n v="1.3100000000000001E-2"/>
    <n v="0.80810000000000004"/>
    <n v="1.6894"/>
    <n v="1.3100000000000001E-2"/>
    <n v="1.7024999999999999"/>
    <n v="72068"/>
    <m/>
    <n v="0"/>
    <n v="224"/>
    <n v="0"/>
    <n v="0"/>
    <n v="5550"/>
    <n v="70635"/>
    <s v="               "/>
    <s v="               "/>
    <s v="03       "/>
    <s v="376031439 "/>
    <d v="2019-01-28T00:00:00"/>
    <d v="2019-02-18T00:00:00"/>
    <n v="6"/>
    <n v="1"/>
    <s v="3011"/>
    <n v="89301301"/>
    <x v="9"/>
  </r>
  <r>
    <x v="4"/>
    <n v="11"/>
    <s v="376031439 "/>
    <n v="84"/>
    <s v="Svrchokrylová Alena"/>
    <n v="205"/>
    <d v="2022-10-26T00:00:00"/>
    <d v="2022-11-22T00:00:00"/>
    <m/>
    <n v="28"/>
    <n v="1"/>
    <s v="N300"/>
    <s v="U071,Z290,J068,E441,L899,U5050,"/>
    <s v=""/>
    <s v="11-K01"/>
    <s v="11-K01-02"/>
    <s v="Záněty močových cest u pacientů s CC=1-2"/>
    <s v="A"/>
    <s v="Covid,"/>
    <s v="03"/>
    <s v="0312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4420999999999999"/>
    <n v="3.2800000000000003E-2"/>
    <n v="1.4749000000000001"/>
    <n v="67170"/>
    <m/>
    <n v="0"/>
    <n v="2481"/>
    <n v="0"/>
    <n v="0"/>
    <n v="5850"/>
    <n v="68784"/>
    <s v="               "/>
    <s v="               "/>
    <s v="30       "/>
    <s v="376031439 "/>
    <d v="2022-11-03T00:00:00"/>
    <d v="2022-11-22T00:00:00"/>
    <n v="6"/>
    <n v="1"/>
    <s v="3011"/>
    <n v="89301301"/>
    <x v="10"/>
  </r>
  <r>
    <x v="2"/>
    <n v="1"/>
    <s v="376108406 "/>
    <n v="84"/>
    <s v="Tylichová Milica"/>
    <n v="111"/>
    <d v="2021-01-10T00:00:00"/>
    <d v="2021-01-15T00:00:00"/>
    <m/>
    <n v="6"/>
    <n v="5"/>
    <s v="J068"/>
    <s v="U071,Z290,G301,I119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0"/>
    <n v="0.57650000000000001"/>
    <n v="37794"/>
    <m/>
    <n v="0"/>
    <n v="0"/>
    <n v="0"/>
    <n v="0"/>
    <n v="1125"/>
    <n v="35139"/>
    <s v="               "/>
    <s v="               "/>
    <s v="30       "/>
    <s v="376108406 "/>
    <d v="2021-01-10T00:00:00"/>
    <d v="2021-01-15T00:00:00"/>
    <n v="2"/>
    <n v="5"/>
    <s v="3011"/>
    <n v="89301301"/>
    <x v="5"/>
  </r>
  <r>
    <x v="3"/>
    <n v="1"/>
    <s v="376110402 "/>
    <n v="86"/>
    <s v="Tomášková Ludmila"/>
    <n v="111"/>
    <d v="2022-12-28T00:00:00"/>
    <d v="2023-01-17T00:00:00"/>
    <n v="2"/>
    <n v="21"/>
    <n v="4"/>
    <s v="S7210"/>
    <s v="W1999,E117,I481,I11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3992"/>
    <n v="13384"/>
    <n v="0"/>
    <n v="33"/>
    <n v="4492"/>
    <n v="13420"/>
    <n v="2700"/>
    <n v="105237"/>
    <s v="               "/>
    <s v="31,            "/>
    <s v="         "/>
    <s v="376110402 "/>
    <d v="2023-01-03T00:00:00"/>
    <d v="2023-01-17T00:00:00"/>
    <n v="6"/>
    <n v="4"/>
    <s v="3011"/>
    <n v="89301301"/>
    <x v="0"/>
  </r>
  <r>
    <x v="1"/>
    <n v="2"/>
    <s v="376118053 "/>
    <n v="83"/>
    <s v="Semorádová Jaroslava"/>
    <n v="207"/>
    <d v="2020-01-11T00:00:00"/>
    <d v="2020-02-12T00:00:00"/>
    <m/>
    <n v="33"/>
    <n v="4"/>
    <s v="S4240"/>
    <s v="W0101,I481,E118,I10,F013,N394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823"/>
    <n v="0"/>
    <n v="1.823"/>
    <n v="72123"/>
    <m/>
    <n v="0"/>
    <n v="0"/>
    <n v="0"/>
    <n v="0"/>
    <n v="4725"/>
    <n v="69635"/>
    <s v="               "/>
    <s v="               "/>
    <s v="31       "/>
    <s v="376118053 "/>
    <d v="2020-01-16T00:00:00"/>
    <d v="2020-02-12T00:00:00"/>
    <n v="6"/>
    <n v="4"/>
    <s v="3011"/>
    <n v="89301301"/>
    <x v="0"/>
  </r>
  <r>
    <x v="1"/>
    <n v="9"/>
    <s v="376118053 "/>
    <n v="83"/>
    <s v="Semorádová Jaroslava"/>
    <n v="207"/>
    <d v="2020-08-28T00:00:00"/>
    <d v="2020-09-25T00:00:00"/>
    <m/>
    <n v="29"/>
    <n v="4"/>
    <s v="S5250"/>
    <s v="W0109,E86,F051,F019,"/>
    <s v=""/>
    <s v="08-K13"/>
    <s v="08-K13-01"/>
    <s v="Poranění končetin mimo pánev a stehno v CVSP u pacientů ve v"/>
    <s v="A"/>
    <m/>
    <s v="02"/>
    <s v="0213"/>
    <s v="2.IK   "/>
    <n v="89301021"/>
    <s v="30"/>
    <s v="3011"/>
    <s v="GER    "/>
    <n v="89301301"/>
    <n v="3"/>
    <n v="10"/>
    <n v="22"/>
    <n v="1"/>
    <n v="1285"/>
    <n v="5798"/>
    <n v="1.0982000000000001"/>
    <n v="1.72E-2"/>
    <n v="1.1153999999999999"/>
    <n v="1.5593999999999999"/>
    <n v="0"/>
    <n v="1.5593999999999999"/>
    <n v="68079"/>
    <m/>
    <n v="0"/>
    <n v="0"/>
    <n v="0"/>
    <n v="0"/>
    <n v="4575"/>
    <n v="65846"/>
    <s v="               "/>
    <s v="               "/>
    <s v="02       "/>
    <s v="376118053 "/>
    <d v="2020-09-02T00:00:00"/>
    <d v="2020-09-25T00:00:00"/>
    <n v="6"/>
    <n v="4"/>
    <s v="3011"/>
    <n v="89301301"/>
    <x v="1"/>
  </r>
  <r>
    <x v="3"/>
    <n v="6"/>
    <s v="376119437 "/>
    <n v="86"/>
    <s v="Fišarová Bedřiška"/>
    <n v="201"/>
    <d v="2023-05-25T00:00:00"/>
    <d v="2023-06-23T00:00:00"/>
    <m/>
    <n v="30"/>
    <n v="4"/>
    <s v="I500"/>
    <s v="I481,I10,E785,E039,F013,"/>
    <s v=""/>
    <s v="05-K07"/>
    <s v="05-K07-04"/>
    <s v="Srdeční selhání v CVSP u pacientů s CC=1-2"/>
    <s v="A"/>
    <m/>
    <s v="30"/>
    <s v="3011"/>
    <s v="GER    "/>
    <n v="8930130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7593000000000001"/>
    <n v="0"/>
    <n v="1.7593000000000001"/>
    <n v="68930"/>
    <m/>
    <n v="0"/>
    <n v="0"/>
    <n v="0"/>
    <n v="0"/>
    <n v="4350"/>
    <n v="66387"/>
    <s v="               "/>
    <s v="               "/>
    <s v="30       "/>
    <s v="376119437 "/>
    <d v="2023-05-25T00:00:00"/>
    <d v="2023-06-23T00:00:00"/>
    <n v="6"/>
    <n v="4"/>
    <s v="3011"/>
    <n v="89301301"/>
    <x v="5"/>
  </r>
  <r>
    <x v="4"/>
    <n v="2"/>
    <s v="376120072 "/>
    <n v="85"/>
    <s v="Rožnovská Marie"/>
    <n v="211"/>
    <d v="2022-01-04T00:00:00"/>
    <d v="2022-02-02T00:00:00"/>
    <n v="2"/>
    <n v="30"/>
    <n v="4"/>
    <s v="K565"/>
    <s v="N309,E119,J42,I10,U5111,"/>
    <s v="51353,51513,"/>
    <s v="06-I12"/>
    <s v="06-I12-03"/>
    <s v="Chirurgický výkon na žaludku nebo střevu mimo resekce pro mé"/>
    <s v="A"/>
    <m/>
    <s v="04"/>
    <s v="0432"/>
    <s v="1CHIR  "/>
    <n v="89301044"/>
    <s v="30"/>
    <s v="3011"/>
    <s v="GER    "/>
    <n v="89301301"/>
    <n v="3"/>
    <n v="10"/>
    <n v="18"/>
    <n v="1"/>
    <n v="4321"/>
    <n v="16406"/>
    <n v="1.8964000000000001"/>
    <n v="5.7700000000000001E-2"/>
    <n v="1.9540999999999999"/>
    <n v="3.2618"/>
    <n v="5.7700000000000001E-2"/>
    <n v="3.3195000000000001"/>
    <n v="123156"/>
    <n v="18605"/>
    <n v="0"/>
    <n v="3799"/>
    <n v="0"/>
    <n v="388"/>
    <n v="3600"/>
    <n v="118627"/>
    <s v="               "/>
    <s v="04,            "/>
    <s v="30       "/>
    <s v="376120072 "/>
    <d v="2022-01-13T00:00:00"/>
    <d v="2022-02-02T00:00:00"/>
    <n v="6"/>
    <n v="4"/>
    <s v="3011"/>
    <n v="89301301"/>
    <x v="4"/>
  </r>
  <r>
    <x v="2"/>
    <n v="4"/>
    <s v="376125435 "/>
    <n v="84"/>
    <s v="Koudelková Ludmila"/>
    <n v="111"/>
    <d v="2021-04-10T00:00:00"/>
    <d v="2021-04-16T00:00:00"/>
    <m/>
    <n v="7"/>
    <n v="4"/>
    <s v="E86"/>
    <s v="U071,Z290,I10,E119,I480,"/>
    <s v=""/>
    <s v="10-K14"/>
    <s v="10-K14-02"/>
    <s v="Dehydratace u pacientů ve věku 65 a více let s CC=2-3"/>
    <s v="A"/>
    <s v="Covid,"/>
    <s v="30"/>
    <s v="3011"/>
    <s v="GER    "/>
    <n v="89301301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25969"/>
    <m/>
    <n v="0"/>
    <n v="0"/>
    <n v="0"/>
    <n v="0"/>
    <n v="900"/>
    <n v="24272"/>
    <s v="               "/>
    <s v="               "/>
    <s v="30       "/>
    <s v="376125435 "/>
    <d v="2021-04-10T00:00:00"/>
    <d v="2021-04-16T00:00:00"/>
    <n v="2"/>
    <n v="4"/>
    <s v="3011"/>
    <n v="89301301"/>
    <x v="5"/>
  </r>
  <r>
    <x v="3"/>
    <n v="2"/>
    <s v="376125435 "/>
    <n v="86"/>
    <s v="Koudelková Ludmila"/>
    <n v="111"/>
    <d v="2023-01-26T00:00:00"/>
    <d v="2023-02-14T00:00:00"/>
    <m/>
    <n v="20"/>
    <n v="1"/>
    <s v="N390"/>
    <s v="E86,I481,I10,E039,"/>
    <s v=""/>
    <s v="11-K01"/>
    <s v="11-K01-04"/>
    <s v="Záněty močových cest u pacientů ve věku 18 a více let s CC=0"/>
    <s v="A"/>
    <m/>
    <s v="02"/>
    <s v="0216"/>
    <s v="2.IK   "/>
    <n v="89301026"/>
    <s v="30"/>
    <s v="3011"/>
    <s v="GER    "/>
    <n v="89301301"/>
    <n v="2"/>
    <n v="6"/>
    <n v="13"/>
    <n v="1"/>
    <n v="1024"/>
    <n v="3683"/>
    <n v="0.55759999999999998"/>
    <n v="1.37E-2"/>
    <n v="0.57130000000000003"/>
    <n v="0.89219999999999999"/>
    <n v="0"/>
    <n v="0.89219999999999999"/>
    <n v="43652"/>
    <m/>
    <n v="0"/>
    <n v="0"/>
    <n v="0"/>
    <n v="0"/>
    <n v="8325"/>
    <n v="47611"/>
    <s v="               "/>
    <s v="               "/>
    <s v="02       "/>
    <s v="376125435 "/>
    <d v="2023-01-27T00:00:00"/>
    <d v="2023-02-14T00:00:00"/>
    <n v="6"/>
    <n v="1"/>
    <s v="3011"/>
    <n v="89301301"/>
    <x v="6"/>
  </r>
  <r>
    <x v="1"/>
    <n v="11"/>
    <s v="376211426 "/>
    <n v="83"/>
    <s v="Bauerová Anděla"/>
    <n v="111"/>
    <d v="2020-11-13T00:00:00"/>
    <d v="2020-11-23T00:00:00"/>
    <m/>
    <n v="11"/>
    <n v="1"/>
    <s v="E86"/>
    <s v="F018,Z228,E116,I482,U071,N318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48830000000000001"/>
    <n v="3.0000000000000001E-3"/>
    <n v="0.49130000000000001"/>
    <n v="45127"/>
    <m/>
    <n v="0"/>
    <n v="272"/>
    <n v="0"/>
    <n v="0"/>
    <n v="1500"/>
    <n v="42386"/>
    <s v="               "/>
    <s v="               "/>
    <s v="30       "/>
    <s v="376211426 "/>
    <d v="2020-11-14T00:00:00"/>
    <d v="2020-11-23T00:00:00"/>
    <n v="6"/>
    <n v="1"/>
    <s v="3011"/>
    <n v="89301301"/>
    <x v="6"/>
  </r>
  <r>
    <x v="3"/>
    <n v="7"/>
    <s v="376213437 "/>
    <n v="86"/>
    <s v="Švecová Viléma"/>
    <n v="211"/>
    <d v="2023-06-11T00:00:00"/>
    <d v="2023-07-10T00:00:00"/>
    <n v="1"/>
    <n v="30"/>
    <n v="4"/>
    <s v="S7210"/>
    <s v="W199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7951999999999999"/>
    <n v="0.34639999999999999"/>
    <n v="3.1415999999999999"/>
    <n v="93664"/>
    <n v="11917"/>
    <n v="0"/>
    <n v="33"/>
    <n v="4624"/>
    <n v="18259"/>
    <n v="4200"/>
    <n v="111413"/>
    <s v="               "/>
    <s v="31,            "/>
    <s v="31       "/>
    <s v="376213437 "/>
    <d v="2023-06-15T00:00:00"/>
    <d v="2023-07-10T00:00:00"/>
    <n v="6"/>
    <n v="4"/>
    <s v="3011"/>
    <n v="89301301"/>
    <x v="0"/>
  </r>
  <r>
    <x v="4"/>
    <n v="8"/>
    <s v="376219406 "/>
    <n v="85"/>
    <s v="Kunertová Libuše"/>
    <n v="205"/>
    <d v="2022-07-06T00:00:00"/>
    <d v="2022-08-11T00:00:00"/>
    <m/>
    <n v="37"/>
    <n v="4"/>
    <s v="N10"/>
    <s v="E86,G20,F023,J069,I10,"/>
    <s v=""/>
    <s v="11-K01"/>
    <s v="11-K01-02"/>
    <s v="Záněty močových cest u pacientů s CC=1-2"/>
    <s v="A"/>
    <m/>
    <s v="03"/>
    <s v="0312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9413"/>
    <n v="3.2800000000000003E-2"/>
    <n v="1.9741"/>
    <n v="93089"/>
    <m/>
    <n v="0"/>
    <n v="5056"/>
    <n v="0"/>
    <n v="0"/>
    <n v="7050"/>
    <n v="95886"/>
    <s v="               "/>
    <s v="               "/>
    <s v="03       "/>
    <s v="376219406 "/>
    <d v="2022-07-20T00:00:00"/>
    <d v="2022-08-11T00:00:00"/>
    <n v="6"/>
    <n v="4"/>
    <s v="3011"/>
    <n v="89301301"/>
    <x v="9"/>
  </r>
  <r>
    <x v="3"/>
    <n v="9"/>
    <s v="376224785 "/>
    <n v="86"/>
    <s v="Špručková Helena"/>
    <n v="205"/>
    <d v="2023-08-08T00:00:00"/>
    <d v="2023-09-12T00:00:00"/>
    <m/>
    <n v="36"/>
    <n v="4"/>
    <s v="K625"/>
    <s v="I10,I719,E119,I672,R074,"/>
    <s v="15950,"/>
    <s v="06-K20"/>
    <s v="06-K20-03"/>
    <s v="Krvácení z trávicí soustavy u pacientů s CC=0"/>
    <s v="A"/>
    <s v="Remdesivir,Covid,"/>
    <s v="02"/>
    <s v="0213"/>
    <s v="2.IK   "/>
    <n v="89301021"/>
    <s v="30"/>
    <s v="3011"/>
    <s v="GER    "/>
    <n v="89301301"/>
    <n v="2"/>
    <n v="4"/>
    <n v="8"/>
    <n v="1"/>
    <n v="724"/>
    <n v="4796"/>
    <n v="0.40229999999999999"/>
    <n v="9.7000000000000003E-3"/>
    <n v="0.41199999999999998"/>
    <n v="2.0920000000000001"/>
    <n v="9.7000000000000003E-3"/>
    <n v="2.1017000000000001"/>
    <n v="109192"/>
    <m/>
    <n v="0"/>
    <n v="37957"/>
    <n v="0"/>
    <n v="0"/>
    <n v="5475"/>
    <n v="141704"/>
    <s v="               "/>
    <s v="               "/>
    <s v="30       "/>
    <s v="376224785 "/>
    <d v="2023-08-11T00:00:00"/>
    <d v="2023-09-12T00:00:00"/>
    <n v="6"/>
    <n v="4"/>
    <s v="3011"/>
    <n v="89301301"/>
    <x v="1"/>
  </r>
  <r>
    <x v="3"/>
    <n v="10"/>
    <s v="376226452 "/>
    <n v="86"/>
    <s v="Leherová Marta"/>
    <n v="205"/>
    <d v="2023-09-18T00:00:00"/>
    <d v="2023-10-10T00:00:00"/>
    <n v="2"/>
    <n v="23"/>
    <n v="4"/>
    <s v="T848"/>
    <s v="Y792,I10,J459,E114,G629,"/>
    <s v="53469,"/>
    <s v="08-I21"/>
    <s v="08-I21-01"/>
    <s v="Operace pánve a stehenní kosti mimo poranění pro závažnou hl"/>
    <s v="D"/>
    <m/>
    <s v="11"/>
    <s v="1111"/>
    <s v="ORT    "/>
    <n v="89301111"/>
    <s v="30"/>
    <s v="3011"/>
    <s v="GER    "/>
    <n v="89301301"/>
    <n v="4"/>
    <n v="12"/>
    <n v="23"/>
    <n v="1"/>
    <n v="25724"/>
    <n v="74765"/>
    <n v="2.0205000000000002"/>
    <n v="0.34350000000000003"/>
    <n v="2.3639999999999999"/>
    <n v="2.0205000000000002"/>
    <n v="0.34350000000000003"/>
    <n v="2.3639999999999999"/>
    <n v="85938"/>
    <n v="10992"/>
    <n v="0"/>
    <n v="402"/>
    <n v="9618"/>
    <n v="34139"/>
    <n v="2550"/>
    <n v="124053"/>
    <s v="               "/>
    <s v="11,            "/>
    <s v="11       "/>
    <s v="376226452 "/>
    <d v="2023-09-25T00:00:00"/>
    <d v="2023-10-10T00:00:00"/>
    <n v="6"/>
    <n v="4"/>
    <s v="3011"/>
    <n v="89301301"/>
    <x v="28"/>
  </r>
  <r>
    <x v="0"/>
    <n v="11"/>
    <s v="380101476 "/>
    <n v="80"/>
    <s v="Bauer Karel"/>
    <n v="211"/>
    <d v="2019-10-16T00:00:00"/>
    <d v="2019-11-21T00:00:00"/>
    <n v="2"/>
    <n v="37"/>
    <n v="4"/>
    <s v="S7210"/>
    <s v="W0101,E119,I119,M170,K210,"/>
    <s v="15910,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4941"/>
    <n v="0.34639999999999999"/>
    <n v="3.8405"/>
    <n v="112607"/>
    <n v="13368"/>
    <n v="0"/>
    <n v="1114"/>
    <n v="0"/>
    <n v="19935"/>
    <n v="6525"/>
    <n v="128920"/>
    <s v="               "/>
    <s v="31,            "/>
    <s v="31       "/>
    <s v="380101476 "/>
    <d v="2019-10-30T00:00:00"/>
    <d v="2019-11-21T00:00:00"/>
    <n v="6"/>
    <n v="4"/>
    <s v="3011"/>
    <n v="89301301"/>
    <x v="0"/>
  </r>
  <r>
    <x v="1"/>
    <n v="7"/>
    <s v="380118442 "/>
    <n v="81"/>
    <s v="Veselský Vladimír"/>
    <n v="111"/>
    <d v="2020-06-23T00:00:00"/>
    <d v="2020-07-09T00:00:00"/>
    <m/>
    <n v="17"/>
    <n v="4"/>
    <s v="C900"/>
    <s v="W0001,S7200,N390,K769,J189,"/>
    <s v=""/>
    <s v="17-K03"/>
    <s v="17-K03-01"/>
    <s v="Mnohočetný myelom v CVSP u pacientů s CC=2-4"/>
    <s v="A"/>
    <m/>
    <s v="30"/>
    <s v="3011"/>
    <s v="GER    "/>
    <n v="89301301"/>
    <s v="30"/>
    <s v="3011"/>
    <s v="GER    "/>
    <n v="89301301"/>
    <n v="4"/>
    <n v="12"/>
    <n v="24"/>
    <n v="1"/>
    <n v="16335"/>
    <n v="46585"/>
    <n v="1.7885"/>
    <n v="0.21809999999999999"/>
    <n v="2.0066000000000002"/>
    <n v="1.7885"/>
    <n v="0"/>
    <n v="1.7885"/>
    <n v="36428"/>
    <m/>
    <n v="0"/>
    <n v="0"/>
    <n v="0"/>
    <n v="0"/>
    <n v="2400"/>
    <n v="35185"/>
    <s v="               "/>
    <s v="               "/>
    <s v="30       "/>
    <s v="380118442 "/>
    <d v="2020-06-23T00:00:00"/>
    <d v="2020-07-09T00:00:00"/>
    <n v="5"/>
    <n v="4"/>
    <s v="3011"/>
    <n v="89301301"/>
    <x v="13"/>
  </r>
  <r>
    <x v="3"/>
    <n v="2"/>
    <s v="380204444 "/>
    <n v="85"/>
    <s v="Kubíček Jiří"/>
    <n v="111"/>
    <d v="2023-01-09T00:00:00"/>
    <d v="2023-02-17T00:00:00"/>
    <n v="7"/>
    <n v="40"/>
    <n v="1"/>
    <s v="J9601"/>
    <s v="J440,I255,I500,Z950,U583,"/>
    <s v=""/>
    <s v="04-K08"/>
    <s v="04-K08-03"/>
    <s v="Respirační selhání u pacientů s CC=2-3"/>
    <s v="A"/>
    <m/>
    <s v="03"/>
    <s v="0331"/>
    <s v="3.IK   "/>
    <n v="89301033"/>
    <s v="30"/>
    <s v="3011"/>
    <s v="GER    "/>
    <n v="89301301"/>
    <n v="4"/>
    <n v="11"/>
    <n v="22"/>
    <n v="1"/>
    <n v="3756"/>
    <n v="16824"/>
    <n v="1.7977000000000001"/>
    <n v="5.0200000000000002E-2"/>
    <n v="1.8479000000000001"/>
    <n v="3.5627"/>
    <n v="5.0200000000000002E-2"/>
    <n v="3.6128999999999998"/>
    <n v="140882"/>
    <n v="46872"/>
    <n v="0"/>
    <n v="2477"/>
    <n v="0"/>
    <n v="0"/>
    <n v="18600"/>
    <n v="147870"/>
    <s v="               "/>
    <s v="               "/>
    <s v="30       "/>
    <s v="380204444 "/>
    <d v="2023-01-25T00:00:00"/>
    <d v="2023-02-17T00:00:00"/>
    <n v="6"/>
    <n v="1"/>
    <s v="3011"/>
    <n v="89301301"/>
    <x v="9"/>
  </r>
  <r>
    <x v="0"/>
    <n v="11"/>
    <s v="380206963 "/>
    <n v="80"/>
    <s v="Chadzikas Panajotis"/>
    <n v="111"/>
    <d v="2019-10-20T00:00:00"/>
    <d v="2019-11-26T00:00:00"/>
    <m/>
    <n v="38"/>
    <n v="4"/>
    <s v="D538"/>
    <s v="I259,I10,E108,I500,N309,"/>
    <s v=""/>
    <s v="16-K02"/>
    <s v="16-K02-02"/>
    <s v="Anémie u pacientů s CC=1-2"/>
    <s v="A"/>
    <m/>
    <s v="02"/>
    <s v="0213"/>
    <s v="2.IK   "/>
    <n v="8930102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2.1505000000000001"/>
    <n v="0.13100000000000001"/>
    <n v="2.2814999999999999"/>
    <n v="87412"/>
    <m/>
    <n v="0"/>
    <n v="0"/>
    <n v="11762"/>
    <n v="0"/>
    <n v="7950"/>
    <n v="98382"/>
    <s v="               "/>
    <s v="               "/>
    <s v="30       "/>
    <s v="380206963 "/>
    <d v="2019-10-25T00:00:00"/>
    <d v="2019-11-26T00:00:00"/>
    <n v="6"/>
    <n v="4"/>
    <s v="3011"/>
    <n v="89301301"/>
    <x v="1"/>
  </r>
  <r>
    <x v="3"/>
    <n v="3"/>
    <s v="380207457 "/>
    <n v="84"/>
    <s v="Navrátil František"/>
    <n v="205"/>
    <d v="2023-02-05T00:00:00"/>
    <d v="2023-03-21T00:00:00"/>
    <m/>
    <n v="45"/>
    <n v="4"/>
    <s v="N1793"/>
    <s v="N40,I10,M5456,I509,"/>
    <s v=""/>
    <s v="11-K02"/>
    <s v="11-K02-03"/>
    <s v="Jiné akutní onemocnění ledvin u pacientů ve věku 18 a více l"/>
    <s v="A"/>
    <m/>
    <s v="17"/>
    <s v="1712"/>
    <s v="NEUR   "/>
    <n v="89301171"/>
    <s v="30"/>
    <s v="3011"/>
    <s v="GER    "/>
    <n v="89301301"/>
    <n v="3"/>
    <n v="8"/>
    <n v="15"/>
    <n v="1"/>
    <n v="1555"/>
    <n v="9462"/>
    <n v="0.84279999999999999"/>
    <n v="2.0799999999999999E-2"/>
    <n v="0.86360000000000003"/>
    <n v="2.7391000000000001"/>
    <n v="2.0799999999999999E-2"/>
    <n v="2.7599"/>
    <n v="118361"/>
    <m/>
    <n v="0"/>
    <n v="1777"/>
    <n v="0"/>
    <n v="0"/>
    <n v="6600"/>
    <n v="114901"/>
    <s v="               "/>
    <s v="               "/>
    <s v="30       "/>
    <s v="380207457 "/>
    <d v="2023-02-24T00:00:00"/>
    <d v="2023-03-21T00:00:00"/>
    <n v="6"/>
    <n v="4"/>
    <s v="3011"/>
    <n v="89301301"/>
    <x v="10"/>
  </r>
  <r>
    <x v="1"/>
    <n v="10"/>
    <s v="380212083 "/>
    <n v="81"/>
    <s v="Chmelík Jiří"/>
    <n v="111"/>
    <d v="2020-09-26T00:00:00"/>
    <d v="2020-10-16T00:00:00"/>
    <m/>
    <n v="21"/>
    <n v="1"/>
    <s v="N390"/>
    <s v="F011,E782,I10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0.93989999999999996"/>
    <n v="1.37E-2"/>
    <n v="0.95369999999999999"/>
    <n v="57330"/>
    <m/>
    <n v="0"/>
    <n v="625"/>
    <n v="0"/>
    <n v="0"/>
    <n v="3000"/>
    <n v="55222"/>
    <s v="               "/>
    <s v="               "/>
    <s v="02       "/>
    <s v="380212083 "/>
    <d v="2020-10-01T00:00:00"/>
    <d v="2020-10-16T00:00:00"/>
    <n v="6"/>
    <n v="1"/>
    <s v="3011"/>
    <n v="89301301"/>
    <x v="1"/>
  </r>
  <r>
    <x v="2"/>
    <n v="1"/>
    <s v="380220016 "/>
    <n v="83"/>
    <s v="Dostál Jaroslav"/>
    <n v="111"/>
    <d v="2020-12-26T00:00:00"/>
    <d v="2021-01-07T00:00:00"/>
    <m/>
    <n v="13"/>
    <n v="4"/>
    <s v="J128"/>
    <s v="U071,Z290,I489,I10,B968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4847"/>
    <m/>
    <n v="0"/>
    <n v="1210"/>
    <n v="0"/>
    <n v="2445"/>
    <n v="1125"/>
    <n v="54142"/>
    <s v="               "/>
    <s v="               "/>
    <s v="30       "/>
    <s v="380220016 "/>
    <d v="2020-12-26T00:00:00"/>
    <d v="2021-01-07T00:00:00"/>
    <n v="6"/>
    <n v="4"/>
    <s v="3011"/>
    <n v="89301301"/>
    <x v="5"/>
  </r>
  <r>
    <x v="1"/>
    <n v="8"/>
    <s v="380314442 "/>
    <n v="81"/>
    <s v="Vaňák Miloslav"/>
    <n v="111"/>
    <d v="2020-07-11T00:00:00"/>
    <d v="2020-08-13T00:00:00"/>
    <n v="2"/>
    <n v="34"/>
    <n v="4"/>
    <s v="S7200"/>
    <s v="W0100,F009,I10,I482,C340,N309,"/>
    <s v="66610,91810,91829,91820,91826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6959"/>
    <n v="0.29559999999999997"/>
    <n v="2.9914999999999998"/>
    <n v="108300"/>
    <n v="17393"/>
    <n v="0"/>
    <n v="52"/>
    <n v="3956"/>
    <n v="8811"/>
    <n v="5400"/>
    <n v="115689"/>
    <s v="11,            "/>
    <s v="11,            "/>
    <s v="11       "/>
    <s v="380314442 "/>
    <d v="2020-07-28T00:00:00"/>
    <d v="2020-08-13T00:00:00"/>
    <n v="6"/>
    <n v="4"/>
    <s v="3011"/>
    <n v="89301301"/>
    <x v="7"/>
  </r>
  <r>
    <x v="1"/>
    <n v="12"/>
    <s v="380318426 "/>
    <n v="81"/>
    <s v="Šubrt Bohumil"/>
    <n v="211"/>
    <d v="2020-11-28T00:00:00"/>
    <d v="2020-12-10T00:00:00"/>
    <n v="6"/>
    <n v="13"/>
    <n v="1"/>
    <s v="I635"/>
    <s v="I480,N189,I119,N40,F03,"/>
    <s v=""/>
    <s v="01-C02"/>
    <s v="01-C02-01"/>
    <s v="Trombolýza pomocí rt-PA v komplexním CVSP u pacientů s CC=1-"/>
    <s v="A"/>
    <m/>
    <s v="17"/>
    <s v="1732"/>
    <s v="NEUR   "/>
    <n v="89301176"/>
    <s v="30"/>
    <s v="3011"/>
    <s v="GER    "/>
    <n v="89301301"/>
    <n v="3"/>
    <n v="10"/>
    <n v="22"/>
    <n v="1"/>
    <n v="22068"/>
    <n v="32213"/>
    <n v="2.2216"/>
    <n v="0.29470000000000002"/>
    <n v="2.5163000000000002"/>
    <n v="2.2216"/>
    <n v="0.29470000000000002"/>
    <n v="2.5163000000000002"/>
    <n v="88208"/>
    <n v="32916"/>
    <n v="0"/>
    <n v="19161"/>
    <n v="0"/>
    <n v="0"/>
    <n v="600"/>
    <n v="99148"/>
    <s v="               "/>
    <s v="               "/>
    <s v="17       "/>
    <s v="380318426 "/>
    <d v="2020-12-08T00:00:00"/>
    <d v="2020-12-10T00:00:00"/>
    <n v="6"/>
    <n v="1"/>
    <s v="3011"/>
    <n v="89301301"/>
    <x v="23"/>
  </r>
  <r>
    <x v="4"/>
    <n v="8"/>
    <s v="380322440 "/>
    <n v="83"/>
    <s v="Kroutil Josef"/>
    <n v="111"/>
    <d v="2022-08-16T00:00:00"/>
    <d v="2022-08-30T00:00:00"/>
    <m/>
    <n v="15"/>
    <n v="1"/>
    <s v="N300"/>
    <s v="E86,N183,I480,E112,"/>
    <s v=""/>
    <s v="11-K01"/>
    <s v="11-K01-04"/>
    <s v="Záněty močových cest u pacientů ve věku 18 a více let s CC=0"/>
    <s v="A"/>
    <m/>
    <s v="02"/>
    <s v="0216"/>
    <s v="2.IK   "/>
    <n v="89301026"/>
    <s v="30"/>
    <s v="3011"/>
    <s v="GER    "/>
    <n v="89301301"/>
    <n v="2"/>
    <n v="6"/>
    <n v="13"/>
    <n v="1"/>
    <n v="1024"/>
    <n v="3683"/>
    <n v="0.55759999999999998"/>
    <n v="1.37E-2"/>
    <n v="0.57130000000000003"/>
    <n v="0.6532"/>
    <n v="0"/>
    <n v="0.6532"/>
    <n v="38364"/>
    <m/>
    <n v="0"/>
    <n v="0"/>
    <n v="0"/>
    <n v="0"/>
    <n v="1275"/>
    <n v="35802"/>
    <s v="               "/>
    <s v="               "/>
    <s v="02       "/>
    <s v="380322440 "/>
    <d v="2022-08-19T00:00:00"/>
    <d v="2022-08-30T00:00:00"/>
    <n v="6"/>
    <n v="1"/>
    <s v="3011"/>
    <n v="89301301"/>
    <x v="6"/>
  </r>
  <r>
    <x v="0"/>
    <n v="4"/>
    <s v="380327477 "/>
    <n v="80"/>
    <s v="Procházka Jaroslav"/>
    <n v="111"/>
    <d v="2019-03-28T00:00:00"/>
    <d v="2019-04-24T00:00:00"/>
    <m/>
    <n v="28"/>
    <n v="4"/>
    <s v="G309"/>
    <s v="E86,I10,I714,K801,M0599,D649,"/>
    <s v=""/>
    <s v="01-K04"/>
    <s v="01-K04-01"/>
    <s v="Neurodegenerativní onemocnění u pacientů s CC=1-4"/>
    <s v="A"/>
    <m/>
    <s v="03"/>
    <s v="0311"/>
    <s v="3.IK   "/>
    <n v="89301031"/>
    <s v="30"/>
    <s v="3011"/>
    <s v="GER    "/>
    <n v="89301301"/>
    <n v="4"/>
    <n v="11"/>
    <n v="22"/>
    <n v="1"/>
    <n v="1093"/>
    <n v="5830"/>
    <n v="1.0985"/>
    <n v="1.46E-2"/>
    <n v="1.1131"/>
    <n v="1.458"/>
    <n v="0"/>
    <n v="1.458"/>
    <n v="53665"/>
    <m/>
    <n v="0"/>
    <n v="0"/>
    <n v="0"/>
    <n v="0"/>
    <n v="3675"/>
    <n v="51973"/>
    <s v="               "/>
    <s v="               "/>
    <s v="03       "/>
    <s v="380327477 "/>
    <d v="2019-04-02T00:00:00"/>
    <d v="2019-04-24T00:00:00"/>
    <n v="6"/>
    <n v="4"/>
    <s v="3011"/>
    <n v="89301301"/>
    <x v="9"/>
  </r>
  <r>
    <x v="3"/>
    <n v="8"/>
    <s v="380328440 "/>
    <n v="84"/>
    <s v="Doupal Jiří"/>
    <n v="211"/>
    <d v="2023-07-04T00:00:00"/>
    <d v="2023-08-03T00:00:00"/>
    <m/>
    <n v="31"/>
    <n v="1"/>
    <s v="N390"/>
    <s v="I269,J189,I500,C61,N133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6669"/>
    <n v="7.1599999999999997E-2"/>
    <n v="1.7384999999999999"/>
    <n v="86686"/>
    <m/>
    <n v="0"/>
    <n v="7744"/>
    <n v="2975"/>
    <n v="0"/>
    <n v="6750"/>
    <n v="95486"/>
    <s v="               "/>
    <s v="               "/>
    <s v="30       "/>
    <s v="380328440 "/>
    <d v="2023-07-17T00:00:00"/>
    <d v="2023-08-03T00:00:00"/>
    <n v="6"/>
    <n v="1"/>
    <s v="3011"/>
    <n v="89301301"/>
    <x v="1"/>
  </r>
  <r>
    <x v="0"/>
    <n v="10"/>
    <s v="380401455 "/>
    <n v="80"/>
    <s v="Hruda František"/>
    <n v="211"/>
    <d v="2019-09-17T00:00:00"/>
    <d v="2019-10-30T00:00:00"/>
    <m/>
    <n v="44"/>
    <n v="4"/>
    <s v="N178"/>
    <s v="G250,G20,I259,I489,I10,"/>
    <s v="76539,89313,76215,"/>
    <s v="11-M04"/>
    <s v="11-M04-01"/>
    <s v="Jiný perkutánní výkon na ledvině pro závažnou hlavní diagnóz"/>
    <s v="A"/>
    <m/>
    <s v="03"/>
    <s v="0312"/>
    <s v="3.IK   "/>
    <n v="89301031"/>
    <s v="30"/>
    <s v="3011"/>
    <s v="GER    "/>
    <n v="89301301"/>
    <n v="5"/>
    <n v="15"/>
    <n v="29"/>
    <n v="1"/>
    <n v="14866"/>
    <n v="36923"/>
    <n v="2.1576"/>
    <n v="0.19850000000000001"/>
    <n v="2.3561000000000001"/>
    <n v="3.4521999999999999"/>
    <n v="0.19850000000000001"/>
    <n v="3.6507000000000001"/>
    <n v="121896"/>
    <m/>
    <n v="0"/>
    <n v="6077"/>
    <n v="3899"/>
    <n v="10049"/>
    <n v="7650"/>
    <n v="137381"/>
    <s v="               "/>
    <s v="               "/>
    <s v="03       "/>
    <s v="380401455 "/>
    <d v="2019-10-14T00:00:00"/>
    <d v="2019-10-30T00:00:00"/>
    <n v="6"/>
    <n v="4"/>
    <s v="3011"/>
    <n v="89301301"/>
    <x v="10"/>
  </r>
  <r>
    <x v="0"/>
    <n v="4"/>
    <s v="380403051 "/>
    <n v="81"/>
    <s v="Vaniš Josef"/>
    <n v="201"/>
    <d v="2019-03-30T00:00:00"/>
    <d v="2019-04-23T00:00:00"/>
    <n v="4"/>
    <n v="25"/>
    <n v="4"/>
    <s v="S7210"/>
    <s v="W0100,I442,C61,I10,N309,Z950,"/>
    <s v="91755,55213,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70350000000000001"/>
    <n v="4.2378"/>
    <n v="106786"/>
    <n v="31925"/>
    <n v="0"/>
    <n v="27"/>
    <n v="0"/>
    <n v="74200"/>
    <n v="2925"/>
    <n v="173259"/>
    <s v="01,            "/>
    <s v="31,            "/>
    <s v="31       "/>
    <s v="380403051 "/>
    <d v="2019-04-08T00:00:00"/>
    <d v="2019-04-23T00:00:00"/>
    <n v="6"/>
    <n v="4"/>
    <s v="3011"/>
    <n v="89301301"/>
    <x v="0"/>
  </r>
  <r>
    <x v="0"/>
    <n v="10"/>
    <s v="380403051 "/>
    <n v="80"/>
    <s v="Vaniš Josef"/>
    <n v="201"/>
    <d v="2019-10-08T00:00:00"/>
    <d v="2019-10-09T00:00:00"/>
    <m/>
    <n v="2"/>
    <n v="4"/>
    <s v="S7200"/>
    <s v="W0180,L891,S7210,I10,N309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0.63670000000000004"/>
    <n v="0"/>
    <n v="0.63670000000000004"/>
    <n v="3130"/>
    <m/>
    <n v="0"/>
    <n v="0"/>
    <n v="0"/>
    <n v="0"/>
    <n v="225"/>
    <n v="3042"/>
    <s v="               "/>
    <s v="               "/>
    <s v="30       "/>
    <s v="380403051 "/>
    <d v="2019-10-08T00:00:00"/>
    <d v="2019-10-09T00:00:00"/>
    <n v="5"/>
    <n v="4"/>
    <s v="3011"/>
    <n v="89301301"/>
    <x v="13"/>
  </r>
  <r>
    <x v="2"/>
    <n v="8"/>
    <s v="380403446 "/>
    <n v="82"/>
    <s v="Kučera Milan"/>
    <n v="211"/>
    <d v="2021-06-21T00:00:00"/>
    <d v="2021-08-06T00:00:00"/>
    <m/>
    <n v="47"/>
    <n v="1"/>
    <s v="I499"/>
    <s v="I509,I350,I832,E118,I482,"/>
    <s v=""/>
    <s v="05-K05"/>
    <s v="05-K05-02"/>
    <s v="Poruchy srdečního rytmu v CVSP u pacientů s CC=1-2"/>
    <s v="A"/>
    <m/>
    <s v="30"/>
    <s v="3011"/>
    <s v="GER    "/>
    <n v="89301301"/>
    <s v="01"/>
    <s v="0111"/>
    <s v="1IK    "/>
    <n v="89301011"/>
    <n v="2"/>
    <n v="7"/>
    <n v="15"/>
    <n v="1"/>
    <n v="671"/>
    <n v="4098"/>
    <n v="0.91449999999999998"/>
    <n v="8.9999999999999993E-3"/>
    <n v="0.92349999999999999"/>
    <n v="3.4228000000000001"/>
    <n v="4.5400000000000003E-2"/>
    <n v="3.4683000000000002"/>
    <n v="121319"/>
    <m/>
    <n v="0"/>
    <n v="435"/>
    <n v="2948"/>
    <n v="2546"/>
    <n v="9750"/>
    <n v="124866"/>
    <s v="               "/>
    <s v="               "/>
    <s v="01       "/>
    <s v="380403446 "/>
    <d v="2021-06-21T00:00:00"/>
    <d v="2021-07-08T00:00:00"/>
    <n v="6"/>
    <n v="3"/>
    <s v="3011"/>
    <n v="89301301"/>
    <x v="5"/>
  </r>
  <r>
    <x v="2"/>
    <n v="8"/>
    <s v="380403446 "/>
    <n v="82"/>
    <s v="Kučera Milan"/>
    <n v="211"/>
    <d v="2021-06-21T00:00:00"/>
    <d v="2021-08-06T00:00:00"/>
    <m/>
    <n v="47"/>
    <n v="1"/>
    <s v="I499"/>
    <s v="I509,I350,I832,E118,I482,"/>
    <s v=""/>
    <s v="05-K05"/>
    <s v="05-K05-02"/>
    <s v="Poruchy srdečního rytmu v CVSP u pacientů s CC=1-2"/>
    <s v="A"/>
    <m/>
    <s v="30"/>
    <s v="3011"/>
    <s v="GER    "/>
    <n v="89301301"/>
    <s v="01"/>
    <s v="0111"/>
    <s v="1IK    "/>
    <n v="89301011"/>
    <n v="2"/>
    <n v="7"/>
    <n v="15"/>
    <n v="1"/>
    <n v="671"/>
    <n v="4098"/>
    <n v="0.91449999999999998"/>
    <n v="8.9999999999999993E-3"/>
    <n v="0.92349999999999999"/>
    <n v="3.4228000000000001"/>
    <n v="4.5400000000000003E-2"/>
    <n v="3.4683000000000002"/>
    <n v="121319"/>
    <m/>
    <n v="0"/>
    <n v="435"/>
    <n v="2948"/>
    <n v="2546"/>
    <n v="9750"/>
    <n v="124866"/>
    <s v="               "/>
    <s v="               "/>
    <s v="01       "/>
    <s v="380403446 "/>
    <d v="2021-07-15T00:00:00"/>
    <d v="2021-07-27T00:00:00"/>
    <n v="6"/>
    <n v="3"/>
    <s v="3011"/>
    <n v="89301301"/>
    <x v="1"/>
  </r>
  <r>
    <x v="0"/>
    <n v="11"/>
    <s v="380403452 "/>
    <n v="80"/>
    <s v="Řondek Jiří"/>
    <n v="201"/>
    <d v="2019-10-15T00:00:00"/>
    <d v="2019-11-06T00:00:00"/>
    <m/>
    <n v="23"/>
    <n v="4"/>
    <s v="J189"/>
    <s v="G20,I10,E86,I259,E789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2819"/>
    <n v="1.9800000000000002E-2"/>
    <n v="1.3017000000000001"/>
    <n v="53295"/>
    <m/>
    <n v="0"/>
    <n v="788"/>
    <n v="0"/>
    <n v="0"/>
    <n v="4425"/>
    <n v="53178"/>
    <s v="               "/>
    <s v="               "/>
    <s v="30       "/>
    <s v="380403452 "/>
    <d v="2019-10-22T00:00:00"/>
    <d v="2019-11-06T00:00:00"/>
    <n v="6"/>
    <n v="4"/>
    <s v="3011"/>
    <n v="89301301"/>
    <x v="1"/>
  </r>
  <r>
    <x v="3"/>
    <n v="12"/>
    <s v="380412420 "/>
    <n v="84"/>
    <s v="Končelík František"/>
    <n v="111"/>
    <d v="2023-11-25T00:00:00"/>
    <d v="2023-12-14T00:00:00"/>
    <n v="5"/>
    <n v="20"/>
    <n v="4"/>
    <s v="I500"/>
    <s v="I255,N40,I10,I258,E785,"/>
    <s v=""/>
    <s v="05-K07"/>
    <s v="05-K07-05"/>
    <s v="Srdeční selhání v CVSP u pacientů s CC=0"/>
    <s v="A"/>
    <m/>
    <s v="03"/>
    <s v="0331"/>
    <s v="3.IK   "/>
    <n v="89301033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1.0274000000000001"/>
    <n v="2.35E-2"/>
    <n v="1.0508999999999999"/>
    <n v="85787"/>
    <n v="31080"/>
    <n v="0"/>
    <n v="3866"/>
    <n v="0"/>
    <n v="0"/>
    <n v="2775"/>
    <n v="83849"/>
    <s v="               "/>
    <s v="               "/>
    <s v="03       "/>
    <s v="380412420 "/>
    <d v="2023-12-05T00:00:00"/>
    <d v="2023-12-14T00:00:00"/>
    <n v="6"/>
    <n v="4"/>
    <s v="3011"/>
    <n v="89301301"/>
    <x v="9"/>
  </r>
  <r>
    <x v="1"/>
    <n v="11"/>
    <s v="380412442 "/>
    <n v="81"/>
    <s v="Paseka Jiří"/>
    <n v="111"/>
    <d v="2020-10-26T00:00:00"/>
    <d v="2020-11-06T00:00:00"/>
    <m/>
    <n v="12"/>
    <n v="8"/>
    <s v="J068"/>
    <s v="I500,N185,U071,N309,I482,E117,"/>
    <s v="18550,"/>
    <s v="03-K02"/>
    <s v="03-K02-02"/>
    <s v="Záněty horních cest dýchacích a hrtanu u pacientů ve věku 65"/>
    <s v="A"/>
    <m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46627"/>
    <m/>
    <n v="0"/>
    <n v="542"/>
    <n v="0"/>
    <n v="1550"/>
    <n v="2475"/>
    <n v="46531"/>
    <s v="               "/>
    <s v="               "/>
    <s v="30       "/>
    <s v="380412442 "/>
    <d v="2020-10-26T00:00:00"/>
    <d v="2020-11-06T00:00:00"/>
    <n v="6"/>
    <n v="8"/>
    <s v="3011"/>
    <n v="89301301"/>
    <x v="13"/>
  </r>
  <r>
    <x v="4"/>
    <n v="9"/>
    <s v="380426406 "/>
    <n v="83"/>
    <s v="Raška Jaromír"/>
    <n v="111"/>
    <d v="2022-09-07T00:00:00"/>
    <d v="2022-09-16T00:00:00"/>
    <m/>
    <n v="10"/>
    <n v="1"/>
    <s v="G309"/>
    <s v="U071,F009,E441,U5111,Z290,"/>
    <s v=""/>
    <s v="01-K04"/>
    <s v="01-K04-01"/>
    <s v="Neurodegenerativní onemocnění u pacientů s CC=1-4"/>
    <s v="A"/>
    <s v="Covid,"/>
    <s v="03"/>
    <s v="0311"/>
    <s v="3.IK   "/>
    <n v="89301031"/>
    <s v="30"/>
    <s v="3011"/>
    <s v="GER    "/>
    <n v="89301301"/>
    <n v="4"/>
    <n v="11"/>
    <n v="22"/>
    <n v="1"/>
    <n v="1093"/>
    <n v="5830"/>
    <n v="1.0985"/>
    <n v="1.46E-2"/>
    <n v="1.1131"/>
    <n v="1.0985"/>
    <n v="0"/>
    <n v="1.0985"/>
    <n v="25961"/>
    <m/>
    <n v="0"/>
    <n v="0"/>
    <n v="0"/>
    <n v="0"/>
    <n v="2250"/>
    <n v="25614"/>
    <s v="               "/>
    <s v="               "/>
    <s v="30       "/>
    <s v="380426406 "/>
    <d v="2022-09-13T00:00:00"/>
    <d v="2022-09-16T00:00:00"/>
    <n v="6"/>
    <n v="1"/>
    <s v="3011"/>
    <n v="89301301"/>
    <x v="9"/>
  </r>
  <r>
    <x v="3"/>
    <n v="9"/>
    <s v="380501111 "/>
    <n v="84"/>
    <s v="Novák Václav"/>
    <n v="201"/>
    <d v="2023-08-04T00:00:00"/>
    <d v="2023-09-19T00:00:00"/>
    <n v="17"/>
    <n v="47"/>
    <n v="4"/>
    <s v="K922"/>
    <s v="J156,K260,K290,F058,M0096,"/>
    <s v="51386,89323,15920,66039,66949,"/>
    <s v="06-I06"/>
    <s v="06-I06-02"/>
    <s v="Výkon na cévách nebo slezině pro onemocnění trávicí soustavy"/>
    <s v="D"/>
    <m/>
    <s v="20"/>
    <s v="2011"/>
    <s v="KOZNI  "/>
    <n v="89301201"/>
    <s v="30"/>
    <s v="3011"/>
    <s v="GER    "/>
    <n v="89301301"/>
    <n v="5"/>
    <m/>
    <n v="29"/>
    <n v="38290"/>
    <n v="114871"/>
    <n v="222634"/>
    <n v="3.5493000000000001"/>
    <n v="1.534"/>
    <n v="5.0833000000000004"/>
    <n v="6.2873000000000001"/>
    <n v="1.534"/>
    <n v="7.8212999999999999"/>
    <n v="426766"/>
    <n v="225160"/>
    <n v="0"/>
    <n v="31429"/>
    <n v="50623"/>
    <n v="52532"/>
    <n v="3900"/>
    <n v="522573"/>
    <s v="07,            "/>
    <s v="11,04,         "/>
    <s v="02       "/>
    <s v="380501111 "/>
    <d v="2023-08-31T00:00:00"/>
    <d v="2023-09-19T00:00:00"/>
    <n v="6"/>
    <n v="4"/>
    <s v="3011"/>
    <n v="89301301"/>
    <x v="1"/>
  </r>
  <r>
    <x v="2"/>
    <n v="1"/>
    <s v="380522416 "/>
    <n v="83"/>
    <s v="Bryks Antonín"/>
    <n v="111"/>
    <d v="2020-12-18T00:00:00"/>
    <d v="2021-01-29T00:00:00"/>
    <m/>
    <n v="43"/>
    <n v="4"/>
    <s v="J441"/>
    <s v="J158,J9600,F079,I489,E118,K523,"/>
    <s v=""/>
    <s v="04-K06"/>
    <s v="04-K06-01"/>
    <s v="Chronická obstrukční plicní nemoc u pacientů s CC=4"/>
    <s v="A"/>
    <s v="Covid,"/>
    <s v="01"/>
    <s v="0112"/>
    <s v="1IK    "/>
    <n v="89301011"/>
    <s v="16"/>
    <s v="1611"/>
    <s v="PLICNI "/>
    <n v="89301161"/>
    <n v="5"/>
    <n v="16"/>
    <n v="29"/>
    <n v="1"/>
    <n v="3472"/>
    <n v="19057"/>
    <n v="2.0914999999999999"/>
    <n v="4.6399999999999997E-2"/>
    <n v="2.1379000000000001"/>
    <n v="3.2627000000000002"/>
    <n v="0.26989999999999997"/>
    <n v="3.5326"/>
    <n v="148308"/>
    <m/>
    <n v="41"/>
    <n v="31608"/>
    <n v="1248"/>
    <n v="0"/>
    <n v="6150"/>
    <n v="172524"/>
    <s v="               "/>
    <s v="               "/>
    <s v="16       "/>
    <s v="380522416 "/>
    <d v="2020-12-21T00:00:00"/>
    <d v="2020-12-24T00:00:00"/>
    <n v="6"/>
    <n v="3"/>
    <s v="3011"/>
    <n v="89301301"/>
    <x v="2"/>
  </r>
  <r>
    <x v="2"/>
    <n v="8"/>
    <s v="380619436 "/>
    <n v="82"/>
    <s v="Hradil František"/>
    <n v="201"/>
    <d v="2021-06-21T00:00:00"/>
    <d v="2021-08-06T00:00:00"/>
    <n v="5"/>
    <n v="47"/>
    <n v="1"/>
    <s v="N131"/>
    <s v="A419,N309,N189,E114,F051,"/>
    <s v="25117,89323,76215,"/>
    <s v="11-I17"/>
    <s v="11-I17-01"/>
    <s v="Jiný chirurgický výkon pro nemoc vylučovací soustavy u pacie"/>
    <s v="A"/>
    <m/>
    <s v="59"/>
    <s v="5931"/>
    <s v="IPCHO  "/>
    <n v="89301593"/>
    <s v="30"/>
    <s v="3011"/>
    <s v="GER    "/>
    <n v="89301301"/>
    <n v="4"/>
    <n v="12"/>
    <n v="22"/>
    <n v="1"/>
    <n v="10450"/>
    <n v="26165"/>
    <n v="1.8255999999999999"/>
    <n v="0.1396"/>
    <n v="1.9652000000000001"/>
    <n v="4.1075999999999997"/>
    <n v="0.57169999999999999"/>
    <n v="4.6792999999999996"/>
    <n v="238905"/>
    <n v="54329"/>
    <n v="0"/>
    <n v="9052"/>
    <n v="2246"/>
    <n v="43038"/>
    <n v="6225"/>
    <n v="275575"/>
    <s v="12,            "/>
    <s v="               "/>
    <s v="12       "/>
    <s v="380619436 "/>
    <d v="2021-07-14T00:00:00"/>
    <d v="2021-08-06T00:00:00"/>
    <n v="6"/>
    <n v="1"/>
    <s v="3011"/>
    <n v="89301301"/>
    <x v="36"/>
  </r>
  <r>
    <x v="2"/>
    <n v="1"/>
    <s v="380731412 "/>
    <n v="83"/>
    <s v="Malecký Antonín"/>
    <n v="201"/>
    <d v="2021-01-10T00:00:00"/>
    <d v="2021-01-15T00:00:00"/>
    <m/>
    <n v="6"/>
    <n v="5"/>
    <s v="J068"/>
    <s v="U071,Z290,E119,I481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33162"/>
    <m/>
    <n v="0"/>
    <n v="531"/>
    <n v="0"/>
    <n v="0"/>
    <n v="1125"/>
    <n v="31501"/>
    <s v="               "/>
    <s v="               "/>
    <s v="30       "/>
    <s v="380731412 "/>
    <d v="2021-01-10T00:00:00"/>
    <d v="2021-01-15T00:00:00"/>
    <n v="2"/>
    <n v="5"/>
    <s v="3011"/>
    <n v="89301301"/>
    <x v="5"/>
  </r>
  <r>
    <x v="0"/>
    <n v="4"/>
    <s v="380815112 "/>
    <n v="81"/>
    <s v="Delprete Salvo"/>
    <n v="511"/>
    <d v="2019-03-18T00:00:00"/>
    <d v="2019-04-11T00:00:00"/>
    <m/>
    <n v="25"/>
    <n v="8"/>
    <s v="I460"/>
    <s v="J189,J9691,J441,I259,M5457,"/>
    <s v=""/>
    <s v="05-K06"/>
    <s v="05-K06-04"/>
    <s v="Srdeční zástava a šok v CVSP u pacientů s CC=0-3"/>
    <s v="A"/>
    <m/>
    <s v="17"/>
    <s v="1711"/>
    <s v="NEUR   "/>
    <n v="89301171"/>
    <s v="02"/>
    <s v="0216"/>
    <s v="2.IK   "/>
    <n v="89301026"/>
    <n v="3"/>
    <n v="8"/>
    <n v="19"/>
    <n v="1"/>
    <n v="2347"/>
    <n v="12677"/>
    <n v="1.2562"/>
    <n v="3.1300000000000001E-2"/>
    <n v="1.2875000000000001"/>
    <n v="1.8214999999999999"/>
    <n v="3.1300000000000001E-2"/>
    <n v="1.8528"/>
    <n v="75370"/>
    <m/>
    <n v="0"/>
    <n v="794"/>
    <n v="0"/>
    <n v="0"/>
    <n v="7650"/>
    <n v="76277"/>
    <s v="               "/>
    <s v="               "/>
    <s v="02       "/>
    <s v="380815112 "/>
    <d v="2019-04-04T00:00:00"/>
    <d v="2019-04-11T00:00:00"/>
    <n v="6"/>
    <n v="3"/>
    <s v="3011"/>
    <n v="89301301"/>
    <x v="11"/>
  </r>
  <r>
    <x v="2"/>
    <n v="11"/>
    <s v="380831446 "/>
    <n v="82"/>
    <s v="Buček Zdeněk"/>
    <n v="207"/>
    <d v="2021-11-22T00:00:00"/>
    <d v="2021-11-30T00:00:00"/>
    <n v="3"/>
    <n v="9"/>
    <n v="8"/>
    <s v="J128"/>
    <s v="U071,Z290,I269,J9600,I249,E118,"/>
    <s v=""/>
    <s v="04-K02"/>
    <s v="04-K02-02"/>
    <s v="Záněty plic u pacientů s CC=4 nebo s umělou plicní ventilací"/>
    <s v="A"/>
    <s v="Covid,"/>
    <s v="01"/>
    <s v="0112"/>
    <s v="1IK    "/>
    <n v="89301011"/>
    <s v="07"/>
    <s v="0731"/>
    <s v="KAR    "/>
    <n v="89301073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81876"/>
    <n v="35730"/>
    <n v="0"/>
    <n v="20491"/>
    <n v="5600"/>
    <n v="0"/>
    <n v="750"/>
    <n v="80233"/>
    <s v="07,            "/>
    <s v="               "/>
    <s v="01       "/>
    <s v="380831446 "/>
    <d v="2021-11-24T00:00:00"/>
    <d v="2021-11-27T00:00:00"/>
    <n v="6"/>
    <n v="3"/>
    <s v="3011"/>
    <n v="89301301"/>
    <x v="2"/>
  </r>
  <r>
    <x v="3"/>
    <n v="1"/>
    <s v="380922951 "/>
    <n v="85"/>
    <s v="Řežný Jaroslav"/>
    <n v="111"/>
    <d v="2022-12-11T00:00:00"/>
    <d v="2023-01-17T00:00:00"/>
    <m/>
    <n v="38"/>
    <n v="4"/>
    <s v="E117"/>
    <s v="E160,K746,I859,D638,I10,"/>
    <s v=""/>
    <s v="10-K04"/>
    <s v="10-K04-04"/>
    <s v="Diabetes mellitus u pacientů ve věku 16 a více let s CC=0-1"/>
    <s v="A"/>
    <m/>
    <s v="03"/>
    <s v="0312"/>
    <s v="3.IK   "/>
    <n v="89301031"/>
    <s v="30"/>
    <s v="3011"/>
    <s v="GER    "/>
    <n v="89301301"/>
    <n v="2"/>
    <n v="6"/>
    <n v="12"/>
    <n v="1"/>
    <n v="271"/>
    <n v="2592"/>
    <n v="0.53949999999999998"/>
    <n v="3.5999999999999999E-3"/>
    <n v="0.54310000000000003"/>
    <n v="1.9421999999999999"/>
    <n v="0"/>
    <n v="1.9421999999999999"/>
    <n v="92708"/>
    <m/>
    <n v="0"/>
    <n v="0"/>
    <n v="0"/>
    <n v="0"/>
    <n v="5550"/>
    <n v="88987"/>
    <s v="               "/>
    <s v="               "/>
    <s v="         "/>
    <s v="380922951 "/>
    <d v="2022-12-21T00:00:00"/>
    <d v="2023-01-17T00:00:00"/>
    <n v="6"/>
    <n v="4"/>
    <s v="3011"/>
    <n v="89301301"/>
    <x v="10"/>
  </r>
  <r>
    <x v="0"/>
    <n v="1"/>
    <s v="381009462 "/>
    <n v="81"/>
    <s v="Petřvalský Jan"/>
    <n v="205"/>
    <d v="2018-12-27T00:00:00"/>
    <d v="2019-01-18T00:00:00"/>
    <n v="6"/>
    <n v="23"/>
    <n v="4"/>
    <s v="S2720"/>
    <s v="W0181,S2240,F001,G301,N390,I480,"/>
    <s v=""/>
    <s v="04-K14"/>
    <s v="04-K14-02"/>
    <s v="Pneumotorax a hemotorax u pacientů s CC=1-2"/>
    <s v="A"/>
    <m/>
    <s v="31"/>
    <s v="3131"/>
    <s v="TRAUM  "/>
    <n v="89301313"/>
    <s v="30"/>
    <s v="3011"/>
    <s v="GER    "/>
    <n v="89301301"/>
    <n v="3"/>
    <n v="8"/>
    <n v="16"/>
    <n v="1"/>
    <n v="1152"/>
    <n v="5319"/>
    <n v="1.0988"/>
    <n v="1.54E-2"/>
    <n v="1.1142000000000001"/>
    <n v="1.6757"/>
    <n v="1.54E-2"/>
    <n v="1.6911"/>
    <n v="100684"/>
    <n v="50498"/>
    <n v="0"/>
    <n v="298"/>
    <n v="0"/>
    <n v="0"/>
    <n v="3375"/>
    <n v="94288"/>
    <s v="               "/>
    <s v="               "/>
    <s v="31       "/>
    <s v="381009462 "/>
    <d v="2019-01-04T00:00:00"/>
    <d v="2019-01-18T00:00:00"/>
    <n v="6"/>
    <n v="4"/>
    <s v="3011"/>
    <n v="89301301"/>
    <x v="0"/>
  </r>
  <r>
    <x v="3"/>
    <n v="11"/>
    <s v="381116447 "/>
    <n v="85"/>
    <s v="Kulda František"/>
    <n v="207"/>
    <d v="2023-10-06T00:00:00"/>
    <d v="2023-11-01T00:00:00"/>
    <n v="5"/>
    <n v="27"/>
    <n v="4"/>
    <s v="I64"/>
    <s v="U071,J989,R042,E119,I10,"/>
    <s v=""/>
    <s v="01-C02"/>
    <s v="01-C02-01"/>
    <s v="Trombolýza pomocí rt-PA v komplexním CVSP u pacientů s CC=1-"/>
    <s v="A"/>
    <s v="Remdesivir,"/>
    <s v="17"/>
    <s v="1731"/>
    <s v="NEUR   "/>
    <n v="89301173"/>
    <s v="30"/>
    <s v="3011"/>
    <s v="GER    "/>
    <n v="89301301"/>
    <n v="3"/>
    <n v="10"/>
    <n v="22"/>
    <n v="1"/>
    <n v="22068"/>
    <n v="32213"/>
    <n v="2.2216"/>
    <n v="0.29470000000000002"/>
    <n v="2.5163000000000002"/>
    <n v="2.8881000000000001"/>
    <n v="0.29470000000000002"/>
    <n v="3.1827999999999999"/>
    <n v="139876"/>
    <n v="27480"/>
    <n v="0"/>
    <n v="53577"/>
    <n v="0"/>
    <n v="0"/>
    <n v="4425"/>
    <n v="183890"/>
    <s v="               "/>
    <s v="               "/>
    <s v="30       "/>
    <s v="381116447 "/>
    <d v="2023-10-11T00:00:00"/>
    <d v="2023-10-16T00:00:00"/>
    <n v="6"/>
    <n v="3"/>
    <s v="3011"/>
    <n v="89301301"/>
    <x v="43"/>
  </r>
  <r>
    <x v="3"/>
    <n v="11"/>
    <s v="381116447 "/>
    <n v="85"/>
    <s v="Kulda František"/>
    <n v="207"/>
    <d v="2023-10-06T00:00:00"/>
    <d v="2023-11-01T00:00:00"/>
    <n v="5"/>
    <n v="27"/>
    <n v="4"/>
    <s v="I64"/>
    <s v="U071,J989,R042,E119,I10,"/>
    <s v=""/>
    <s v="01-C02"/>
    <s v="01-C02-01"/>
    <s v="Trombolýza pomocí rt-PA v komplexním CVSP u pacientů s CC=1-"/>
    <s v="A"/>
    <s v="Remdesivir,"/>
    <s v="17"/>
    <s v="1731"/>
    <s v="NEUR   "/>
    <n v="89301173"/>
    <s v="30"/>
    <s v="3011"/>
    <s v="GER    "/>
    <n v="89301301"/>
    <n v="3"/>
    <n v="10"/>
    <n v="22"/>
    <n v="1"/>
    <n v="22068"/>
    <n v="32213"/>
    <n v="2.2216"/>
    <n v="0.29470000000000002"/>
    <n v="2.5163000000000002"/>
    <n v="2.8881000000000001"/>
    <n v="0.29470000000000002"/>
    <n v="3.1827999999999999"/>
    <n v="139876"/>
    <n v="27480"/>
    <n v="0"/>
    <n v="53577"/>
    <n v="0"/>
    <n v="0"/>
    <n v="4425"/>
    <n v="183890"/>
    <s v="               "/>
    <s v="               "/>
    <s v="30       "/>
    <s v="381116447 "/>
    <d v="2023-10-20T00:00:00"/>
    <d v="2023-11-01T00:00:00"/>
    <n v="6"/>
    <n v="4"/>
    <s v="3011"/>
    <n v="89301301"/>
    <x v="20"/>
  </r>
  <r>
    <x v="0"/>
    <n v="12"/>
    <s v="381119957 "/>
    <n v="80"/>
    <s v="Aulich Jindřich"/>
    <n v="111"/>
    <d v="2019-12-02T00:00:00"/>
    <d v="2019-12-20T00:00:00"/>
    <m/>
    <n v="19"/>
    <n v="1"/>
    <s v="S7200"/>
    <s v="W0101,C61,I482,I10,F328,K627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43143"/>
    <m/>
    <n v="0"/>
    <n v="0"/>
    <n v="0"/>
    <n v="0"/>
    <n v="1950"/>
    <n v="40778"/>
    <s v="               "/>
    <s v="               "/>
    <s v="30       "/>
    <s v="381119957 "/>
    <d v="2019-12-02T00:00:00"/>
    <d v="2019-12-20T00:00:00"/>
    <n v="6"/>
    <n v="1"/>
    <s v="3011"/>
    <n v="89301301"/>
    <x v="37"/>
  </r>
  <r>
    <x v="1"/>
    <n v="8"/>
    <s v="381123426 "/>
    <n v="82"/>
    <s v="Okleštěk Vladimír"/>
    <n v="111"/>
    <d v="2020-08-05T00:00:00"/>
    <d v="2020-08-28T00:00:00"/>
    <m/>
    <n v="24"/>
    <n v="4"/>
    <s v="N390"/>
    <s v="N40,I10,N183,I252,J448,"/>
    <s v=""/>
    <s v="11-K01"/>
    <s v="11-K01-04"/>
    <s v="Záněty močových cest u pacientů ve věku 18 a více let s CC=0"/>
    <s v="A"/>
    <m/>
    <s v="12"/>
    <s v="1211"/>
    <s v="URO    "/>
    <n v="89301121"/>
    <s v="30"/>
    <s v="3011"/>
    <s v="GER    "/>
    <n v="89301301"/>
    <n v="2"/>
    <n v="6"/>
    <n v="13"/>
    <n v="1"/>
    <n v="1024"/>
    <n v="3683"/>
    <n v="0.55759999999999998"/>
    <n v="1.37E-2"/>
    <n v="0.57130000000000003"/>
    <n v="1.0832999999999999"/>
    <n v="1.37E-2"/>
    <n v="1.097"/>
    <n v="54294"/>
    <m/>
    <n v="0"/>
    <n v="448"/>
    <n v="0"/>
    <n v="0"/>
    <n v="3450"/>
    <n v="52762"/>
    <s v="               "/>
    <s v="               "/>
    <s v="12       "/>
    <s v="381123426 "/>
    <d v="2020-08-12T00:00:00"/>
    <d v="2020-08-28T00:00:00"/>
    <n v="6"/>
    <n v="4"/>
    <s v="3011"/>
    <n v="89301301"/>
    <x v="36"/>
  </r>
  <r>
    <x v="4"/>
    <n v="12"/>
    <s v="381201716 "/>
    <n v="84"/>
    <s v="Gazdag Josef"/>
    <n v="111"/>
    <d v="2022-11-04T00:00:00"/>
    <d v="2022-12-01T00:00:00"/>
    <n v="1"/>
    <n v="28"/>
    <n v="4"/>
    <s v="S7200"/>
    <s v="W1999,I10,R251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2006999999999999"/>
    <n v="0.29559999999999997"/>
    <n v="2.4963000000000002"/>
    <n v="78604"/>
    <n v="5492"/>
    <n v="0"/>
    <n v="199"/>
    <n v="0"/>
    <n v="11701"/>
    <n v="2850"/>
    <n v="85493"/>
    <s v="11,            "/>
    <s v="11,            "/>
    <s v="11       "/>
    <s v="381201716 "/>
    <d v="2022-11-18T00:00:00"/>
    <d v="2022-12-01T00:00:00"/>
    <n v="6"/>
    <n v="4"/>
    <s v="3011"/>
    <n v="89301301"/>
    <x v="7"/>
  </r>
  <r>
    <x v="1"/>
    <n v="6"/>
    <s v="381211464 "/>
    <n v="82"/>
    <s v="Petržela Karel"/>
    <n v="111"/>
    <d v="2020-05-21T00:00:00"/>
    <d v="2020-06-19T00:00:00"/>
    <m/>
    <n v="30"/>
    <n v="5"/>
    <s v="M5450"/>
    <s v="E104,I10,E782,E039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4762"/>
    <n v="0"/>
    <n v="1.4762"/>
    <n v="63948"/>
    <m/>
    <n v="0"/>
    <n v="0"/>
    <n v="0"/>
    <n v="0"/>
    <n v="3225"/>
    <n v="60778"/>
    <s v="               "/>
    <s v="               "/>
    <s v="30       "/>
    <s v="381211464 "/>
    <d v="2020-05-27T00:00:00"/>
    <d v="2020-06-19T00:00:00"/>
    <n v="6"/>
    <n v="5"/>
    <s v="3011"/>
    <n v="89301301"/>
    <x v="11"/>
  </r>
  <r>
    <x v="2"/>
    <n v="2"/>
    <s v="381216419 "/>
    <n v="83"/>
    <s v="Pospíšil Petr"/>
    <n v="111"/>
    <d v="2021-02-07T00:00:00"/>
    <d v="2021-02-08T00:00:00"/>
    <m/>
    <n v="2"/>
    <n v="5"/>
    <s v="J128"/>
    <s v="U071,Z290,I26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62329999999999997"/>
    <n v="5.1499999999999997E-2"/>
    <n v="0.67479999999999996"/>
    <n v="11370"/>
    <m/>
    <n v="0"/>
    <n v="252"/>
    <n v="0"/>
    <n v="0"/>
    <n v="150"/>
    <n v="10635"/>
    <s v="               "/>
    <s v="               "/>
    <s v="30       "/>
    <s v="381216419 "/>
    <d v="2021-02-07T00:00:00"/>
    <d v="2021-02-08T00:00:00"/>
    <n v="2"/>
    <n v="5"/>
    <s v="3011"/>
    <n v="89301301"/>
    <x v="5"/>
  </r>
  <r>
    <x v="2"/>
    <n v="12"/>
    <s v="381216450 "/>
    <n v="83"/>
    <s v="Smékal František"/>
    <n v="201"/>
    <d v="2021-11-21T00:00:00"/>
    <d v="2021-12-03T00:00:00"/>
    <n v="4"/>
    <n v="13"/>
    <n v="8"/>
    <s v="J128"/>
    <s v="U071,J9600,Z290,I10,E118,"/>
    <s v=""/>
    <s v="04-K02"/>
    <s v="04-K02-02"/>
    <s v="Záněty plic u pacientů s CC=4 nebo s umělou plicní ventilací"/>
    <s v="A"/>
    <s v="Covid,"/>
    <s v="05"/>
    <s v="0511"/>
    <s v="2CHIR  "/>
    <n v="89301051"/>
    <s v="50"/>
    <s v="5032"/>
    <s v="KCHIR  "/>
    <n v="89301503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96492"/>
    <n v="47640"/>
    <n v="0"/>
    <n v="2748"/>
    <n v="0"/>
    <n v="0"/>
    <n v="1650"/>
    <n v="91240"/>
    <s v="               "/>
    <s v="               "/>
    <s v="05       "/>
    <s v="381216450 "/>
    <d v="2021-11-22T00:00:00"/>
    <d v="2021-11-29T00:00:00"/>
    <n v="9"/>
    <n v="3"/>
    <s v="3011"/>
    <n v="89301301"/>
    <x v="30"/>
  </r>
  <r>
    <x v="0"/>
    <n v="2"/>
    <s v="381222440 "/>
    <n v="81"/>
    <s v="Kučera Jiří"/>
    <n v="111"/>
    <d v="2019-01-22T00:00:00"/>
    <d v="2019-02-21T00:00:00"/>
    <m/>
    <n v="31"/>
    <n v="1"/>
    <s v="J180"/>
    <s v="I10,I259,E86,F019,F051,N390,"/>
    <s v=""/>
    <s v="04-K02"/>
    <s v="04-K02-03"/>
    <s v="Záněty plic u pacientů s CC=2-3"/>
    <s v="A"/>
    <m/>
    <s v="02"/>
    <s v="0216"/>
    <s v="2.IK   "/>
    <n v="89301026"/>
    <s v="30"/>
    <s v="3011"/>
    <s v="GER    "/>
    <n v="89301301"/>
    <n v="4"/>
    <n v="11"/>
    <n v="22"/>
    <n v="1"/>
    <n v="3856"/>
    <n v="15184"/>
    <n v="1.2464999999999999"/>
    <n v="5.1499999999999997E-2"/>
    <n v="1.298"/>
    <n v="1.8073999999999999"/>
    <n v="5.1499999999999997E-2"/>
    <n v="1.8589"/>
    <n v="81728"/>
    <m/>
    <n v="0"/>
    <n v="945"/>
    <n v="0"/>
    <n v="0"/>
    <n v="12900"/>
    <n v="87400"/>
    <s v="               "/>
    <s v="               "/>
    <s v="02       "/>
    <s v="381222440 "/>
    <d v="2019-02-05T00:00:00"/>
    <d v="2019-02-21T00:00:00"/>
    <n v="6"/>
    <n v="1"/>
    <s v="3011"/>
    <n v="89301301"/>
    <x v="6"/>
  </r>
  <r>
    <x v="2"/>
    <n v="10"/>
    <s v="381225412 "/>
    <n v="83"/>
    <s v="Balcárek František"/>
    <n v="111"/>
    <d v="2021-09-07T00:00:00"/>
    <d v="2021-10-07T00:00:00"/>
    <n v="12"/>
    <n v="31"/>
    <n v="4"/>
    <s v="J180"/>
    <s v="J9600,N309,I489,F019,I259,U5050,"/>
    <s v=""/>
    <s v="04-K02"/>
    <s v="04-K02-02"/>
    <s v="Záněty plic u pacientů s CC=4 nebo s umělou plicní ventilací"/>
    <s v="A"/>
    <m/>
    <s v="02"/>
    <s v="0216"/>
    <s v="2.IK   "/>
    <n v="89301026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7581000000000002"/>
    <n v="0.20330000000000001"/>
    <n v="2.9613999999999998"/>
    <n v="143393"/>
    <n v="73068"/>
    <n v="0"/>
    <n v="4932"/>
    <n v="0"/>
    <n v="0"/>
    <n v="3675"/>
    <n v="137660"/>
    <s v="02,            "/>
    <s v="               "/>
    <s v="30       "/>
    <s v="381225412 "/>
    <d v="2021-10-01T00:00:00"/>
    <d v="2021-10-07T00:00:00"/>
    <n v="6"/>
    <n v="4"/>
    <s v="3011"/>
    <n v="89301301"/>
    <x v="6"/>
  </r>
  <r>
    <x v="2"/>
    <n v="4"/>
    <s v="381225416 "/>
    <n v="83"/>
    <s v="Hamal Jan"/>
    <n v="111"/>
    <d v="2021-04-03T00:00:00"/>
    <d v="2021-04-08T00:00:00"/>
    <n v="4"/>
    <n v="6"/>
    <n v="8"/>
    <s v="J9600"/>
    <s v="J128,U071,Z290,I10,E118,"/>
    <s v=""/>
    <s v="04-K08"/>
    <s v="04-K08-02"/>
    <s v="Respirační selhání u pacientů s CC=4"/>
    <s v="A"/>
    <s v="Covid,"/>
    <s v="30"/>
    <s v="3011"/>
    <s v="GER    "/>
    <n v="89301301"/>
    <s v="05"/>
    <s v="0532"/>
    <s v="2CHIR  "/>
    <n v="89301054"/>
    <n v="5"/>
    <n v="14"/>
    <n v="28"/>
    <n v="1"/>
    <n v="6732"/>
    <n v="26642"/>
    <n v="2.7321"/>
    <n v="8.9899999999999994E-2"/>
    <n v="2.8220000000000001"/>
    <n v="2.7321"/>
    <n v="0.12959999999999999"/>
    <n v="2.8616999999999999"/>
    <n v="130760"/>
    <n v="95916"/>
    <n v="0"/>
    <n v="24012"/>
    <n v="0"/>
    <n v="0"/>
    <n v="150"/>
    <n v="141846"/>
    <s v="05,            "/>
    <s v="               "/>
    <s v="05       "/>
    <s v="381225416 "/>
    <d v="2021-04-03T00:00:00"/>
    <d v="2021-04-04T00:00:00"/>
    <n v="3"/>
    <n v="3"/>
    <s v="3011"/>
    <n v="89301301"/>
    <x v="5"/>
  </r>
  <r>
    <x v="4"/>
    <n v="12"/>
    <s v="3831764013"/>
    <n v="-1"/>
    <s v="Pollard Gordon Keith"/>
    <n v="511"/>
    <d v="2022-12-21T00:00:00"/>
    <d v="2022-12-24T00:00:00"/>
    <m/>
    <n v="4"/>
    <n v="1"/>
    <s v="M171"/>
    <s v="I10,I480,E119,"/>
    <s v=""/>
    <s v="08-K04"/>
    <s v="08-K04-03"/>
    <s v="Jiná onemocnění kostí, kloubů a měkkých tkání u pacientů ve "/>
    <s v="A"/>
    <m/>
    <s v="11"/>
    <s v="1113"/>
    <s v="ORT    "/>
    <n v="89301111"/>
    <s v="11"/>
    <s v="1113"/>
    <s v="ORT    "/>
    <n v="89301111"/>
    <n v="2"/>
    <n v="5"/>
    <n v="10"/>
    <n v="1"/>
    <n v="450"/>
    <n v="3665"/>
    <n v="0.41799999999999998"/>
    <n v="6.0000000000000001E-3"/>
    <n v="0.42399999999999999"/>
    <n v="0.41799999999999998"/>
    <n v="6.0000000000000001E-3"/>
    <n v="0.42399999999999999"/>
    <n v="8832"/>
    <m/>
    <n v="0"/>
    <n v="1000"/>
    <n v="0"/>
    <n v="0"/>
    <n v="225"/>
    <n v="9173"/>
    <s v="               "/>
    <s v="               "/>
    <s v="11       "/>
    <s v="3831764013"/>
    <d v="2022-12-02T00:00:00"/>
    <d v="2022-12-21T00:00:00"/>
    <n v="6"/>
    <n v="3"/>
    <s v="3011"/>
    <n v="89301301"/>
    <x v="26"/>
  </r>
  <r>
    <x v="0"/>
    <n v="9"/>
    <s v="385102444 "/>
    <n v="80"/>
    <s v="Palátová Marie"/>
    <n v="111"/>
    <d v="2019-08-20T00:00:00"/>
    <d v="2019-09-10T00:00:00"/>
    <m/>
    <n v="22"/>
    <n v="4"/>
    <s v="N390"/>
    <s v="B962,D45,E039,F019,"/>
    <s v=""/>
    <s v="11-K01"/>
    <s v="11-K01-02"/>
    <s v="Záněty močových cest u pacientů s CC=1-2"/>
    <s v="A"/>
    <m/>
    <s v="30"/>
    <s v="3011"/>
    <s v="GER    "/>
    <n v="8930130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1093"/>
    <n v="0"/>
    <n v="1.1093"/>
    <n v="45089"/>
    <m/>
    <n v="0"/>
    <n v="0"/>
    <n v="0"/>
    <n v="0"/>
    <n v="1575"/>
    <n v="42155"/>
    <s v="               "/>
    <s v="               "/>
    <s v="30       "/>
    <s v="385102444 "/>
    <d v="2019-08-20T00:00:00"/>
    <d v="2019-09-10T00:00:00"/>
    <n v="2"/>
    <n v="4"/>
    <s v="3011"/>
    <n v="89301301"/>
    <x v="5"/>
  </r>
  <r>
    <x v="1"/>
    <n v="8"/>
    <s v="385102444 "/>
    <n v="81"/>
    <s v="Palátová Marie"/>
    <n v="111"/>
    <d v="2020-07-18T00:00:00"/>
    <d v="2020-08-18T00:00:00"/>
    <m/>
    <n v="32"/>
    <n v="2"/>
    <s v="N10"/>
    <s v="F018,D45,C437,I119,E038,"/>
    <s v="61129,"/>
    <s v="11-K01"/>
    <s v="11-K01-02"/>
    <s v="Záněty močových cest u pacientů s CC=1-2"/>
    <s v="A"/>
    <m/>
    <s v="03"/>
    <s v="0312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6639999999999999"/>
    <n v="3.2800000000000003E-2"/>
    <n v="1.6968000000000001"/>
    <n v="83624"/>
    <m/>
    <n v="0"/>
    <n v="1377"/>
    <n v="0"/>
    <n v="0"/>
    <n v="3825"/>
    <n v="80463"/>
    <s v="               "/>
    <s v="               "/>
    <s v="03       "/>
    <s v="385102444 "/>
    <d v="2020-07-29T00:00:00"/>
    <d v="2020-08-18T00:00:00"/>
    <n v="6"/>
    <n v="2"/>
    <s v="3011"/>
    <n v="89301301"/>
    <x v="10"/>
  </r>
  <r>
    <x v="3"/>
    <n v="12"/>
    <s v="385106442 "/>
    <n v="84"/>
    <s v="Lízalová Alena"/>
    <n v="111"/>
    <d v="2023-11-15T00:00:00"/>
    <d v="2023-12-21T00:00:00"/>
    <m/>
    <n v="37"/>
    <n v="1"/>
    <s v="N138"/>
    <s v="I672,N201,I693,S202,"/>
    <s v=""/>
    <s v="11-K04"/>
    <s v="11-K04-02"/>
    <s v="Jiné obstruktivní, strukturální a funkční poruchy horních ce"/>
    <s v="A"/>
    <m/>
    <s v="03"/>
    <s v="0311"/>
    <s v="3.IK   "/>
    <n v="89301031"/>
    <s v="30"/>
    <s v="3011"/>
    <s v="GER    "/>
    <n v="89301301"/>
    <n v="2"/>
    <n v="4"/>
    <n v="8"/>
    <n v="1"/>
    <n v="967"/>
    <n v="4628"/>
    <n v="0.35439999999999999"/>
    <n v="1.29E-2"/>
    <n v="0.36730000000000002"/>
    <n v="1.8959999999999999"/>
    <n v="1.29E-2"/>
    <n v="1.9089"/>
    <n v="93959"/>
    <m/>
    <n v="0"/>
    <n v="978"/>
    <n v="0"/>
    <n v="0"/>
    <n v="7575"/>
    <n v="93116"/>
    <s v="               "/>
    <s v="               "/>
    <s v="30       "/>
    <s v="385106442 "/>
    <d v="2023-11-22T00:00:00"/>
    <d v="2023-12-21T00:00:00"/>
    <n v="6"/>
    <n v="1"/>
    <s v="3011"/>
    <n v="89301301"/>
    <x v="9"/>
  </r>
  <r>
    <x v="2"/>
    <n v="5"/>
    <s v="385110019 "/>
    <n v="82"/>
    <s v="Marková Hana"/>
    <n v="111"/>
    <d v="2021-05-19T00:00:00"/>
    <d v="2021-05-21T00:00:00"/>
    <m/>
    <n v="3"/>
    <n v="1"/>
    <s v="M8000"/>
    <s v="I119,F013,"/>
    <s v=""/>
    <s v="08-K05"/>
    <s v="08-K05-00"/>
    <s v="Patologické zlomeniny"/>
    <s v="A"/>
    <m/>
    <s v="30"/>
    <s v="3011"/>
    <s v="GER    "/>
    <n v="8930130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0.81330000000000002"/>
    <n v="0"/>
    <n v="0.81330000000000002"/>
    <n v="27769"/>
    <m/>
    <n v="0"/>
    <n v="0"/>
    <n v="0"/>
    <n v="0"/>
    <n v="300"/>
    <n v="25292"/>
    <s v="               "/>
    <s v="               "/>
    <s v="30       "/>
    <s v="385110019 "/>
    <d v="2021-05-19T00:00:00"/>
    <d v="2021-05-21T00:00:00"/>
    <n v="6"/>
    <n v="1"/>
    <s v="3011"/>
    <n v="89301301"/>
    <x v="5"/>
  </r>
  <r>
    <x v="3"/>
    <n v="7"/>
    <s v="385110019 "/>
    <n v="84"/>
    <s v="Marková Hana"/>
    <n v="111"/>
    <d v="2023-06-10T00:00:00"/>
    <d v="2023-07-18T00:00:00"/>
    <m/>
    <n v="39"/>
    <n v="4"/>
    <s v="E86"/>
    <s v="M8000,I119,F013,"/>
    <s v=""/>
    <s v="10-K14"/>
    <s v="10-K14-02"/>
    <s v="Dehydratace u pacientů ve věku 65 a více let s CC=2-3"/>
    <s v="A"/>
    <m/>
    <s v="02"/>
    <s v="0213"/>
    <s v="2.IK   "/>
    <n v="89301021"/>
    <s v="30"/>
    <s v="3011"/>
    <s v="GER    "/>
    <n v="89301301"/>
    <n v="3"/>
    <n v="8"/>
    <n v="18"/>
    <n v="1"/>
    <n v="1125"/>
    <n v="5861"/>
    <n v="0.7339"/>
    <n v="1.4999999999999999E-2"/>
    <n v="0.74890000000000001"/>
    <n v="1.8897999999999999"/>
    <n v="0"/>
    <n v="1.8897999999999999"/>
    <n v="76941"/>
    <m/>
    <n v="0"/>
    <n v="0"/>
    <n v="0"/>
    <n v="0"/>
    <n v="5025"/>
    <n v="74271"/>
    <s v="               "/>
    <s v="               "/>
    <s v="30       "/>
    <s v="385110019 "/>
    <d v="2023-06-19T00:00:00"/>
    <d v="2023-07-18T00:00:00"/>
    <n v="6"/>
    <n v="4"/>
    <s v="3011"/>
    <n v="89301301"/>
    <x v="1"/>
  </r>
  <r>
    <x v="4"/>
    <n v="8"/>
    <s v="385113440 "/>
    <n v="83"/>
    <s v="Tichá Ludmila"/>
    <n v="111"/>
    <d v="2022-07-12T00:00:00"/>
    <d v="2022-08-22T00:00:00"/>
    <n v="1"/>
    <n v="42"/>
    <n v="4"/>
    <s v="I7021"/>
    <s v="I259,U6974,E117,D649,I10,N309,"/>
    <s v="62310,66851,"/>
    <s v="05-I20"/>
    <s v="05-I20-01"/>
    <s v="Opakovaný chirurgický výkon pro nemoc periferních cév v CVSP"/>
    <s v="A"/>
    <m/>
    <s v="02"/>
    <s v="0213"/>
    <s v="2.IK   "/>
    <n v="89301021"/>
    <s v="30"/>
    <s v="3011"/>
    <s v="GER    "/>
    <n v="89301301"/>
    <n v="9"/>
    <n v="28"/>
    <n v="45"/>
    <n v="1"/>
    <n v="36288"/>
    <n v="117312"/>
    <n v="4.681"/>
    <n v="0.48459999999999998"/>
    <n v="5.1656000000000004"/>
    <n v="4.681"/>
    <n v="0.48459999999999998"/>
    <n v="5.1656000000000004"/>
    <n v="125477"/>
    <n v="11913"/>
    <n v="0"/>
    <n v="20683"/>
    <n v="4492"/>
    <n v="2546"/>
    <n v="7425"/>
    <n v="148075"/>
    <s v="               "/>
    <s v="05,            "/>
    <s v="07       "/>
    <s v="385113440 "/>
    <d v="2022-08-03T00:00:00"/>
    <d v="2022-08-22T00:00:00"/>
    <n v="6"/>
    <n v="4"/>
    <s v="3011"/>
    <n v="89301301"/>
    <x v="1"/>
  </r>
  <r>
    <x v="4"/>
    <n v="10"/>
    <s v="385113440 "/>
    <n v="83"/>
    <s v="Tichá Ludmila"/>
    <n v="111"/>
    <d v="2022-09-20T00:00:00"/>
    <d v="2022-10-21T00:00:00"/>
    <m/>
    <n v="32"/>
    <n v="4"/>
    <s v="K839"/>
    <s v="I7021,K740,I259,U6974,E117,N309,"/>
    <s v=""/>
    <s v="07-K11"/>
    <s v="07-K11-03"/>
    <s v="Jiné nemoci hepatobiliární soustavy a slinivky břišní u paci"/>
    <s v="A"/>
    <m/>
    <s v="02"/>
    <s v="0213"/>
    <s v="2.IK   "/>
    <n v="89301021"/>
    <s v="30"/>
    <s v="3011"/>
    <s v="GER    "/>
    <n v="89301301"/>
    <n v="2"/>
    <n v="5"/>
    <n v="11"/>
    <n v="1"/>
    <n v="1262"/>
    <n v="7283"/>
    <n v="0.44330000000000003"/>
    <n v="1.6899999999999998E-2"/>
    <n v="0.4602"/>
    <n v="1.5604"/>
    <n v="6.6699999999999995E-2"/>
    <n v="1.6271"/>
    <n v="74239"/>
    <m/>
    <n v="0"/>
    <n v="10963"/>
    <n v="0"/>
    <n v="0"/>
    <n v="14100"/>
    <n v="91878"/>
    <s v="               "/>
    <s v="               "/>
    <s v="30       "/>
    <s v="385113440 "/>
    <d v="2022-10-03T00:00:00"/>
    <d v="2022-10-21T00:00:00"/>
    <n v="6"/>
    <n v="4"/>
    <s v="3011"/>
    <n v="89301301"/>
    <x v="1"/>
  </r>
  <r>
    <x v="3"/>
    <n v="1"/>
    <s v="385113440 "/>
    <n v="85"/>
    <s v="Tichá Ludmila"/>
    <n v="111"/>
    <d v="2022-12-25T00:00:00"/>
    <d v="2023-01-23T00:00:00"/>
    <n v="4"/>
    <n v="30"/>
    <n v="2"/>
    <s v="K550"/>
    <s v="D374,L021,U071,Z290,J068,"/>
    <s v="15920,15475,"/>
    <s v="06-K10"/>
    <s v="06-K10-02"/>
    <s v="Vaskulární onemocnění střeva u pacientů s CC=0-2 nebo obstru"/>
    <s v="A"/>
    <s v="Remdesivir,Covid,"/>
    <s v="02"/>
    <s v="0231"/>
    <s v="2.IK   "/>
    <n v="89301023"/>
    <s v="30"/>
    <s v="3011"/>
    <s v="GER    "/>
    <n v="89301301"/>
    <n v="2"/>
    <n v="7"/>
    <n v="15"/>
    <n v="1"/>
    <n v="1712"/>
    <n v="7794"/>
    <n v="0.69410000000000005"/>
    <n v="2.29E-2"/>
    <n v="0.71699999999999997"/>
    <n v="1.5865"/>
    <n v="2.3099999999999999E-2"/>
    <n v="1.6095999999999999"/>
    <n v="123547"/>
    <n v="23168"/>
    <n v="0"/>
    <n v="36939"/>
    <n v="2739"/>
    <n v="5070"/>
    <n v="31275"/>
    <n v="187215"/>
    <s v="               "/>
    <s v="               "/>
    <s v="         "/>
    <s v="385113440 "/>
    <d v="2023-01-04T00:00:00"/>
    <d v="2023-01-23T00:00:00"/>
    <n v="6"/>
    <n v="2"/>
    <s v="3011"/>
    <n v="89301301"/>
    <x v="1"/>
  </r>
  <r>
    <x v="2"/>
    <n v="8"/>
    <s v="385124438 "/>
    <n v="82"/>
    <s v="Prášilová Ida"/>
    <n v="111"/>
    <d v="2021-07-14T00:00:00"/>
    <d v="2021-08-04T00:00:00"/>
    <n v="8"/>
    <n v="22"/>
    <n v="5"/>
    <s v="S7210"/>
    <s v="W0101,S5250,F019,F051,N390,"/>
    <s v="53155,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126195"/>
    <n v="63954"/>
    <n v="0"/>
    <n v="13"/>
    <n v="5479"/>
    <n v="16294"/>
    <n v="2925"/>
    <n v="138286"/>
    <s v="               "/>
    <s v="31,            "/>
    <s v="31       "/>
    <s v="385124438 "/>
    <d v="2021-07-22T00:00:00"/>
    <d v="2021-08-04T00:00:00"/>
    <n v="6"/>
    <n v="5"/>
    <s v="3011"/>
    <n v="89301301"/>
    <x v="3"/>
  </r>
  <r>
    <x v="2"/>
    <n v="12"/>
    <s v="385124443 "/>
    <n v="82"/>
    <s v="Kolářová Zdeňka"/>
    <n v="205"/>
    <d v="2021-12-10T00:00:00"/>
    <d v="2021-12-15T00:00:00"/>
    <m/>
    <n v="6"/>
    <n v="1"/>
    <s v="E878"/>
    <s v="E040,J068,U071,Z290,K228,"/>
    <s v=""/>
    <s v="10-K12"/>
    <s v="10-K12-02"/>
    <s v="Poruchy metabolismu a vnitřního prostředí mimo dehydrataci u"/>
    <s v="A"/>
    <s v="Covid,"/>
    <s v="01"/>
    <s v="0112"/>
    <s v="1IK    "/>
    <n v="89301011"/>
    <s v="30"/>
    <s v="3011"/>
    <s v="GER    "/>
    <n v="89301301"/>
    <n v="3"/>
    <n v="8"/>
    <n v="18"/>
    <n v="1"/>
    <n v="972"/>
    <n v="5310"/>
    <n v="0.873"/>
    <n v="1.2999999999999999E-2"/>
    <n v="0.88600000000000001"/>
    <n v="0.873"/>
    <n v="0"/>
    <n v="0.873"/>
    <n v="23563"/>
    <m/>
    <n v="0"/>
    <n v="0"/>
    <n v="0"/>
    <n v="0"/>
    <n v="750"/>
    <n v="21956"/>
    <s v="               "/>
    <s v="               "/>
    <s v="30       "/>
    <s v="385124443 "/>
    <d v="2021-12-13T00:00:00"/>
    <d v="2021-12-15T00:00:00"/>
    <n v="6"/>
    <n v="1"/>
    <s v="3011"/>
    <n v="89301301"/>
    <x v="2"/>
  </r>
  <r>
    <x v="4"/>
    <n v="10"/>
    <s v="385128407 "/>
    <n v="83"/>
    <s v="Dočkalová Věra"/>
    <n v="205"/>
    <d v="2022-10-03T00:00:00"/>
    <d v="2022-10-13T00:00:00"/>
    <m/>
    <n v="11"/>
    <n v="4"/>
    <s v="M5496"/>
    <s v="M8103,N183,I10,E441,E789,J449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5272"/>
    <n v="0"/>
    <n v="0.5272"/>
    <n v="26911"/>
    <m/>
    <n v="0"/>
    <n v="0"/>
    <n v="0"/>
    <n v="0"/>
    <n v="1500"/>
    <n v="25719"/>
    <s v="               "/>
    <s v="               "/>
    <s v="30       "/>
    <s v="385128407 "/>
    <d v="2022-10-03T00:00:00"/>
    <d v="2022-10-13T00:00:00"/>
    <n v="6"/>
    <n v="4"/>
    <s v="3011"/>
    <n v="89301301"/>
    <x v="5"/>
  </r>
  <r>
    <x v="3"/>
    <n v="9"/>
    <s v="385131433 "/>
    <n v="84"/>
    <s v="Vlčková Alice"/>
    <n v="207"/>
    <d v="2023-08-28T00:00:00"/>
    <d v="2023-09-20T00:00:00"/>
    <m/>
    <n v="24"/>
    <n v="4"/>
    <s v="K523"/>
    <s v="E440,K575,D500,N183,K20,"/>
    <s v=""/>
    <s v="06-K21"/>
    <s v="06-K21-02"/>
    <s v="Jiný neinfekční střevní zánět u pacientů s CC=1-2"/>
    <s v="A"/>
    <m/>
    <s v="02"/>
    <s v="0216"/>
    <s v="2.IK   "/>
    <n v="89301026"/>
    <s v="30"/>
    <s v="3011"/>
    <s v="GER    "/>
    <n v="89301301"/>
    <n v="3"/>
    <n v="8"/>
    <n v="17"/>
    <n v="1"/>
    <n v="1596"/>
    <n v="7374"/>
    <n v="0.85919999999999996"/>
    <n v="2.1299999999999999E-2"/>
    <n v="0.88049999999999995"/>
    <n v="1.3103"/>
    <n v="2.1299999999999999E-2"/>
    <n v="1.3315999999999999"/>
    <n v="81205"/>
    <m/>
    <n v="0"/>
    <n v="884"/>
    <n v="5330"/>
    <n v="0"/>
    <n v="3450"/>
    <n v="82748"/>
    <s v="               "/>
    <s v="               "/>
    <s v="02       "/>
    <s v="385131433 "/>
    <d v="2023-09-06T00:00:00"/>
    <d v="2023-09-20T00:00:00"/>
    <n v="6"/>
    <n v="4"/>
    <s v="3011"/>
    <n v="89301301"/>
    <x v="6"/>
  </r>
  <r>
    <x v="4"/>
    <n v="8"/>
    <s v="385204412 "/>
    <n v="83"/>
    <s v="Abrahámová Bohuslava"/>
    <n v="205"/>
    <d v="2022-08-08T00:00:00"/>
    <d v="2022-08-30T00:00:00"/>
    <m/>
    <n v="23"/>
    <n v="4"/>
    <s v="I634"/>
    <s v="I489,E86,K30,I10,N390,"/>
    <s v=""/>
    <s v="01-K10"/>
    <s v="01-K10-02"/>
    <s v="Mozkový infarkt v komplexním CVSP u pacientů s CC=1-2"/>
    <s v="A"/>
    <s v="CMP,"/>
    <s v="02"/>
    <s v="0213"/>
    <s v="2.IK   "/>
    <n v="89301021"/>
    <s v="30"/>
    <s v="3011"/>
    <s v="GER    "/>
    <n v="89301301"/>
    <n v="3"/>
    <n v="10"/>
    <n v="21"/>
    <n v="1"/>
    <n v="1295"/>
    <n v="6061"/>
    <n v="1.6027"/>
    <n v="1.7299999999999999E-2"/>
    <n v="1.62"/>
    <n v="1.7949999999999999"/>
    <n v="1.7299999999999999E-2"/>
    <n v="1.8123"/>
    <n v="57138"/>
    <m/>
    <n v="0"/>
    <n v="473"/>
    <n v="0"/>
    <n v="0"/>
    <n v="4350"/>
    <n v="56247"/>
    <s v="               "/>
    <s v="               "/>
    <s v="02       "/>
    <s v="385204412 "/>
    <d v="2022-08-12T00:00:00"/>
    <d v="2022-08-30T00:00:00"/>
    <n v="6"/>
    <n v="4"/>
    <s v="3011"/>
    <n v="89301301"/>
    <x v="1"/>
  </r>
  <r>
    <x v="2"/>
    <n v="6"/>
    <s v="385209448 "/>
    <n v="82"/>
    <s v="Špoková Anna"/>
    <n v="207"/>
    <d v="2021-05-25T00:00:00"/>
    <d v="2021-06-07T00:00:00"/>
    <m/>
    <n v="14"/>
    <n v="1"/>
    <s v="G309"/>
    <s v="N390,I10,E119,E86,U6975,"/>
    <s v=""/>
    <s v="01-K04"/>
    <s v="01-K04-02"/>
    <s v="Neurodegenerativní onemocnění u pacientů s CC=0"/>
    <s v="A"/>
    <m/>
    <s v="03"/>
    <s v="0311"/>
    <s v="3.IK   "/>
    <n v="8930103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0.79990000000000006"/>
    <n v="0"/>
    <n v="0.79990000000000006"/>
    <n v="48128"/>
    <m/>
    <n v="41"/>
    <n v="0"/>
    <n v="0"/>
    <n v="0"/>
    <n v="2850"/>
    <n v="46206"/>
    <s v="               "/>
    <s v="               "/>
    <s v="30       "/>
    <s v="385209448 "/>
    <d v="2021-05-26T00:00:00"/>
    <d v="2021-06-07T00:00:00"/>
    <n v="6"/>
    <n v="1"/>
    <s v="3011"/>
    <n v="89301301"/>
    <x v="9"/>
  </r>
  <r>
    <x v="3"/>
    <n v="10"/>
    <s v="385213439 "/>
    <n v="84"/>
    <s v="Tichá Dobroslava"/>
    <n v="111"/>
    <d v="2023-09-10T00:00:00"/>
    <d v="2023-10-03T00:00:00"/>
    <m/>
    <n v="24"/>
    <n v="4"/>
    <s v="I269"/>
    <s v="E86,S400,S3200,"/>
    <s v=""/>
    <s v="04-K05"/>
    <s v="04-K05-03"/>
    <s v="Plicní embolie v CVSP u pacientů bez akutního cor pulmonale "/>
    <s v="A"/>
    <m/>
    <s v="02"/>
    <s v="0213"/>
    <s v="2.IK   "/>
    <n v="8930102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4724999999999999"/>
    <n v="0"/>
    <n v="1.4724999999999999"/>
    <n v="56580"/>
    <m/>
    <n v="0"/>
    <n v="0"/>
    <n v="0"/>
    <n v="0"/>
    <n v="3450"/>
    <n v="54372"/>
    <s v="               "/>
    <s v="               "/>
    <s v="30       "/>
    <s v="385213439 "/>
    <d v="2023-09-12T00:00:00"/>
    <d v="2023-10-03T00:00:00"/>
    <n v="6"/>
    <n v="4"/>
    <s v="3011"/>
    <n v="89301301"/>
    <x v="1"/>
  </r>
  <r>
    <x v="3"/>
    <n v="2"/>
    <s v="385217436 "/>
    <n v="85"/>
    <s v="Dočkalová Marta"/>
    <n v="111"/>
    <d v="2023-01-14T00:00:00"/>
    <d v="2023-02-13T00:00:00"/>
    <m/>
    <n v="31"/>
    <n v="4"/>
    <s v="J189"/>
    <s v="I110,E118,I350,E441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7625999999999999"/>
    <n v="1.9800000000000002E-2"/>
    <n v="1.7824"/>
    <n v="67365"/>
    <m/>
    <n v="0"/>
    <n v="1087"/>
    <n v="0"/>
    <n v="0"/>
    <n v="4500"/>
    <n v="66215"/>
    <s v="               "/>
    <s v="               "/>
    <s v="02       "/>
    <s v="385217436 "/>
    <d v="2023-01-25T00:00:00"/>
    <d v="2023-02-13T00:00:00"/>
    <n v="6"/>
    <n v="4"/>
    <s v="3011"/>
    <n v="89301301"/>
    <x v="6"/>
  </r>
  <r>
    <x v="2"/>
    <n v="3"/>
    <s v="385217437 "/>
    <n v="82"/>
    <s v="Lužná Svatava"/>
    <n v="205"/>
    <d v="2021-03-12T00:00:00"/>
    <d v="2021-03-15T00:00:00"/>
    <m/>
    <n v="4"/>
    <n v="4"/>
    <s v="J128"/>
    <s v="U071,Z290,F019,N18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0105"/>
    <m/>
    <n v="0"/>
    <n v="328"/>
    <n v="0"/>
    <n v="0"/>
    <n v="450"/>
    <n v="18872"/>
    <s v="               "/>
    <s v="               "/>
    <s v="30       "/>
    <s v="385217437 "/>
    <d v="2021-03-12T00:00:00"/>
    <d v="2021-03-15T00:00:00"/>
    <n v="2"/>
    <n v="4"/>
    <s v="3011"/>
    <n v="89301301"/>
    <x v="5"/>
  </r>
  <r>
    <x v="1"/>
    <n v="6"/>
    <s v="385220794 "/>
    <n v="81"/>
    <s v="Heinová Albina"/>
    <n v="111"/>
    <d v="2020-06-03T00:00:00"/>
    <d v="2020-06-29T00:00:00"/>
    <n v="7"/>
    <n v="27"/>
    <n v="4"/>
    <s v="S7220"/>
    <s v="W1999,D62,I10,I481,N39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4956999999999998"/>
    <n v="0.34639999999999999"/>
    <n v="2.8422000000000001"/>
    <n v="133729"/>
    <n v="62465"/>
    <n v="0"/>
    <n v="0"/>
    <n v="12347"/>
    <n v="8434"/>
    <n v="2850"/>
    <n v="143987"/>
    <s v="               "/>
    <s v="31,            "/>
    <s v="31       "/>
    <s v="385220794 "/>
    <d v="2020-06-10T00:00:00"/>
    <d v="2020-06-29T00:00:00"/>
    <n v="6"/>
    <n v="4"/>
    <s v="3011"/>
    <n v="89301301"/>
    <x v="3"/>
  </r>
  <r>
    <x v="0"/>
    <n v="4"/>
    <s v="385222405 "/>
    <n v="80"/>
    <s v="Sedlářová Anežka"/>
    <n v="111"/>
    <d v="2019-04-02T00:00:00"/>
    <d v="2019-04-12T00:00:00"/>
    <m/>
    <n v="11"/>
    <n v="1"/>
    <s v="N189"/>
    <s v="R53,I10,N309,G930,"/>
    <s v=""/>
    <s v="11-K03"/>
    <s v="11-K03-02"/>
    <s v="Chronické onemocnění ledvin u pacientů ve věku 18 a více let"/>
    <s v="A"/>
    <m/>
    <s v="02"/>
    <s v="0213"/>
    <s v="2.IK   "/>
    <n v="89301021"/>
    <s v="30"/>
    <s v="3011"/>
    <s v="GER    "/>
    <n v="89301301"/>
    <n v="2"/>
    <n v="6"/>
    <n v="13"/>
    <n v="1"/>
    <n v="1339"/>
    <n v="6690"/>
    <n v="0.622"/>
    <n v="1.7899999999999999E-2"/>
    <n v="0.63990000000000002"/>
    <n v="0.622"/>
    <n v="1.7899999999999999E-2"/>
    <n v="0.63990000000000002"/>
    <n v="34447"/>
    <m/>
    <n v="0"/>
    <n v="726"/>
    <n v="0"/>
    <n v="0"/>
    <n v="1500"/>
    <n v="33228"/>
    <s v="               "/>
    <s v="               "/>
    <s v="02       "/>
    <s v="385222405 "/>
    <d v="2019-04-10T00:00:00"/>
    <d v="2019-04-12T00:00:00"/>
    <n v="6"/>
    <n v="1"/>
    <s v="3011"/>
    <n v="89301301"/>
    <x v="1"/>
  </r>
  <r>
    <x v="2"/>
    <n v="11"/>
    <s v="385224434 "/>
    <n v="82"/>
    <s v="Prucková Bohumila"/>
    <n v="111"/>
    <d v="2021-11-02T00:00:00"/>
    <d v="2021-11-12T00:00:00"/>
    <m/>
    <n v="11"/>
    <n v="1"/>
    <s v="J189"/>
    <s v="U071,N184,I482,E86,I509,Z290,"/>
    <s v=""/>
    <s v="04-K02"/>
    <s v="04-K02-03"/>
    <s v="Záněty plic u pacientů s CC=2-3"/>
    <s v="A"/>
    <s v="Covid,"/>
    <s v="03"/>
    <s v="0311"/>
    <s v="3.IK   "/>
    <n v="8930103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4388"/>
    <m/>
    <n v="0"/>
    <n v="30583"/>
    <n v="0"/>
    <n v="0"/>
    <n v="900"/>
    <n v="62432"/>
    <s v="               "/>
    <s v="               "/>
    <s v="30       "/>
    <s v="385224434 "/>
    <d v="2021-11-04T00:00:00"/>
    <d v="2021-11-12T00:00:00"/>
    <n v="6"/>
    <n v="1"/>
    <s v="3011"/>
    <n v="89301301"/>
    <x v="9"/>
  </r>
  <r>
    <x v="1"/>
    <n v="6"/>
    <s v="385301440 "/>
    <n v="81"/>
    <s v="Hnátová Zdenka"/>
    <n v="205"/>
    <d v="2020-05-12T00:00:00"/>
    <d v="2020-06-10T00:00:00"/>
    <m/>
    <n v="30"/>
    <n v="5"/>
    <s v="G309"/>
    <s v="E86,E440,I10,E039,Z038,U6975,"/>
    <s v="15960,"/>
    <s v="01-K04"/>
    <s v="01-K04-02"/>
    <s v="Neurodegenerativní onemocnění u pacientů s CC=0"/>
    <s v="A"/>
    <m/>
    <s v="02"/>
    <s v="0216"/>
    <s v="2.IK   "/>
    <n v="89301026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1.6397999999999999"/>
    <n v="2.4500000000000001E-2"/>
    <n v="1.6642999999999999"/>
    <n v="61261"/>
    <m/>
    <n v="0"/>
    <n v="244"/>
    <n v="0"/>
    <n v="2420"/>
    <n v="6525"/>
    <n v="64323"/>
    <s v="               "/>
    <s v="               "/>
    <s v="02       "/>
    <s v="385301440 "/>
    <d v="2020-05-22T00:00:00"/>
    <d v="2020-06-10T00:00:00"/>
    <n v="6"/>
    <n v="5"/>
    <s v="3011"/>
    <n v="89301301"/>
    <x v="6"/>
  </r>
  <r>
    <x v="4"/>
    <n v="11"/>
    <s v="385303956 "/>
    <n v="83"/>
    <s v="Kouřilová Rozálie"/>
    <n v="201"/>
    <d v="2022-10-19T00:00:00"/>
    <d v="2022-11-01T00:00:00"/>
    <m/>
    <n v="14"/>
    <n v="4"/>
    <s v="S836"/>
    <s v="W0158,M170,M5450,G301,F001,N300,"/>
    <s v=""/>
    <s v="08-K13"/>
    <s v="08-K13-01"/>
    <s v="Poranění končetin mimo pánev a stehno v CVSP u pacientů ve v"/>
    <s v="A"/>
    <m/>
    <s v="30"/>
    <s v="3011"/>
    <s v="GER    "/>
    <n v="89301301"/>
    <s v="30"/>
    <s v="3011"/>
    <s v="GER    "/>
    <n v="89301301"/>
    <n v="3"/>
    <n v="10"/>
    <n v="22"/>
    <n v="1"/>
    <n v="1285"/>
    <n v="5798"/>
    <n v="1.0982000000000001"/>
    <n v="1.72E-2"/>
    <n v="1.1153999999999999"/>
    <n v="1.0982000000000001"/>
    <n v="0"/>
    <n v="1.0982000000000001"/>
    <n v="32473"/>
    <m/>
    <n v="0"/>
    <n v="0"/>
    <n v="0"/>
    <n v="0"/>
    <n v="1950"/>
    <n v="31175"/>
    <s v="               "/>
    <s v="               "/>
    <s v="30       "/>
    <s v="385303956 "/>
    <d v="2022-10-19T00:00:00"/>
    <d v="2022-11-01T00:00:00"/>
    <n v="6"/>
    <n v="4"/>
    <s v="3011"/>
    <n v="89301301"/>
    <x v="5"/>
  </r>
  <r>
    <x v="0"/>
    <n v="5"/>
    <s v="385310403 "/>
    <n v="80"/>
    <s v="Jamborová Jarmila"/>
    <n v="111"/>
    <d v="2019-04-05T00:00:00"/>
    <d v="2019-05-09T00:00:00"/>
    <m/>
    <n v="35"/>
    <n v="4"/>
    <s v="C188"/>
    <s v="E106,M0698,I10,"/>
    <s v=""/>
    <s v="06-K14"/>
    <s v="06-K14-02"/>
    <s v="Zhoubný novotvar střeva, konečníku, řiti a řitního kanálu v "/>
    <s v="A"/>
    <m/>
    <s v="02"/>
    <s v="0213"/>
    <s v="2.IK   "/>
    <n v="89301021"/>
    <s v="30"/>
    <s v="3011"/>
    <s v="GER    "/>
    <n v="89301301"/>
    <n v="2"/>
    <n v="6"/>
    <n v="14"/>
    <n v="1"/>
    <n v="2784"/>
    <n v="12678"/>
    <n v="0.5766"/>
    <n v="3.7199999999999997E-2"/>
    <n v="0.61380000000000001"/>
    <n v="1.7875000000000001"/>
    <n v="3.7199999999999997E-2"/>
    <n v="1.8247"/>
    <n v="62887"/>
    <m/>
    <n v="0"/>
    <n v="372"/>
    <n v="0"/>
    <n v="0"/>
    <n v="5100"/>
    <n v="62070"/>
    <s v="               "/>
    <s v="               "/>
    <s v="02       "/>
    <s v="385310403 "/>
    <d v="2019-04-16T00:00:00"/>
    <d v="2019-05-09T00:00:00"/>
    <n v="6"/>
    <n v="4"/>
    <s v="3011"/>
    <n v="89301301"/>
    <x v="1"/>
  </r>
  <r>
    <x v="3"/>
    <n v="10"/>
    <s v="385316468 "/>
    <n v="84"/>
    <s v="Spurná Růžena"/>
    <n v="111"/>
    <d v="2023-09-16T00:00:00"/>
    <d v="2023-10-16T00:00:00"/>
    <m/>
    <n v="31"/>
    <n v="4"/>
    <s v="K260"/>
    <s v="I10,E118,E441,E039,"/>
    <s v="15910,"/>
    <s v="06-K04"/>
    <s v="06-K04-02"/>
    <s v="Peptický vřed a zánět žaludku s perforací nebo krvácením neb"/>
    <s v="A"/>
    <m/>
    <s v="02"/>
    <s v="0216"/>
    <s v="2.IK   "/>
    <n v="89301026"/>
    <s v="30"/>
    <s v="3011"/>
    <s v="GER    "/>
    <n v="89301301"/>
    <n v="2"/>
    <n v="7"/>
    <n v="14"/>
    <n v="1"/>
    <n v="6344"/>
    <n v="19757"/>
    <n v="0.86129999999999995"/>
    <n v="8.4699999999999998E-2"/>
    <n v="0.94599999999999995"/>
    <n v="2.1162999999999998"/>
    <n v="8.4699999999999998E-2"/>
    <n v="2.2010000000000001"/>
    <n v="81858"/>
    <m/>
    <n v="0"/>
    <n v="1264"/>
    <n v="14108"/>
    <n v="1041"/>
    <n v="3750"/>
    <n v="93835"/>
    <s v="               "/>
    <s v="               "/>
    <s v="02       "/>
    <s v="385316468 "/>
    <d v="2023-09-26T00:00:00"/>
    <d v="2023-10-16T00:00:00"/>
    <n v="6"/>
    <n v="4"/>
    <s v="3011"/>
    <n v="89301301"/>
    <x v="6"/>
  </r>
  <r>
    <x v="1"/>
    <n v="1"/>
    <s v="385319440 "/>
    <n v="82"/>
    <s v="Báťková Marie"/>
    <n v="111"/>
    <d v="2019-12-24T00:00:00"/>
    <d v="2020-01-22T00:00:00"/>
    <n v="3"/>
    <n v="30"/>
    <n v="4"/>
    <s v="S7210"/>
    <s v="W0104,I269,I10,I7020,E782,"/>
    <s v="89429,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7951999999999999"/>
    <n v="0.34639999999999999"/>
    <n v="3.1415999999999999"/>
    <n v="133817"/>
    <n v="35715"/>
    <n v="0"/>
    <n v="779"/>
    <n v="9710"/>
    <n v="9612"/>
    <n v="3600"/>
    <n v="144136"/>
    <s v="               "/>
    <s v="31,            "/>
    <s v="31       "/>
    <s v="385319440 "/>
    <d v="2019-12-30T00:00:00"/>
    <d v="2020-01-05T00:00:00"/>
    <n v="6"/>
    <n v="3"/>
    <s v="3011"/>
    <n v="89301301"/>
    <x v="0"/>
  </r>
  <r>
    <x v="1"/>
    <n v="1"/>
    <s v="385319440 "/>
    <n v="82"/>
    <s v="Báťková Marie"/>
    <n v="111"/>
    <d v="2019-12-24T00:00:00"/>
    <d v="2020-01-22T00:00:00"/>
    <n v="3"/>
    <n v="30"/>
    <n v="4"/>
    <s v="S7210"/>
    <s v="W0104,I269,I10,I7020,E782,"/>
    <s v="89429,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7951999999999999"/>
    <n v="0.34639999999999999"/>
    <n v="3.1415999999999999"/>
    <n v="133817"/>
    <n v="35715"/>
    <n v="0"/>
    <n v="779"/>
    <n v="9710"/>
    <n v="9612"/>
    <n v="3600"/>
    <n v="144136"/>
    <s v="               "/>
    <s v="31,            "/>
    <s v="31       "/>
    <s v="385319440 "/>
    <d v="2020-01-09T00:00:00"/>
    <d v="2020-01-22T00:00:00"/>
    <n v="6"/>
    <n v="4"/>
    <s v="3011"/>
    <n v="89301301"/>
    <x v="19"/>
  </r>
  <r>
    <x v="3"/>
    <n v="1"/>
    <s v="385323453 "/>
    <n v="85"/>
    <s v="Sitová Marie"/>
    <n v="111"/>
    <d v="2022-12-27T00:00:00"/>
    <d v="2023-01-26T00:00:00"/>
    <n v="5"/>
    <n v="31"/>
    <n v="1"/>
    <s v="I619"/>
    <s v="U5302,E871,N309,I480,I250,"/>
    <s v=""/>
    <s v="01-K11"/>
    <s v="01-K11-02"/>
    <s v="Netraumatické intrakraniální krvácení v komplexním CVSP u pa"/>
    <s v="A"/>
    <m/>
    <s v="17"/>
    <s v="1732"/>
    <s v="NEUR   "/>
    <n v="89301176"/>
    <s v="30"/>
    <s v="3011"/>
    <s v="GER    "/>
    <n v="89301301"/>
    <n v="4"/>
    <n v="11"/>
    <n v="23"/>
    <n v="1"/>
    <n v="1244"/>
    <n v="5184"/>
    <n v="2.2684000000000002"/>
    <n v="1.66E-2"/>
    <n v="2.2850000000000001"/>
    <n v="3.2582"/>
    <n v="0"/>
    <n v="3.2583000000000002"/>
    <n v="107416"/>
    <n v="27460"/>
    <n v="0"/>
    <n v="0"/>
    <n v="0"/>
    <n v="0"/>
    <n v="2250"/>
    <n v="98924"/>
    <s v="               "/>
    <s v="               "/>
    <s v="17       "/>
    <s v="385323453 "/>
    <d v="2023-01-06T00:00:00"/>
    <d v="2023-01-26T00:00:00"/>
    <n v="6"/>
    <n v="1"/>
    <s v="3011"/>
    <n v="89301301"/>
    <x v="23"/>
  </r>
  <r>
    <x v="4"/>
    <n v="3"/>
    <s v="385326438 "/>
    <n v="84"/>
    <s v="Válková Marie"/>
    <n v="111"/>
    <d v="2022-02-25T00:00:00"/>
    <d v="2022-03-18T00:00:00"/>
    <m/>
    <n v="22"/>
    <n v="1"/>
    <s v="I635"/>
    <s v="I10,E782,I482,I501,N189,E118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6989000000000001"/>
    <n v="0"/>
    <n v="1.6989000000000001"/>
    <n v="74976"/>
    <m/>
    <n v="41"/>
    <n v="0"/>
    <n v="0"/>
    <n v="0"/>
    <n v="4725"/>
    <n v="72244"/>
    <s v="               "/>
    <s v="               "/>
    <s v="17       "/>
    <s v="385326438 "/>
    <d v="2022-03-03T00:00:00"/>
    <d v="2022-03-18T00:00:00"/>
    <n v="6"/>
    <n v="1"/>
    <s v="3011"/>
    <n v="89301301"/>
    <x v="23"/>
  </r>
  <r>
    <x v="1"/>
    <n v="10"/>
    <s v="385405434 "/>
    <n v="81"/>
    <s v="Schindlerová Marie"/>
    <n v="205"/>
    <d v="2020-10-01T00:00:00"/>
    <d v="2020-10-20T00:00:00"/>
    <m/>
    <n v="20"/>
    <n v="1"/>
    <s v="M5497"/>
    <s v="I482,I10,M160,E038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94899999999999995"/>
    <n v="7.1999999999999998E-3"/>
    <n v="0.95609999999999995"/>
    <n v="40316"/>
    <m/>
    <n v="0"/>
    <n v="0"/>
    <n v="0"/>
    <n v="1550"/>
    <n v="2850"/>
    <n v="40684"/>
    <s v="               "/>
    <s v="               "/>
    <s v="30       "/>
    <s v="385405434 "/>
    <d v="2020-10-01T00:00:00"/>
    <d v="2020-10-20T00:00:00"/>
    <n v="2"/>
    <n v="1"/>
    <s v="3011"/>
    <n v="89301301"/>
    <x v="5"/>
  </r>
  <r>
    <x v="2"/>
    <n v="6"/>
    <s v="385419417 "/>
    <n v="82"/>
    <s v="Leicherová Danuše"/>
    <n v="201"/>
    <d v="2021-05-31T00:00:00"/>
    <d v="2021-06-15T00:00:00"/>
    <m/>
    <n v="16"/>
    <n v="1"/>
    <s v="N390"/>
    <s v="E86,G309,I480,I259,E118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0.70099999999999996"/>
    <n v="1.37E-2"/>
    <n v="0.7147"/>
    <n v="48100"/>
    <m/>
    <n v="0"/>
    <n v="1060"/>
    <n v="0"/>
    <n v="0"/>
    <n v="2250"/>
    <n v="46600"/>
    <s v="               "/>
    <s v="               "/>
    <s v="02       "/>
    <s v="385419417 "/>
    <d v="2021-06-07T00:00:00"/>
    <d v="2021-06-15T00:00:00"/>
    <n v="6"/>
    <n v="1"/>
    <s v="3011"/>
    <n v="89301301"/>
    <x v="1"/>
  </r>
  <r>
    <x v="3"/>
    <n v="3"/>
    <s v="385424468 "/>
    <n v="85"/>
    <s v="Hájková Božena"/>
    <n v="201"/>
    <d v="2023-03-09T00:00:00"/>
    <d v="2023-03-31T00:00:00"/>
    <m/>
    <n v="23"/>
    <n v="1"/>
    <s v="K575"/>
    <s v="K922,D500,E834,I10,K449,"/>
    <s v=""/>
    <s v="06-K07"/>
    <s v="06-K07-01"/>
    <s v="Divertikulární nemoc střeva s perforací a abscesem nebo u pa"/>
    <s v="A"/>
    <m/>
    <s v="02"/>
    <s v="0216"/>
    <s v="2.IK   "/>
    <n v="89301026"/>
    <s v="30"/>
    <s v="3011"/>
    <s v="GER    "/>
    <n v="89301301"/>
    <n v="3"/>
    <n v="8"/>
    <n v="15"/>
    <n v="1"/>
    <n v="3924"/>
    <n v="12383"/>
    <n v="0.74550000000000005"/>
    <n v="5.2400000000000002E-2"/>
    <n v="0.79790000000000005"/>
    <n v="1.1928000000000001"/>
    <n v="5.2400000000000002E-2"/>
    <n v="1.2452000000000001"/>
    <n v="53605"/>
    <m/>
    <n v="0"/>
    <n v="0"/>
    <n v="4624"/>
    <n v="0"/>
    <n v="2475"/>
    <n v="55343"/>
    <s v="               "/>
    <s v="               "/>
    <s v="02       "/>
    <s v="385424468 "/>
    <d v="2023-03-20T00:00:00"/>
    <d v="2023-03-31T00:00:00"/>
    <n v="6"/>
    <n v="1"/>
    <s v="3011"/>
    <n v="89301301"/>
    <x v="6"/>
  </r>
  <r>
    <x v="2"/>
    <n v="12"/>
    <s v="385425432 "/>
    <n v="82"/>
    <s v="Vybralová Miluše"/>
    <n v="111"/>
    <d v="2021-12-15T00:00:00"/>
    <d v="2021-12-27T00:00:00"/>
    <m/>
    <n v="13"/>
    <n v="1"/>
    <s v="J128"/>
    <s v="U071,Z290,I482,E118,I1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"/>
    <n v="1.2464999999999999"/>
    <n v="28466"/>
    <m/>
    <n v="0"/>
    <n v="0"/>
    <n v="0"/>
    <n v="0"/>
    <n v="1800"/>
    <n v="27419"/>
    <s v="               "/>
    <s v="               "/>
    <s v="01       "/>
    <s v="385425432 "/>
    <d v="2021-12-16T00:00:00"/>
    <d v="2021-12-27T00:00:00"/>
    <n v="6"/>
    <n v="1"/>
    <s v="3011"/>
    <n v="89301301"/>
    <x v="2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385518444 "/>
    <d v="2023-12-07T00:00:00"/>
    <d v="2023-12-27T00:00:00"/>
    <n v="6"/>
    <n v="3"/>
    <s v="3011"/>
    <n v="89301301"/>
    <x v="1"/>
  </r>
  <r>
    <x v="4"/>
    <n v="9"/>
    <s v="385527452 "/>
    <n v="83"/>
    <s v="Koutná Zdeňka"/>
    <n v="111"/>
    <d v="2022-09-05T00:00:00"/>
    <d v="2022-09-15T00:00:00"/>
    <m/>
    <n v="11"/>
    <n v="4"/>
    <s v="N300"/>
    <s v="E86,I481,I259,F051,E784,N189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35329"/>
    <m/>
    <n v="0"/>
    <n v="652"/>
    <n v="0"/>
    <n v="0"/>
    <n v="1500"/>
    <n v="33948"/>
    <s v="               "/>
    <s v="               "/>
    <s v="02       "/>
    <s v="385527452 "/>
    <d v="2022-09-08T00:00:00"/>
    <d v="2022-09-15T00:00:00"/>
    <n v="6"/>
    <n v="4"/>
    <s v="3011"/>
    <n v="89301301"/>
    <x v="1"/>
  </r>
  <r>
    <x v="1"/>
    <n v="9"/>
    <s v="385604451 "/>
    <n v="81"/>
    <s v="Střídová Eva"/>
    <n v="111"/>
    <d v="2020-08-17T00:00:00"/>
    <d v="2020-09-08T00:00:00"/>
    <n v="1"/>
    <n v="23"/>
    <n v="4"/>
    <s v="S7200"/>
    <s v="W0191,E440,G20,E890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71154"/>
    <n v="5486"/>
    <n v="0"/>
    <n v="39"/>
    <n v="2708"/>
    <n v="8811"/>
    <n v="4275"/>
    <n v="79871"/>
    <s v="11,            "/>
    <s v="11,            "/>
    <s v="11       "/>
    <s v="385604451 "/>
    <d v="2020-08-24T00:00:00"/>
    <d v="2020-09-08T00:00:00"/>
    <n v="6"/>
    <n v="4"/>
    <s v="3011"/>
    <n v="89301301"/>
    <x v="7"/>
  </r>
  <r>
    <x v="0"/>
    <n v="10"/>
    <s v="385609448 "/>
    <n v="80"/>
    <s v="Richterová Marie"/>
    <n v="111"/>
    <d v="2019-09-10T00:00:00"/>
    <d v="2019-10-10T00:00:00"/>
    <n v="8"/>
    <n v="31"/>
    <n v="4"/>
    <s v="S7210"/>
    <s v="W1999,I480,E108,I119,N30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4639999999999999"/>
    <n v="3.2414999999999998"/>
    <n v="150073"/>
    <n v="69135"/>
    <n v="0"/>
    <n v="14812"/>
    <n v="18992"/>
    <n v="8446"/>
    <n v="3225"/>
    <n v="180540"/>
    <s v="               "/>
    <s v="31,            "/>
    <s v="31       "/>
    <s v="385609448 "/>
    <d v="2019-09-23T00:00:00"/>
    <d v="2019-10-10T00:00:00"/>
    <n v="6"/>
    <n v="4"/>
    <s v="3011"/>
    <n v="89301301"/>
    <x v="0"/>
  </r>
  <r>
    <x v="3"/>
    <n v="6"/>
    <s v="385609448 "/>
    <n v="85"/>
    <s v="Richterová Marie"/>
    <n v="111"/>
    <d v="2023-05-05T00:00:00"/>
    <d v="2023-06-26T00:00:00"/>
    <m/>
    <n v="53"/>
    <n v="4"/>
    <s v="I7000"/>
    <s v="I7021,E119,I489,S7210,"/>
    <s v="62310,89323,89423,"/>
    <s v="05-M07"/>
    <s v="05-M07-02"/>
    <s v="Angioplastika centrálních a periferních cév s dalším operačn"/>
    <s v="D"/>
    <m/>
    <s v="03"/>
    <s v="0311"/>
    <s v="3.IK   "/>
    <n v="89301031"/>
    <s v="30"/>
    <s v="3011"/>
    <s v="GER    "/>
    <n v="89301301"/>
    <n v="3"/>
    <n v="9"/>
    <n v="22"/>
    <n v="23325"/>
    <n v="69974"/>
    <n v="142000"/>
    <n v="1.8395999999999999"/>
    <n v="0.93440000000000001"/>
    <n v="2.774"/>
    <n v="5.6414"/>
    <n v="0.93440000000000001"/>
    <n v="6.5758000000000001"/>
    <n v="182059"/>
    <m/>
    <n v="0"/>
    <n v="8246"/>
    <n v="0"/>
    <n v="37482"/>
    <n v="10425"/>
    <n v="220006"/>
    <s v="               "/>
    <s v="               "/>
    <s v="30       "/>
    <s v="385609448 "/>
    <d v="2023-05-22T00:00:00"/>
    <d v="2023-06-26T00:00:00"/>
    <n v="6"/>
    <n v="4"/>
    <s v="3011"/>
    <n v="89301301"/>
    <x v="10"/>
  </r>
  <r>
    <x v="3"/>
    <n v="10"/>
    <s v="385610449 "/>
    <n v="84"/>
    <s v="Bajlová Drahomíra"/>
    <n v="205"/>
    <d v="2023-09-19T00:00:00"/>
    <d v="2023-10-12T00:00:00"/>
    <m/>
    <n v="24"/>
    <n v="4"/>
    <s v="S9290"/>
    <s v="W0199,I219,S810,W1999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23"/>
    <n v="0"/>
    <n v="1.23"/>
    <n v="53477"/>
    <m/>
    <n v="0"/>
    <n v="0"/>
    <n v="0"/>
    <n v="0"/>
    <n v="3375"/>
    <n v="51504"/>
    <s v="               "/>
    <s v="               "/>
    <s v="31       "/>
    <s v="385610449 "/>
    <d v="2023-09-22T00:00:00"/>
    <d v="2023-10-12T00:00:00"/>
    <n v="6"/>
    <n v="4"/>
    <s v="3011"/>
    <n v="89301301"/>
    <x v="0"/>
  </r>
  <r>
    <x v="2"/>
    <n v="1"/>
    <s v="385612438 "/>
    <n v="83"/>
    <s v="Dohnálková Marie"/>
    <n v="111"/>
    <d v="2021-01-02T00:00:00"/>
    <d v="2021-01-22T00:00:00"/>
    <m/>
    <n v="21"/>
    <n v="5"/>
    <s v="K800"/>
    <s v="K804,U071,I10,J128,"/>
    <s v="15998,15992,15990,"/>
    <s v="07-M02"/>
    <s v="07-M02-02"/>
    <s v="Endoskopický nebo radiologický výkon pro onemocnění hepatobi"/>
    <s v="D"/>
    <s v="Covid,"/>
    <s v="02"/>
    <s v="0213"/>
    <s v="2.IK   "/>
    <n v="89301021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1.7854000000000001"/>
    <n v="0.28789999999999999"/>
    <n v="2.0733000000000001"/>
    <n v="78908"/>
    <m/>
    <n v="0"/>
    <n v="14193"/>
    <n v="0"/>
    <n v="23783"/>
    <n v="2325"/>
    <n v="111318"/>
    <s v="               "/>
    <s v="               "/>
    <s v="02       "/>
    <s v="385612438 "/>
    <d v="2021-01-10T00:00:00"/>
    <d v="2021-01-22T00:00:00"/>
    <n v="6"/>
    <n v="5"/>
    <s v="3011"/>
    <n v="89301301"/>
    <x v="1"/>
  </r>
  <r>
    <x v="2"/>
    <n v="11"/>
    <s v="385616431 "/>
    <n v="82"/>
    <s v="Barvířová Marie"/>
    <n v="111"/>
    <d v="2021-11-01T00:00:00"/>
    <d v="2021-11-12T00:00:00"/>
    <m/>
    <n v="12"/>
    <n v="4"/>
    <s v="I639"/>
    <s v="U071,Z290,J189,I10,I489,"/>
    <s v=""/>
    <s v="01-K10"/>
    <s v="01-K10-01"/>
    <s v="Mozkový infarkt v komplexním CVSP u pacientů s CC=3-4"/>
    <s v="A"/>
    <s v="CMP,Covid,"/>
    <s v="01"/>
    <s v="0112"/>
    <s v="1IK    "/>
    <n v="89301011"/>
    <s v="30"/>
    <s v="3011"/>
    <s v="GER    "/>
    <n v="89301301"/>
    <n v="4"/>
    <n v="13"/>
    <n v="26"/>
    <n v="1"/>
    <n v="2673"/>
    <n v="10384"/>
    <n v="2.6191"/>
    <n v="3.5700000000000003E-2"/>
    <n v="2.6547999999999998"/>
    <n v="2.6191"/>
    <n v="3.5700000000000003E-2"/>
    <n v="2.6547999999999998"/>
    <n v="50882"/>
    <m/>
    <n v="82"/>
    <n v="1458"/>
    <n v="0"/>
    <n v="0"/>
    <n v="1800"/>
    <n v="49133"/>
    <s v="               "/>
    <s v="               "/>
    <s v="01       "/>
    <s v="385616431 "/>
    <d v="2021-11-10T00:00:00"/>
    <d v="2021-11-12T00:00:00"/>
    <n v="6"/>
    <n v="4"/>
    <s v="3011"/>
    <n v="89301301"/>
    <x v="2"/>
  </r>
  <r>
    <x v="4"/>
    <n v="3"/>
    <s v="385621719 "/>
    <n v="84"/>
    <s v="Procházková Emilia"/>
    <n v="111"/>
    <d v="2022-01-25T00:00:00"/>
    <d v="2022-03-15T00:00:00"/>
    <n v="16"/>
    <n v="50"/>
    <n v="4"/>
    <s v="I500"/>
    <s v="J449,J189,A418,I249,U071,Z290,"/>
    <s v=""/>
    <s v="05-K07"/>
    <s v="05-K07-03"/>
    <s v="Srdeční selhání v CVSP u pacientů s CC=3-4"/>
    <s v="A"/>
    <s v="Covid,"/>
    <s v="02"/>
    <s v="0231"/>
    <s v="2.IK   "/>
    <n v="89301023"/>
    <s v="30"/>
    <s v="3011"/>
    <s v="GER    "/>
    <n v="89301301"/>
    <n v="4"/>
    <n v="13"/>
    <n v="26"/>
    <n v="1"/>
    <n v="3152"/>
    <n v="13581"/>
    <n v="1.7626999999999999"/>
    <n v="4.2099999999999999E-2"/>
    <n v="1.8048"/>
    <n v="3.7151999999999998"/>
    <n v="0.12920000000000001"/>
    <n v="3.8445"/>
    <n v="227490"/>
    <n v="101072"/>
    <n v="0"/>
    <n v="14692"/>
    <n v="2739"/>
    <n v="2546"/>
    <n v="6900"/>
    <n v="231618"/>
    <s v="               "/>
    <s v="               "/>
    <s v="02       "/>
    <s v="385621719 "/>
    <d v="2022-03-02T00:00:00"/>
    <d v="2022-03-15T00:00:00"/>
    <n v="6"/>
    <n v="4"/>
    <s v="3011"/>
    <n v="89301301"/>
    <x v="6"/>
  </r>
  <r>
    <x v="1"/>
    <n v="7"/>
    <s v="385622440 "/>
    <n v="82"/>
    <s v="Kučerová Jiřina"/>
    <n v="111"/>
    <d v="2020-06-04T00:00:00"/>
    <d v="2020-07-01T00:00:00"/>
    <m/>
    <n v="28"/>
    <n v="1"/>
    <s v="K830"/>
    <s v="D377,D62,I10,E108,E039,F018,"/>
    <s v="15998,"/>
    <s v="07-M02"/>
    <s v="07-M02-04"/>
    <s v="Endoskopický nebo radiologický výkon pro onemocnění hepatobi"/>
    <s v="D"/>
    <m/>
    <s v="02"/>
    <s v="0213"/>
    <s v="2.IK   "/>
    <n v="89301021"/>
    <s v="30"/>
    <s v="3011"/>
    <s v="GER    "/>
    <n v="89301301"/>
    <n v="2"/>
    <n v="5"/>
    <n v="12"/>
    <n v="1"/>
    <n v="12487"/>
    <n v="32077"/>
    <n v="0.60660000000000003"/>
    <n v="0.1668"/>
    <n v="0.77339999999999998"/>
    <n v="1.7713000000000001"/>
    <n v="0.23949999999999999"/>
    <n v="2.0108000000000001"/>
    <n v="91771"/>
    <m/>
    <n v="0"/>
    <n v="1128"/>
    <n v="2218"/>
    <n v="26286"/>
    <n v="4050"/>
    <n v="116275"/>
    <s v="               "/>
    <s v="               "/>
    <s v="02       "/>
    <s v="385622440 "/>
    <d v="2020-06-11T00:00:00"/>
    <d v="2020-07-01T00:00:00"/>
    <n v="6"/>
    <n v="1"/>
    <s v="3011"/>
    <n v="89301301"/>
    <x v="1"/>
  </r>
  <r>
    <x v="1"/>
    <n v="7"/>
    <s v="385623416 "/>
    <n v="81"/>
    <s v="Šlosarová Helena"/>
    <n v="205"/>
    <d v="2020-06-19T00:00:00"/>
    <d v="2020-07-22T00:00:00"/>
    <m/>
    <n v="34"/>
    <n v="4"/>
    <s v="I635"/>
    <s v="I500,I482,I10,F011,J410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8527999999999998"/>
    <n v="0"/>
    <n v="2.8527999999999998"/>
    <n v="86721"/>
    <m/>
    <n v="0"/>
    <n v="0"/>
    <n v="0"/>
    <n v="0"/>
    <n v="4275"/>
    <n v="82323"/>
    <s v="               "/>
    <s v="               "/>
    <s v="17       "/>
    <s v="385623416 "/>
    <d v="2020-07-02T00:00:00"/>
    <d v="2020-07-22T00:00:00"/>
    <n v="6"/>
    <n v="4"/>
    <s v="3011"/>
    <n v="89301301"/>
    <x v="23"/>
  </r>
  <r>
    <x v="3"/>
    <n v="6"/>
    <s v="385626414 "/>
    <n v="85"/>
    <s v="Jurčová Jana"/>
    <n v="111"/>
    <d v="2023-05-25T00:00:00"/>
    <d v="2023-06-20T00:00:00"/>
    <m/>
    <n v="27"/>
    <n v="4"/>
    <s v="S7210"/>
    <s v="W1999,I489,D500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4642999999999999"/>
    <n v="3.1E-2"/>
    <n v="1.4953000000000001"/>
    <n v="68342"/>
    <m/>
    <n v="0"/>
    <n v="632"/>
    <n v="0"/>
    <n v="0"/>
    <n v="5850"/>
    <n v="67989"/>
    <s v="               "/>
    <s v="               "/>
    <s v="30       "/>
    <s v="385626414 "/>
    <d v="2023-05-25T00:00:00"/>
    <d v="2023-06-20T00:00:00"/>
    <n v="6"/>
    <n v="4"/>
    <s v="3011"/>
    <n v="89301301"/>
    <x v="5"/>
  </r>
  <r>
    <x v="3"/>
    <n v="11"/>
    <s v="385628445 "/>
    <n v="84"/>
    <s v="Jelínková Dagmar"/>
    <n v="205"/>
    <d v="2023-10-25T00:00:00"/>
    <d v="2023-11-13T00:00:00"/>
    <m/>
    <n v="20"/>
    <n v="4"/>
    <s v="N819"/>
    <s v="N993,I10,E119,F009,"/>
    <s v="63529,"/>
    <s v="13-I13"/>
    <s v="13-I13-02"/>
    <s v="Rekonstrukční výkon pro jiný sestup ženských pohlavních orgá"/>
    <s v="D"/>
    <m/>
    <s v="08"/>
    <s v="0817"/>
    <s v="PORGYN "/>
    <n v="89301081"/>
    <s v="30"/>
    <s v="3011"/>
    <s v="GER    "/>
    <n v="89301301"/>
    <n v="2"/>
    <n v="5"/>
    <n v="8"/>
    <n v="1"/>
    <n v="5739"/>
    <n v="25587"/>
    <n v="0.87180000000000002"/>
    <n v="7.6600000000000001E-2"/>
    <n v="0.94840000000000002"/>
    <n v="2.1272000000000002"/>
    <n v="7.6600000000000001E-2"/>
    <n v="2.2038000000000002"/>
    <n v="66794"/>
    <m/>
    <n v="0"/>
    <n v="133"/>
    <n v="0"/>
    <n v="0"/>
    <n v="2850"/>
    <n v="63097"/>
    <s v="               "/>
    <s v="08,            "/>
    <s v="30       "/>
    <s v="385628445 "/>
    <d v="2023-10-31T00:00:00"/>
    <d v="2023-11-13T00:00:00"/>
    <n v="6"/>
    <n v="4"/>
    <s v="3011"/>
    <n v="89301301"/>
    <x v="34"/>
  </r>
  <r>
    <x v="4"/>
    <n v="3"/>
    <s v="385701447 "/>
    <n v="84"/>
    <s v="Nováková Naděžda"/>
    <n v="111"/>
    <d v="2022-03-04T00:00:00"/>
    <d v="2022-03-09T00:00:00"/>
    <m/>
    <n v="6"/>
    <n v="4"/>
    <s v="E86"/>
    <s v="I119,I489,Z290,U071,B342,"/>
    <s v=""/>
    <s v="10-K14"/>
    <s v="10-K14-02"/>
    <s v="Dehydratace u pacientů ve věku 65 a více let s CC=2-3"/>
    <s v="A"/>
    <s v="Covid,"/>
    <s v="02"/>
    <s v="0216"/>
    <s v="2.IK   "/>
    <n v="89301026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18528"/>
    <m/>
    <n v="0"/>
    <n v="0"/>
    <n v="0"/>
    <n v="0"/>
    <n v="1125"/>
    <n v="17800"/>
    <s v="               "/>
    <s v="               "/>
    <s v="02       "/>
    <s v="385701447 "/>
    <d v="2022-03-08T00:00:00"/>
    <d v="2022-03-09T00:00:00"/>
    <n v="6"/>
    <n v="4"/>
    <s v="3011"/>
    <n v="89301301"/>
    <x v="6"/>
  </r>
  <r>
    <x v="0"/>
    <n v="7"/>
    <s v="385708424 "/>
    <n v="81"/>
    <s v="Kulísková Libuše"/>
    <n v="201"/>
    <d v="2019-06-26T00:00:00"/>
    <d v="2019-07-23T00:00:00"/>
    <m/>
    <n v="28"/>
    <n v="1"/>
    <s v="D638"/>
    <s v="I7020,E039,I259,N184,K227,I714,"/>
    <s v=""/>
    <s v="16-K02"/>
    <s v="16-K02-02"/>
    <s v="Anémie u pacientů s CC=1-2"/>
    <s v="A"/>
    <m/>
    <s v="03"/>
    <s v="0311"/>
    <s v="3.IK   "/>
    <n v="8930103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518"/>
    <n v="0.13100000000000001"/>
    <n v="1.649"/>
    <n v="72499"/>
    <m/>
    <n v="0"/>
    <n v="0"/>
    <n v="5553"/>
    <n v="0"/>
    <n v="2025"/>
    <n v="72827"/>
    <s v="               "/>
    <s v="               "/>
    <s v="30       "/>
    <s v="385708424 "/>
    <d v="2019-07-01T00:00:00"/>
    <d v="2019-07-23T00:00:00"/>
    <n v="6"/>
    <n v="1"/>
    <s v="3011"/>
    <n v="89301301"/>
    <x v="9"/>
  </r>
  <r>
    <x v="0"/>
    <n v="9"/>
    <s v="385708424 "/>
    <n v="80"/>
    <s v="Kulísková Libuše"/>
    <n v="201"/>
    <d v="2019-09-10T00:00:00"/>
    <d v="2019-09-13T00:00:00"/>
    <m/>
    <n v="4"/>
    <n v="1"/>
    <s v="K635"/>
    <s v="N184,I10,I7020,E039,I259,K227,"/>
    <s v="15950,"/>
    <s v="06-M01"/>
    <s v="06-M01-05"/>
    <s v="Endoskopický výkon pro jícnové varixy, odstranění polypu neb"/>
    <s v="A"/>
    <m/>
    <s v="30"/>
    <s v="3011"/>
    <s v="GER    "/>
    <n v="89301301"/>
    <s v="30"/>
    <s v="3011"/>
    <s v="GER    "/>
    <n v="89301301"/>
    <n v="2"/>
    <n v="3"/>
    <n v="6"/>
    <n v="1"/>
    <n v="2272"/>
    <n v="10397"/>
    <n v="0.4178"/>
    <n v="3.0300000000000001E-2"/>
    <n v="0.4481"/>
    <n v="0.4178"/>
    <n v="0"/>
    <n v="0.4178"/>
    <n v="15068"/>
    <m/>
    <n v="0"/>
    <n v="0"/>
    <n v="0"/>
    <n v="0"/>
    <n v="225"/>
    <n v="13786"/>
    <s v="               "/>
    <s v="               "/>
    <s v="30       "/>
    <s v="385708424 "/>
    <d v="2019-09-10T00:00:00"/>
    <d v="2019-09-13T00:00:00"/>
    <n v="2"/>
    <n v="1"/>
    <s v="3011"/>
    <n v="89301301"/>
    <x v="5"/>
  </r>
  <r>
    <x v="2"/>
    <n v="7"/>
    <s v="385713421 "/>
    <n v="83"/>
    <s v="Ryčovská Zdenka"/>
    <n v="111"/>
    <d v="2021-05-13T00:00:00"/>
    <d v="2021-07-09T00:00:00"/>
    <m/>
    <n v="58"/>
    <n v="1"/>
    <s v="I64"/>
    <s v="N308,I10,"/>
    <s v=""/>
    <s v="01-K12"/>
    <s v="01-K12-01"/>
    <s v="Jiná cévní onemocnění mozku a míchy v komplexním CVSP"/>
    <s v="A"/>
    <m/>
    <s v="31"/>
    <s v="3111"/>
    <s v="TRAUM  "/>
    <n v="89301311"/>
    <s v="17"/>
    <s v="1711"/>
    <s v="NEUR   "/>
    <n v="89301171"/>
    <n v="2"/>
    <n v="5"/>
    <n v="11"/>
    <n v="1"/>
    <n v="799"/>
    <n v="3679"/>
    <n v="0.72709999999999997"/>
    <n v="1.0699999999999999E-2"/>
    <n v="0.73780000000000001"/>
    <n v="4.8278999999999996"/>
    <n v="0.1172"/>
    <n v="4.9451000000000001"/>
    <n v="207176"/>
    <m/>
    <n v="0"/>
    <n v="1789"/>
    <n v="8984"/>
    <n v="0"/>
    <n v="11175"/>
    <n v="208406"/>
    <s v="               "/>
    <s v="               "/>
    <s v="02       "/>
    <s v="385713421 "/>
    <d v="2021-05-18T00:00:00"/>
    <d v="2021-05-27T00:00:00"/>
    <n v="6"/>
    <n v="3"/>
    <s v="3011"/>
    <n v="89301301"/>
    <x v="0"/>
  </r>
  <r>
    <x v="2"/>
    <n v="7"/>
    <s v="385713421 "/>
    <n v="83"/>
    <s v="Ryčovská Zdenka"/>
    <n v="111"/>
    <d v="2021-05-13T00:00:00"/>
    <d v="2021-07-09T00:00:00"/>
    <m/>
    <n v="58"/>
    <n v="1"/>
    <s v="I64"/>
    <s v="N308,I10,"/>
    <s v=""/>
    <s v="01-K12"/>
    <s v="01-K12-01"/>
    <s v="Jiná cévní onemocnění mozku a míchy v komplexním CVSP"/>
    <s v="A"/>
    <m/>
    <s v="31"/>
    <s v="3111"/>
    <s v="TRAUM  "/>
    <n v="89301311"/>
    <s v="17"/>
    <s v="1711"/>
    <s v="NEUR   "/>
    <n v="89301171"/>
    <n v="2"/>
    <n v="5"/>
    <n v="11"/>
    <n v="1"/>
    <n v="799"/>
    <n v="3679"/>
    <n v="0.72709999999999997"/>
    <n v="1.0699999999999999E-2"/>
    <n v="0.73780000000000001"/>
    <n v="4.8278999999999996"/>
    <n v="0.1172"/>
    <n v="4.9451000000000001"/>
    <n v="207176"/>
    <m/>
    <n v="0"/>
    <n v="1789"/>
    <n v="8984"/>
    <n v="0"/>
    <n v="11175"/>
    <n v="208406"/>
    <s v="               "/>
    <s v="               "/>
    <s v="02       "/>
    <s v="385713421 "/>
    <d v="2021-06-04T00:00:00"/>
    <d v="2021-06-28T00:00:00"/>
    <n v="6"/>
    <n v="3"/>
    <s v="3011"/>
    <n v="89301301"/>
    <x v="6"/>
  </r>
  <r>
    <x v="0"/>
    <n v="4"/>
    <s v="385726723 "/>
    <n v="81"/>
    <s v="Pavelková Yvona"/>
    <n v="211"/>
    <d v="2019-03-04T00:00:00"/>
    <d v="2019-04-16T00:00:00"/>
    <m/>
    <n v="44"/>
    <n v="1"/>
    <s v="I832"/>
    <s v="D649,E112,E875,L892,E102,N309,"/>
    <s v=""/>
    <s v="05-K13"/>
    <s v="05-K13-01"/>
    <s v="Trombóza hlubokých žil nebo žilní městky s vředem nebo jiné "/>
    <s v="A"/>
    <m/>
    <s v="20"/>
    <s v="2011"/>
    <s v="KOZNI  "/>
    <n v="89301201"/>
    <s v="30"/>
    <s v="3011"/>
    <s v="GER    "/>
    <n v="89301301"/>
    <n v="5"/>
    <n v="14"/>
    <n v="26"/>
    <n v="1"/>
    <n v="1645"/>
    <n v="10630"/>
    <n v="1.1911"/>
    <n v="2.1999999999999999E-2"/>
    <n v="1.2131000000000001"/>
    <n v="2.11"/>
    <n v="2.1999999999999999E-2"/>
    <n v="2.1318999999999999"/>
    <n v="87975"/>
    <m/>
    <n v="0"/>
    <n v="4747"/>
    <n v="0"/>
    <n v="0"/>
    <n v="8625"/>
    <n v="92549"/>
    <s v="               "/>
    <s v="               "/>
    <s v="30       "/>
    <s v="385726723 "/>
    <d v="2019-03-18T00:00:00"/>
    <d v="2019-04-16T00:00:00"/>
    <n v="6"/>
    <n v="1"/>
    <s v="3011"/>
    <n v="89301301"/>
    <x v="17"/>
  </r>
  <r>
    <x v="0"/>
    <n v="11"/>
    <s v="385730433 "/>
    <n v="80"/>
    <s v="Odstrčilová Marie"/>
    <n v="111"/>
    <d v="2019-09-22T00:00:00"/>
    <d v="2019-11-05T00:00:00"/>
    <m/>
    <n v="45"/>
    <n v="5"/>
    <s v="F063"/>
    <s v="N390,J189,G301,E86,"/>
    <s v=""/>
    <s v="19-K01"/>
    <s v="19-K01-02"/>
    <s v="Krátkodobá akutní psychiatrická péče nebo diagnostika pro du"/>
    <s v="H"/>
    <m/>
    <s v="02"/>
    <s v="0213"/>
    <s v="2.IK   "/>
    <n v="89301021"/>
    <s v="30"/>
    <s v="3011"/>
    <s v="GER    "/>
    <n v="89301301"/>
    <n v="3"/>
    <n v="9"/>
    <n v="21"/>
    <n v="1"/>
    <n v="595"/>
    <n v="4868"/>
    <n v="1.0766"/>
    <n v="7.9000000000000008E-3"/>
    <n v="1.0845"/>
    <n v="2.7991999999999999"/>
    <n v="7.9000000000000008E-3"/>
    <n v="2.8071000000000002"/>
    <n v="90875"/>
    <m/>
    <n v="0"/>
    <n v="1062"/>
    <n v="0"/>
    <n v="0"/>
    <n v="9900"/>
    <n v="92749"/>
    <s v="               "/>
    <s v="               "/>
    <s v="30       "/>
    <s v="385730433 "/>
    <d v="2019-09-26T00:00:00"/>
    <d v="2019-11-05T00:00:00"/>
    <n v="6"/>
    <n v="5"/>
    <s v="3011"/>
    <n v="89301301"/>
    <x v="1"/>
  </r>
  <r>
    <x v="2"/>
    <n v="4"/>
    <s v="385817428 "/>
    <n v="83"/>
    <s v="Valúchová Jarmila"/>
    <n v="111"/>
    <d v="2021-03-31T00:00:00"/>
    <d v="2021-04-12T00:00:00"/>
    <m/>
    <n v="13"/>
    <n v="4"/>
    <s v="I509"/>
    <s v="I259,Z950,I10,I672,U6975,U589,"/>
    <s v=""/>
    <s v="05-K07"/>
    <s v="05-K07-05"/>
    <s v="Srdeční selhání v CVSP u pacientů s CC=0"/>
    <s v="A"/>
    <s v="Covid,"/>
    <s v="03"/>
    <s v="0311"/>
    <s v="3.IK   "/>
    <n v="89301031"/>
    <s v="03"/>
    <s v="0311"/>
    <s v="3.IK   "/>
    <n v="89301031"/>
    <n v="3"/>
    <n v="8"/>
    <n v="15"/>
    <n v="1"/>
    <n v="314"/>
    <n v="2059"/>
    <n v="0.74719999999999998"/>
    <n v="4.1999999999999997E-3"/>
    <n v="0.75139999999999996"/>
    <n v="0.74719999999999998"/>
    <n v="4.1999999999999997E-3"/>
    <n v="0.75139999999999996"/>
    <n v="48673"/>
    <m/>
    <n v="0"/>
    <n v="819"/>
    <n v="0"/>
    <n v="0"/>
    <n v="1800"/>
    <n v="46424"/>
    <s v="               "/>
    <s v="               "/>
    <s v="03       "/>
    <s v="385817428 "/>
    <d v="2021-03-31T00:00:00"/>
    <d v="2021-04-02T00:00:00"/>
    <n v="6"/>
    <n v="3"/>
    <s v="3011"/>
    <n v="89301301"/>
    <x v="9"/>
  </r>
  <r>
    <x v="2"/>
    <n v="9"/>
    <s v="385817428 "/>
    <n v="83"/>
    <s v="Valúchová Jarmila"/>
    <n v="111"/>
    <d v="2021-08-15T00:00:00"/>
    <d v="2021-09-01T00:00:00"/>
    <m/>
    <n v="18"/>
    <n v="1"/>
    <s v="N390"/>
    <s v="E86,E441,A047,I509,E039,U583,"/>
    <s v="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47606"/>
    <m/>
    <n v="0"/>
    <n v="652"/>
    <n v="0"/>
    <n v="0"/>
    <n v="2550"/>
    <n v="46047"/>
    <s v="               "/>
    <s v="               "/>
    <s v="02       "/>
    <s v="385817428 "/>
    <d v="2021-08-16T00:00:00"/>
    <d v="2021-09-01T00:00:00"/>
    <n v="6"/>
    <n v="1"/>
    <s v="3011"/>
    <n v="89301301"/>
    <x v="6"/>
  </r>
  <r>
    <x v="1"/>
    <n v="3"/>
    <s v="385818435 "/>
    <n v="82"/>
    <s v="Dostálová Stanislava"/>
    <n v="111"/>
    <d v="2020-02-08T00:00:00"/>
    <d v="2020-03-16T00:00:00"/>
    <m/>
    <n v="38"/>
    <n v="1"/>
    <s v="A46"/>
    <s v="I10,E119,E039,E790,"/>
    <s v=""/>
    <s v="09-K01"/>
    <s v="09-K01-03"/>
    <s v="Růže u pacientů s CC=0"/>
    <s v="A"/>
    <m/>
    <s v="01"/>
    <s v="0113"/>
    <s v="1IK    "/>
    <n v="89301011"/>
    <s v="30"/>
    <s v="3011"/>
    <s v="GER    "/>
    <n v="89301301"/>
    <n v="3"/>
    <n v="9"/>
    <n v="16"/>
    <n v="1"/>
    <n v="2063"/>
    <n v="5956"/>
    <n v="0.83169999999999999"/>
    <n v="2.75E-2"/>
    <n v="0.85919999999999996"/>
    <n v="2.0514999999999999"/>
    <n v="2.75E-2"/>
    <n v="2.0790000000000002"/>
    <n v="84166"/>
    <m/>
    <n v="0"/>
    <n v="1413"/>
    <n v="0"/>
    <n v="0"/>
    <n v="5400"/>
    <n v="82562"/>
    <s v="               "/>
    <s v="               "/>
    <s v="01       "/>
    <s v="385818435 "/>
    <d v="2020-02-24T00:00:00"/>
    <d v="2020-03-16T00:00:00"/>
    <n v="6"/>
    <n v="1"/>
    <s v="3011"/>
    <n v="89301301"/>
    <x v="17"/>
  </r>
  <r>
    <x v="3"/>
    <n v="5"/>
    <s v="385902452 "/>
    <n v="85"/>
    <s v="Ambrožová Jana"/>
    <n v="111"/>
    <d v="2023-04-12T00:00:00"/>
    <d v="2023-05-25T00:00:00"/>
    <n v="5"/>
    <n v="44"/>
    <n v="4"/>
    <s v="A418"/>
    <s v="B962,D649,Z513,Z881,M8015,"/>
    <s v=""/>
    <s v="18-K01"/>
    <s v="18-K01-06"/>
    <s v="Sepse u pacientů ve věku 18 a více let s CC=1-2"/>
    <s v="A"/>
    <m/>
    <s v="03"/>
    <s v="0331"/>
    <s v="3.IK   "/>
    <n v="89301033"/>
    <s v="30"/>
    <s v="3011"/>
    <s v="GER    "/>
    <n v="89301301"/>
    <n v="4"/>
    <n v="11"/>
    <n v="21"/>
    <n v="1"/>
    <n v="5870"/>
    <n v="19638"/>
    <n v="1.3875"/>
    <n v="7.8399999999999997E-2"/>
    <n v="1.4659"/>
    <n v="3.1282000000000001"/>
    <n v="7.8399999999999997E-2"/>
    <n v="3.2065999999999999"/>
    <n v="142824"/>
    <n v="33480"/>
    <n v="0"/>
    <n v="5071"/>
    <n v="7437"/>
    <n v="0"/>
    <n v="5700"/>
    <n v="146749"/>
    <s v="               "/>
    <s v="               "/>
    <s v="03       "/>
    <s v="385902452 "/>
    <d v="2023-05-10T00:00:00"/>
    <d v="2023-05-25T00:00:00"/>
    <n v="6"/>
    <n v="4"/>
    <s v="3011"/>
    <n v="89301301"/>
    <x v="9"/>
  </r>
  <r>
    <x v="2"/>
    <n v="3"/>
    <s v="385904430 "/>
    <n v="83"/>
    <s v="Paličková Marie"/>
    <n v="111"/>
    <d v="2021-03-21T00:00:00"/>
    <d v="2021-03-25T00:00:00"/>
    <m/>
    <n v="5"/>
    <n v="4"/>
    <s v="N390"/>
    <s v="A415,B962,U6975,G309,E114,"/>
    <s v=""/>
    <s v="11-K01"/>
    <s v="11-K01-01"/>
    <s v="Záněty močových cest u pacientů s CC=3-4"/>
    <s v="A"/>
    <s v="Covid,"/>
    <s v="30"/>
    <s v="3011"/>
    <s v="GER    "/>
    <n v="89301301"/>
    <s v="02"/>
    <s v="0213"/>
    <s v="2.IK   "/>
    <n v="8930102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22533"/>
    <m/>
    <n v="41"/>
    <n v="451"/>
    <n v="6035"/>
    <n v="0"/>
    <n v="600"/>
    <n v="27406"/>
    <s v="               "/>
    <s v="               "/>
    <s v="30       "/>
    <s v="385904430 "/>
    <d v="2021-03-21T00:00:00"/>
    <d v="2021-03-22T00:00:00"/>
    <n v="3"/>
    <n v="3"/>
    <s v="3011"/>
    <n v="89301301"/>
    <x v="5"/>
  </r>
  <r>
    <x v="3"/>
    <n v="3"/>
    <s v="385913430 "/>
    <n v="85"/>
    <s v="Holíková Dobromila"/>
    <n v="205"/>
    <d v="2023-02-21T00:00:00"/>
    <d v="2023-03-20T00:00:00"/>
    <m/>
    <n v="28"/>
    <n v="4"/>
    <s v="A499"/>
    <s v="R263,E441,E86,F013,N309,"/>
    <s v=""/>
    <s v="18-K02"/>
    <s v="18-K02-02"/>
    <s v="Bakteriální, mykotické a parazitární nemoci nezařazené jinde"/>
    <s v="A"/>
    <m/>
    <s v="02"/>
    <s v="0216"/>
    <s v="2.IK   "/>
    <n v="89301026"/>
    <s v="30"/>
    <s v="3011"/>
    <s v="GER    "/>
    <n v="89301301"/>
    <n v="4"/>
    <n v="11"/>
    <n v="23"/>
    <n v="1"/>
    <n v="4602"/>
    <n v="21137"/>
    <n v="1.2894000000000001"/>
    <n v="6.1499999999999999E-2"/>
    <n v="1.3509"/>
    <n v="1.641"/>
    <n v="6.1499999999999999E-2"/>
    <n v="1.7025999999999999"/>
    <n v="73857"/>
    <m/>
    <n v="0"/>
    <n v="1250"/>
    <n v="0"/>
    <n v="1612"/>
    <n v="6075"/>
    <n v="75408"/>
    <s v="               "/>
    <s v="               "/>
    <s v="02       "/>
    <s v="385913430 "/>
    <d v="2023-03-03T00:00:00"/>
    <d v="2023-03-20T00:00:00"/>
    <n v="6"/>
    <n v="4"/>
    <s v="3011"/>
    <n v="89301301"/>
    <x v="6"/>
  </r>
  <r>
    <x v="4"/>
    <n v="4"/>
    <s v="385916439 "/>
    <n v="84"/>
    <s v="Prášilová Ludmila"/>
    <n v="111"/>
    <d v="2022-03-15T00:00:00"/>
    <d v="2022-04-01T00:00:00"/>
    <m/>
    <n v="18"/>
    <n v="1"/>
    <s v="N300"/>
    <s v="E042,I672,I500,N183,I7020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0.79659999999999997"/>
    <n v="1.37E-2"/>
    <n v="0.81030000000000002"/>
    <n v="56809"/>
    <m/>
    <n v="0"/>
    <n v="884"/>
    <n v="0"/>
    <n v="0"/>
    <n v="2700"/>
    <n v="54712"/>
    <s v="               "/>
    <s v="               "/>
    <s v="30       "/>
    <s v="385916439 "/>
    <d v="2022-03-17T00:00:00"/>
    <d v="2022-04-01T00:00:00"/>
    <n v="6"/>
    <n v="1"/>
    <s v="3011"/>
    <n v="89301301"/>
    <x v="1"/>
  </r>
  <r>
    <x v="1"/>
    <n v="3"/>
    <s v="385918043 "/>
    <n v="82"/>
    <s v="Zajícová Marie"/>
    <n v="201"/>
    <d v="2020-03-06T00:00:00"/>
    <d v="2020-03-24T00:00:00"/>
    <m/>
    <n v="19"/>
    <n v="4"/>
    <s v="N300"/>
    <s v="B99,I10,I480,A749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94289999999999996"/>
    <n v="3.9600000000000003E-2"/>
    <n v="0.98260000000000003"/>
    <n v="54705"/>
    <m/>
    <n v="0"/>
    <n v="7649"/>
    <n v="0"/>
    <n v="0"/>
    <n v="2700"/>
    <n v="59583"/>
    <s v="               "/>
    <s v="               "/>
    <s v="30       "/>
    <s v="385918043 "/>
    <d v="2020-03-12T00:00:00"/>
    <d v="2020-03-24T00:00:00"/>
    <n v="6"/>
    <n v="4"/>
    <s v="3011"/>
    <n v="89301301"/>
    <x v="1"/>
  </r>
  <r>
    <x v="1"/>
    <n v="12"/>
    <s v="385921440 "/>
    <n v="81"/>
    <s v="Chytilová Anna"/>
    <n v="205"/>
    <d v="2020-12-29T00:00:00"/>
    <d v="2020-12-31T00:00:00"/>
    <m/>
    <n v="3"/>
    <n v="2"/>
    <s v="N309"/>
    <s v="U071,Z290,I10,"/>
    <s v=""/>
    <s v="11-K01"/>
    <s v="11-K01-02"/>
    <s v="Záněty močových cest u pacientů s CC=1-2"/>
    <s v="A"/>
    <m/>
    <s v="30"/>
    <s v="3011"/>
    <s v="GER    "/>
    <n v="8930130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0"/>
    <n v="0.83199999999999996"/>
    <n v="10494"/>
    <m/>
    <n v="0"/>
    <n v="0"/>
    <n v="0"/>
    <n v="0"/>
    <n v="450"/>
    <n v="9894"/>
    <s v="               "/>
    <s v="               "/>
    <s v="30       "/>
    <s v="385921440 "/>
    <d v="2020-12-29T00:00:00"/>
    <d v="2020-12-31T00:00:00"/>
    <n v="3"/>
    <n v="2"/>
    <s v="3011"/>
    <n v="89301301"/>
    <x v="5"/>
  </r>
  <r>
    <x v="2"/>
    <n v="1"/>
    <s v="385921440 "/>
    <n v="83"/>
    <s v="Chytilová Anna"/>
    <n v="205"/>
    <d v="2021-01-08T00:00:00"/>
    <d v="2021-01-15T00:00:00"/>
    <m/>
    <n v="8"/>
    <n v="2"/>
    <s v="I10"/>
    <s v="U071,N309,F001,Z290,G301,"/>
    <s v=""/>
    <s v="05-K14"/>
    <s v="05-K14-02"/>
    <s v="Hypertenze v CVSP u pacientů s CC=1-4"/>
    <s v="A"/>
    <s v="Covid,"/>
    <s v="30"/>
    <s v="3011"/>
    <s v="GER    "/>
    <n v="89301301"/>
    <s v="30"/>
    <s v="3011"/>
    <s v="GER    "/>
    <n v="89301301"/>
    <n v="3"/>
    <n v="8"/>
    <n v="18"/>
    <n v="1"/>
    <n v="811"/>
    <n v="4553"/>
    <n v="0.9103"/>
    <n v="1.0800000000000001E-2"/>
    <n v="0.92110000000000003"/>
    <n v="0.9103"/>
    <n v="0"/>
    <n v="0.9103"/>
    <n v="28951"/>
    <m/>
    <n v="0"/>
    <n v="0"/>
    <n v="0"/>
    <n v="0"/>
    <n v="1575"/>
    <n v="27630"/>
    <s v="               "/>
    <s v="               "/>
    <s v="30       "/>
    <s v="385921440 "/>
    <d v="2021-01-08T00:00:00"/>
    <d v="2021-01-15T00:00:00"/>
    <n v="2"/>
    <n v="2"/>
    <s v="3011"/>
    <n v="89301301"/>
    <x v="5"/>
  </r>
  <r>
    <x v="2"/>
    <n v="8"/>
    <s v="385921440 "/>
    <n v="83"/>
    <s v="Chytilová Anna"/>
    <n v="205"/>
    <d v="2021-08-01T00:00:00"/>
    <d v="2021-08-20T00:00:00"/>
    <n v="5"/>
    <n v="20"/>
    <n v="8"/>
    <s v="A419"/>
    <s v="C787,J180,E440,E119,I10,E86,"/>
    <s v=""/>
    <s v="18-K01"/>
    <s v="18-K01-05"/>
    <s v="Sepse u pacientů ve věku 18 a více let s CC=3"/>
    <s v="A"/>
    <m/>
    <s v="02"/>
    <s v="0216"/>
    <s v="2.IK   "/>
    <n v="89301026"/>
    <s v="30"/>
    <s v="3011"/>
    <s v="GER    "/>
    <n v="89301301"/>
    <n v="4"/>
    <n v="13"/>
    <n v="25"/>
    <n v="1"/>
    <n v="8297"/>
    <n v="29265"/>
    <n v="1.6961999999999999"/>
    <n v="0.1108"/>
    <n v="1.8069999999999999"/>
    <n v="1.6961999999999999"/>
    <n v="0.1108"/>
    <n v="1.8069999999999999"/>
    <n v="82935"/>
    <n v="32245"/>
    <n v="0"/>
    <n v="1356"/>
    <n v="0"/>
    <n v="0"/>
    <n v="2775"/>
    <n v="78772"/>
    <s v="               "/>
    <s v="               "/>
    <s v="30       "/>
    <s v="385921440 "/>
    <d v="2021-08-19T00:00:00"/>
    <d v="2021-08-20T00:00:00"/>
    <n v="6"/>
    <n v="8"/>
    <s v="3011"/>
    <n v="89301301"/>
    <x v="6"/>
  </r>
  <r>
    <x v="2"/>
    <n v="2"/>
    <s v="385929434 "/>
    <n v="83"/>
    <s v="Stloukalová Miroslav"/>
    <n v="111"/>
    <d v="2021-02-23T00:00:00"/>
    <d v="2021-02-26T00:00:00"/>
    <m/>
    <n v="4"/>
    <n v="5"/>
    <s v="J129"/>
    <s v="U071,Z290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5936"/>
    <m/>
    <n v="0"/>
    <n v="599"/>
    <n v="0"/>
    <n v="0"/>
    <n v="450"/>
    <n v="15391"/>
    <s v="               "/>
    <s v="               "/>
    <s v="30       "/>
    <s v="385929434 "/>
    <d v="2021-02-23T00:00:00"/>
    <d v="2021-02-26T00:00:00"/>
    <n v="2"/>
    <n v="5"/>
    <s v="3011"/>
    <n v="89301301"/>
    <x v="5"/>
  </r>
  <r>
    <x v="2"/>
    <n v="10"/>
    <s v="386010424 "/>
    <n v="83"/>
    <s v="Žouželková Marie"/>
    <n v="201"/>
    <d v="2021-10-04T00:00:00"/>
    <d v="2021-10-27T00:00:00"/>
    <n v="1"/>
    <n v="24"/>
    <n v="4"/>
    <s v="S7200"/>
    <s v="W0100,J450,N189,I10,D62,"/>
    <s v="90916,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8706"/>
    <n v="0.29559999999999997"/>
    <n v="2.1661999999999999"/>
    <n v="95603"/>
    <n v="11910"/>
    <n v="0"/>
    <n v="168"/>
    <n v="0"/>
    <n v="8887"/>
    <n v="2850"/>
    <n v="97947"/>
    <s v="11,            "/>
    <s v="11,            "/>
    <s v="11       "/>
    <s v="386010424 "/>
    <d v="2021-10-11T00:00:00"/>
    <d v="2021-10-27T00:00:00"/>
    <n v="6"/>
    <n v="4"/>
    <s v="3011"/>
    <n v="89301301"/>
    <x v="7"/>
  </r>
  <r>
    <x v="1"/>
    <n v="1"/>
    <s v="386011431 "/>
    <n v="82"/>
    <s v="Macháčková Milada"/>
    <n v="211"/>
    <d v="2019-12-18T00:00:00"/>
    <d v="2020-01-13T00:00:00"/>
    <m/>
    <n v="27"/>
    <n v="4"/>
    <s v="C73"/>
    <s v="J9609,Z930,R64,I10,"/>
    <s v=""/>
    <s v="10-K06"/>
    <s v="10-K06-00"/>
    <s v="Zhoubný novotvar štítné žlázy a příštítných tělísek"/>
    <s v="A"/>
    <m/>
    <s v="30"/>
    <s v="3011"/>
    <s v="GER    "/>
    <n v="89301301"/>
    <s v="30"/>
    <s v="3011"/>
    <s v="GER    "/>
    <n v="89301301"/>
    <n v="2"/>
    <n v="5"/>
    <n v="8"/>
    <n v="1"/>
    <n v="3124"/>
    <n v="6232"/>
    <n v="0.43969999999999998"/>
    <n v="4.1700000000000001E-2"/>
    <n v="0.48139999999999999"/>
    <n v="1.4421999999999999"/>
    <n v="0"/>
    <n v="1.4421999999999999"/>
    <n v="52061"/>
    <m/>
    <n v="0"/>
    <n v="0"/>
    <n v="0"/>
    <n v="0"/>
    <n v="3750"/>
    <n v="50604"/>
    <s v="               "/>
    <s v="               "/>
    <s v="30       "/>
    <s v="386011431 "/>
    <d v="2019-12-18T00:00:00"/>
    <d v="2019-12-31T00:00:00"/>
    <n v="5"/>
    <n v="3"/>
    <s v="3011"/>
    <n v="89301301"/>
    <x v="5"/>
  </r>
  <r>
    <x v="1"/>
    <n v="1"/>
    <s v="386011431 "/>
    <n v="82"/>
    <s v="Macháčková Milada"/>
    <n v="211"/>
    <d v="2019-12-18T00:00:00"/>
    <d v="2020-01-13T00:00:00"/>
    <m/>
    <n v="27"/>
    <n v="4"/>
    <s v="C73"/>
    <s v="J9609,Z930,R64,I10,"/>
    <s v=""/>
    <s v="10-K06"/>
    <s v="10-K06-00"/>
    <s v="Zhoubný novotvar štítné žlázy a příštítných tělísek"/>
    <s v="A"/>
    <m/>
    <s v="30"/>
    <s v="3011"/>
    <s v="GER    "/>
    <n v="89301301"/>
    <s v="30"/>
    <s v="3011"/>
    <s v="GER    "/>
    <n v="89301301"/>
    <n v="2"/>
    <n v="5"/>
    <n v="8"/>
    <n v="1"/>
    <n v="3124"/>
    <n v="6232"/>
    <n v="0.43969999999999998"/>
    <n v="4.1700000000000001E-2"/>
    <n v="0.48139999999999999"/>
    <n v="1.4421999999999999"/>
    <n v="0"/>
    <n v="1.4421999999999999"/>
    <n v="52061"/>
    <m/>
    <n v="0"/>
    <n v="0"/>
    <n v="0"/>
    <n v="0"/>
    <n v="3750"/>
    <n v="50604"/>
    <s v="               "/>
    <s v="               "/>
    <s v="30       "/>
    <s v="386011431 "/>
    <d v="2020-01-01T00:00:00"/>
    <d v="2020-01-13T00:00:00"/>
    <n v="6"/>
    <n v="4"/>
    <s v="3011"/>
    <n v="89301301"/>
    <x v="5"/>
  </r>
  <r>
    <x v="1"/>
    <n v="5"/>
    <s v="386011431 "/>
    <n v="82"/>
    <s v="Macháčková Milada"/>
    <n v="211"/>
    <d v="2020-05-14T00:00:00"/>
    <d v="2020-05-17T00:00:00"/>
    <m/>
    <n v="4"/>
    <n v="8"/>
    <s v="I509"/>
    <s v="J9699,Z930,C760,J189,I10,"/>
    <s v=""/>
    <s v="05-K07"/>
    <s v="05-K07-03"/>
    <s v="Srdeční selhání v CVSP u pacientů s CC=3-4"/>
    <s v="A"/>
    <m/>
    <s v="30"/>
    <s v="3011"/>
    <s v="GER    "/>
    <n v="8930130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0"/>
    <n v="1.7626999999999999"/>
    <n v="5508"/>
    <m/>
    <n v="0"/>
    <n v="0"/>
    <n v="0"/>
    <n v="0"/>
    <n v="675"/>
    <n v="5632"/>
    <s v="               "/>
    <s v="               "/>
    <s v="30       "/>
    <s v="386011431 "/>
    <d v="2020-05-14T00:00:00"/>
    <d v="2020-05-17T00:00:00"/>
    <n v="6"/>
    <n v="8"/>
    <s v="3011"/>
    <n v="89301301"/>
    <x v="13"/>
  </r>
  <r>
    <x v="1"/>
    <n v="12"/>
    <s v="386016042 "/>
    <n v="81"/>
    <s v="Kňourková Jaroslava"/>
    <n v="211"/>
    <d v="2020-12-01T00:00:00"/>
    <d v="2020-12-09T00:00:00"/>
    <n v="6"/>
    <n v="9"/>
    <n v="4"/>
    <s v="S7210"/>
    <s v="W1888,D62,K257,I10,I25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79661"/>
    <n v="49358"/>
    <n v="0"/>
    <n v="13"/>
    <n v="4435"/>
    <n v="17212"/>
    <n v="300"/>
    <n v="93654"/>
    <s v="               "/>
    <s v="31,            "/>
    <s v="31       "/>
    <s v="386016042 "/>
    <d v="2020-12-07T00:00:00"/>
    <d v="2020-12-09T00:00:00"/>
    <n v="6"/>
    <n v="4"/>
    <s v="3011"/>
    <n v="89301301"/>
    <x v="3"/>
  </r>
  <r>
    <x v="1"/>
    <n v="5"/>
    <s v="386026450 "/>
    <n v="82"/>
    <s v="Krejčířová Věra"/>
    <n v="205"/>
    <d v="2020-04-20T00:00:00"/>
    <d v="2020-05-15T00:00:00"/>
    <n v="4"/>
    <n v="26"/>
    <n v="4"/>
    <s v="S7210"/>
    <s v="W1999,K219,D529,M0590,I119,M810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3959000000000001"/>
    <n v="0.34639999999999999"/>
    <n v="2.7423000000000002"/>
    <n v="102106"/>
    <n v="31965"/>
    <n v="0"/>
    <n v="13"/>
    <n v="5416"/>
    <n v="9217"/>
    <n v="3150"/>
    <n v="109691"/>
    <s v="               "/>
    <s v="31,            "/>
    <s v="31       "/>
    <s v="386026450 "/>
    <d v="2020-04-24T00:00:00"/>
    <d v="2020-05-15T00:00:00"/>
    <n v="6"/>
    <n v="4"/>
    <s v="3011"/>
    <n v="89301301"/>
    <x v="3"/>
  </r>
  <r>
    <x v="4"/>
    <n v="3"/>
    <s v="386028055 "/>
    <n v="84"/>
    <s v="Kaliková Alena"/>
    <n v="201"/>
    <d v="2022-03-05T00:00:00"/>
    <d v="2022-03-21T00:00:00"/>
    <m/>
    <n v="17"/>
    <n v="1"/>
    <s v="K625"/>
    <s v="N309,G35,I440,U5030,"/>
    <s v=""/>
    <s v="06-K20"/>
    <s v="06-K20-02"/>
    <s v="Krvácení z trávicí soustavy u pacientů s CC=1-2"/>
    <s v="A"/>
    <m/>
    <s v="02"/>
    <s v="0213"/>
    <s v="2.IK   "/>
    <n v="89301021"/>
    <s v="30"/>
    <s v="3011"/>
    <s v="GER    "/>
    <n v="89301301"/>
    <n v="2"/>
    <n v="6"/>
    <n v="14"/>
    <n v="1"/>
    <n v="6337"/>
    <n v="20492"/>
    <n v="0.73929999999999996"/>
    <n v="8.4599999999999995E-2"/>
    <n v="0.82389999999999997"/>
    <n v="0.96109999999999995"/>
    <n v="0"/>
    <n v="0.96109999999999995"/>
    <n v="44356"/>
    <m/>
    <n v="0"/>
    <n v="0"/>
    <n v="0"/>
    <n v="0"/>
    <n v="3375"/>
    <n v="43295"/>
    <s v="               "/>
    <s v="               "/>
    <s v="02       "/>
    <s v="386028055 "/>
    <d v="2022-03-09T00:00:00"/>
    <d v="2022-03-21T00:00:00"/>
    <n v="6"/>
    <n v="1"/>
    <s v="3011"/>
    <n v="89301301"/>
    <x v="1"/>
  </r>
  <r>
    <x v="1"/>
    <n v="9"/>
    <s v="386110415 "/>
    <n v="82"/>
    <s v="Loutocká Anna"/>
    <n v="211"/>
    <d v="2020-08-01T00:00:00"/>
    <d v="2020-09-01T00:00:00"/>
    <m/>
    <n v="32"/>
    <n v="1"/>
    <s v="I635"/>
    <s v="K746,I251,I10,N390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6604999999999999"/>
    <n v="0"/>
    <n v="2.6604999999999999"/>
    <n v="82164"/>
    <m/>
    <n v="0"/>
    <n v="0"/>
    <n v="0"/>
    <n v="0"/>
    <n v="3900"/>
    <n v="77847"/>
    <s v="               "/>
    <s v="               "/>
    <s v="17       "/>
    <s v="386110415 "/>
    <d v="2020-08-11T00:00:00"/>
    <d v="2020-09-01T00:00:00"/>
    <n v="6"/>
    <n v="1"/>
    <s v="3011"/>
    <n v="89301301"/>
    <x v="23"/>
  </r>
  <r>
    <x v="3"/>
    <n v="2"/>
    <s v="386111428 "/>
    <n v="85"/>
    <s v="Purkytová Emilie"/>
    <n v="211"/>
    <d v="2023-01-23T00:00:00"/>
    <d v="2023-02-09T00:00:00"/>
    <n v="2"/>
    <n v="18"/>
    <n v="4"/>
    <s v="T426"/>
    <s v="Y478,I672,I10,I480,"/>
    <s v=""/>
    <s v="21-K05"/>
    <s v="21-K05-03"/>
    <s v="Toxické účinky léčiv a drog u pacientů s CC=0"/>
    <s v="A"/>
    <m/>
    <s v="03"/>
    <s v="0331"/>
    <s v="3.IK   "/>
    <n v="89301033"/>
    <s v="30"/>
    <s v="3011"/>
    <s v="GER    "/>
    <n v="89301301"/>
    <n v="2"/>
    <n v="3"/>
    <n v="8"/>
    <n v="1"/>
    <n v="36"/>
    <n v="1036"/>
    <n v="0.45729999999999998"/>
    <n v="5.0000000000000001E-4"/>
    <n v="0.45779999999999998"/>
    <n v="1.3718999999999999"/>
    <n v="5.0000000000000001E-4"/>
    <n v="1.3724000000000001"/>
    <n v="63554"/>
    <n v="10992"/>
    <n v="0"/>
    <n v="163"/>
    <n v="0"/>
    <n v="0"/>
    <n v="2250"/>
    <n v="59611"/>
    <s v="               "/>
    <s v="               "/>
    <s v="03       "/>
    <s v="386111428 "/>
    <d v="2023-01-27T00:00:00"/>
    <d v="2023-02-09T00:00:00"/>
    <n v="6"/>
    <n v="4"/>
    <s v="3011"/>
    <n v="89301301"/>
    <x v="9"/>
  </r>
  <r>
    <x v="2"/>
    <n v="12"/>
    <s v="386115091 "/>
    <n v="82"/>
    <s v="Štefančíková Anna"/>
    <n v="211"/>
    <d v="2021-11-12T00:00:00"/>
    <d v="2021-12-07T00:00:00"/>
    <n v="12"/>
    <n v="26"/>
    <n v="1"/>
    <s v="J128"/>
    <s v="J9600,I489,E118,U071,Z290,"/>
    <s v=""/>
    <s v="04-K02"/>
    <s v="04-K02-02"/>
    <s v="Záněty plic u pacientů s CC=4 nebo s umělou plicní ventilací"/>
    <s v="A"/>
    <s v="Remdesivir,Covid,"/>
    <s v="01"/>
    <s v="0112"/>
    <s v="1IK    "/>
    <n v="89301011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36341"/>
    <n v="116815"/>
    <n v="0"/>
    <n v="61245"/>
    <n v="0"/>
    <n v="0"/>
    <n v="1875"/>
    <n v="275826"/>
    <s v="01,            "/>
    <s v="               "/>
    <s v="01       "/>
    <s v="386115091 "/>
    <d v="2021-11-16T00:00:00"/>
    <d v="2021-11-19T00:00:00"/>
    <n v="6"/>
    <n v="3"/>
    <s v="3011"/>
    <n v="89301301"/>
    <x v="2"/>
  </r>
  <r>
    <x v="4"/>
    <n v="8"/>
    <s v="386116041 "/>
    <n v="84"/>
    <s v="Stojánková Eliška"/>
    <n v="211"/>
    <d v="2022-08-01T00:00:00"/>
    <d v="2022-08-30T00:00:00"/>
    <m/>
    <n v="30"/>
    <n v="4"/>
    <s v="I64"/>
    <s v="I10,I482,I259,I672,F002,"/>
    <s v="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3849"/>
    <n v="0"/>
    <n v="2.3849"/>
    <n v="86268"/>
    <m/>
    <n v="0"/>
    <n v="0"/>
    <n v="0"/>
    <n v="0"/>
    <n v="4350"/>
    <n v="81991"/>
    <s v="               "/>
    <s v="               "/>
    <s v="17       "/>
    <s v="386116041 "/>
    <d v="2022-08-03T00:00:00"/>
    <d v="2022-08-30T00:00:00"/>
    <n v="6"/>
    <n v="4"/>
    <s v="3011"/>
    <n v="89301301"/>
    <x v="23"/>
  </r>
  <r>
    <x v="3"/>
    <n v="6"/>
    <s v="386120433 "/>
    <n v="85"/>
    <s v="Chytilová Anděla"/>
    <n v="205"/>
    <d v="2023-05-09T00:00:00"/>
    <d v="2023-06-05T00:00:00"/>
    <n v="5"/>
    <n v="28"/>
    <n v="5"/>
    <s v="S7210"/>
    <s v="W199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34639999999999999"/>
    <n v="2.9420000000000002"/>
    <n v="116305"/>
    <n v="43922"/>
    <n v="0"/>
    <n v="815"/>
    <n v="11253"/>
    <n v="18432"/>
    <n v="3300"/>
    <n v="138474"/>
    <s v="               "/>
    <s v="31,            "/>
    <s v="31       "/>
    <s v="386120433 "/>
    <d v="2023-05-16T00:00:00"/>
    <d v="2023-06-05T00:00:00"/>
    <n v="6"/>
    <n v="5"/>
    <s v="3011"/>
    <n v="89301301"/>
    <x v="0"/>
  </r>
  <r>
    <x v="3"/>
    <n v="4"/>
    <s v="386120453 "/>
    <n v="85"/>
    <s v="Hrdličková Jarmila"/>
    <n v="201"/>
    <d v="2023-03-16T00:00:00"/>
    <d v="2023-04-25T00:00:00"/>
    <m/>
    <n v="41"/>
    <n v="4"/>
    <s v="K819"/>
    <s v="E86,D377,D630,U071,N309,"/>
    <s v="15998,51395,91796,"/>
    <s v="07-M02"/>
    <s v="07-M02-04"/>
    <s v="Endoskopický nebo radiologický výkon pro onemocnění hepatobi"/>
    <s v="D"/>
    <s v="Remdesivir,Covid,"/>
    <s v="02"/>
    <s v="0213"/>
    <s v="2.IK   "/>
    <n v="89301021"/>
    <s v="30"/>
    <s v="3011"/>
    <s v="GER    "/>
    <n v="89301301"/>
    <n v="2"/>
    <n v="5"/>
    <n v="12"/>
    <n v="1"/>
    <n v="12487"/>
    <n v="32077"/>
    <n v="0.60660000000000003"/>
    <n v="0.1668"/>
    <n v="0.77339999999999998"/>
    <n v="2.7176"/>
    <n v="1.0319"/>
    <n v="3.7494000000000001"/>
    <n v="126995"/>
    <m/>
    <n v="0"/>
    <n v="49471"/>
    <n v="9998"/>
    <n v="90860"/>
    <n v="6150"/>
    <n v="270774"/>
    <s v="02,            "/>
    <s v="               "/>
    <s v="30       "/>
    <s v="386120453 "/>
    <d v="2023-03-24T00:00:00"/>
    <d v="2023-04-25T00:00:00"/>
    <n v="6"/>
    <n v="4"/>
    <s v="3011"/>
    <n v="89301301"/>
    <x v="1"/>
  </r>
  <r>
    <x v="3"/>
    <n v="6"/>
    <s v="386120453 "/>
    <n v="85"/>
    <s v="Hrdličková Jarmila"/>
    <n v="201"/>
    <d v="2023-05-31T00:00:00"/>
    <d v="2023-06-12T00:00:00"/>
    <m/>
    <n v="13"/>
    <n v="1"/>
    <s v="E441"/>
    <s v="K831,E440,D508,N184,I10,"/>
    <s v="15998,15992,15910,"/>
    <s v="10-K13"/>
    <s v="10-K13-02"/>
    <s v="Jiné nutriční poruchy u pacientů s CC=1-3"/>
    <s v="A"/>
    <m/>
    <s v="02"/>
    <s v="0213"/>
    <s v="2.IK   "/>
    <n v="8930102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1.0306999999999999"/>
    <n v="0.1019"/>
    <n v="1.1326000000000001"/>
    <n v="24819"/>
    <m/>
    <n v="0"/>
    <n v="0"/>
    <n v="0"/>
    <n v="15185"/>
    <n v="1425"/>
    <n v="38947"/>
    <s v="               "/>
    <s v="               "/>
    <s v="30       "/>
    <s v="386120453 "/>
    <d v="2023-06-05T00:00:00"/>
    <d v="2023-06-12T00:00:00"/>
    <n v="6"/>
    <n v="1"/>
    <s v="3011"/>
    <n v="89301301"/>
    <x v="1"/>
  </r>
  <r>
    <x v="1"/>
    <n v="7"/>
    <s v="386206089 "/>
    <n v="82"/>
    <s v="Kovaříková Květoslav"/>
    <n v="111"/>
    <d v="2020-06-14T00:00:00"/>
    <d v="2020-07-15T00:00:00"/>
    <m/>
    <n v="32"/>
    <n v="1"/>
    <s v="G610"/>
    <s v="T230,I10,E114,N182,"/>
    <s v=""/>
    <s v="01-C01"/>
    <s v="01-C01-02"/>
    <s v="Aplikace 90 až 150 ODTD intravenózních imunoglobulinů pro on"/>
    <s v="A"/>
    <m/>
    <s v="17"/>
    <s v="1711"/>
    <s v="NEUR   "/>
    <n v="89301171"/>
    <s v="30"/>
    <s v="3011"/>
    <s v="GER    "/>
    <n v="89301301"/>
    <n v="3"/>
    <n v="8"/>
    <n v="19"/>
    <n v="64460"/>
    <n v="193379"/>
    <n v="259302"/>
    <n v="1.0044"/>
    <n v="2.5823999999999998"/>
    <n v="3.5868000000000002"/>
    <n v="1.9837"/>
    <n v="2.5823999999999998"/>
    <n v="4.5660999999999996"/>
    <n v="101411"/>
    <m/>
    <n v="0"/>
    <n v="171313"/>
    <n v="2708"/>
    <n v="0"/>
    <n v="4725"/>
    <n v="270015"/>
    <s v="               "/>
    <s v="               "/>
    <s v="17       "/>
    <s v="386206089 "/>
    <d v="2020-06-23T00:00:00"/>
    <d v="2020-07-15T00:00:00"/>
    <n v="6"/>
    <n v="1"/>
    <s v="3011"/>
    <n v="89301301"/>
    <x v="11"/>
  </r>
  <r>
    <x v="2"/>
    <n v="8"/>
    <s v="386216449 "/>
    <n v="83"/>
    <s v="Gatěková Anna"/>
    <n v="201"/>
    <d v="2021-07-09T00:00:00"/>
    <d v="2021-08-10T00:00:00"/>
    <m/>
    <n v="33"/>
    <n v="2"/>
    <s v="E871"/>
    <s v="E117,I119,F001,I7021,"/>
    <s v=""/>
    <s v="10-K12"/>
    <s v="10-K12-02"/>
    <s v="Poruchy metabolismu a vnitřního prostředí mimo dehydrataci u"/>
    <s v="A"/>
    <m/>
    <s v="02"/>
    <s v="0213"/>
    <s v="2.IK   "/>
    <n v="89301021"/>
    <s v="30"/>
    <s v="3011"/>
    <s v="GER    "/>
    <n v="89301301"/>
    <n v="3"/>
    <n v="8"/>
    <n v="18"/>
    <n v="1"/>
    <n v="972"/>
    <n v="5310"/>
    <n v="0.873"/>
    <n v="1.2999999999999999E-2"/>
    <n v="0.88600000000000001"/>
    <n v="1.746"/>
    <n v="0"/>
    <n v="1.746"/>
    <n v="80678"/>
    <m/>
    <n v="0"/>
    <n v="0"/>
    <n v="0"/>
    <n v="0"/>
    <n v="7200"/>
    <n v="79810"/>
    <s v="               "/>
    <s v="               "/>
    <s v="30       "/>
    <s v="386216449 "/>
    <d v="2021-07-15T00:00:00"/>
    <d v="2021-08-10T00:00:00"/>
    <n v="6"/>
    <n v="2"/>
    <s v="3011"/>
    <n v="89301301"/>
    <x v="1"/>
  </r>
  <r>
    <x v="3"/>
    <n v="5"/>
    <s v="386217460 "/>
    <n v="85"/>
    <s v="Bílá Olga"/>
    <n v="111"/>
    <d v="2023-04-28T00:00:00"/>
    <d v="2023-05-24T00:00:00"/>
    <m/>
    <n v="27"/>
    <n v="4"/>
    <s v="E86"/>
    <s v="N390,I10,R42,I259,I482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2206999999999999"/>
    <n v="3.0000000000000001E-3"/>
    <n v="1.2237"/>
    <n v="66930"/>
    <m/>
    <n v="0"/>
    <n v="1560"/>
    <n v="0"/>
    <n v="0"/>
    <n v="3900"/>
    <n v="65697"/>
    <s v="               "/>
    <s v="               "/>
    <s v="30       "/>
    <s v="386217460 "/>
    <d v="2023-05-05T00:00:00"/>
    <d v="2023-05-24T00:00:00"/>
    <n v="6"/>
    <n v="4"/>
    <s v="3011"/>
    <n v="89301301"/>
    <x v="1"/>
  </r>
  <r>
    <x v="4"/>
    <n v="12"/>
    <s v="386226068 "/>
    <n v="84"/>
    <s v="Frdlíková Vlasta"/>
    <n v="201"/>
    <d v="2022-12-06T00:00:00"/>
    <d v="2022-12-23T00:00:00"/>
    <m/>
    <n v="18"/>
    <n v="1"/>
    <s v="N1781"/>
    <s v="E86,I481,D386,E441,F018,I10,"/>
    <s v=""/>
    <s v="11-K02"/>
    <s v="11-K02-03"/>
    <s v="Jiné akutní onemocnění ledvin u pacientů ve věku 18 a více l"/>
    <s v="A"/>
    <m/>
    <s v="02"/>
    <s v="0216"/>
    <s v="2.IK   "/>
    <n v="89301026"/>
    <s v="30"/>
    <s v="3011"/>
    <s v="GER    "/>
    <n v="89301301"/>
    <n v="3"/>
    <n v="8"/>
    <n v="15"/>
    <n v="1"/>
    <n v="1555"/>
    <n v="9462"/>
    <n v="0.84279999999999999"/>
    <n v="2.0799999999999999E-2"/>
    <n v="0.86360000000000003"/>
    <n v="1.0324"/>
    <n v="2.0799999999999999E-2"/>
    <n v="1.0531999999999999"/>
    <n v="42818"/>
    <m/>
    <n v="0"/>
    <n v="673"/>
    <n v="0"/>
    <n v="0"/>
    <n v="3075"/>
    <n v="42284"/>
    <s v="               "/>
    <s v="               "/>
    <s v="30       "/>
    <s v="386226068 "/>
    <d v="2022-12-13T00:00:00"/>
    <d v="2022-12-23T00:00:00"/>
    <n v="6"/>
    <n v="1"/>
    <s v="3011"/>
    <n v="89301301"/>
    <x v="6"/>
  </r>
  <r>
    <x v="2"/>
    <n v="4"/>
    <s v="386230441 "/>
    <n v="83"/>
    <s v="Sláčíková Květoslava"/>
    <n v="111"/>
    <d v="2021-03-13T00:00:00"/>
    <d v="2021-04-04T00:00:00"/>
    <n v="3"/>
    <n v="23"/>
    <n v="7"/>
    <s v="I639"/>
    <s v="J151,U071,Z290,I489,I10,"/>
    <s v=""/>
    <s v="01-K10"/>
    <s v="01-K10-01"/>
    <s v="Mozkový infarkt v komplexním CVSP u pacientů s CC=3-4"/>
    <s v="A"/>
    <s v="CMP,Covid,"/>
    <s v="17"/>
    <s v="1732"/>
    <s v="NEUR   "/>
    <n v="89301176"/>
    <s v="30"/>
    <s v="3011"/>
    <s v="GER    "/>
    <n v="89301301"/>
    <n v="4"/>
    <n v="13"/>
    <n v="26"/>
    <n v="1"/>
    <n v="2673"/>
    <n v="10384"/>
    <n v="2.6191"/>
    <n v="3.5700000000000003E-2"/>
    <n v="2.6547999999999998"/>
    <n v="2.6191"/>
    <n v="3.5700000000000003E-2"/>
    <n v="2.6547999999999998"/>
    <n v="90362"/>
    <n v="16467"/>
    <n v="41"/>
    <n v="278"/>
    <n v="0"/>
    <n v="0"/>
    <n v="4275"/>
    <n v="85919"/>
    <s v="               "/>
    <s v="               "/>
    <s v="17       "/>
    <s v="386230441 "/>
    <d v="2021-03-30T00:00:00"/>
    <d v="2021-04-04T00:00:00"/>
    <n v="6"/>
    <n v="7"/>
    <s v="3011"/>
    <n v="89301301"/>
    <x v="23"/>
  </r>
  <r>
    <x v="0"/>
    <n v="7"/>
    <s v="390103441 "/>
    <n v="79"/>
    <s v="Glauder Josef"/>
    <n v="201"/>
    <d v="2019-05-30T00:00:00"/>
    <d v="2019-07-09T00:00:00"/>
    <m/>
    <n v="41"/>
    <n v="1"/>
    <s v="C900"/>
    <s v="M159,H919,I269,D70,I480,J189,"/>
    <s v=""/>
    <s v="17-K03"/>
    <s v="17-K03-01"/>
    <s v="Mnohočetný myelom v CVSP u pacientů s CC=2-4"/>
    <s v="A"/>
    <m/>
    <s v="32"/>
    <s v="3211"/>
    <s v="HOK    "/>
    <n v="89301321"/>
    <s v="30"/>
    <s v="3011"/>
    <s v="GER    "/>
    <n v="89301301"/>
    <n v="4"/>
    <n v="12"/>
    <n v="24"/>
    <n v="1"/>
    <n v="16335"/>
    <n v="46585"/>
    <n v="1.7885"/>
    <n v="0.21809999999999999"/>
    <n v="2.0066000000000002"/>
    <n v="3.3087"/>
    <n v="0.21809999999999999"/>
    <n v="3.5268000000000002"/>
    <n v="147542"/>
    <m/>
    <n v="0"/>
    <n v="20967"/>
    <n v="8761"/>
    <n v="0"/>
    <n v="6000"/>
    <n v="168515"/>
    <s v="               "/>
    <s v="               "/>
    <s v="32       "/>
    <s v="390103441 "/>
    <d v="2019-06-20T00:00:00"/>
    <d v="2019-07-09T00:00:00"/>
    <n v="6"/>
    <n v="1"/>
    <s v="3011"/>
    <n v="89301301"/>
    <x v="45"/>
  </r>
  <r>
    <x v="1"/>
    <n v="3"/>
    <s v="390118428 "/>
    <n v="80"/>
    <s v="Vašek Jaroslav"/>
    <n v="205"/>
    <d v="2020-02-21T00:00:00"/>
    <d v="2020-03-11T00:00:00"/>
    <m/>
    <n v="20"/>
    <n v="1"/>
    <s v="I635"/>
    <s v="I828,I10,E782,L719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0"/>
    <n v="1.6027"/>
    <n v="61590"/>
    <m/>
    <n v="0"/>
    <n v="0"/>
    <n v="0"/>
    <n v="0"/>
    <n v="1500"/>
    <n v="56931"/>
    <s v="               "/>
    <s v="               "/>
    <s v="17       "/>
    <s v="390118428 "/>
    <d v="2020-02-27T00:00:00"/>
    <d v="2020-03-11T00:00:00"/>
    <n v="6"/>
    <n v="1"/>
    <s v="3011"/>
    <n v="89301301"/>
    <x v="23"/>
  </r>
  <r>
    <x v="2"/>
    <n v="6"/>
    <s v="390118451 "/>
    <n v="81"/>
    <s v="Rollny Erwin"/>
    <n v="111"/>
    <d v="2021-05-12T00:00:00"/>
    <d v="2021-06-16T00:00:00"/>
    <m/>
    <n v="36"/>
    <n v="1"/>
    <s v="I350"/>
    <s v="N390,I509,I489,"/>
    <s v="55097,17697,32530,17233,89435,89429,"/>
    <s v="05-M01"/>
    <s v="05-M01-02"/>
    <s v="Katetrizační implantace nebo korekce chlopní se srdeční kate"/>
    <s v="D"/>
    <s v="TAVI,"/>
    <s v="03"/>
    <s v="0311"/>
    <s v="3.IK   "/>
    <n v="89301031"/>
    <s v="01"/>
    <s v="0111"/>
    <s v="1IK    "/>
    <n v="89301011"/>
    <n v="3"/>
    <n v="9"/>
    <n v="17"/>
    <n v="242075"/>
    <n v="726224"/>
    <n v="810295"/>
    <n v="2.6736"/>
    <n v="9.6981000000000002"/>
    <n v="12.371700000000001"/>
    <n v="6.0602"/>
    <n v="9.6981000000000002"/>
    <n v="15.7583"/>
    <n v="196081"/>
    <m/>
    <n v="0"/>
    <n v="3435"/>
    <n v="6681"/>
    <n v="522823"/>
    <n v="4275"/>
    <n v="713686"/>
    <s v="01,            "/>
    <s v="               "/>
    <s v="01       "/>
    <s v="390118451 "/>
    <d v="2021-05-19T00:00:00"/>
    <d v="2021-06-03T00:00:00"/>
    <n v="6"/>
    <n v="3"/>
    <s v="3011"/>
    <n v="89301301"/>
    <x v="9"/>
  </r>
  <r>
    <x v="3"/>
    <n v="2"/>
    <s v="390120417 "/>
    <n v="84"/>
    <s v="Beneděla Alois"/>
    <n v="111"/>
    <d v="2023-01-06T00:00:00"/>
    <d v="2023-02-17T00:00:00"/>
    <n v="6"/>
    <n v="43"/>
    <n v="1"/>
    <s v="K802"/>
    <s v="K811,K822,K563,E119,A084,"/>
    <s v="66949,51386,51371,"/>
    <s v="07-I10"/>
    <s v="07-I10-01"/>
    <s v="Odstranění žlučníku otevřeným přístupem u pacientů s CC=3-4"/>
    <s v="D"/>
    <m/>
    <s v="02"/>
    <s v="0213"/>
    <s v="2.IK   "/>
    <n v="89301021"/>
    <s v="30"/>
    <s v="3011"/>
    <s v="GER    "/>
    <n v="89301301"/>
    <n v="5"/>
    <n v="16"/>
    <n v="31"/>
    <n v="1"/>
    <n v="15902"/>
    <n v="51278"/>
    <n v="3.4236"/>
    <n v="0.21240000000000001"/>
    <n v="3.6360000000000001"/>
    <n v="4.9641999999999999"/>
    <n v="0.21240000000000001"/>
    <n v="5.1765999999999996"/>
    <n v="215400"/>
    <n v="71502"/>
    <n v="0"/>
    <n v="5944"/>
    <n v="7725"/>
    <n v="563"/>
    <n v="12300"/>
    <n v="220392"/>
    <s v="               "/>
    <s v="04,            "/>
    <s v="30       "/>
    <s v="390120417 "/>
    <d v="2023-01-25T00:00:00"/>
    <d v="2023-02-17T00:00:00"/>
    <n v="6"/>
    <n v="1"/>
    <s v="3011"/>
    <n v="89301301"/>
    <x v="40"/>
  </r>
  <r>
    <x v="1"/>
    <n v="7"/>
    <s v="390120418 "/>
    <n v="80"/>
    <s v="Zvěř Adolf"/>
    <n v="111"/>
    <d v="2020-06-09T00:00:00"/>
    <d v="2020-07-01T00:00:00"/>
    <m/>
    <n v="23"/>
    <n v="1"/>
    <s v="I500"/>
    <s v="N309,N183,I259,I482,E117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141"/>
    <n v="0"/>
    <n v="1.3142"/>
    <n v="55018"/>
    <m/>
    <n v="0"/>
    <n v="0"/>
    <n v="0"/>
    <n v="0"/>
    <n v="3300"/>
    <n v="52816"/>
    <s v="               "/>
    <s v="               "/>
    <s v="02       "/>
    <s v="390120418 "/>
    <d v="2020-06-15T00:00:00"/>
    <d v="2020-07-01T00:00:00"/>
    <n v="6"/>
    <n v="1"/>
    <s v="3011"/>
    <n v="89301301"/>
    <x v="6"/>
  </r>
  <r>
    <x v="0"/>
    <n v="9"/>
    <s v="390123053 "/>
    <n v="79"/>
    <s v="Blažek Jaroslav"/>
    <n v="111"/>
    <d v="2019-08-14T00:00:00"/>
    <d v="2019-09-17T00:00:00"/>
    <n v="10"/>
    <n v="35"/>
    <n v="1"/>
    <s v="J40"/>
    <s v="I259,E119,I10,N40,K760,D376,"/>
    <s v=""/>
    <s v="04-K03"/>
    <s v="04-K03-03"/>
    <s v="Záněty průdušnice, průdušek a průdušinek u pacientů s CC=0"/>
    <s v="A"/>
    <m/>
    <s v="03"/>
    <s v="0331"/>
    <s v="3.IK   "/>
    <n v="89301033"/>
    <s v="30"/>
    <s v="3011"/>
    <s v="GER    "/>
    <n v="89301301"/>
    <n v="2"/>
    <n v="5"/>
    <n v="10"/>
    <n v="1"/>
    <n v="301"/>
    <n v="1981"/>
    <n v="0.56110000000000004"/>
    <n v="4.0000000000000001E-3"/>
    <n v="0.56510000000000005"/>
    <n v="2.2444000000000002"/>
    <n v="5.74E-2"/>
    <n v="2.3018000000000001"/>
    <n v="134284"/>
    <n v="57240"/>
    <n v="0"/>
    <n v="5171"/>
    <n v="0"/>
    <n v="0"/>
    <n v="3600"/>
    <n v="129626"/>
    <s v="               "/>
    <s v="               "/>
    <s v="03       "/>
    <s v="390123053 "/>
    <d v="2019-08-29T00:00:00"/>
    <d v="2019-09-17T00:00:00"/>
    <n v="6"/>
    <n v="1"/>
    <s v="3011"/>
    <n v="89301301"/>
    <x v="10"/>
  </r>
  <r>
    <x v="1"/>
    <n v="9"/>
    <s v="390126006 "/>
    <n v="80"/>
    <s v="Jelínek Jaroslav"/>
    <n v="111"/>
    <d v="2020-08-12T00:00:00"/>
    <d v="2020-09-01T00:00:00"/>
    <m/>
    <n v="21"/>
    <n v="4"/>
    <s v="E86"/>
    <s v="N178,C61,I672,L303,H603,"/>
    <s v=""/>
    <s v="10-K14"/>
    <s v="10-K14-02"/>
    <s v="Dehydratace u pacientů ve věku 65 a více let s CC=2-3"/>
    <s v="A"/>
    <m/>
    <s v="03"/>
    <s v="0311"/>
    <s v="3.IK   "/>
    <n v="89301031"/>
    <s v="30"/>
    <s v="3011"/>
    <s v="GER    "/>
    <n v="89301301"/>
    <n v="3"/>
    <n v="8"/>
    <n v="18"/>
    <n v="1"/>
    <n v="1125"/>
    <n v="5861"/>
    <n v="0.7339"/>
    <n v="1.4999999999999999E-2"/>
    <n v="0.74890000000000001"/>
    <n v="0.89900000000000002"/>
    <n v="0"/>
    <n v="0.89900000000000002"/>
    <n v="54128"/>
    <m/>
    <n v="0"/>
    <n v="0"/>
    <n v="0"/>
    <n v="0"/>
    <n v="3000"/>
    <n v="51715"/>
    <s v="               "/>
    <s v="               "/>
    <s v="30       "/>
    <s v="390126006 "/>
    <d v="2020-08-17T00:00:00"/>
    <d v="2020-09-01T00:00:00"/>
    <n v="6"/>
    <n v="4"/>
    <s v="3011"/>
    <n v="89301301"/>
    <x v="9"/>
  </r>
  <r>
    <x v="4"/>
    <n v="1"/>
    <s v="390126006 "/>
    <n v="83"/>
    <s v="Jelínek Jaroslav"/>
    <n v="111"/>
    <d v="2022-01-11T00:00:00"/>
    <d v="2022-01-24T00:00:00"/>
    <m/>
    <n v="14"/>
    <n v="4"/>
    <s v="I252"/>
    <s v="U585,L890,E440,C61,I672,"/>
    <s v=""/>
    <s v="05-K04"/>
    <s v="05-K04-02"/>
    <s v="Chronická ischemická choroba srdeční v CVSP u pacientů s CC="/>
    <s v="A"/>
    <m/>
    <s v="30"/>
    <s v="3011"/>
    <s v="GER    "/>
    <n v="89301301"/>
    <s v="30"/>
    <s v="3011"/>
    <s v="GER    "/>
    <n v="89301301"/>
    <n v="2"/>
    <n v="4"/>
    <n v="8"/>
    <n v="1"/>
    <n v="716"/>
    <n v="6598"/>
    <n v="0.3851"/>
    <n v="9.5999999999999992E-3"/>
    <n v="0.3947"/>
    <n v="0.73170000000000002"/>
    <n v="9.5999999999999992E-3"/>
    <n v="0.74129999999999996"/>
    <n v="36075"/>
    <m/>
    <n v="0"/>
    <n v="0"/>
    <n v="2739"/>
    <n v="0"/>
    <n v="1950"/>
    <n v="37156"/>
    <s v="               "/>
    <s v="               "/>
    <s v="30       "/>
    <s v="390126006 "/>
    <d v="2022-01-11T00:00:00"/>
    <d v="2022-01-24T00:00:00"/>
    <n v="6"/>
    <n v="4"/>
    <s v="3011"/>
    <n v="89301301"/>
    <x v="37"/>
  </r>
  <r>
    <x v="4"/>
    <n v="4"/>
    <s v="390126006 "/>
    <n v="82"/>
    <s v="Jelínek Jaroslav"/>
    <n v="111"/>
    <d v="2022-03-14T00:00:00"/>
    <d v="2022-04-21T00:00:00"/>
    <m/>
    <n v="39"/>
    <n v="4"/>
    <s v="N300"/>
    <s v="E440,I252,I693,U585,K260,"/>
    <s v=""/>
    <s v="11-K01"/>
    <s v="11-K01-01"/>
    <s v="Záněty močových cest u pacientů s CC=3-4"/>
    <s v="A"/>
    <m/>
    <s v="30"/>
    <s v="3011"/>
    <s v="GER    "/>
    <n v="89301301"/>
    <s v="30"/>
    <s v="3011"/>
    <s v="GER    "/>
    <n v="89301301"/>
    <n v="4"/>
    <n v="12"/>
    <n v="25"/>
    <n v="1"/>
    <n v="5360"/>
    <n v="19872"/>
    <n v="1.3053999999999999"/>
    <n v="7.1599999999999997E-2"/>
    <n v="1.377"/>
    <n v="2.1488999999999998"/>
    <n v="7.1599999999999997E-2"/>
    <n v="2.2204999999999999"/>
    <n v="121094"/>
    <m/>
    <n v="41"/>
    <n v="546"/>
    <n v="7725"/>
    <n v="2546"/>
    <n v="16200"/>
    <n v="136042"/>
    <s v="               "/>
    <s v="               "/>
    <s v="30       "/>
    <s v="390126006 "/>
    <d v="2022-03-14T00:00:00"/>
    <d v="2022-03-31T00:00:00"/>
    <n v="6"/>
    <n v="3"/>
    <s v="3011"/>
    <n v="89301301"/>
    <x v="13"/>
  </r>
  <r>
    <x v="4"/>
    <n v="4"/>
    <s v="390126006 "/>
    <n v="82"/>
    <s v="Jelínek Jaroslav"/>
    <n v="111"/>
    <d v="2022-03-14T00:00:00"/>
    <d v="2022-04-21T00:00:00"/>
    <m/>
    <n v="39"/>
    <n v="4"/>
    <s v="N300"/>
    <s v="E440,I252,I693,U585,K260,"/>
    <s v=""/>
    <s v="11-K01"/>
    <s v="11-K01-01"/>
    <s v="Záněty močových cest u pacientů s CC=3-4"/>
    <s v="A"/>
    <m/>
    <s v="30"/>
    <s v="3011"/>
    <s v="GER    "/>
    <n v="89301301"/>
    <s v="30"/>
    <s v="3011"/>
    <s v="GER    "/>
    <n v="89301301"/>
    <n v="4"/>
    <n v="12"/>
    <n v="25"/>
    <n v="1"/>
    <n v="5360"/>
    <n v="19872"/>
    <n v="1.3053999999999999"/>
    <n v="7.1599999999999997E-2"/>
    <n v="1.377"/>
    <n v="2.1488999999999998"/>
    <n v="7.1599999999999997E-2"/>
    <n v="2.2204999999999999"/>
    <n v="121094"/>
    <m/>
    <n v="41"/>
    <n v="546"/>
    <n v="7725"/>
    <n v="2546"/>
    <n v="16200"/>
    <n v="136042"/>
    <s v="               "/>
    <s v="               "/>
    <s v="30       "/>
    <s v="390126006 "/>
    <d v="2022-04-08T00:00:00"/>
    <d v="2022-04-21T00:00:00"/>
    <n v="6"/>
    <n v="4"/>
    <s v="3011"/>
    <n v="89301301"/>
    <x v="6"/>
  </r>
  <r>
    <x v="0"/>
    <n v="1"/>
    <s v="390201421 "/>
    <n v="80"/>
    <s v="Hořava Miroslav"/>
    <n v="205"/>
    <d v="2018-12-20T00:00:00"/>
    <d v="2019-01-03T00:00:00"/>
    <m/>
    <n v="15"/>
    <n v="5"/>
    <s v="M171"/>
    <s v="N309,I10,I489,Z953,"/>
    <s v=""/>
    <s v="08-K04"/>
    <s v="08-K04-01"/>
    <s v="Jiná onemocnění kostí, kloubů a měkkých tkání u pacientů s C"/>
    <s v="A"/>
    <m/>
    <s v="30"/>
    <s v="3011"/>
    <s v="GER    "/>
    <n v="8930130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0.89059999999999995"/>
    <n v="0"/>
    <n v="0.89059999999999995"/>
    <n v="28824"/>
    <m/>
    <n v="0"/>
    <n v="0"/>
    <n v="0"/>
    <n v="0"/>
    <n v="1050"/>
    <n v="26991"/>
    <s v="               "/>
    <s v="               "/>
    <s v="30       "/>
    <s v="390201421 "/>
    <d v="2018-12-20T00:00:00"/>
    <d v="2019-01-03T00:00:00"/>
    <n v="6"/>
    <n v="5"/>
    <s v="3011"/>
    <n v="89301301"/>
    <x v="5"/>
  </r>
  <r>
    <x v="2"/>
    <n v="11"/>
    <s v="390215731 "/>
    <n v="81"/>
    <s v="Ivan Vladimír"/>
    <n v="211"/>
    <d v="2021-10-28T00:00:00"/>
    <d v="2021-11-22T00:00:00"/>
    <m/>
    <n v="26"/>
    <n v="4"/>
    <s v="J068"/>
    <s v="U071,Z290,I10,I7021,I259,I672,"/>
    <s v=""/>
    <s v="03-K02"/>
    <s v="03-K02-02"/>
    <s v="Záněty horních cest dýchacích a hrtanu u pacientů ve věku 65"/>
    <s v="A"/>
    <s v="Covid,"/>
    <s v="01"/>
    <s v="0112"/>
    <s v="1IK    "/>
    <n v="8930101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1.3835999999999999"/>
    <n v="0"/>
    <n v="1.3835999999999999"/>
    <n v="68638"/>
    <m/>
    <n v="0"/>
    <n v="0"/>
    <n v="0"/>
    <n v="0"/>
    <n v="5025"/>
    <n v="66799"/>
    <s v="               "/>
    <s v="               "/>
    <s v="30       "/>
    <s v="390215731 "/>
    <d v="2021-11-05T00:00:00"/>
    <d v="2021-11-22T00:00:00"/>
    <n v="6"/>
    <n v="4"/>
    <s v="3011"/>
    <n v="89301301"/>
    <x v="2"/>
  </r>
  <r>
    <x v="2"/>
    <n v="1"/>
    <s v="390221457 "/>
    <n v="82"/>
    <s v="Hrazdíra Ladislav"/>
    <n v="201"/>
    <d v="2020-12-29T00:00:00"/>
    <d v="2021-01-05T00:00:00"/>
    <m/>
    <n v="8"/>
    <n v="4"/>
    <s v="I269"/>
    <s v="I672,E86,F019,E875,I481,"/>
    <s v=""/>
    <s v="04-K05"/>
    <s v="04-K05-03"/>
    <s v="Plicní embolie v CVSP u pacientů bez akutního cor pulmonale "/>
    <s v="A"/>
    <m/>
    <s v="30"/>
    <s v="3011"/>
    <s v="GER    "/>
    <n v="89301301"/>
    <s v="02"/>
    <s v="0213"/>
    <s v="2.IK   "/>
    <n v="89301021"/>
    <n v="2"/>
    <n v="7"/>
    <n v="12"/>
    <n v="1"/>
    <n v="1086"/>
    <n v="3765"/>
    <n v="0.72589999999999999"/>
    <n v="1.4500000000000001E-2"/>
    <n v="0.74039999999999995"/>
    <n v="0.72589999999999999"/>
    <n v="0"/>
    <n v="0.72589999999999999"/>
    <n v="16573"/>
    <m/>
    <n v="0"/>
    <n v="0"/>
    <n v="0"/>
    <n v="0"/>
    <n v="975"/>
    <n v="15890"/>
    <s v="               "/>
    <s v="               "/>
    <s v="02       "/>
    <s v="390221457 "/>
    <d v="2020-12-29T00:00:00"/>
    <d v="2020-12-30T00:00:00"/>
    <n v="3"/>
    <n v="3"/>
    <s v="3011"/>
    <n v="89301301"/>
    <x v="5"/>
  </r>
  <r>
    <x v="2"/>
    <n v="12"/>
    <s v="390224460 "/>
    <n v="81"/>
    <s v="Pecník Stanislav"/>
    <n v="111"/>
    <d v="2021-11-24T00:00:00"/>
    <d v="2021-12-16T00:00:00"/>
    <n v="8"/>
    <n v="23"/>
    <n v="8"/>
    <s v="S7200"/>
    <s v="W0101,I210,J128,U071,Z290,E440,"/>
    <s v=""/>
    <s v="08-K12"/>
    <s v="08-K12-01"/>
    <s v="Poranění pánve a stehna v CVSP u pacientů ve věku 16 a více "/>
    <s v="A"/>
    <s v="Covid,"/>
    <s v="11"/>
    <s v="1111"/>
    <s v="ORT    "/>
    <n v="893011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4.7199999999999999E-2"/>
    <n v="1.3205"/>
    <n v="121610"/>
    <n v="46312"/>
    <n v="0"/>
    <n v="6948"/>
    <n v="2187"/>
    <n v="0"/>
    <n v="2700"/>
    <n v="121284"/>
    <s v="               "/>
    <s v="               "/>
    <s v="11       "/>
    <s v="390224460 "/>
    <d v="2021-12-06T00:00:00"/>
    <d v="2021-12-16T00:00:00"/>
    <n v="6"/>
    <n v="8"/>
    <s v="3011"/>
    <n v="89301301"/>
    <x v="30"/>
  </r>
  <r>
    <x v="1"/>
    <n v="12"/>
    <s v="390308409 "/>
    <n v="80"/>
    <s v="Symerský Stanislav"/>
    <n v="201"/>
    <d v="2020-11-17T00:00:00"/>
    <d v="2020-12-03T00:00:00"/>
    <m/>
    <n v="17"/>
    <n v="5"/>
    <s v="J128"/>
    <s v="U071,Z290,M353,I10,E118,I259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3929"/>
    <m/>
    <n v="0"/>
    <n v="834"/>
    <n v="0"/>
    <n v="0"/>
    <n v="1875"/>
    <n v="51245"/>
    <s v="               "/>
    <s v="               "/>
    <s v="01       "/>
    <s v="390308409 "/>
    <d v="2020-11-26T00:00:00"/>
    <d v="2020-12-03T00:00:00"/>
    <n v="6"/>
    <n v="5"/>
    <s v="3011"/>
    <n v="89301301"/>
    <x v="7"/>
  </r>
  <r>
    <x v="1"/>
    <n v="7"/>
    <s v="390312407 "/>
    <n v="80"/>
    <s v="Václavek Karel"/>
    <n v="111"/>
    <d v="2020-07-07T00:00:00"/>
    <d v="2020-07-29T00:00:00"/>
    <m/>
    <n v="23"/>
    <n v="4"/>
    <s v="I635"/>
    <s v="I489,I10,J189,E118,"/>
    <s v=""/>
    <s v="01-K10"/>
    <s v="01-K10-01"/>
    <s v="Mozkový infarkt v komplexním CVSP u pacientů s CC=3-4"/>
    <s v="A"/>
    <s v="CMP,"/>
    <s v="17"/>
    <s v="1713"/>
    <s v="NEUR   "/>
    <n v="89301171"/>
    <s v="30"/>
    <s v="3011"/>
    <s v="GER    "/>
    <n v="89301301"/>
    <n v="4"/>
    <n v="13"/>
    <n v="26"/>
    <n v="1"/>
    <n v="2673"/>
    <n v="10384"/>
    <n v="2.6191"/>
    <n v="3.5700000000000003E-2"/>
    <n v="2.6547999999999998"/>
    <n v="2.6191"/>
    <n v="0"/>
    <n v="2.6191"/>
    <n v="51602"/>
    <m/>
    <n v="0"/>
    <n v="0"/>
    <n v="0"/>
    <n v="0"/>
    <n v="3300"/>
    <n v="49741"/>
    <s v="               "/>
    <s v="               "/>
    <s v="30       "/>
    <s v="390312407 "/>
    <d v="2020-07-14T00:00:00"/>
    <d v="2020-07-29T00:00:00"/>
    <n v="6"/>
    <n v="4"/>
    <s v="3011"/>
    <n v="89301301"/>
    <x v="23"/>
  </r>
  <r>
    <x v="4"/>
    <n v="5"/>
    <s v="390323430 "/>
    <n v="82"/>
    <s v="Smékal František"/>
    <n v="211"/>
    <d v="2022-04-13T00:00:00"/>
    <d v="2022-05-12T00:00:00"/>
    <m/>
    <n v="30"/>
    <n v="1"/>
    <s v="N189"/>
    <s v="I151,B342,U071,Z992,E119,E785,"/>
    <s v="18521,07520,07546,54210,"/>
    <s v="11-M02"/>
    <s v="11-M02-04"/>
    <s v="Eliminační metody krve pro jinou nemoc vylučovací soustavy p"/>
    <s v="A"/>
    <s v="Covid,"/>
    <s v="03"/>
    <s v="0312"/>
    <s v="3.IK   "/>
    <n v="89301031"/>
    <s v="05"/>
    <s v="0511"/>
    <s v="2CHIR  "/>
    <n v="89301051"/>
    <n v="7"/>
    <n v="20"/>
    <n v="37"/>
    <n v="1"/>
    <n v="20050"/>
    <n v="61464"/>
    <n v="3.7441"/>
    <n v="0.26779999999999998"/>
    <n v="4.0118999999999998"/>
    <n v="3.7441"/>
    <n v="0.26779999999999998"/>
    <n v="4.0118999999999998"/>
    <n v="109255"/>
    <m/>
    <n v="0"/>
    <n v="0"/>
    <n v="8292"/>
    <n v="1286"/>
    <n v="6000"/>
    <n v="113907"/>
    <s v="05,            "/>
    <s v="05,            "/>
    <s v="05       "/>
    <s v="390323430 "/>
    <d v="2022-04-27T00:00:00"/>
    <d v="2022-05-09T00:00:00"/>
    <n v="6"/>
    <n v="3"/>
    <s v="3011"/>
    <n v="89301301"/>
    <x v="2"/>
  </r>
  <r>
    <x v="0"/>
    <n v="2"/>
    <s v="390507422 "/>
    <n v="80"/>
    <s v="Římský Jan"/>
    <n v="211"/>
    <d v="2019-01-16T00:00:00"/>
    <d v="2019-02-20T00:00:00"/>
    <m/>
    <n v="36"/>
    <n v="4"/>
    <s v="G629"/>
    <s v="M7967,N183,I10,I340,D472,"/>
    <s v=""/>
    <s v="01-K08"/>
    <s v="01-K08-01"/>
    <s v="Neuropatie a onemocnění motoneuronu u pacientů s CC=1-4"/>
    <s v="A"/>
    <m/>
    <s v="17"/>
    <s v="1711"/>
    <s v="NEUR   "/>
    <n v="89301171"/>
    <s v="30"/>
    <s v="3011"/>
    <s v="GER    "/>
    <n v="89301301"/>
    <n v="3"/>
    <n v="10"/>
    <n v="22"/>
    <n v="1"/>
    <n v="1039"/>
    <n v="5753"/>
    <n v="1.2258"/>
    <n v="1.3899999999999999E-2"/>
    <n v="1.2397"/>
    <n v="2.2555000000000001"/>
    <n v="0"/>
    <n v="2.2555000000000001"/>
    <n v="87297"/>
    <m/>
    <n v="0"/>
    <n v="0"/>
    <n v="0"/>
    <n v="0"/>
    <n v="4725"/>
    <n v="83292"/>
    <s v="               "/>
    <s v="               "/>
    <s v="30       "/>
    <s v="390507422 "/>
    <d v="2019-01-24T00:00:00"/>
    <d v="2019-02-20T00:00:00"/>
    <n v="6"/>
    <n v="4"/>
    <s v="3011"/>
    <n v="89301301"/>
    <x v="11"/>
  </r>
  <r>
    <x v="1"/>
    <n v="11"/>
    <s v="390602434 "/>
    <n v="80"/>
    <s v="Dlabaja František"/>
    <n v="211"/>
    <d v="2020-10-30T00:00:00"/>
    <d v="2020-11-22T00:00:00"/>
    <m/>
    <n v="24"/>
    <n v="1"/>
    <s v="J128"/>
    <s v="N185,Z992,I151,K703,U071,"/>
    <s v="18522,"/>
    <s v="04-K02"/>
    <s v="04-K02-03"/>
    <s v="Záněty plic u pacientů s CC=2-3"/>
    <s v="A"/>
    <s v="Covid,"/>
    <s v="03"/>
    <s v="0312"/>
    <s v="3.IK   "/>
    <n v="89301031"/>
    <s v="30"/>
    <s v="3011"/>
    <s v="GER    "/>
    <n v="89301301"/>
    <n v="4"/>
    <n v="11"/>
    <n v="22"/>
    <n v="1"/>
    <n v="3856"/>
    <n v="15184"/>
    <n v="1.2464999999999999"/>
    <n v="5.1499999999999997E-2"/>
    <n v="1.298"/>
    <n v="1.3712"/>
    <n v="5.1499999999999997E-2"/>
    <n v="1.4227000000000001"/>
    <n v="92059"/>
    <m/>
    <n v="0"/>
    <n v="3575"/>
    <n v="2961"/>
    <n v="0"/>
    <n v="3450"/>
    <n v="92839"/>
    <s v="               "/>
    <s v="               "/>
    <s v="02       "/>
    <s v="390602434 "/>
    <d v="2020-11-19T00:00:00"/>
    <d v="2020-11-22T00:00:00"/>
    <n v="6"/>
    <n v="1"/>
    <s v="3011"/>
    <n v="89301301"/>
    <x v="1"/>
  </r>
  <r>
    <x v="3"/>
    <n v="5"/>
    <s v="390616420 "/>
    <n v="84"/>
    <s v="Vymazal Jiří"/>
    <n v="201"/>
    <d v="2023-03-31T00:00:00"/>
    <d v="2023-05-05T00:00:00"/>
    <m/>
    <n v="36"/>
    <n v="4"/>
    <s v="M1388"/>
    <s v="E86,N1782,N300,E834,D648,"/>
    <s v=""/>
    <s v="08-K02"/>
    <s v="08-K02-01"/>
    <s v="Neinfekční zánětlivá onemocnění kloubů a páteře u pacientů s"/>
    <s v="A"/>
    <m/>
    <s v="02"/>
    <s v="0213"/>
    <s v="2.IK   "/>
    <n v="89301021"/>
    <s v="30"/>
    <s v="3011"/>
    <s v="GER    "/>
    <n v="89301301"/>
    <n v="4"/>
    <n v="11"/>
    <n v="25"/>
    <n v="1"/>
    <n v="2628"/>
    <n v="12957"/>
    <n v="1.2603"/>
    <n v="3.5099999999999999E-2"/>
    <n v="1.2954000000000001"/>
    <n v="1.9535"/>
    <n v="3.5099999999999999E-2"/>
    <n v="1.9885999999999999"/>
    <n v="108044"/>
    <m/>
    <n v="0"/>
    <n v="5107"/>
    <n v="7437"/>
    <n v="0"/>
    <n v="15750"/>
    <n v="125533"/>
    <s v="               "/>
    <s v="               "/>
    <s v="02       "/>
    <s v="390616420 "/>
    <d v="2023-04-04T00:00:00"/>
    <d v="2023-05-05T00:00:00"/>
    <n v="6"/>
    <n v="4"/>
    <s v="3011"/>
    <n v="89301301"/>
    <x v="1"/>
  </r>
  <r>
    <x v="4"/>
    <n v="4"/>
    <s v="390624426 "/>
    <n v="83"/>
    <s v="Koloušek Josef"/>
    <n v="205"/>
    <d v="2022-04-08T00:00:00"/>
    <d v="2022-04-21T00:00:00"/>
    <m/>
    <n v="14"/>
    <n v="1"/>
    <s v="I500"/>
    <s v="N1781,E440,E876,I489,I10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0"/>
    <n v="1.0598000000000001"/>
    <n v="37696"/>
    <m/>
    <n v="0"/>
    <n v="0"/>
    <n v="0"/>
    <n v="0"/>
    <n v="1275"/>
    <n v="35201"/>
    <s v="               "/>
    <s v="               "/>
    <s v="02       "/>
    <s v="390624426 "/>
    <d v="2022-04-12T00:00:00"/>
    <d v="2022-04-21T00:00:00"/>
    <n v="6"/>
    <n v="1"/>
    <s v="3011"/>
    <n v="89301301"/>
    <x v="6"/>
  </r>
  <r>
    <x v="1"/>
    <n v="3"/>
    <s v="390731409 "/>
    <n v="81"/>
    <s v="Berger Josef"/>
    <n v="111"/>
    <d v="2020-02-23T00:00:00"/>
    <d v="2020-03-18T00:00:00"/>
    <m/>
    <n v="25"/>
    <n v="4"/>
    <s v="J189"/>
    <s v="D45,C442,F320,I350,R33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4020999999999999"/>
    <n v="1.9800000000000002E-2"/>
    <n v="1.4218999999999999"/>
    <n v="67189"/>
    <m/>
    <n v="0"/>
    <n v="693"/>
    <n v="0"/>
    <n v="0"/>
    <n v="3750"/>
    <n v="64913"/>
    <s v="               "/>
    <s v="               "/>
    <s v="02       "/>
    <s v="390731409 "/>
    <d v="2020-03-03T00:00:00"/>
    <d v="2020-03-18T00:00:00"/>
    <n v="6"/>
    <n v="4"/>
    <s v="3011"/>
    <n v="89301301"/>
    <x v="6"/>
  </r>
  <r>
    <x v="1"/>
    <n v="1"/>
    <s v="390806406 "/>
    <n v="81"/>
    <s v="Rolný Břetislav"/>
    <n v="201"/>
    <d v="2019-12-25T00:00:00"/>
    <d v="2020-01-23T00:00:00"/>
    <m/>
    <n v="30"/>
    <n v="4"/>
    <s v="F011"/>
    <s v="I258,I10,E782,"/>
    <s v=""/>
    <s v="01-K04"/>
    <s v="01-K04-02"/>
    <s v="Neurodegenerativní onemocnění u pacientů s CC=0"/>
    <s v="A"/>
    <m/>
    <s v="17"/>
    <s v="1711"/>
    <s v="NEUR   "/>
    <n v="8930117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1.6397999999999999"/>
    <n v="0"/>
    <n v="1.6397999999999999"/>
    <n v="67244"/>
    <m/>
    <n v="0"/>
    <n v="0"/>
    <n v="0"/>
    <n v="0"/>
    <n v="6075"/>
    <n v="66594"/>
    <s v="               "/>
    <s v="               "/>
    <s v="30       "/>
    <s v="390806406 "/>
    <d v="2019-12-31T00:00:00"/>
    <d v="2019-12-31T00:00:00"/>
    <n v="6"/>
    <n v="3"/>
    <s v="3011"/>
    <n v="89301301"/>
    <x v="11"/>
  </r>
  <r>
    <x v="1"/>
    <n v="1"/>
    <s v="390806406 "/>
    <n v="81"/>
    <s v="Rolný Břetislav"/>
    <n v="201"/>
    <d v="2019-12-25T00:00:00"/>
    <d v="2020-01-23T00:00:00"/>
    <m/>
    <n v="30"/>
    <n v="4"/>
    <s v="F011"/>
    <s v="I258,I10,E782,"/>
    <s v=""/>
    <s v="01-K04"/>
    <s v="01-K04-02"/>
    <s v="Neurodegenerativní onemocnění u pacientů s CC=0"/>
    <s v="A"/>
    <m/>
    <s v="17"/>
    <s v="1711"/>
    <s v="NEUR   "/>
    <n v="8930117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1.6397999999999999"/>
    <n v="0"/>
    <n v="1.6397999999999999"/>
    <n v="67244"/>
    <m/>
    <n v="0"/>
    <n v="0"/>
    <n v="0"/>
    <n v="0"/>
    <n v="6075"/>
    <n v="66594"/>
    <s v="               "/>
    <s v="               "/>
    <s v="30       "/>
    <s v="390806406 "/>
    <d v="2020-01-01T00:00:00"/>
    <d v="2020-01-23T00:00:00"/>
    <n v="6"/>
    <n v="4"/>
    <s v="3011"/>
    <n v="89301301"/>
    <x v="5"/>
  </r>
  <r>
    <x v="4"/>
    <n v="2"/>
    <s v="390809429 "/>
    <n v="83"/>
    <s v="Vičík Milan"/>
    <n v="201"/>
    <d v="2022-02-02T00:00:00"/>
    <d v="2022-02-28T00:00:00"/>
    <m/>
    <n v="27"/>
    <n v="1"/>
    <s v="D649"/>
    <s v="E86,N1789,E440,I482,I259,N309,"/>
    <s v="15920,15950,15475,"/>
    <s v="16-K02"/>
    <s v="16-K02-02"/>
    <s v="Anémie u pacientů s CC=1-2"/>
    <s v="A"/>
    <m/>
    <s v="02"/>
    <s v="0213"/>
    <s v="2.IK   "/>
    <n v="8930102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4547000000000001"/>
    <n v="0.13100000000000001"/>
    <n v="1.5858000000000001"/>
    <n v="105284"/>
    <m/>
    <n v="0"/>
    <n v="706"/>
    <n v="5479"/>
    <n v="5070"/>
    <n v="3900"/>
    <n v="109910"/>
    <s v="               "/>
    <s v="               "/>
    <s v="02       "/>
    <s v="390809429 "/>
    <d v="2022-02-10T00:00:00"/>
    <d v="2022-02-28T00:00:00"/>
    <n v="6"/>
    <n v="1"/>
    <s v="3011"/>
    <n v="89301301"/>
    <x v="1"/>
  </r>
  <r>
    <x v="4"/>
    <n v="7"/>
    <s v="390809429 "/>
    <n v="83"/>
    <s v="Vičík Milan"/>
    <n v="201"/>
    <d v="2022-06-11T00:00:00"/>
    <d v="2022-07-07T00:00:00"/>
    <m/>
    <n v="27"/>
    <n v="1"/>
    <s v="I500"/>
    <s v="N390,B957,J42,I672,I489,Z290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5685"/>
    <n v="0"/>
    <n v="1.5685"/>
    <n v="74515"/>
    <m/>
    <n v="0"/>
    <n v="0"/>
    <n v="0"/>
    <n v="0"/>
    <n v="3900"/>
    <n v="70963"/>
    <s v="               "/>
    <s v="               "/>
    <s v="30       "/>
    <s v="390809429 "/>
    <d v="2022-06-21T00:00:00"/>
    <d v="2022-07-07T00:00:00"/>
    <n v="6"/>
    <n v="1"/>
    <s v="3011"/>
    <n v="89301301"/>
    <x v="9"/>
  </r>
  <r>
    <x v="4"/>
    <n v="6"/>
    <s v="390812424 "/>
    <n v="83"/>
    <s v="Sláma Vladislav"/>
    <n v="211"/>
    <d v="2022-05-13T00:00:00"/>
    <d v="2022-06-20T00:00:00"/>
    <m/>
    <n v="39"/>
    <n v="5"/>
    <s v="N390"/>
    <s v="C61,G309,N183,C787,L891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0522999999999998"/>
    <n v="0.1351"/>
    <n v="2.1873999999999998"/>
    <n v="111643"/>
    <m/>
    <n v="0"/>
    <n v="12188"/>
    <n v="5264"/>
    <n v="0"/>
    <n v="6450"/>
    <n v="124380"/>
    <s v="               "/>
    <s v="               "/>
    <s v="30       "/>
    <s v="390812424 "/>
    <d v="2022-05-23T00:00:00"/>
    <d v="2022-06-20T00:00:00"/>
    <n v="6"/>
    <n v="5"/>
    <s v="3011"/>
    <n v="89301301"/>
    <x v="6"/>
  </r>
  <r>
    <x v="3"/>
    <n v="5"/>
    <s v="390908427 "/>
    <n v="84"/>
    <s v="Herold Milan"/>
    <n v="111"/>
    <d v="2023-04-17T00:00:00"/>
    <d v="2023-05-29T00:00:00"/>
    <n v="11"/>
    <n v="43"/>
    <n v="4"/>
    <s v="I500"/>
    <s v="I7021,I10,E118,I250,Z258,"/>
    <s v=""/>
    <s v="05-K07"/>
    <s v="05-K07-05"/>
    <s v="Srdeční selhání v CVSP u pacientů s CC=0"/>
    <s v="A"/>
    <m/>
    <s v="02"/>
    <s v="0231"/>
    <s v="2.IK   "/>
    <n v="89301023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2.3163"/>
    <n v="0.15909999999999999"/>
    <n v="2.4754"/>
    <n v="175019"/>
    <n v="61656"/>
    <n v="0"/>
    <n v="1560"/>
    <n v="14976"/>
    <n v="0"/>
    <n v="4650"/>
    <n v="178703"/>
    <s v="               "/>
    <s v="               "/>
    <s v="02       "/>
    <s v="390908427 "/>
    <d v="2023-05-10T00:00:00"/>
    <d v="2023-05-29T00:00:00"/>
    <n v="6"/>
    <n v="4"/>
    <s v="3011"/>
    <n v="89301301"/>
    <x v="1"/>
  </r>
  <r>
    <x v="4"/>
    <n v="3"/>
    <s v="390911429 "/>
    <n v="83"/>
    <s v="Lipovský Ladislav"/>
    <n v="111"/>
    <d v="2022-02-02T00:00:00"/>
    <d v="2022-03-14T00:00:00"/>
    <m/>
    <n v="41"/>
    <n v="8"/>
    <s v="C340"/>
    <s v="C787,I489,N390,I500,E871,D649,"/>
    <s v="42520,"/>
    <s v="04-C02"/>
    <s v="04-C02-02"/>
    <s v="Chemoterapie pro zhoubný novotvar dýchací soustavy"/>
    <s v="A"/>
    <m/>
    <s v="03"/>
    <s v="0311"/>
    <s v="3.IK   "/>
    <n v="89301031"/>
    <s v="16"/>
    <s v="1612"/>
    <s v="PLICNI "/>
    <n v="89301161"/>
    <n v="2"/>
    <n v="4"/>
    <n v="9"/>
    <n v="1"/>
    <n v="2988"/>
    <n v="7730"/>
    <n v="0.32079999999999997"/>
    <n v="3.9899999999999998E-2"/>
    <n v="0.36070000000000002"/>
    <n v="1.8125"/>
    <n v="0.1047"/>
    <n v="1.9172"/>
    <n v="105339"/>
    <m/>
    <n v="0"/>
    <n v="4702"/>
    <n v="4492"/>
    <n v="3482"/>
    <n v="4425"/>
    <n v="111906"/>
    <s v="16,            "/>
    <s v="               "/>
    <s v="16       "/>
    <s v="390911429 "/>
    <d v="2022-02-18T00:00:00"/>
    <d v="2022-02-25T00:00:00"/>
    <n v="6"/>
    <n v="3"/>
    <s v="3011"/>
    <n v="89301301"/>
    <x v="9"/>
  </r>
  <r>
    <x v="2"/>
    <n v="3"/>
    <s v="390912449 "/>
    <n v="82"/>
    <s v="Konečný Václav"/>
    <n v="111"/>
    <d v="2021-03-15T00:00:00"/>
    <d v="2021-03-18T00:00:00"/>
    <m/>
    <n v="4"/>
    <n v="5"/>
    <s v="J128"/>
    <s v="U071,Z290,I482,I10,E119,N189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16339"/>
    <m/>
    <n v="0"/>
    <n v="498"/>
    <n v="0"/>
    <n v="0"/>
    <n v="675"/>
    <n v="15878"/>
    <s v="               "/>
    <s v="               "/>
    <s v="30       "/>
    <s v="390912449 "/>
    <d v="2021-03-15T00:00:00"/>
    <d v="2021-03-18T00:00:00"/>
    <n v="2"/>
    <n v="5"/>
    <s v="3011"/>
    <n v="89301301"/>
    <x v="5"/>
  </r>
  <r>
    <x v="2"/>
    <n v="2"/>
    <s v="390920438 "/>
    <n v="82"/>
    <s v="Hýbner Ladislav"/>
    <n v="111"/>
    <d v="2021-02-02T00:00:00"/>
    <d v="2021-02-10T00:00:00"/>
    <m/>
    <n v="9"/>
    <n v="5"/>
    <s v="J068"/>
    <s v="U071,Z290,T241,I10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38313"/>
    <m/>
    <n v="0"/>
    <n v="707"/>
    <n v="0"/>
    <n v="0"/>
    <n v="1200"/>
    <n v="36388"/>
    <s v="               "/>
    <s v="               "/>
    <s v="30       "/>
    <s v="390920438 "/>
    <d v="2021-02-02T00:00:00"/>
    <d v="2021-02-10T00:00:00"/>
    <n v="3"/>
    <n v="5"/>
    <s v="3011"/>
    <n v="89301301"/>
    <x v="5"/>
  </r>
  <r>
    <x v="1"/>
    <n v="6"/>
    <s v="391005781 "/>
    <n v="81"/>
    <s v="Sodoma Ivan"/>
    <n v="111"/>
    <d v="2020-05-19T00:00:00"/>
    <d v="2020-06-19T00:00:00"/>
    <m/>
    <n v="32"/>
    <n v="1"/>
    <s v="G934"/>
    <s v="K746,R18,I489,I7020,L891,N309,"/>
    <s v="51395,"/>
    <s v="01-K18"/>
    <s v="01-K18-03"/>
    <s v="Jiná onemocnění a poruchy nervové soustavy u pacientů s CC=1"/>
    <s v="A"/>
    <m/>
    <s v="02"/>
    <s v="0216"/>
    <s v="2.IK   "/>
    <n v="89301026"/>
    <s v="30"/>
    <s v="3011"/>
    <s v="GER    "/>
    <n v="89301301"/>
    <n v="2"/>
    <n v="6"/>
    <n v="14"/>
    <n v="1"/>
    <n v="819"/>
    <n v="7474"/>
    <n v="0.93169999999999997"/>
    <n v="1.09E-2"/>
    <n v="0.94259999999999999"/>
    <n v="2.3692000000000002"/>
    <n v="0.14929999999999999"/>
    <n v="2.5185"/>
    <n v="79404"/>
    <m/>
    <n v="0"/>
    <n v="7967"/>
    <n v="7633"/>
    <n v="0"/>
    <n v="5250"/>
    <n v="92313"/>
    <s v="               "/>
    <s v="               "/>
    <s v="02       "/>
    <s v="391005781 "/>
    <d v="2020-05-27T00:00:00"/>
    <d v="2020-06-19T00:00:00"/>
    <n v="6"/>
    <n v="1"/>
    <s v="3011"/>
    <n v="89301301"/>
    <x v="6"/>
  </r>
  <r>
    <x v="2"/>
    <n v="1"/>
    <s v="391020414 "/>
    <n v="82"/>
    <s v="Gux Reinhard"/>
    <n v="111"/>
    <d v="2021-01-10T00:00:00"/>
    <d v="2021-01-24T00:00:00"/>
    <m/>
    <n v="15"/>
    <n v="8"/>
    <s v="I632"/>
    <s v="U071,J068,I10,E118,"/>
    <s v=""/>
    <s v="01-K10"/>
    <s v="01-K10-03"/>
    <s v="Mozkový infarkt v komplexním CVSP u pacientů s CC=0"/>
    <s v="A"/>
    <s v="CMP,Covid,"/>
    <s v="30"/>
    <s v="3011"/>
    <s v="GER    "/>
    <n v="89301301"/>
    <s v="30"/>
    <s v="3011"/>
    <s v="GER    "/>
    <n v="89301301"/>
    <n v="3"/>
    <n v="7"/>
    <n v="15"/>
    <n v="1"/>
    <n v="701"/>
    <n v="3042"/>
    <n v="1.0348999999999999"/>
    <n v="9.4000000000000004E-3"/>
    <n v="1.0443"/>
    <n v="1.0348999999999999"/>
    <n v="9.4999999999999998E-3"/>
    <n v="1.0444"/>
    <n v="51016"/>
    <m/>
    <n v="0"/>
    <n v="2414"/>
    <n v="0"/>
    <n v="0"/>
    <n v="3150"/>
    <n v="51478"/>
    <s v="               "/>
    <s v="               "/>
    <s v="30       "/>
    <s v="391020414 "/>
    <d v="2021-01-10T00:00:00"/>
    <d v="2021-01-24T00:00:00"/>
    <n v="3"/>
    <n v="8"/>
    <s v="3011"/>
    <n v="89301301"/>
    <x v="5"/>
  </r>
  <r>
    <x v="4"/>
    <n v="9"/>
    <s v="3910654011"/>
    <n v="83"/>
    <s v="Hale Basil_Hubert"/>
    <n v="111"/>
    <d v="2022-08-12T00:00:00"/>
    <d v="2022-09-02T00:00:00"/>
    <m/>
    <n v="22"/>
    <n v="1"/>
    <s v="N300"/>
    <s v="J160,I500,K703,E119,I7020,"/>
    <s v="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63308"/>
    <m/>
    <n v="0"/>
    <n v="5228"/>
    <n v="0"/>
    <n v="0"/>
    <n v="3150"/>
    <n v="65355"/>
    <s v="               "/>
    <s v="               "/>
    <s v="02       "/>
    <s v="3910654011"/>
    <d v="2022-08-25T00:00:00"/>
    <d v="2022-09-02T00:00:00"/>
    <n v="6"/>
    <n v="1"/>
    <s v="3011"/>
    <n v="89301301"/>
    <x v="6"/>
  </r>
  <r>
    <x v="0"/>
    <n v="9"/>
    <s v="391111443 "/>
    <n v="80"/>
    <s v="Bouchal Stanislav"/>
    <n v="111"/>
    <d v="2019-07-31T00:00:00"/>
    <d v="2019-09-19T00:00:00"/>
    <n v="28"/>
    <n v="51"/>
    <n v="8"/>
    <s v="J180"/>
    <s v="J9601,J451,I10,N183,I259,N300,"/>
    <s v="78813,65211,65936,"/>
    <s v="00-M02"/>
    <s v="00-M02-04"/>
    <s v="Ostatní terapie bez kritického výkonu s UPV 241–504 hodin (1"/>
    <s v="A"/>
    <m/>
    <s v="25"/>
    <s v="2511"/>
    <s v="UCOCH  "/>
    <n v="89301251"/>
    <s v="07"/>
    <s v="0731"/>
    <s v="KAR    "/>
    <n v="89301073"/>
    <n v="7"/>
    <n v="21"/>
    <n v="38"/>
    <n v="1"/>
    <n v="32382"/>
    <n v="121917"/>
    <n v="11.9061"/>
    <n v="0.43240000000000001"/>
    <n v="12.3385"/>
    <n v="16.127300000000002"/>
    <n v="0.43240000000000001"/>
    <n v="16.559799999999999"/>
    <n v="593634"/>
    <n v="421832"/>
    <n v="0"/>
    <n v="33292"/>
    <n v="4369"/>
    <n v="3229"/>
    <n v="4650"/>
    <n v="579810"/>
    <s v="07,            "/>
    <s v="25,            "/>
    <s v="07       "/>
    <s v="391111443 "/>
    <d v="2019-08-19T00:00:00"/>
    <d v="2019-08-27T00:00:00"/>
    <n v="6"/>
    <n v="3"/>
    <s v="3011"/>
    <n v="89301301"/>
    <x v="9"/>
  </r>
  <r>
    <x v="3"/>
    <n v="3"/>
    <s v="391112428 "/>
    <n v="84"/>
    <s v="Spáčil Jan"/>
    <n v="211"/>
    <d v="2023-03-10T00:00:00"/>
    <d v="2023-03-30T00:00:00"/>
    <m/>
    <n v="21"/>
    <n v="4"/>
    <s v="D441"/>
    <s v="F001,G309,I350,N183,I119,"/>
    <s v="89313,"/>
    <s v="10-K08"/>
    <s v="10-K08-00"/>
    <s v="Novotvary endokrinních žláz mimo zhoubné"/>
    <s v="A"/>
    <m/>
    <s v="11"/>
    <s v="1113"/>
    <s v="ORT    "/>
    <n v="89301111"/>
    <s v="30"/>
    <s v="3011"/>
    <s v="GER    "/>
    <n v="89301301"/>
    <n v="2"/>
    <n v="5"/>
    <n v="11"/>
    <n v="1"/>
    <n v="2082"/>
    <n v="11195"/>
    <n v="0.55569999999999997"/>
    <n v="2.7799999999999998E-2"/>
    <n v="0.58350000000000002"/>
    <n v="1.2224999999999999"/>
    <n v="2.7799999999999998E-2"/>
    <n v="1.2503"/>
    <n v="64667"/>
    <m/>
    <n v="0"/>
    <n v="655"/>
    <n v="0"/>
    <n v="9433"/>
    <n v="2100"/>
    <n v="70388"/>
    <s v="34,            "/>
    <s v="               "/>
    <s v="30       "/>
    <s v="391112428 "/>
    <d v="2023-03-22T00:00:00"/>
    <d v="2023-03-30T00:00:00"/>
    <n v="6"/>
    <n v="4"/>
    <s v="3011"/>
    <n v="89301301"/>
    <x v="26"/>
  </r>
  <r>
    <x v="4"/>
    <n v="9"/>
    <s v="391112444 "/>
    <n v="83"/>
    <s v="Vraštil Stanislav"/>
    <n v="111"/>
    <d v="2022-07-15T00:00:00"/>
    <d v="2022-09-07T00:00:00"/>
    <m/>
    <n v="55"/>
    <n v="4"/>
    <s v="I500"/>
    <s v="K570,E86,E118,D62,A047,"/>
    <s v=""/>
    <s v="05-K07"/>
    <s v="05-K07-03"/>
    <s v="Srdeční selhání v CVSP u pacientů s CC=3-4"/>
    <s v="A"/>
    <s v="Covid,"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4.1219999999999999"/>
    <n v="0.27489999999999998"/>
    <n v="4.3968999999999996"/>
    <n v="175340"/>
    <m/>
    <n v="0"/>
    <n v="25465"/>
    <n v="4492"/>
    <n v="2546"/>
    <n v="17400"/>
    <n v="207709"/>
    <s v="               "/>
    <s v="               "/>
    <s v="02       "/>
    <s v="391112444 "/>
    <d v="2022-07-19T00:00:00"/>
    <d v="2022-08-14T00:00:00"/>
    <n v="6"/>
    <n v="3"/>
    <s v="3011"/>
    <n v="89301301"/>
    <x v="1"/>
  </r>
  <r>
    <x v="4"/>
    <n v="9"/>
    <s v="391112444 "/>
    <n v="83"/>
    <s v="Vraštil Stanislav"/>
    <n v="111"/>
    <d v="2022-07-15T00:00:00"/>
    <d v="2022-09-07T00:00:00"/>
    <m/>
    <n v="55"/>
    <n v="4"/>
    <s v="I500"/>
    <s v="K570,E86,E118,D62,A047,"/>
    <s v=""/>
    <s v="05-K07"/>
    <s v="05-K07-03"/>
    <s v="Srdeční selhání v CVSP u pacientů s CC=3-4"/>
    <s v="A"/>
    <s v="Covid,"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4.1219999999999999"/>
    <n v="0.27489999999999998"/>
    <n v="4.3968999999999996"/>
    <n v="175340"/>
    <m/>
    <n v="0"/>
    <n v="25465"/>
    <n v="4492"/>
    <n v="2546"/>
    <n v="17400"/>
    <n v="207709"/>
    <s v="               "/>
    <s v="               "/>
    <s v="02       "/>
    <s v="391112444 "/>
    <d v="2022-08-22T00:00:00"/>
    <d v="2022-09-07T00:00:00"/>
    <n v="6"/>
    <n v="4"/>
    <s v="3011"/>
    <n v="89301301"/>
    <x v="6"/>
  </r>
  <r>
    <x v="0"/>
    <n v="9"/>
    <s v="391116447 "/>
    <n v="80"/>
    <s v="Novák Jiří"/>
    <n v="111"/>
    <d v="2019-08-13T00:00:00"/>
    <d v="2019-09-13T00:00:00"/>
    <n v="3"/>
    <n v="32"/>
    <n v="1"/>
    <s v="I635"/>
    <s v="I482,E039,N189,I10,"/>
    <s v=""/>
    <s v="01-K10"/>
    <s v="01-K10-03"/>
    <s v="Mozkový infarkt v komplexním CVSP u pacientů s CC=0"/>
    <s v="A"/>
    <s v="CMP,"/>
    <s v="17"/>
    <s v="1732"/>
    <s v="NEUR   "/>
    <n v="89301176"/>
    <s v="30"/>
    <s v="3011"/>
    <s v="GER    "/>
    <n v="89301301"/>
    <n v="3"/>
    <n v="7"/>
    <n v="15"/>
    <n v="1"/>
    <n v="701"/>
    <n v="3042"/>
    <n v="1.0348999999999999"/>
    <n v="9.4000000000000004E-3"/>
    <n v="1.0443"/>
    <n v="2.3544"/>
    <n v="0"/>
    <n v="2.3544"/>
    <n v="99976"/>
    <n v="16452"/>
    <n v="0"/>
    <n v="0"/>
    <n v="0"/>
    <n v="0"/>
    <n v="4200"/>
    <n v="94178"/>
    <s v="               "/>
    <s v="               "/>
    <s v="17       "/>
    <s v="391116447 "/>
    <d v="2019-08-27T00:00:00"/>
    <d v="2019-09-13T00:00:00"/>
    <n v="6"/>
    <n v="1"/>
    <s v="3011"/>
    <n v="89301301"/>
    <x v="11"/>
  </r>
  <r>
    <x v="0"/>
    <n v="11"/>
    <s v="391224447 "/>
    <n v="80"/>
    <s v="Sedláček Jaroslav"/>
    <n v="211"/>
    <d v="2019-10-15T00:00:00"/>
    <d v="2019-11-18T00:00:00"/>
    <m/>
    <n v="35"/>
    <n v="2"/>
    <s v="N300"/>
    <s v="L899,F011,E118,J189,N183,E440,"/>
    <s v="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1.9078999999999999"/>
    <n v="7.1599999999999997E-2"/>
    <n v="1.9795"/>
    <n v="79790"/>
    <m/>
    <n v="0"/>
    <n v="1181"/>
    <n v="0"/>
    <n v="0"/>
    <n v="7650"/>
    <n v="80642"/>
    <s v="               "/>
    <s v="               "/>
    <s v="02       "/>
    <s v="391224447 "/>
    <d v="2019-10-25T00:00:00"/>
    <d v="2019-11-18T00:00:00"/>
    <n v="6"/>
    <n v="2"/>
    <s v="3011"/>
    <n v="89301301"/>
    <x v="6"/>
  </r>
  <r>
    <x v="1"/>
    <n v="1"/>
    <s v="391224447 "/>
    <n v="81"/>
    <s v="Sedláček Jaroslav"/>
    <n v="211"/>
    <d v="2019-11-29T00:00:00"/>
    <d v="2020-01-06T00:00:00"/>
    <m/>
    <n v="39"/>
    <n v="2"/>
    <s v="N300"/>
    <s v="I481,L899,F011,E118,N183,E440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0522999999999998"/>
    <n v="3.2800000000000003E-2"/>
    <n v="2.0851000000000002"/>
    <n v="87925"/>
    <m/>
    <n v="0"/>
    <n v="6280"/>
    <n v="0"/>
    <n v="0"/>
    <n v="8325"/>
    <n v="93737"/>
    <s v="               "/>
    <s v="               "/>
    <s v="30       "/>
    <s v="391224447 "/>
    <d v="2019-12-09T00:00:00"/>
    <d v="2019-12-31T00:00:00"/>
    <n v="6"/>
    <n v="3"/>
    <s v="3011"/>
    <n v="89301301"/>
    <x v="6"/>
  </r>
  <r>
    <x v="1"/>
    <n v="1"/>
    <s v="391224447 "/>
    <n v="81"/>
    <s v="Sedláček Jaroslav"/>
    <n v="211"/>
    <d v="2019-11-29T00:00:00"/>
    <d v="2020-01-06T00:00:00"/>
    <m/>
    <n v="39"/>
    <n v="2"/>
    <s v="N300"/>
    <s v="I481,L899,F011,E118,N183,E440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0522999999999998"/>
    <n v="3.2800000000000003E-2"/>
    <n v="2.0851000000000002"/>
    <n v="87925"/>
    <m/>
    <n v="0"/>
    <n v="6280"/>
    <n v="0"/>
    <n v="0"/>
    <n v="8325"/>
    <n v="93737"/>
    <s v="               "/>
    <s v="               "/>
    <s v="30       "/>
    <s v="391224447 "/>
    <d v="2020-01-01T00:00:00"/>
    <d v="2020-01-06T00:00:00"/>
    <n v="6"/>
    <n v="2"/>
    <s v="3011"/>
    <n v="89301301"/>
    <x v="5"/>
  </r>
  <r>
    <x v="1"/>
    <n v="4"/>
    <s v="3926668020"/>
    <n v="81"/>
    <s v="Bubenik Ivo"/>
    <n v="511"/>
    <d v="2020-03-31T00:00:00"/>
    <d v="2020-04-24T00:00:00"/>
    <n v="4"/>
    <n v="25"/>
    <n v="1"/>
    <s v="S7200"/>
    <s v="W0100,I489,I10,Z038,U6975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9532"/>
    <n v="0.29559999999999997"/>
    <n v="2.2488000000000001"/>
    <n v="89759"/>
    <n v="21944"/>
    <n v="0"/>
    <n v="229"/>
    <n v="4435"/>
    <n v="11141"/>
    <n v="2025"/>
    <n v="98613"/>
    <s v="11,            "/>
    <s v="11,            "/>
    <s v="11       "/>
    <s v="3926668020"/>
    <d v="2020-04-16T00:00:00"/>
    <d v="2020-04-24T00:00:00"/>
    <n v="6"/>
    <n v="1"/>
    <s v="3011"/>
    <n v="89301301"/>
    <x v="7"/>
  </r>
  <r>
    <x v="0"/>
    <n v="12"/>
    <s v="395118406 "/>
    <n v="79"/>
    <s v="Kumrová Bohumila"/>
    <n v="211"/>
    <d v="2019-11-24T00:00:00"/>
    <d v="2019-12-30T00:00:00"/>
    <n v="2"/>
    <n v="37"/>
    <n v="4"/>
    <s v="I619"/>
    <s v="S9270,W0144,I10,E782,I489,E039,"/>
    <s v=""/>
    <s v="01-K11"/>
    <s v="01-K11-02"/>
    <s v="Netraumatické intrakraniální krvácení v komplexním CVSP u pa"/>
    <s v="A"/>
    <m/>
    <s v="17"/>
    <s v="1732"/>
    <s v="NEUR   "/>
    <n v="89301176"/>
    <s v="30"/>
    <s v="3011"/>
    <s v="GER    "/>
    <n v="89301301"/>
    <n v="4"/>
    <n v="11"/>
    <n v="23"/>
    <n v="1"/>
    <n v="1244"/>
    <n v="5184"/>
    <n v="2.2684000000000002"/>
    <n v="1.66E-2"/>
    <n v="2.2850000000000001"/>
    <n v="4.0006000000000004"/>
    <n v="0"/>
    <n v="4.0006000000000004"/>
    <n v="89921"/>
    <n v="10968"/>
    <n v="30"/>
    <n v="0"/>
    <n v="0"/>
    <n v="0"/>
    <n v="5550"/>
    <n v="86508"/>
    <s v="               "/>
    <s v="               "/>
    <s v="17       "/>
    <s v="395118406 "/>
    <d v="2019-12-02T00:00:00"/>
    <d v="2019-12-30T00:00:00"/>
    <n v="6"/>
    <n v="4"/>
    <s v="3011"/>
    <n v="89301301"/>
    <x v="11"/>
  </r>
  <r>
    <x v="2"/>
    <n v="10"/>
    <s v="395119435 "/>
    <n v="81"/>
    <s v="Medková Anna"/>
    <n v="205"/>
    <d v="2021-09-01T00:00:00"/>
    <d v="2021-10-05T00:00:00"/>
    <m/>
    <n v="35"/>
    <n v="5"/>
    <s v="I509"/>
    <s v="J90,E854,I119,I259,I489,U583,"/>
    <s v=""/>
    <s v="05-K07"/>
    <s v="05-K07-03"/>
    <s v="Srdeční selhání v CVSP u pacientů s CC=3-4"/>
    <s v="A"/>
    <m/>
    <s v="03"/>
    <s v="0311"/>
    <s v="3.IK   "/>
    <n v="8930103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4948999999999999"/>
    <n v="0"/>
    <n v="2.4948999999999999"/>
    <n v="85365"/>
    <m/>
    <n v="0"/>
    <n v="0"/>
    <n v="0"/>
    <n v="0"/>
    <n v="5100"/>
    <n v="81928"/>
    <s v="               "/>
    <s v="               "/>
    <s v="03       "/>
    <s v="395119435 "/>
    <d v="2021-09-09T00:00:00"/>
    <d v="2021-10-05T00:00:00"/>
    <n v="6"/>
    <n v="5"/>
    <s v="3011"/>
    <n v="89301301"/>
    <x v="9"/>
  </r>
  <r>
    <x v="1"/>
    <n v="3"/>
    <s v="395123746 "/>
    <n v="80"/>
    <s v="Bílá Anna"/>
    <n v="111"/>
    <d v="2020-02-13T00:00:00"/>
    <d v="2020-03-24T00:00:00"/>
    <n v="2"/>
    <n v="41"/>
    <n v="4"/>
    <s v="I7021"/>
    <s v="E107,A047,Z290,I10,M159,E039,"/>
    <s v="66851,"/>
    <s v="05-I23"/>
    <s v="05-I23-01"/>
    <s v="Amputace celé končetiny nebo amputace části končetiny mimo p"/>
    <s v="A"/>
    <m/>
    <s v="03"/>
    <s v="0312"/>
    <s v="3.IK   "/>
    <n v="89301031"/>
    <s v="30"/>
    <s v="3011"/>
    <s v="GER    "/>
    <n v="89301301"/>
    <n v="7"/>
    <n v="20"/>
    <n v="37"/>
    <n v="1"/>
    <n v="18899"/>
    <n v="58333"/>
    <n v="3.8374000000000001"/>
    <n v="0.25240000000000001"/>
    <n v="4.0898000000000003"/>
    <n v="4.2979000000000003"/>
    <n v="0.25240000000000001"/>
    <n v="4.5503"/>
    <n v="123544"/>
    <n v="23814"/>
    <n v="0"/>
    <n v="1300"/>
    <n v="8123"/>
    <n v="0"/>
    <n v="6225"/>
    <n v="126837"/>
    <s v="               "/>
    <s v="05,            "/>
    <s v="59       "/>
    <s v="395123746 "/>
    <d v="2020-02-24T00:00:00"/>
    <d v="2020-03-24T00:00:00"/>
    <n v="6"/>
    <n v="4"/>
    <s v="3011"/>
    <n v="89301301"/>
    <x v="10"/>
  </r>
  <r>
    <x v="3"/>
    <n v="6"/>
    <s v="395210426 "/>
    <n v="83"/>
    <s v="Zlámalová Ludmila"/>
    <n v="111"/>
    <d v="2023-06-13T00:00:00"/>
    <d v="2023-06-28T00:00:00"/>
    <m/>
    <n v="16"/>
    <n v="1"/>
    <s v="E441"/>
    <s v="E876,E86,I10,I830,"/>
    <s v=""/>
    <s v="10-K13"/>
    <s v="10-K13-03"/>
    <s v="Jiné nutriční poruchy u pacientů s CC=0"/>
    <s v="A"/>
    <m/>
    <s v="02"/>
    <s v="0213"/>
    <s v="2.IK   "/>
    <n v="89301021"/>
    <s v="30"/>
    <s v="3011"/>
    <s v="GER    "/>
    <n v="89301301"/>
    <n v="2"/>
    <n v="4"/>
    <n v="8"/>
    <n v="1"/>
    <n v="79"/>
    <n v="1079"/>
    <n v="0.42780000000000001"/>
    <n v="1.1000000000000001E-3"/>
    <n v="0.4289"/>
    <n v="0.94120000000000004"/>
    <n v="1.9699999999999999E-2"/>
    <n v="0.96079999999999999"/>
    <n v="49154"/>
    <m/>
    <n v="0"/>
    <n v="435"/>
    <n v="2312"/>
    <n v="0"/>
    <n v="3375"/>
    <n v="50360"/>
    <s v="               "/>
    <s v="               "/>
    <s v="30       "/>
    <s v="395210426 "/>
    <d v="2023-06-19T00:00:00"/>
    <d v="2023-06-28T00:00:00"/>
    <n v="6"/>
    <n v="1"/>
    <s v="3011"/>
    <n v="89301301"/>
    <x v="1"/>
  </r>
  <r>
    <x v="2"/>
    <n v="9"/>
    <s v="395212416 "/>
    <n v="81"/>
    <s v="Pospíšilová Jiřina"/>
    <n v="211"/>
    <d v="2021-08-26T00:00:00"/>
    <d v="2021-09-23T00:00:00"/>
    <n v="1"/>
    <n v="29"/>
    <n v="1"/>
    <s v="S3200"/>
    <s v="W1991,I10,H409,U5020,"/>
    <s v="89311,66315,66313,66331,66327,"/>
    <s v="08-I03"/>
    <s v="08-I03-03"/>
    <s v="Operace páteře s instrumentací 3 až 4 segmentů pro novotvar "/>
    <s v="C"/>
    <m/>
    <s v="06"/>
    <s v="0611"/>
    <s v="NCHIR  "/>
    <n v="89301061"/>
    <s v="30"/>
    <s v="3011"/>
    <s v="GER    "/>
    <n v="89301301"/>
    <n v="5"/>
    <n v="14"/>
    <n v="27"/>
    <n v="51760"/>
    <n v="155280"/>
    <n v="244951"/>
    <n v="2.8794"/>
    <n v="2.0735999999999999"/>
    <n v="4.9530000000000003"/>
    <n v="3.1261999999999999"/>
    <n v="2.0735999999999999"/>
    <n v="5.1997999999999998"/>
    <n v="113894"/>
    <n v="6689"/>
    <n v="0"/>
    <n v="77"/>
    <n v="2246"/>
    <n v="69557"/>
    <n v="3675"/>
    <n v="178059"/>
    <s v="               "/>
    <s v="06,            "/>
    <s v="06       "/>
    <s v="395212416 "/>
    <d v="2021-09-02T00:00:00"/>
    <d v="2021-09-23T00:00:00"/>
    <n v="6"/>
    <n v="1"/>
    <s v="3011"/>
    <n v="89301301"/>
    <x v="39"/>
  </r>
  <r>
    <x v="1"/>
    <n v="3"/>
    <s v="395214054 "/>
    <n v="80"/>
    <s v="Slavíčková Marie"/>
    <n v="111"/>
    <d v="2020-02-19T00:00:00"/>
    <d v="2020-03-24T00:00:00"/>
    <n v="21"/>
    <n v="35"/>
    <n v="4"/>
    <s v="I619"/>
    <s v="S5250,W0114,I10,E118,N309,"/>
    <s v="56151,"/>
    <s v="01-I08"/>
    <s v="01-I08-03"/>
    <s v="Chirurgický výkon na úrovni lebky a tvrdé pleny se závažnou "/>
    <s v="B"/>
    <m/>
    <s v="06"/>
    <s v="0631"/>
    <s v="NCHIR  "/>
    <n v="89301063"/>
    <s v="30"/>
    <s v="3011"/>
    <s v="GER    "/>
    <n v="89301301"/>
    <n v="3"/>
    <n v="8"/>
    <n v="18"/>
    <n v="1"/>
    <n v="10682"/>
    <n v="39084"/>
    <n v="2.6297999999999999"/>
    <n v="0.1426"/>
    <n v="2.7724000000000002"/>
    <n v="5.6101999999999999"/>
    <n v="0.1426"/>
    <n v="5.7527999999999997"/>
    <n v="320373"/>
    <n v="210808"/>
    <n v="0"/>
    <n v="1204"/>
    <n v="0"/>
    <n v="1263"/>
    <n v="2925"/>
    <n v="293727"/>
    <s v="06,            "/>
    <s v="06,            "/>
    <s v="17       "/>
    <s v="395214054 "/>
    <d v="2020-03-11T00:00:00"/>
    <d v="2020-03-24T00:00:00"/>
    <n v="6"/>
    <n v="4"/>
    <s v="3011"/>
    <n v="89301301"/>
    <x v="43"/>
  </r>
  <r>
    <x v="2"/>
    <n v="7"/>
    <s v="395310415 "/>
    <n v="81"/>
    <s v="Glaser Jarmila"/>
    <n v="111"/>
    <d v="2021-07-08T00:00:00"/>
    <d v="2021-07-16T00:00:00"/>
    <m/>
    <n v="9"/>
    <n v="1"/>
    <s v="N309"/>
    <s v="E86,S400,W0719,S009,E441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55759999999999998"/>
    <n v="1.37E-2"/>
    <n v="0.57130000000000003"/>
    <n v="38366"/>
    <m/>
    <n v="0"/>
    <n v="1433"/>
    <n v="0"/>
    <n v="0"/>
    <n v="5400"/>
    <n v="41362"/>
    <s v="               "/>
    <s v="               "/>
    <s v="30       "/>
    <s v="395310415 "/>
    <d v="2021-07-08T00:00:00"/>
    <d v="2021-07-16T00:00:00"/>
    <n v="6"/>
    <n v="1"/>
    <s v="3011"/>
    <n v="89301301"/>
    <x v="5"/>
  </r>
  <r>
    <x v="3"/>
    <n v="2"/>
    <s v="395310439 "/>
    <n v="84"/>
    <s v="Bačíková Věra"/>
    <n v="111"/>
    <d v="2023-01-31T00:00:00"/>
    <d v="2023-02-22T00:00:00"/>
    <m/>
    <n v="23"/>
    <n v="1"/>
    <s v="K810"/>
    <s v="K811,E86,I481,F019,A084,"/>
    <s v=""/>
    <s v="07-K05"/>
    <s v="07-K05-02"/>
    <s v="Zánět žlučníku a žlučových cest u pacientů s CC=0-2"/>
    <s v="A"/>
    <s v="Covid,"/>
    <s v="03"/>
    <s v="0312"/>
    <s v="3.IK   "/>
    <n v="89301031"/>
    <s v="30"/>
    <s v="3011"/>
    <s v="GER    "/>
    <n v="89301301"/>
    <n v="2"/>
    <n v="7"/>
    <n v="13"/>
    <n v="1"/>
    <n v="2427"/>
    <n v="8418"/>
    <n v="0.61170000000000002"/>
    <n v="3.2399999999999998E-2"/>
    <n v="0.64410000000000001"/>
    <n v="1.1359999999999999"/>
    <n v="3.2399999999999998E-2"/>
    <n v="1.1684000000000001"/>
    <n v="62736"/>
    <m/>
    <n v="0"/>
    <n v="2453"/>
    <n v="0"/>
    <n v="0"/>
    <n v="10650"/>
    <n v="69565"/>
    <s v="               "/>
    <s v="               "/>
    <s v="30       "/>
    <s v="395310439 "/>
    <d v="2023-02-08T00:00:00"/>
    <d v="2023-02-22T00:00:00"/>
    <n v="6"/>
    <n v="1"/>
    <s v="3011"/>
    <n v="89301301"/>
    <x v="10"/>
  </r>
  <r>
    <x v="2"/>
    <n v="8"/>
    <s v="395311427 "/>
    <n v="81"/>
    <s v="Krajčová Milada"/>
    <n v="205"/>
    <d v="2021-08-02T00:00:00"/>
    <d v="2021-08-24T00:00:00"/>
    <n v="1"/>
    <n v="23"/>
    <n v="4"/>
    <s v="S7200"/>
    <s v="W0191,I10,U6975,E118,E441,"/>
    <s v="90916,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80980"/>
    <n v="11910"/>
    <n v="0"/>
    <n v="90"/>
    <n v="0"/>
    <n v="8744"/>
    <n v="8100"/>
    <n v="89816"/>
    <s v="11,            "/>
    <s v="11,            "/>
    <s v="11       "/>
    <s v="395311427 "/>
    <d v="2021-08-09T00:00:00"/>
    <d v="2021-08-24T00:00:00"/>
    <n v="6"/>
    <n v="4"/>
    <s v="3011"/>
    <n v="89301301"/>
    <x v="28"/>
  </r>
  <r>
    <x v="3"/>
    <n v="8"/>
    <s v="395318024 "/>
    <n v="83"/>
    <s v="Bartoňová Milada"/>
    <n v="201"/>
    <d v="2023-07-01T00:00:00"/>
    <d v="2023-08-08T00:00:00"/>
    <n v="6"/>
    <n v="39"/>
    <n v="4"/>
    <s v="K284"/>
    <s v="J160,N390,E876,I489,N182,"/>
    <s v=""/>
    <s v="06-K04"/>
    <s v="06-K04-02"/>
    <s v="Peptický vřed a zánět žaludku s perforací nebo krvácením neb"/>
    <s v="A"/>
    <m/>
    <s v="02"/>
    <s v="0231"/>
    <s v="2.IK   "/>
    <n v="89301023"/>
    <s v="30"/>
    <s v="3011"/>
    <s v="GER    "/>
    <n v="89301301"/>
    <n v="2"/>
    <n v="7"/>
    <n v="14"/>
    <n v="1"/>
    <n v="6344"/>
    <n v="19757"/>
    <n v="0.86129999999999995"/>
    <n v="8.4699999999999998E-2"/>
    <n v="0.94599999999999995"/>
    <n v="2.7069000000000001"/>
    <n v="8.4699999999999998E-2"/>
    <n v="2.7915999999999999"/>
    <n v="136461"/>
    <n v="37776"/>
    <n v="0"/>
    <n v="4039"/>
    <n v="8256"/>
    <n v="0"/>
    <n v="4800"/>
    <n v="139909"/>
    <s v="               "/>
    <s v="               "/>
    <s v="30       "/>
    <s v="395318024 "/>
    <d v="2023-07-17T00:00:00"/>
    <d v="2023-08-08T00:00:00"/>
    <n v="6"/>
    <n v="4"/>
    <s v="3011"/>
    <n v="89301301"/>
    <x v="1"/>
  </r>
  <r>
    <x v="2"/>
    <n v="4"/>
    <s v="395323096 "/>
    <n v="81"/>
    <s v="Kolowratová Alena"/>
    <n v="201"/>
    <d v="2021-03-15T00:00:00"/>
    <d v="2021-04-03T00:00:00"/>
    <m/>
    <n v="20"/>
    <n v="2"/>
    <s v="J128"/>
    <s v="U071,Z290,D62,N185,I10,N30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.12130000000000001"/>
    <n v="1.3677999999999999"/>
    <n v="65113"/>
    <m/>
    <n v="0"/>
    <n v="9514"/>
    <n v="5416"/>
    <n v="2250"/>
    <n v="4275"/>
    <n v="80056"/>
    <s v="               "/>
    <s v="               "/>
    <s v="30       "/>
    <s v="395323096 "/>
    <d v="2021-03-15T00:00:00"/>
    <d v="2021-04-03T00:00:00"/>
    <n v="3"/>
    <n v="2"/>
    <s v="3011"/>
    <n v="89301301"/>
    <x v="5"/>
  </r>
  <r>
    <x v="3"/>
    <n v="6"/>
    <s v="395331451 "/>
    <n v="83"/>
    <s v="Zapletalová Marie"/>
    <n v="201"/>
    <d v="2023-05-30T00:00:00"/>
    <d v="2023-06-21T00:00:00"/>
    <n v="2"/>
    <n v="23"/>
    <n v="4"/>
    <s v="S7200"/>
    <s v="W0100,I259,J459,I10,"/>
    <s v="66610,91810,91829,91820,91826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68628"/>
    <n v="10992"/>
    <n v="0"/>
    <n v="199"/>
    <n v="2813"/>
    <n v="8870"/>
    <n v="2325"/>
    <n v="75972"/>
    <s v="11,            "/>
    <s v="11,            "/>
    <s v="11       "/>
    <s v="395331451 "/>
    <d v="2023-06-08T00:00:00"/>
    <d v="2023-06-21T00:00:00"/>
    <n v="6"/>
    <n v="4"/>
    <s v="3011"/>
    <n v="89301301"/>
    <x v="28"/>
  </r>
  <r>
    <x v="4"/>
    <n v="2"/>
    <s v="395406440 "/>
    <n v="83"/>
    <s v="Sirotná Marie"/>
    <n v="201"/>
    <d v="2022-01-15T00:00:00"/>
    <d v="2022-02-10T00:00:00"/>
    <m/>
    <n v="27"/>
    <n v="3"/>
    <s v="S3200"/>
    <s v="W0101,I10,E118,N309,I270,"/>
    <s v=""/>
    <s v="08-K11"/>
    <s v="08-K11-01"/>
    <s v="Poranění míchy a zlomeniny obratlů v CVSP u pacientů ve věku"/>
    <s v="A"/>
    <m/>
    <s v="17"/>
    <s v="1711"/>
    <s v="NEUR   "/>
    <n v="89301171"/>
    <s v="30"/>
    <s v="3011"/>
    <s v="GER    "/>
    <n v="89301301"/>
    <n v="3"/>
    <n v="9"/>
    <n v="17"/>
    <n v="1"/>
    <n v="1224"/>
    <n v="5681"/>
    <n v="1.0461"/>
    <n v="1.6299999999999999E-2"/>
    <n v="1.0624"/>
    <n v="1.7435"/>
    <n v="1.6299999999999999E-2"/>
    <n v="1.7598"/>
    <n v="79945"/>
    <m/>
    <n v="0"/>
    <n v="1295"/>
    <n v="0"/>
    <n v="0"/>
    <n v="3900"/>
    <n v="77145"/>
    <s v="26,            "/>
    <s v="               "/>
    <s v="30       "/>
    <s v="395406440 "/>
    <d v="2022-01-26T00:00:00"/>
    <d v="2022-02-10T00:00:00"/>
    <n v="6"/>
    <n v="3"/>
    <s v="3011"/>
    <n v="89301301"/>
    <x v="11"/>
  </r>
  <r>
    <x v="4"/>
    <n v="2"/>
    <s v="395406440 "/>
    <n v="83"/>
    <s v="Sirotná Marie"/>
    <n v="201"/>
    <d v="2022-02-10T00:00:00"/>
    <d v="2022-02-25T00:00:00"/>
    <m/>
    <n v="16"/>
    <n v="1"/>
    <s v="Z501"/>
    <s v="M8008,U5100,U5010,"/>
    <s v=""/>
    <s v="24-M07"/>
    <s v="24-M07-02"/>
    <s v="Akutní rehabilitace pro ostatní onemocnění - 13-18 rehabilit"/>
    <s v="A"/>
    <m/>
    <s v="26"/>
    <s v="2611"/>
    <s v="REH    "/>
    <n v="89301261"/>
    <s v="26"/>
    <s v="2611"/>
    <s v="REH    "/>
    <n v="89301261"/>
    <n v="6"/>
    <n v="19"/>
    <n v="25"/>
    <n v="1"/>
    <n v="10"/>
    <n v="1010"/>
    <n v="1.5729"/>
    <n v="1E-4"/>
    <n v="1.573"/>
    <n v="1.5729"/>
    <n v="0"/>
    <n v="1.5729"/>
    <n v="44390"/>
    <m/>
    <n v="0"/>
    <n v="0"/>
    <n v="0"/>
    <n v="0"/>
    <n v="1125"/>
    <n v="41076"/>
    <s v="26,            "/>
    <s v="               "/>
    <s v="26       "/>
    <s v="395406440 "/>
    <d v="2022-01-26T00:00:00"/>
    <d v="2022-02-10T00:00:00"/>
    <n v="6"/>
    <n v="3"/>
    <s v="3011"/>
    <n v="89301301"/>
    <x v="11"/>
  </r>
  <r>
    <x v="2"/>
    <n v="11"/>
    <s v="395408450 "/>
    <n v="81"/>
    <s v="Zbožínková Blažena"/>
    <n v="201"/>
    <d v="2021-11-20T00:00:00"/>
    <d v="2021-11-29T00:00:00"/>
    <m/>
    <n v="10"/>
    <n v="5"/>
    <s v="J128"/>
    <s v="U071,Z290,I10,H819,I269,"/>
    <s v=""/>
    <s v="04-K02"/>
    <s v="04-K02-03"/>
    <s v="Záněty plic u pacientů s CC=2-3"/>
    <s v="A"/>
    <s v="Covid,"/>
    <s v="03"/>
    <s v="0311"/>
    <s v="3.IK   "/>
    <n v="8930103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0614"/>
    <m/>
    <n v="41"/>
    <n v="1090"/>
    <n v="0"/>
    <n v="0"/>
    <n v="1350"/>
    <n v="39033"/>
    <s v="               "/>
    <s v="               "/>
    <s v="03       "/>
    <s v="395408450 "/>
    <d v="2021-11-21T00:00:00"/>
    <d v="2021-11-29T00:00:00"/>
    <n v="2"/>
    <n v="5"/>
    <s v="3011"/>
    <n v="89301301"/>
    <x v="9"/>
  </r>
  <r>
    <x v="2"/>
    <n v="12"/>
    <s v="395409052 "/>
    <n v="81"/>
    <s v="Zvonečková Inge"/>
    <n v="201"/>
    <d v="2021-11-26T00:00:00"/>
    <d v="2021-12-17T00:00:00"/>
    <m/>
    <n v="22"/>
    <n v="4"/>
    <s v="A410"/>
    <s v="N179,J128,U071,Z290,I481,"/>
    <s v="18521,"/>
    <s v="18-M01"/>
    <s v="18-M01-03"/>
    <s v="Eliminační metody krve pro sepsi provedené v 1-3 dnech"/>
    <s v="A"/>
    <s v="Covid,"/>
    <s v="01"/>
    <s v="0112"/>
    <s v="1IK    "/>
    <n v="89301011"/>
    <s v="30"/>
    <s v="3011"/>
    <s v="GER    "/>
    <n v="89301301"/>
    <n v="4"/>
    <n v="12"/>
    <n v="25"/>
    <n v="1"/>
    <n v="12246"/>
    <n v="40577"/>
    <n v="2.2694999999999999"/>
    <n v="0.16350000000000001"/>
    <n v="2.4329999999999998"/>
    <n v="2.2694999999999999"/>
    <n v="0.16350000000000001"/>
    <n v="2.4329999999999998"/>
    <n v="72757"/>
    <m/>
    <n v="0"/>
    <n v="1050"/>
    <n v="0"/>
    <n v="3832"/>
    <n v="4725"/>
    <n v="75088"/>
    <s v="               "/>
    <s v="               "/>
    <s v="30       "/>
    <s v="395409052 "/>
    <d v="2021-12-02T00:00:00"/>
    <d v="2021-12-17T00:00:00"/>
    <n v="6"/>
    <n v="4"/>
    <s v="3011"/>
    <n v="89301301"/>
    <x v="2"/>
  </r>
  <r>
    <x v="4"/>
    <n v="7"/>
    <s v="395417429 "/>
    <n v="82"/>
    <s v="Fábryová Vojtěška"/>
    <n v="211"/>
    <d v="2022-06-10T00:00:00"/>
    <d v="2022-07-13T00:00:00"/>
    <m/>
    <n v="34"/>
    <n v="4"/>
    <s v="K669"/>
    <s v="K223,J189,F009,J853,E039,"/>
    <s v="15910,"/>
    <s v="06-K22"/>
    <s v="06-K22-01"/>
    <s v="Jiné onemocnění trávicí soustavy u pacientů s CC=3-4"/>
    <s v="A"/>
    <m/>
    <s v="02"/>
    <s v="0216"/>
    <s v="2.IK   "/>
    <n v="89301026"/>
    <s v="30"/>
    <s v="3011"/>
    <s v="GER    "/>
    <n v="89301301"/>
    <n v="3"/>
    <n v="10"/>
    <n v="23"/>
    <n v="1"/>
    <n v="3584"/>
    <n v="16076"/>
    <n v="1.2322"/>
    <n v="4.7899999999999998E-2"/>
    <n v="1.2801"/>
    <n v="2.0453999999999999"/>
    <n v="4.7899999999999998E-2"/>
    <n v="2.0933999999999999"/>
    <n v="91410"/>
    <m/>
    <n v="0"/>
    <n v="637"/>
    <n v="0"/>
    <n v="10667"/>
    <n v="7425"/>
    <n v="100998"/>
    <s v="               "/>
    <s v="               "/>
    <s v="02       "/>
    <s v="395417429 "/>
    <d v="2022-06-28T00:00:00"/>
    <d v="2022-07-13T00:00:00"/>
    <n v="6"/>
    <n v="4"/>
    <s v="3011"/>
    <n v="89301301"/>
    <x v="6"/>
  </r>
  <r>
    <x v="3"/>
    <n v="10"/>
    <s v="395427412 "/>
    <n v="83"/>
    <s v="Koplíková Anna"/>
    <n v="111"/>
    <d v="2023-09-25T00:00:00"/>
    <d v="2023-10-17T00:00:00"/>
    <n v="2"/>
    <n v="23"/>
    <n v="5"/>
    <s v="S7200"/>
    <s v="W0100,I10,E038,E784,"/>
    <s v="66612,91826,91819,91829,91810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1846000000000001"/>
    <n v="0.38490000000000002"/>
    <n v="2.5695000000000001"/>
    <n v="85236"/>
    <n v="10992"/>
    <n v="0"/>
    <n v="480"/>
    <n v="5851"/>
    <n v="15979"/>
    <n v="2475"/>
    <n v="101497"/>
    <s v="11,            "/>
    <s v="11,            "/>
    <s v="11       "/>
    <s v="395427412 "/>
    <d v="2023-10-06T00:00:00"/>
    <d v="2023-10-17T00:00:00"/>
    <n v="6"/>
    <n v="5"/>
    <s v="3011"/>
    <n v="89301301"/>
    <x v="7"/>
  </r>
  <r>
    <x v="1"/>
    <n v="5"/>
    <s v="395428422 "/>
    <n v="81"/>
    <s v="Kadlecová Marie"/>
    <n v="111"/>
    <d v="2020-04-12T00:00:00"/>
    <d v="2020-05-18T00:00:00"/>
    <n v="3"/>
    <n v="37"/>
    <n v="1"/>
    <s v="S7200"/>
    <s v="W0199,D638,M0698,E118,Z038,U6975,"/>
    <s v="66949,91829,91810,66610,91826,9182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9434999999999998"/>
    <n v="0.29559999999999997"/>
    <n v="3.2391000000000001"/>
    <n v="111676"/>
    <n v="16458"/>
    <n v="0"/>
    <n v="635"/>
    <n v="4435"/>
    <n v="8744"/>
    <n v="4650"/>
    <n v="118972"/>
    <s v="11,            "/>
    <s v="11,            "/>
    <s v="11       "/>
    <s v="395428422 "/>
    <d v="2020-04-20T00:00:00"/>
    <d v="2020-05-18T00:00:00"/>
    <n v="6"/>
    <n v="1"/>
    <s v="3011"/>
    <n v="89301301"/>
    <x v="7"/>
  </r>
  <r>
    <x v="2"/>
    <n v="8"/>
    <s v="395428422 "/>
    <n v="81"/>
    <s v="Kadlecová Marie"/>
    <n v="111"/>
    <d v="2021-07-16T00:00:00"/>
    <d v="2021-08-11T00:00:00"/>
    <m/>
    <n v="27"/>
    <n v="1"/>
    <s v="I500"/>
    <s v="N184,D508,I480,E117,G98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5685"/>
    <n v="9.0399999999999994E-2"/>
    <n v="1.6589"/>
    <n v="84947"/>
    <m/>
    <n v="41"/>
    <n v="0"/>
    <n v="8218"/>
    <n v="2546"/>
    <n v="4125"/>
    <n v="91382"/>
    <s v="               "/>
    <s v="               "/>
    <s v="02       "/>
    <s v="395428422 "/>
    <d v="2021-07-26T00:00:00"/>
    <d v="2021-08-11T00:00:00"/>
    <n v="6"/>
    <n v="1"/>
    <s v="3011"/>
    <n v="89301301"/>
    <x v="1"/>
  </r>
  <r>
    <x v="3"/>
    <n v="10"/>
    <s v="395503444 "/>
    <n v="83"/>
    <s v="Havlíčková Marie"/>
    <n v="111"/>
    <d v="2023-09-24T00:00:00"/>
    <d v="2023-10-27T00:00:00"/>
    <n v="1"/>
    <n v="34"/>
    <n v="4"/>
    <s v="A411"/>
    <s v="N309,E86,E440,E876,"/>
    <s v=""/>
    <s v="18-K01"/>
    <s v="18-K01-06"/>
    <s v="Sepse u pacientů ve věku 18 a více let s CC=1-2"/>
    <s v="A"/>
    <m/>
    <s v="02"/>
    <s v="0216"/>
    <s v="2.IK   "/>
    <n v="89301026"/>
    <s v="30"/>
    <s v="3011"/>
    <s v="GER    "/>
    <n v="89301301"/>
    <n v="4"/>
    <n v="11"/>
    <n v="21"/>
    <n v="1"/>
    <n v="5870"/>
    <n v="19638"/>
    <n v="1.3875"/>
    <n v="7.8399999999999997E-2"/>
    <n v="1.4659"/>
    <n v="2.3714"/>
    <n v="7.8399999999999997E-2"/>
    <n v="2.4498000000000002"/>
    <n v="96893"/>
    <n v="6696"/>
    <n v="0"/>
    <n v="10398"/>
    <n v="2926"/>
    <n v="0"/>
    <n v="6450"/>
    <n v="106977"/>
    <s v="               "/>
    <s v="               "/>
    <s v="02       "/>
    <s v="395503444 "/>
    <d v="2023-10-06T00:00:00"/>
    <d v="2023-10-27T00:00:00"/>
    <n v="6"/>
    <n v="4"/>
    <s v="3011"/>
    <n v="89301301"/>
    <x v="6"/>
  </r>
  <r>
    <x v="1"/>
    <n v="3"/>
    <s v="395506766 "/>
    <n v="81"/>
    <s v="Veselá Lubica"/>
    <n v="111"/>
    <d v="2020-01-17T00:00:00"/>
    <d v="2020-03-24T00:00:00"/>
    <n v="13"/>
    <n v="68"/>
    <n v="4"/>
    <s v="K800"/>
    <s v="A418,N179,J100,S5260,W0118,A047,"/>
    <s v="53155,89325,"/>
    <s v="07-M02"/>
    <s v="07-M02-02"/>
    <s v="Endoskopický nebo radiologický výkon pro onemocnění hepatobi"/>
    <s v="D"/>
    <m/>
    <s v="02"/>
    <s v="0231"/>
    <s v="2.IK   "/>
    <n v="89301023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5.3287000000000004"/>
    <n v="0.28789999999999999"/>
    <n v="5.6166"/>
    <n v="246536"/>
    <n v="82539"/>
    <n v="0"/>
    <n v="25754"/>
    <n v="437"/>
    <n v="10118"/>
    <n v="20025"/>
    <n v="278216"/>
    <s v="               "/>
    <s v="31,            "/>
    <s v="31       "/>
    <s v="395506766 "/>
    <d v="2020-02-10T00:00:00"/>
    <d v="2020-03-06T00:00:00"/>
    <n v="6"/>
    <n v="3"/>
    <s v="3011"/>
    <n v="89301301"/>
    <x v="6"/>
  </r>
  <r>
    <x v="1"/>
    <n v="3"/>
    <s v="395506766 "/>
    <n v="81"/>
    <s v="Veselá Lubica"/>
    <n v="111"/>
    <d v="2020-01-17T00:00:00"/>
    <d v="2020-03-24T00:00:00"/>
    <n v="13"/>
    <n v="68"/>
    <n v="4"/>
    <s v="K800"/>
    <s v="A418,N179,J100,S5260,W0118,A047,"/>
    <s v="53155,89325,"/>
    <s v="07-M02"/>
    <s v="07-M02-02"/>
    <s v="Endoskopický nebo radiologický výkon pro onemocnění hepatobi"/>
    <s v="D"/>
    <m/>
    <s v="02"/>
    <s v="0231"/>
    <s v="2.IK   "/>
    <n v="89301023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5.3287000000000004"/>
    <n v="0.28789999999999999"/>
    <n v="5.6166"/>
    <n v="246536"/>
    <n v="82539"/>
    <n v="0"/>
    <n v="25754"/>
    <n v="437"/>
    <n v="10118"/>
    <n v="20025"/>
    <n v="278216"/>
    <s v="               "/>
    <s v="31,            "/>
    <s v="31       "/>
    <s v="395506766 "/>
    <d v="2020-03-09T00:00:00"/>
    <d v="2020-03-24T00:00:00"/>
    <n v="6"/>
    <n v="4"/>
    <s v="3011"/>
    <n v="89301301"/>
    <x v="0"/>
  </r>
  <r>
    <x v="3"/>
    <n v="11"/>
    <s v="395516441 "/>
    <n v="83"/>
    <s v="Voříšková Zdenka"/>
    <n v="205"/>
    <d v="2023-10-27T00:00:00"/>
    <d v="2023-11-30T00:00:00"/>
    <n v="6"/>
    <n v="35"/>
    <n v="1"/>
    <s v="E441"/>
    <s v="K250,E119,E871,I482,I10,"/>
    <s v="15920,"/>
    <s v="10-K13"/>
    <s v="10-K13-02"/>
    <s v="Jiné nutriční poruchy u pacientů s CC=1-3"/>
    <s v="A"/>
    <m/>
    <s v="02"/>
    <s v="0216"/>
    <s v="2.IK   "/>
    <n v="89301026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1.8965000000000001"/>
    <n v="0.24479999999999999"/>
    <n v="2.1413000000000002"/>
    <n v="127241"/>
    <n v="35376"/>
    <n v="0"/>
    <n v="3490"/>
    <n v="16023"/>
    <n v="10453"/>
    <n v="4275"/>
    <n v="148757"/>
    <s v="               "/>
    <s v="               "/>
    <s v="30       "/>
    <s v="395516441 "/>
    <d v="2023-11-13T00:00:00"/>
    <d v="2023-11-30T00:00:00"/>
    <n v="6"/>
    <n v="1"/>
    <s v="3011"/>
    <n v="89301301"/>
    <x v="6"/>
  </r>
  <r>
    <x v="4"/>
    <n v="7"/>
    <s v="395518467 "/>
    <n v="82"/>
    <s v="Podmolíková Marie"/>
    <n v="201"/>
    <d v="2022-06-18T00:00:00"/>
    <d v="2022-07-14T00:00:00"/>
    <m/>
    <n v="27"/>
    <n v="1"/>
    <s v="A090"/>
    <s v="E440,I10,E118,N309,N1781,"/>
    <s v=""/>
    <s v="06-K02"/>
    <s v="06-K02-02"/>
    <s v="Střevní infekce mimo klostridiové u pacientů s CC=2-3"/>
    <s v="A"/>
    <m/>
    <s v="02"/>
    <s v="0213"/>
    <s v="2.IK   "/>
    <n v="89301021"/>
    <s v="30"/>
    <s v="3011"/>
    <s v="GER    "/>
    <n v="89301301"/>
    <n v="3"/>
    <n v="6"/>
    <n v="15"/>
    <n v="1"/>
    <n v="1023"/>
    <n v="5430"/>
    <n v="0.85289999999999999"/>
    <n v="1.37E-2"/>
    <n v="0.86660000000000004"/>
    <n v="1.6205000000000001"/>
    <n v="1.37E-2"/>
    <n v="1.6342000000000001"/>
    <n v="81129"/>
    <m/>
    <n v="0"/>
    <n v="815"/>
    <n v="0"/>
    <n v="0"/>
    <n v="4125"/>
    <n v="77956"/>
    <s v="               "/>
    <s v="               "/>
    <s v="30       "/>
    <s v="395518467 "/>
    <d v="2022-06-23T00:00:00"/>
    <d v="2022-07-14T00:00:00"/>
    <n v="6"/>
    <n v="1"/>
    <s v="3011"/>
    <n v="89301301"/>
    <x v="1"/>
  </r>
  <r>
    <x v="1"/>
    <n v="1"/>
    <s v="395520467 "/>
    <n v="81"/>
    <s v="Kubišová Svatava"/>
    <n v="201"/>
    <d v="2019-12-29T00:00:00"/>
    <d v="2020-01-29T00:00:00"/>
    <n v="8"/>
    <n v="32"/>
    <n v="1"/>
    <s v="K567"/>
    <s v="C20,D519,I259,I10,E789,I7090,"/>
    <s v="51393,"/>
    <s v="06-I20"/>
    <s v="06-I20-02"/>
    <s v="Jiný chirurgický výkon pro onemocnění trávicí soustavy mimo "/>
    <s v="A"/>
    <m/>
    <s v="04"/>
    <s v="0411"/>
    <s v="1CHIR  "/>
    <n v="89301041"/>
    <s v="30"/>
    <s v="3011"/>
    <s v="GER    "/>
    <n v="89301301"/>
    <n v="3"/>
    <n v="8"/>
    <n v="15"/>
    <n v="1"/>
    <n v="3084"/>
    <n v="11771"/>
    <n v="1.3446"/>
    <n v="4.1200000000000001E-2"/>
    <n v="1.3857999999999999"/>
    <n v="3.0590000000000002"/>
    <n v="4.1200000000000001E-2"/>
    <n v="3.1002000000000001"/>
    <n v="160717"/>
    <n v="90019"/>
    <n v="0"/>
    <n v="1536"/>
    <n v="2670"/>
    <n v="0"/>
    <n v="4050"/>
    <n v="152901"/>
    <s v="               "/>
    <s v="04,            "/>
    <s v="04       "/>
    <s v="395520467 "/>
    <d v="2020-01-15T00:00:00"/>
    <d v="2020-01-29T00:00:00"/>
    <n v="6"/>
    <n v="1"/>
    <s v="3011"/>
    <n v="89301301"/>
    <x v="4"/>
  </r>
  <r>
    <x v="4"/>
    <n v="8"/>
    <s v="395521023 "/>
    <n v="82"/>
    <s v="Šindlerová Eva"/>
    <n v="205"/>
    <d v="2022-07-05T00:00:00"/>
    <d v="2022-08-09T00:00:00"/>
    <m/>
    <n v="36"/>
    <n v="4"/>
    <s v="I635"/>
    <s v="I10,I489,N309,K051,E441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3.0451000000000001"/>
    <n v="0"/>
    <n v="3.0451000000000001"/>
    <n v="103684"/>
    <m/>
    <n v="0"/>
    <n v="0"/>
    <n v="0"/>
    <n v="0"/>
    <n v="7875"/>
    <n v="101190"/>
    <s v="               "/>
    <s v="               "/>
    <s v="17       "/>
    <s v="395521023 "/>
    <d v="2022-07-15T00:00:00"/>
    <d v="2022-08-09T00:00:00"/>
    <n v="6"/>
    <n v="4"/>
    <s v="3011"/>
    <n v="89301301"/>
    <x v="23"/>
  </r>
  <r>
    <x v="0"/>
    <n v="2"/>
    <s v="395615419 "/>
    <n v="80"/>
    <s v="Priesnitzová Marie"/>
    <n v="111"/>
    <d v="2019-01-03T00:00:00"/>
    <d v="2019-02-07T00:00:00"/>
    <m/>
    <n v="36"/>
    <n v="1"/>
    <s v="M5436"/>
    <s v="I252,I10,C911,E782,E039,N393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7925"/>
    <n v="0"/>
    <n v="1.7925"/>
    <n v="72161"/>
    <m/>
    <n v="0"/>
    <n v="0"/>
    <n v="0"/>
    <n v="0"/>
    <n v="4200"/>
    <n v="69144"/>
    <s v="               "/>
    <s v="               "/>
    <s v="17       "/>
    <s v="395615419 "/>
    <d v="2019-01-18T00:00:00"/>
    <d v="2019-02-07T00:00:00"/>
    <n v="6"/>
    <n v="1"/>
    <s v="3011"/>
    <n v="89301301"/>
    <x v="11"/>
  </r>
  <r>
    <x v="4"/>
    <n v="4"/>
    <s v="395616430 "/>
    <n v="83"/>
    <s v="Kohoutková Zdeňka"/>
    <n v="111"/>
    <d v="2022-03-25T00:00:00"/>
    <d v="2022-04-20T00:00:00"/>
    <m/>
    <n v="27"/>
    <n v="2"/>
    <s v="J128"/>
    <s v="U071,Z290,G20,E834,"/>
    <s v="66949,"/>
    <s v="04-K02"/>
    <s v="04-K02-03"/>
    <s v="Záněty plic u pacientů s CC=2-3"/>
    <s v="A"/>
    <s v="Remdesivir,Covid,"/>
    <s v="02"/>
    <s v="0216"/>
    <s v="2.IK   "/>
    <n v="89301026"/>
    <s v="01"/>
    <s v="0112"/>
    <s v="1IK    "/>
    <n v="89301011"/>
    <n v="4"/>
    <n v="11"/>
    <n v="22"/>
    <n v="1"/>
    <n v="3856"/>
    <n v="15184"/>
    <n v="1.2464999999999999"/>
    <n v="5.1499999999999997E-2"/>
    <n v="1.298"/>
    <n v="1.5581"/>
    <n v="5.1499999999999997E-2"/>
    <n v="1.6095999999999999"/>
    <n v="72335"/>
    <m/>
    <n v="0"/>
    <n v="38901"/>
    <n v="0"/>
    <n v="0"/>
    <n v="4800"/>
    <n v="108802"/>
    <s v="               "/>
    <s v="               "/>
    <s v="01       "/>
    <s v="395616430 "/>
    <d v="2022-04-06T00:00:00"/>
    <d v="2022-04-14T00:00:00"/>
    <n v="6"/>
    <n v="3"/>
    <s v="3011"/>
    <n v="89301301"/>
    <x v="6"/>
  </r>
  <r>
    <x v="3"/>
    <n v="7"/>
    <s v="395617039 "/>
    <n v="83"/>
    <s v="Kráčmarová Iva"/>
    <n v="211"/>
    <d v="2023-06-12T00:00:00"/>
    <d v="2023-07-25T00:00:00"/>
    <n v="1"/>
    <n v="44"/>
    <n v="4"/>
    <s v="M161"/>
    <s v="M0599,J209,I10,I259,I672,"/>
    <s v="91826,91819,91829,91810,66612,"/>
    <s v="08-I05"/>
    <s v="08-I05-06"/>
    <s v="Implantace cementované totální endoprotézy kyčle"/>
    <s v="D"/>
    <s v="TEP-Kycel,"/>
    <s v="03"/>
    <s v="0311"/>
    <s v="3.IK   "/>
    <n v="89301031"/>
    <s v="11"/>
    <s v="1112"/>
    <s v="ORT    "/>
    <n v="89301111"/>
    <n v="4"/>
    <n v="11"/>
    <n v="17"/>
    <n v="1"/>
    <n v="28821"/>
    <n v="46242"/>
    <n v="1.6458999999999999"/>
    <n v="0.38490000000000002"/>
    <n v="2.0308000000000002"/>
    <n v="4.0698999999999996"/>
    <n v="0.38490000000000002"/>
    <n v="4.4547999999999996"/>
    <n v="135069"/>
    <n v="11917"/>
    <n v="0"/>
    <n v="7229"/>
    <n v="5739"/>
    <n v="17799"/>
    <n v="7725"/>
    <n v="160054"/>
    <s v="11,            "/>
    <s v="11,            "/>
    <s v="11       "/>
    <s v="395617039 "/>
    <d v="2023-06-22T00:00:00"/>
    <d v="2023-07-17T00:00:00"/>
    <n v="6"/>
    <n v="3"/>
    <s v="3011"/>
    <n v="89301301"/>
    <x v="9"/>
  </r>
  <r>
    <x v="2"/>
    <n v="1"/>
    <s v="395627417 "/>
    <n v="82"/>
    <s v="Krátká Marie"/>
    <n v="211"/>
    <d v="2021-01-01T00:00:00"/>
    <d v="2021-01-08T00:00:00"/>
    <m/>
    <n v="8"/>
    <n v="5"/>
    <s v="J128"/>
    <s v="U071,Z290,F03,M8190,J45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6640"/>
    <m/>
    <n v="0"/>
    <n v="589"/>
    <n v="0"/>
    <n v="0"/>
    <n v="1050"/>
    <n v="34615"/>
    <s v="               "/>
    <s v="               "/>
    <s v="30       "/>
    <s v="395627417 "/>
    <d v="2021-01-01T00:00:00"/>
    <d v="2021-01-08T00:00:00"/>
    <n v="2"/>
    <n v="5"/>
    <s v="3011"/>
    <n v="89301301"/>
    <x v="5"/>
  </r>
  <r>
    <x v="4"/>
    <n v="7"/>
    <s v="395628440 "/>
    <n v="83"/>
    <s v="Weinholdová Marie"/>
    <n v="111"/>
    <d v="2022-06-12T00:00:00"/>
    <d v="2022-07-13T00:00:00"/>
    <n v="3"/>
    <n v="32"/>
    <n v="1"/>
    <s v="S7200"/>
    <s v="W0100,K819,J189,I10,E782,I489,"/>
    <s v="91810,66610,91826,91820,91829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2.5308000000000002"/>
    <n v="0.29559999999999997"/>
    <n v="2.8264999999999998"/>
    <n v="122055"/>
    <n v="24097"/>
    <n v="0"/>
    <n v="2720"/>
    <n v="2739"/>
    <n v="11701"/>
    <n v="4125"/>
    <n v="131134"/>
    <s v="11,            "/>
    <s v="11,            "/>
    <s v="11       "/>
    <s v="395628440 "/>
    <d v="2022-06-23T00:00:00"/>
    <d v="2022-07-13T00:00:00"/>
    <n v="6"/>
    <n v="1"/>
    <s v="3011"/>
    <n v="89301301"/>
    <x v="1"/>
  </r>
  <r>
    <x v="4"/>
    <n v="6"/>
    <s v="395720405 "/>
    <n v="83"/>
    <s v="Gillarová Karolína"/>
    <n v="111"/>
    <d v="2022-05-17T00:00:00"/>
    <d v="2022-06-07T00:00:00"/>
    <m/>
    <n v="22"/>
    <n v="4"/>
    <s v="I635"/>
    <s v="I489,I350,N189,I10,N309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6989000000000001"/>
    <n v="0"/>
    <n v="1.6989000000000001"/>
    <n v="97259"/>
    <m/>
    <n v="0"/>
    <n v="0"/>
    <n v="0"/>
    <n v="0"/>
    <n v="3150"/>
    <n v="90683"/>
    <s v="               "/>
    <s v="               "/>
    <s v="30       "/>
    <s v="395720405 "/>
    <d v="2022-05-26T00:00:00"/>
    <d v="2022-06-07T00:00:00"/>
    <n v="6"/>
    <n v="4"/>
    <s v="3011"/>
    <n v="89301301"/>
    <x v="23"/>
  </r>
  <r>
    <x v="1"/>
    <n v="3"/>
    <s v="395727437 "/>
    <n v="81"/>
    <s v="Dvorská Božena"/>
    <n v="205"/>
    <d v="2020-02-12T00:00:00"/>
    <d v="2020-03-06T00:00:00"/>
    <m/>
    <n v="24"/>
    <n v="4"/>
    <s v="N309"/>
    <s v="F03,H814,E114,I119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1.0832999999999999"/>
    <n v="0"/>
    <n v="1.0832999999999999"/>
    <n v="50474"/>
    <m/>
    <n v="0"/>
    <n v="0"/>
    <n v="0"/>
    <n v="0"/>
    <n v="5175"/>
    <n v="50601"/>
    <s v="               "/>
    <s v="               "/>
    <s v="30       "/>
    <s v="395727437 "/>
    <d v="2020-02-12T00:00:00"/>
    <d v="2020-03-06T00:00:00"/>
    <n v="5"/>
    <n v="4"/>
    <s v="3011"/>
    <n v="89301301"/>
    <x v="5"/>
  </r>
  <r>
    <x v="4"/>
    <n v="7"/>
    <s v="395727437 "/>
    <n v="83"/>
    <s v="Dvorská Božena"/>
    <n v="205"/>
    <d v="2022-06-13T00:00:00"/>
    <d v="2022-07-15T00:00:00"/>
    <n v="1"/>
    <n v="33"/>
    <n v="4"/>
    <s v="I7021"/>
    <s v="U6974,L984,E117,I10,N182,"/>
    <s v="66851,62310,"/>
    <s v="05-I20"/>
    <s v="05-I20-01"/>
    <s v="Opakovaný chirurgický výkon pro nemoc periferních cév v CVSP"/>
    <s v="A"/>
    <m/>
    <s v="03"/>
    <s v="0312"/>
    <s v="3.IK   "/>
    <n v="89301031"/>
    <s v="30"/>
    <s v="3011"/>
    <s v="GER    "/>
    <n v="89301301"/>
    <n v="9"/>
    <n v="28"/>
    <n v="45"/>
    <n v="1"/>
    <n v="36288"/>
    <n v="117312"/>
    <n v="4.681"/>
    <n v="0.48459999999999998"/>
    <n v="5.1656000000000004"/>
    <n v="4.681"/>
    <n v="0.48459999999999998"/>
    <n v="5.1656000000000004"/>
    <n v="100572"/>
    <n v="11913"/>
    <n v="0"/>
    <n v="127977"/>
    <n v="10957"/>
    <n v="1854"/>
    <n v="6225"/>
    <n v="237527"/>
    <s v="               "/>
    <s v="05,            "/>
    <s v="03       "/>
    <s v="395727437 "/>
    <d v="2022-06-24T00:00:00"/>
    <d v="2022-07-15T00:00:00"/>
    <n v="6"/>
    <n v="4"/>
    <s v="3011"/>
    <n v="89301301"/>
    <x v="10"/>
  </r>
  <r>
    <x v="4"/>
    <n v="12"/>
    <s v="395727437 "/>
    <n v="82"/>
    <s v="Dvorská Božena"/>
    <n v="205"/>
    <d v="2022-12-07T00:00:00"/>
    <d v="2022-12-22T00:00:00"/>
    <n v="2"/>
    <n v="16"/>
    <n v="8"/>
    <s v="U6974"/>
    <s v="I7021,E117,L893,Y835,N182,"/>
    <s v="66851,"/>
    <s v="10-I05"/>
    <s v="10-I05-01"/>
    <s v="Amputace celé dolní končetiny nebo amputace části končetiny "/>
    <s v="A"/>
    <m/>
    <s v="03"/>
    <s v="0312"/>
    <s v="3.IK   "/>
    <n v="89301031"/>
    <s v="30"/>
    <s v="3011"/>
    <s v="GER    "/>
    <n v="89301301"/>
    <n v="7"/>
    <n v="17"/>
    <n v="37"/>
    <n v="1"/>
    <n v="18899"/>
    <n v="58333"/>
    <n v="3.8374000000000001"/>
    <n v="0.25240000000000001"/>
    <n v="4.0898000000000003"/>
    <n v="3.8374000000000001"/>
    <n v="0.25240000000000001"/>
    <n v="4.0898000000000003"/>
    <n v="69972"/>
    <n v="23826"/>
    <n v="0"/>
    <n v="5054"/>
    <n v="10464"/>
    <n v="0"/>
    <n v="2925"/>
    <n v="81417"/>
    <s v="               "/>
    <s v="05,            "/>
    <s v="03       "/>
    <s v="395727437 "/>
    <d v="2022-12-19T00:00:00"/>
    <d v="2022-12-22T00:00:00"/>
    <n v="6"/>
    <n v="8"/>
    <s v="3011"/>
    <n v="89301301"/>
    <x v="10"/>
  </r>
  <r>
    <x v="2"/>
    <n v="7"/>
    <s v="395728436 "/>
    <n v="82"/>
    <s v="Junková Eva"/>
    <n v="111"/>
    <d v="2021-07-06T00:00:00"/>
    <d v="2021-07-22T00:00:00"/>
    <m/>
    <n v="17"/>
    <n v="2"/>
    <s v="E86"/>
    <s v="H608,I672,I259,I482,I10,F019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73250000000000004"/>
    <n v="0"/>
    <n v="0.73250000000000004"/>
    <n v="60503"/>
    <m/>
    <n v="0"/>
    <n v="0"/>
    <n v="0"/>
    <n v="0"/>
    <n v="2400"/>
    <n v="56852"/>
    <s v="               "/>
    <s v="               "/>
    <s v="30       "/>
    <s v="395728436 "/>
    <d v="2021-07-08T00:00:00"/>
    <d v="2021-07-22T00:00:00"/>
    <n v="6"/>
    <n v="2"/>
    <s v="3011"/>
    <n v="89301301"/>
    <x v="1"/>
  </r>
  <r>
    <x v="2"/>
    <n v="9"/>
    <s v="395803418 "/>
    <n v="81"/>
    <s v="Blumová Anna"/>
    <n v="211"/>
    <d v="2021-08-16T00:00:00"/>
    <d v="2021-09-02T00:00:00"/>
    <m/>
    <n v="18"/>
    <n v="1"/>
    <s v="N183"/>
    <s v="E871,E112,I7090,I741,I10,"/>
    <s v=""/>
    <s v="11-K03"/>
    <s v="11-K03-02"/>
    <s v="Chronické onemocnění ledvin u pacientů ve věku 18 a více let"/>
    <s v="A"/>
    <m/>
    <s v="02"/>
    <s v="0216"/>
    <s v="2.IK   "/>
    <n v="89301026"/>
    <s v="30"/>
    <s v="3011"/>
    <s v="GER    "/>
    <n v="89301301"/>
    <n v="2"/>
    <n v="6"/>
    <n v="13"/>
    <n v="1"/>
    <n v="1339"/>
    <n v="6690"/>
    <n v="0.622"/>
    <n v="1.7899999999999999E-2"/>
    <n v="0.63990000000000002"/>
    <n v="0.93300000000000005"/>
    <n v="0"/>
    <n v="0.93300000000000005"/>
    <n v="46143"/>
    <m/>
    <n v="0"/>
    <n v="0"/>
    <n v="0"/>
    <n v="0"/>
    <n v="2100"/>
    <n v="43628"/>
    <s v="               "/>
    <s v="               "/>
    <s v="30       "/>
    <s v="395803418 "/>
    <d v="2021-08-18T00:00:00"/>
    <d v="2021-09-02T00:00:00"/>
    <n v="6"/>
    <n v="1"/>
    <s v="3011"/>
    <n v="89301301"/>
    <x v="6"/>
  </r>
  <r>
    <x v="3"/>
    <n v="11"/>
    <s v="395803418 "/>
    <n v="83"/>
    <s v="Blumová Anna"/>
    <n v="211"/>
    <d v="2023-10-25T00:00:00"/>
    <d v="2023-11-09T00:00:00"/>
    <n v="1"/>
    <n v="16"/>
    <n v="4"/>
    <s v="S7200"/>
    <s v="W0101,D62,S3250,E112,N183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54654"/>
    <n v="5496"/>
    <n v="0"/>
    <n v="402"/>
    <n v="5851"/>
    <n v="8870"/>
    <n v="1800"/>
    <n v="66111"/>
    <s v="11,            "/>
    <s v="11,            "/>
    <s v="11       "/>
    <s v="395803418 "/>
    <d v="2023-10-30T00:00:00"/>
    <d v="2023-11-09T00:00:00"/>
    <n v="6"/>
    <n v="4"/>
    <s v="3011"/>
    <n v="89301301"/>
    <x v="7"/>
  </r>
  <r>
    <x v="1"/>
    <n v="1"/>
    <s v="395812442 "/>
    <n v="81"/>
    <s v="Drobilová Marie"/>
    <n v="205"/>
    <d v="2019-12-10T00:00:00"/>
    <d v="2020-01-07T00:00:00"/>
    <m/>
    <n v="29"/>
    <n v="4"/>
    <s v="C248"/>
    <s v="K830,K858,K802,I482,E059,"/>
    <s v="15998,"/>
    <s v="07-M02"/>
    <s v="07-M02-02"/>
    <s v="Endoskopický nebo radiologický výkon pro onemocnění hepatobi"/>
    <s v="D"/>
    <m/>
    <s v="02"/>
    <s v="0213"/>
    <s v="2.IK   "/>
    <n v="89301021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2.1150000000000002"/>
    <n v="0.28789999999999999"/>
    <n v="2.4028999999999998"/>
    <n v="70629"/>
    <m/>
    <n v="0"/>
    <n v="1935"/>
    <n v="0"/>
    <n v="11908"/>
    <n v="5325"/>
    <n v="82734"/>
    <s v="               "/>
    <s v="               "/>
    <s v="02       "/>
    <s v="395812442 "/>
    <d v="2019-12-19T00:00:00"/>
    <d v="2020-01-07T00:00:00"/>
    <n v="6"/>
    <n v="4"/>
    <s v="3011"/>
    <n v="89301301"/>
    <x v="1"/>
  </r>
  <r>
    <x v="0"/>
    <n v="2"/>
    <s v="395816065 "/>
    <n v="80"/>
    <s v="Pallyová Erika"/>
    <n v="205"/>
    <d v="2019-02-14T00:00:00"/>
    <d v="2019-02-26T00:00:00"/>
    <m/>
    <n v="13"/>
    <n v="1"/>
    <s v="J156"/>
    <s v="C900,I693,I10,N309,M5495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2416"/>
    <m/>
    <n v="0"/>
    <n v="3253"/>
    <n v="0"/>
    <n v="0"/>
    <n v="1800"/>
    <n v="34227"/>
    <s v="               "/>
    <s v="               "/>
    <s v="30       "/>
    <s v="395816065 "/>
    <d v="2019-02-14T00:00:00"/>
    <d v="2019-02-26T00:00:00"/>
    <n v="2"/>
    <n v="1"/>
    <s v="3011"/>
    <n v="89301301"/>
    <x v="13"/>
  </r>
  <r>
    <x v="1"/>
    <n v="2"/>
    <s v="395816065 "/>
    <n v="81"/>
    <s v="Pallyová Erika"/>
    <n v="205"/>
    <d v="2020-01-25T00:00:00"/>
    <d v="2020-02-21T00:00:00"/>
    <m/>
    <n v="28"/>
    <n v="1"/>
    <s v="J209"/>
    <s v="I10,C900,I693,I509,"/>
    <s v=""/>
    <s v="04-K03"/>
    <s v="04-K03-02"/>
    <s v="Záněty průdušnice, průdušek a průdušinek u pacientů s CC=1-2"/>
    <s v="A"/>
    <m/>
    <s v="03"/>
    <s v="0311"/>
    <s v="3.IK   "/>
    <n v="89301031"/>
    <s v="30"/>
    <s v="3011"/>
    <s v="GER    "/>
    <n v="89301301"/>
    <n v="3"/>
    <n v="8"/>
    <n v="14"/>
    <n v="1"/>
    <n v="978"/>
    <n v="4809"/>
    <n v="0.79500000000000004"/>
    <n v="1.3100000000000001E-2"/>
    <n v="0.80810000000000004"/>
    <n v="1.6297999999999999"/>
    <n v="1.3100000000000001E-2"/>
    <n v="1.6429"/>
    <n v="81315"/>
    <m/>
    <n v="0"/>
    <n v="2828"/>
    <n v="0"/>
    <n v="0"/>
    <n v="2400"/>
    <n v="78411"/>
    <s v="               "/>
    <s v="               "/>
    <s v="03       "/>
    <s v="395816065 "/>
    <d v="2020-01-30T00:00:00"/>
    <d v="2020-02-21T00:00:00"/>
    <n v="6"/>
    <n v="1"/>
    <s v="3011"/>
    <n v="89301301"/>
    <x v="9"/>
  </r>
  <r>
    <x v="0"/>
    <n v="1"/>
    <s v="395825417 "/>
    <n v="80"/>
    <s v="Množilová Danuše"/>
    <n v="205"/>
    <d v="2018-11-28T00:00:00"/>
    <d v="2019-01-07T00:00:00"/>
    <m/>
    <n v="41"/>
    <n v="4"/>
    <s v="S3250"/>
    <s v="W0199,M8109,I119,K560,N390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2.3555999999999999"/>
    <n v="3.1E-2"/>
    <n v="2.3866000000000001"/>
    <n v="82892"/>
    <m/>
    <n v="0"/>
    <n v="353"/>
    <n v="0"/>
    <n v="0"/>
    <n v="5925"/>
    <n v="80880"/>
    <s v="               "/>
    <s v="               "/>
    <s v="         "/>
    <s v="395825417 "/>
    <d v="2018-12-12T00:00:00"/>
    <d v="2019-01-07T00:00:00"/>
    <n v="6"/>
    <n v="4"/>
    <s v="3011"/>
    <n v="89301301"/>
    <x v="5"/>
  </r>
  <r>
    <x v="3"/>
    <n v="7"/>
    <s v="395831458 "/>
    <n v="84"/>
    <s v="Voglová Marie"/>
    <n v="211"/>
    <d v="2023-06-17T00:00:00"/>
    <d v="2023-07-20T00:00:00"/>
    <n v="12"/>
    <n v="34"/>
    <n v="4"/>
    <s v="I635"/>
    <s v="U5324,I693,I10,I489,E782,"/>
    <s v=""/>
    <s v="01-K10"/>
    <s v="01-K10-03"/>
    <s v="Mozkový infarkt v komplexním CVSP u pacientů s CC=0"/>
    <s v="A"/>
    <s v="CMP,"/>
    <s v="17"/>
    <s v="1732"/>
    <s v="NEUR   "/>
    <n v="89301176"/>
    <s v="30"/>
    <s v="3011"/>
    <s v="GER    "/>
    <n v="89301301"/>
    <n v="3"/>
    <n v="7"/>
    <n v="15"/>
    <n v="1"/>
    <n v="701"/>
    <n v="3042"/>
    <n v="1.0348999999999999"/>
    <n v="9.4000000000000004E-3"/>
    <n v="1.0443"/>
    <n v="2.5095999999999998"/>
    <n v="4.4600000000000001E-2"/>
    <n v="2.5543"/>
    <n v="167721"/>
    <n v="74352"/>
    <n v="0"/>
    <n v="3833"/>
    <n v="0"/>
    <n v="2495"/>
    <n v="4725"/>
    <n v="162001"/>
    <s v="               "/>
    <s v="               "/>
    <s v="17       "/>
    <s v="395831458 "/>
    <d v="2023-06-30T00:00:00"/>
    <d v="2023-07-20T00:00:00"/>
    <n v="6"/>
    <n v="4"/>
    <s v="3011"/>
    <n v="89301301"/>
    <x v="23"/>
  </r>
  <r>
    <x v="4"/>
    <n v="8"/>
    <s v="395904405 "/>
    <n v="83"/>
    <s v="Pírková Ludmila"/>
    <n v="111"/>
    <d v="2022-06-25T00:00:00"/>
    <d v="2022-08-09T00:00:00"/>
    <n v="13"/>
    <n v="46"/>
    <n v="4"/>
    <s v="I500"/>
    <s v="W0181,S7210,D62,E118,N183,"/>
    <s v="53471,"/>
    <s v="05-K07"/>
    <s v="05-K07-04"/>
    <s v="Srdeční selhání v CVSP u pacientů s CC=1-2"/>
    <s v="A"/>
    <m/>
    <s v="31"/>
    <s v="3131"/>
    <s v="TRAUM  "/>
    <n v="89301313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2.7766999999999999"/>
    <n v="0.41760000000000003"/>
    <n v="3.1941999999999999"/>
    <n v="248163"/>
    <n v="113101"/>
    <n v="41"/>
    <n v="4982"/>
    <n v="27037"/>
    <n v="11211"/>
    <n v="6450"/>
    <n v="273067"/>
    <s v="               "/>
    <s v="31,            "/>
    <s v="01       "/>
    <s v="395904405 "/>
    <d v="2022-07-13T00:00:00"/>
    <d v="2022-08-09T00:00:00"/>
    <n v="6"/>
    <n v="4"/>
    <s v="3011"/>
    <n v="89301301"/>
    <x v="16"/>
  </r>
  <r>
    <x v="4"/>
    <n v="2"/>
    <s v="395910030 "/>
    <n v="83"/>
    <s v="Sedláčková Jitka"/>
    <n v="111"/>
    <d v="2022-01-26T00:00:00"/>
    <d v="2022-02-07T00:00:00"/>
    <m/>
    <n v="13"/>
    <n v="4"/>
    <s v="I693"/>
    <s v="I10,E079,E785,J449,U5101,U5040,"/>
    <s v=""/>
    <s v="01-K18"/>
    <s v="01-K18-04"/>
    <s v="Jiná onemocnění a poruchy nervové soustavy u pacientů s CC=0"/>
    <s v="A"/>
    <m/>
    <s v="30"/>
    <s v="3011"/>
    <s v="GER    "/>
    <n v="89301301"/>
    <s v="30"/>
    <s v="3011"/>
    <s v="GER    "/>
    <n v="89301301"/>
    <n v="2"/>
    <n v="4"/>
    <n v="8"/>
    <n v="1"/>
    <n v="201"/>
    <n v="2019"/>
    <n v="0.54610000000000003"/>
    <n v="2.7000000000000001E-3"/>
    <n v="0.54879999999999995"/>
    <n v="0.95569999999999999"/>
    <n v="0"/>
    <n v="0.95569999999999999"/>
    <n v="38451"/>
    <m/>
    <n v="0"/>
    <n v="0"/>
    <n v="0"/>
    <n v="0"/>
    <n v="1800"/>
    <n v="36405"/>
    <s v="               "/>
    <s v="               "/>
    <s v="30       "/>
    <s v="395910030 "/>
    <d v="2022-01-26T00:00:00"/>
    <d v="2022-02-07T00:00:00"/>
    <n v="6"/>
    <n v="4"/>
    <s v="3011"/>
    <n v="89301301"/>
    <x v="37"/>
  </r>
  <r>
    <x v="0"/>
    <n v="11"/>
    <s v="395912417 "/>
    <n v="79"/>
    <s v="Kikalová Ludmila"/>
    <n v="111"/>
    <d v="2019-11-10T00:00:00"/>
    <d v="2019-11-27T00:00:00"/>
    <m/>
    <n v="18"/>
    <n v="5"/>
    <s v="D383"/>
    <s v="J209,I509,I258,E108,I489,"/>
    <s v=""/>
    <s v="04-K10"/>
    <s v="04-K10-02"/>
    <s v="Novotvary dýchací soustavy mimo zhoubné u pacientů s CC=0-1"/>
    <s v="A"/>
    <m/>
    <s v="02"/>
    <s v="0216"/>
    <s v="2.IK   "/>
    <n v="89301026"/>
    <s v="30"/>
    <s v="3011"/>
    <s v="GER    "/>
    <n v="89301301"/>
    <n v="2"/>
    <n v="4"/>
    <n v="7"/>
    <n v="1"/>
    <n v="1323"/>
    <n v="5293"/>
    <n v="0.40129999999999999"/>
    <n v="1.77E-2"/>
    <n v="0.41899999999999998"/>
    <n v="1.0633999999999999"/>
    <n v="1.77E-2"/>
    <n v="1.0810999999999999"/>
    <n v="40252"/>
    <m/>
    <n v="0"/>
    <n v="462"/>
    <n v="0"/>
    <n v="0"/>
    <n v="3525"/>
    <n v="40213"/>
    <s v="               "/>
    <s v="               "/>
    <s v="30       "/>
    <s v="395912417 "/>
    <d v="2019-11-14T00:00:00"/>
    <d v="2019-11-27T00:00:00"/>
    <n v="6"/>
    <n v="5"/>
    <s v="3011"/>
    <n v="89301301"/>
    <x v="6"/>
  </r>
  <r>
    <x v="1"/>
    <n v="9"/>
    <s v="395912431 "/>
    <n v="80"/>
    <s v="Ašerová Růžena"/>
    <n v="205"/>
    <d v="2020-09-10T00:00:00"/>
    <d v="2020-09-30T00:00:00"/>
    <m/>
    <n v="21"/>
    <n v="4"/>
    <s v="S3250"/>
    <s v="W0199,I10,J440,N309,S5260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42294"/>
    <m/>
    <n v="0"/>
    <n v="0"/>
    <n v="0"/>
    <n v="0"/>
    <n v="2925"/>
    <n v="40989"/>
    <s v="               "/>
    <s v="               "/>
    <s v="30       "/>
    <s v="395912431 "/>
    <d v="2020-09-15T00:00:00"/>
    <d v="2020-09-30T00:00:00"/>
    <n v="6"/>
    <n v="4"/>
    <s v="3011"/>
    <n v="89301301"/>
    <x v="0"/>
  </r>
  <r>
    <x v="0"/>
    <n v="10"/>
    <s v="395926425 "/>
    <n v="80"/>
    <s v="Šťastná Ludmila"/>
    <n v="205"/>
    <d v="2019-09-14T00:00:00"/>
    <d v="2019-10-07T00:00:00"/>
    <m/>
    <n v="24"/>
    <n v="4"/>
    <s v="S8260"/>
    <s v="W0000,C502,E034,I10,E118,S932,"/>
    <s v="53459,"/>
    <s v="08-I15"/>
    <s v="08-I15-02"/>
    <s v="Operace poranění kostí hlezna a zánártí v CVSP u pacientů ve"/>
    <s v="D"/>
    <m/>
    <s v="31"/>
    <s v="3111"/>
    <s v="TRAUM  "/>
    <n v="89301311"/>
    <s v="30"/>
    <s v="3011"/>
    <s v="GER    "/>
    <n v="89301301"/>
    <n v="3"/>
    <n v="9"/>
    <n v="19"/>
    <n v="1"/>
    <n v="14568"/>
    <n v="36650"/>
    <n v="1.359"/>
    <n v="0.19450000000000001"/>
    <n v="1.5535000000000001"/>
    <n v="1.8120000000000001"/>
    <n v="0.19450000000000001"/>
    <n v="2.0065"/>
    <n v="56079"/>
    <m/>
    <n v="0"/>
    <n v="13"/>
    <n v="0"/>
    <n v="3101"/>
    <n v="3375"/>
    <n v="56960"/>
    <s v="               "/>
    <s v="31,            "/>
    <s v="31       "/>
    <s v="395926425 "/>
    <d v="2019-09-18T00:00:00"/>
    <d v="2019-10-07T00:00:00"/>
    <n v="6"/>
    <n v="4"/>
    <s v="3011"/>
    <n v="89301301"/>
    <x v="0"/>
  </r>
  <r>
    <x v="0"/>
    <n v="3"/>
    <s v="395926466 "/>
    <n v="80"/>
    <s v="Pavlíková Gerda"/>
    <n v="111"/>
    <d v="2019-02-22T00:00:00"/>
    <d v="2019-03-15T00:00:00"/>
    <m/>
    <n v="22"/>
    <n v="1"/>
    <s v="N309"/>
    <s v="I10,E112,I259,E211,M2552,N189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98770000000000002"/>
    <n v="0"/>
    <n v="0.98780000000000001"/>
    <n v="39830"/>
    <m/>
    <n v="0"/>
    <n v="0"/>
    <n v="0"/>
    <n v="0"/>
    <n v="1575"/>
    <n v="37422"/>
    <s v="               "/>
    <s v="               "/>
    <s v="30       "/>
    <s v="395926466 "/>
    <d v="2019-02-22T00:00:00"/>
    <d v="2019-03-15T00:00:00"/>
    <n v="2"/>
    <n v="1"/>
    <s v="3011"/>
    <n v="89301301"/>
    <x v="5"/>
  </r>
  <r>
    <x v="3"/>
    <n v="2"/>
    <s v="395927415 "/>
    <n v="84"/>
    <s v="Šmehlíková Bohumila"/>
    <n v="111"/>
    <d v="2022-12-30T00:00:00"/>
    <d v="2023-02-06T00:00:00"/>
    <n v="1"/>
    <n v="39"/>
    <n v="4"/>
    <s v="S8271"/>
    <s v="W1801,N309,B961,U829,E441,"/>
    <s v="53457,66819,53490,"/>
    <s v="08-I14"/>
    <s v="08-I14-01"/>
    <s v="Operace poranění kostí bérce v CVSP u pacientů ve věku 16 a "/>
    <s v="D"/>
    <m/>
    <s v="31"/>
    <s v="3131"/>
    <s v="TRAUM  "/>
    <n v="89301313"/>
    <s v="30"/>
    <s v="3011"/>
    <s v="GER    "/>
    <n v="89301301"/>
    <n v="6"/>
    <n v="17"/>
    <n v="31"/>
    <n v="1"/>
    <n v="42406"/>
    <n v="89056"/>
    <n v="2.9851999999999999"/>
    <n v="0.56630000000000003"/>
    <n v="3.5514999999999999"/>
    <n v="3.8281000000000001"/>
    <n v="0.56630000000000003"/>
    <n v="4.3944000000000001"/>
    <n v="117591"/>
    <n v="11913"/>
    <n v="0"/>
    <n v="6255"/>
    <n v="0"/>
    <n v="5002"/>
    <n v="5550"/>
    <n v="122638"/>
    <s v="               "/>
    <s v="31,            "/>
    <s v="         "/>
    <s v="395927415 "/>
    <d v="2023-01-12T00:00:00"/>
    <d v="2023-02-06T00:00:00"/>
    <n v="6"/>
    <n v="4"/>
    <s v="3011"/>
    <n v="89301301"/>
    <x v="0"/>
  </r>
  <r>
    <x v="0"/>
    <n v="6"/>
    <s v="396009444 "/>
    <n v="80"/>
    <s v="Sedláčková Helena"/>
    <n v="205"/>
    <d v="2019-06-09T00:00:00"/>
    <d v="2019-06-28T00:00:00"/>
    <m/>
    <n v="20"/>
    <n v="5"/>
    <s v="S3250"/>
    <s v="W0181,I10,I480,N309,B962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45644"/>
    <m/>
    <n v="0"/>
    <n v="0"/>
    <n v="0"/>
    <n v="0"/>
    <n v="2775"/>
    <n v="43854"/>
    <s v="               "/>
    <s v="               "/>
    <s v="31       "/>
    <s v="396009444 "/>
    <d v="2019-06-14T00:00:00"/>
    <d v="2019-06-28T00:00:00"/>
    <n v="6"/>
    <n v="5"/>
    <s v="3011"/>
    <n v="89301301"/>
    <x v="0"/>
  </r>
  <r>
    <x v="4"/>
    <n v="2"/>
    <s v="396013469 "/>
    <n v="83"/>
    <s v="Táborská Dagmar"/>
    <n v="205"/>
    <d v="2022-01-19T00:00:00"/>
    <d v="2022-02-04T00:00:00"/>
    <m/>
    <n v="17"/>
    <n v="1"/>
    <s v="J441"/>
    <s v="J069,A749,I119,E118,M0690,"/>
    <s v=""/>
    <s v="04-K06"/>
    <s v="04-K06-03"/>
    <s v="Chronická obstrukční plicní nemoc u pacientů s CC=0-1"/>
    <s v="A"/>
    <m/>
    <s v="30"/>
    <s v="3011"/>
    <s v="GER    "/>
    <n v="89301301"/>
    <s v="30"/>
    <s v="3011"/>
    <s v="GER    "/>
    <n v="89301301"/>
    <n v="2"/>
    <n v="7"/>
    <n v="14"/>
    <n v="1"/>
    <n v="498"/>
    <n v="3430"/>
    <n v="0.62519999999999998"/>
    <n v="6.7000000000000002E-3"/>
    <n v="0.63190000000000002"/>
    <n v="0.78600000000000003"/>
    <n v="0"/>
    <n v="0.78600000000000003"/>
    <n v="40334"/>
    <m/>
    <n v="0"/>
    <n v="0"/>
    <n v="0"/>
    <n v="0"/>
    <n v="1200"/>
    <n v="37500"/>
    <s v="               "/>
    <s v="               "/>
    <s v="30       "/>
    <s v="396013469 "/>
    <d v="2022-01-19T00:00:00"/>
    <d v="2022-02-04T00:00:00"/>
    <n v="6"/>
    <n v="1"/>
    <s v="3011"/>
    <n v="89301301"/>
    <x v="5"/>
  </r>
  <r>
    <x v="4"/>
    <n v="9"/>
    <s v="396018454 "/>
    <n v="83"/>
    <s v="Pospíšilová Hana"/>
    <n v="111"/>
    <d v="2022-08-15T00:00:00"/>
    <d v="2022-09-15T00:00:00"/>
    <n v="1"/>
    <n v="32"/>
    <n v="4"/>
    <s v="S7200"/>
    <s v="W0100,I10,E539,E559,M1099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5308000000000002"/>
    <n v="0.29559999999999997"/>
    <n v="2.8264999999999998"/>
    <n v="90315"/>
    <n v="11913"/>
    <n v="0"/>
    <n v="166"/>
    <n v="4492"/>
    <n v="8744"/>
    <n v="4050"/>
    <n v="98735"/>
    <s v="11,            "/>
    <s v="11,            "/>
    <s v="11       "/>
    <s v="396018454 "/>
    <d v="2022-08-26T00:00:00"/>
    <d v="2022-09-15T00:00:00"/>
    <n v="6"/>
    <n v="4"/>
    <s v="3011"/>
    <n v="89301301"/>
    <x v="28"/>
  </r>
  <r>
    <x v="4"/>
    <n v="11"/>
    <s v="396018454 "/>
    <n v="82"/>
    <s v="Pospíšilová Hana"/>
    <n v="111"/>
    <d v="2022-11-01T00:00:00"/>
    <d v="2022-11-09T00:00:00"/>
    <m/>
    <n v="9"/>
    <n v="1"/>
    <s v="S7200"/>
    <s v="W0100,I10,E539,E559,M1007,"/>
    <s v=""/>
    <s v="08-K12"/>
    <s v="08-K12-02"/>
    <s v="Poranění pánve a stehna v CVSP u pacientů ve věku 16 a více "/>
    <s v="A"/>
    <m/>
    <s v="30"/>
    <s v="3011"/>
    <s v="GER    "/>
    <n v="8930130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75429999999999997"/>
    <n v="0"/>
    <n v="0.75429999999999997"/>
    <n v="17564"/>
    <m/>
    <n v="0"/>
    <n v="0"/>
    <n v="0"/>
    <n v="0"/>
    <n v="1800"/>
    <n v="17607"/>
    <s v="               "/>
    <s v="               "/>
    <s v="30       "/>
    <s v="396018454 "/>
    <d v="2022-11-01T00:00:00"/>
    <d v="2022-11-09T00:00:00"/>
    <n v="6"/>
    <n v="1"/>
    <s v="3011"/>
    <n v="89301301"/>
    <x v="13"/>
  </r>
  <r>
    <x v="4"/>
    <n v="1"/>
    <s v="396024091 "/>
    <n v="83"/>
    <s v="Vavreková Katarína"/>
    <n v="205"/>
    <d v="2021-12-25T00:00:00"/>
    <d v="2022-01-04T00:00:00"/>
    <m/>
    <n v="11"/>
    <n v="4"/>
    <s v="K830"/>
    <s v="Z290,U071,K831,I10,E86,"/>
    <s v=""/>
    <s v="07-K05"/>
    <s v="07-K05-02"/>
    <s v="Zánět žlučníku a žlučových cest u pacientů s CC=0-2"/>
    <s v="A"/>
    <s v="Covid,"/>
    <s v="02"/>
    <s v="0216"/>
    <s v="2.IK   "/>
    <n v="89301026"/>
    <s v="30"/>
    <s v="3011"/>
    <s v="GER    "/>
    <n v="89301301"/>
    <n v="2"/>
    <n v="7"/>
    <n v="13"/>
    <n v="1"/>
    <n v="2427"/>
    <n v="8418"/>
    <n v="0.61170000000000002"/>
    <n v="3.2399999999999998E-2"/>
    <n v="0.64410000000000001"/>
    <n v="0.61170000000000002"/>
    <n v="3.2399999999999998E-2"/>
    <n v="0.64410000000000001"/>
    <n v="43494"/>
    <m/>
    <n v="0"/>
    <n v="2984"/>
    <n v="0"/>
    <n v="0"/>
    <n v="1500"/>
    <n v="43628"/>
    <s v="               "/>
    <s v="               "/>
    <s v="02       "/>
    <s v="396024091 "/>
    <d v="2021-12-26T00:00:00"/>
    <d v="2022-01-04T00:00:00"/>
    <n v="6"/>
    <n v="4"/>
    <s v="3011"/>
    <n v="89301301"/>
    <x v="6"/>
  </r>
  <r>
    <x v="1"/>
    <n v="9"/>
    <s v="396105427 "/>
    <n v="81"/>
    <s v="Virágová Indra"/>
    <n v="111"/>
    <d v="2020-08-12T00:00:00"/>
    <d v="2020-09-02T00:00:00"/>
    <m/>
    <n v="22"/>
    <n v="4"/>
    <s v="S3250"/>
    <s v="W1999,N10,I10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98060000000000003"/>
    <n v="0"/>
    <n v="0.98060000000000003"/>
    <n v="51043"/>
    <m/>
    <n v="0"/>
    <n v="0"/>
    <n v="0"/>
    <n v="0"/>
    <n v="3075"/>
    <n v="49013"/>
    <s v="               "/>
    <s v="               "/>
    <s v="31       "/>
    <s v="396105427 "/>
    <d v="2020-08-18T00:00:00"/>
    <d v="2020-09-02T00:00:00"/>
    <n v="6"/>
    <n v="4"/>
    <s v="3011"/>
    <n v="89301301"/>
    <x v="0"/>
  </r>
  <r>
    <x v="3"/>
    <n v="3"/>
    <s v="396109421 "/>
    <n v="84"/>
    <s v="Míšová Zdenka"/>
    <n v="201"/>
    <d v="2023-01-31T00:00:00"/>
    <d v="2023-03-16T00:00:00"/>
    <n v="12"/>
    <n v="45"/>
    <n v="4"/>
    <s v="I269"/>
    <s v="I500,J9609,I210,I632,U071,"/>
    <s v=""/>
    <s v="04-K05"/>
    <s v="04-K05-02"/>
    <s v="Plicní embolie v CVSP u pacientů s akutním cor pulmonale, CC"/>
    <s v="A"/>
    <s v="Remdesivir,Covid,"/>
    <s v="17"/>
    <s v="1713"/>
    <s v="NEUR   "/>
    <n v="89301171"/>
    <s v="30"/>
    <s v="3011"/>
    <s v="GER    "/>
    <n v="89301301"/>
    <n v="3"/>
    <n v="9"/>
    <n v="20"/>
    <n v="1"/>
    <n v="3054"/>
    <n v="12432"/>
    <n v="1.4056"/>
    <n v="4.0800000000000003E-2"/>
    <n v="1.4463999999999999"/>
    <n v="3.5139999999999998"/>
    <n v="4.0800000000000003E-2"/>
    <n v="3.5548000000000002"/>
    <n v="210823"/>
    <n v="79152"/>
    <n v="0"/>
    <n v="61513"/>
    <n v="595"/>
    <n v="0"/>
    <n v="6825"/>
    <n v="258673"/>
    <s v="               "/>
    <s v="               "/>
    <s v="03       "/>
    <s v="396109421 "/>
    <d v="2023-02-15T00:00:00"/>
    <d v="2023-03-16T00:00:00"/>
    <n v="6"/>
    <n v="4"/>
    <s v="3011"/>
    <n v="89301301"/>
    <x v="9"/>
  </r>
  <r>
    <x v="4"/>
    <n v="4"/>
    <s v="396116415 "/>
    <n v="83"/>
    <s v="Němcová Marie"/>
    <n v="111"/>
    <d v="2022-03-11T00:00:00"/>
    <d v="2022-04-19T00:00:00"/>
    <n v="9"/>
    <n v="40"/>
    <n v="4"/>
    <s v="J9600"/>
    <s v="Z290,U071,I500,N183,I489,J189,"/>
    <s v=""/>
    <s v="04-K08"/>
    <s v="04-K08-03"/>
    <s v="Respirační selhání u pacientů s CC=2-3"/>
    <s v="A"/>
    <s v="Covid,"/>
    <s v="02"/>
    <s v="0213"/>
    <s v="2.IK   "/>
    <n v="89301021"/>
    <s v="01"/>
    <s v="0112"/>
    <s v="1IK    "/>
    <n v="89301011"/>
    <n v="4"/>
    <n v="11"/>
    <n v="22"/>
    <n v="1"/>
    <n v="3756"/>
    <n v="16824"/>
    <n v="1.7977000000000001"/>
    <n v="5.0200000000000002E-2"/>
    <n v="1.8479000000000001"/>
    <n v="3.5627"/>
    <n v="0"/>
    <n v="3.5627"/>
    <n v="140819"/>
    <n v="57828"/>
    <n v="0"/>
    <n v="0"/>
    <n v="0"/>
    <n v="0"/>
    <n v="6375"/>
    <n v="133112"/>
    <s v="02,            "/>
    <s v="               "/>
    <s v="01       "/>
    <s v="396116415 "/>
    <d v="2022-04-14T00:00:00"/>
    <d v="2022-04-16T00:00:00"/>
    <n v="6"/>
    <n v="3"/>
    <s v="3011"/>
    <n v="89301301"/>
    <x v="1"/>
  </r>
  <r>
    <x v="2"/>
    <n v="3"/>
    <s v="396128010 "/>
    <n v="82"/>
    <s v="Kolaříková Anna"/>
    <n v="111"/>
    <d v="2021-02-22T00:00:00"/>
    <d v="2021-03-08T00:00:00"/>
    <m/>
    <n v="15"/>
    <n v="5"/>
    <s v="L030"/>
    <s v="U071,Z290,E117,I10,E782,Z228,"/>
    <s v="62310,"/>
    <s v="09-I13"/>
    <s v="09-I13-02"/>
    <s v="Jiný chirurgický výkon pro zánětlivé onemocnění kůže u pacie"/>
    <s v="A"/>
    <s v="Covid,"/>
    <s v="03"/>
    <s v="0312"/>
    <s v="3.IK   "/>
    <n v="89301031"/>
    <s v="30"/>
    <s v="3011"/>
    <s v="GER    "/>
    <n v="89301301"/>
    <n v="4"/>
    <n v="11"/>
    <n v="23"/>
    <n v="1"/>
    <n v="3536"/>
    <n v="12452"/>
    <n v="1.2064999999999999"/>
    <n v="4.7199999999999999E-2"/>
    <n v="1.2537"/>
    <n v="1.2064999999999999"/>
    <n v="4.7199999999999999E-2"/>
    <n v="1.2537"/>
    <n v="40191"/>
    <m/>
    <n v="0"/>
    <n v="2891"/>
    <n v="0"/>
    <n v="0"/>
    <n v="2325"/>
    <n v="41387"/>
    <s v="               "/>
    <s v="               "/>
    <s v="30       "/>
    <s v="396128010 "/>
    <d v="2021-03-05T00:00:00"/>
    <d v="2021-03-08T00:00:00"/>
    <n v="6"/>
    <n v="5"/>
    <s v="3011"/>
    <n v="89301301"/>
    <x v="10"/>
  </r>
  <r>
    <x v="4"/>
    <n v="8"/>
    <s v="396218415 "/>
    <n v="83"/>
    <s v="Zavadilová Jindřiška"/>
    <n v="207"/>
    <d v="2022-07-27T00:00:00"/>
    <d v="2022-08-19T00:00:00"/>
    <m/>
    <n v="24"/>
    <n v="4"/>
    <s v="I64"/>
    <s v="C340,J448,I10,H911,E441,U5121,"/>
    <s v=""/>
    <s v="01-K12"/>
    <s v="01-K12-01"/>
    <s v="Jiná cévní onemocnění mozku a míchy v komplexním CVSP"/>
    <s v="A"/>
    <m/>
    <s v="17"/>
    <s v="1711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8613999999999999"/>
    <n v="1.0699999999999999E-2"/>
    <n v="1.8721000000000001"/>
    <n v="85320"/>
    <m/>
    <n v="0"/>
    <n v="761"/>
    <n v="0"/>
    <n v="0"/>
    <n v="3450"/>
    <n v="80999"/>
    <s v="               "/>
    <s v="               "/>
    <s v="30       "/>
    <s v="396218415 "/>
    <d v="2022-08-04T00:00:00"/>
    <d v="2022-08-19T00:00:00"/>
    <n v="6"/>
    <n v="4"/>
    <s v="3011"/>
    <n v="89301301"/>
    <x v="11"/>
  </r>
  <r>
    <x v="3"/>
    <n v="1"/>
    <s v="396219426 "/>
    <n v="84"/>
    <s v="Horáková Miluše"/>
    <n v="111"/>
    <d v="2023-01-06T00:00:00"/>
    <d v="2023-01-25T00:00:00"/>
    <m/>
    <n v="20"/>
    <n v="4"/>
    <s v="I259"/>
    <s v="S3250,W0199,E86,K769,"/>
    <s v=""/>
    <s v="05-K04"/>
    <s v="05-K04-02"/>
    <s v="Chronická ischemická choroba srdeční v CVSP u pacientů s CC="/>
    <s v="A"/>
    <m/>
    <s v="02"/>
    <s v="0213"/>
    <s v="2.IK   "/>
    <n v="89301021"/>
    <s v="30"/>
    <s v="3011"/>
    <s v="GER    "/>
    <n v="89301301"/>
    <n v="2"/>
    <n v="4"/>
    <n v="8"/>
    <n v="1"/>
    <n v="716"/>
    <n v="6598"/>
    <n v="0.3851"/>
    <n v="9.5999999999999992E-3"/>
    <n v="0.3947"/>
    <n v="1.0783"/>
    <n v="9.5999999999999992E-3"/>
    <n v="1.0879000000000001"/>
    <n v="56749"/>
    <m/>
    <n v="0"/>
    <n v="2349"/>
    <n v="0"/>
    <n v="516"/>
    <n v="2925"/>
    <n v="56864"/>
    <s v="               "/>
    <s v="               "/>
    <s v="30       "/>
    <s v="396219426 "/>
    <d v="2023-01-11T00:00:00"/>
    <d v="2023-01-25T00:00:00"/>
    <n v="6"/>
    <n v="4"/>
    <s v="3011"/>
    <n v="89301301"/>
    <x v="1"/>
  </r>
  <r>
    <x v="4"/>
    <n v="7"/>
    <s v="400101457 "/>
    <n v="81"/>
    <s v="Kohoutek František"/>
    <n v="207"/>
    <d v="2022-06-19T00:00:00"/>
    <d v="2022-07-12T00:00:00"/>
    <m/>
    <n v="24"/>
    <n v="8"/>
    <s v="I500"/>
    <s v="J160,I10,I489,I259,E112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53439"/>
    <m/>
    <n v="0"/>
    <n v="2668"/>
    <n v="0"/>
    <n v="0"/>
    <n v="4800"/>
    <n v="55563"/>
    <s v="               "/>
    <s v="               "/>
    <s v="02       "/>
    <s v="400101457 "/>
    <d v="2022-07-07T00:00:00"/>
    <d v="2022-07-12T00:00:00"/>
    <n v="6"/>
    <n v="8"/>
    <s v="3011"/>
    <n v="89301301"/>
    <x v="1"/>
  </r>
  <r>
    <x v="4"/>
    <n v="5"/>
    <s v="400101486 "/>
    <n v="81"/>
    <s v="Otáhal Jiří"/>
    <n v="211"/>
    <d v="2022-04-23T00:00:00"/>
    <d v="2022-05-24T00:00:00"/>
    <n v="8"/>
    <n v="32"/>
    <n v="4"/>
    <s v="S7200"/>
    <s v="W0100,J159,I482,I10,J449,D519,"/>
    <s v="91826,91820,91829,91810,66610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2.5308000000000002"/>
    <n v="0.29559999999999997"/>
    <n v="2.8264999999999998"/>
    <n v="147294"/>
    <n v="51557"/>
    <n v="0"/>
    <n v="5019"/>
    <n v="8984"/>
    <n v="11452"/>
    <n v="3150"/>
    <n v="161169"/>
    <s v="11,            "/>
    <s v="11,            "/>
    <s v="11       "/>
    <s v="400101486 "/>
    <d v="2022-05-09T00:00:00"/>
    <d v="2022-05-24T00:00:00"/>
    <n v="6"/>
    <n v="4"/>
    <s v="3011"/>
    <n v="89301301"/>
    <x v="7"/>
  </r>
  <r>
    <x v="0"/>
    <n v="9"/>
    <s v="400101504 "/>
    <n v="78"/>
    <s v="Zatloukal Karel"/>
    <n v="205"/>
    <d v="2019-09-11T00:00:00"/>
    <d v="2019-09-27T00:00:00"/>
    <m/>
    <n v="17"/>
    <n v="8"/>
    <s v="N300"/>
    <s v="E86,I350,I482,I500,"/>
    <s v=""/>
    <s v="11-K01"/>
    <s v="11-K01-02"/>
    <s v="Záněty močových cest u pacientů s CC=1-2"/>
    <s v="A"/>
    <m/>
    <s v="03"/>
    <s v="0312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48227"/>
    <m/>
    <n v="0"/>
    <n v="789"/>
    <n v="2184"/>
    <n v="0"/>
    <n v="2400"/>
    <n v="48777"/>
    <s v="               "/>
    <s v="               "/>
    <s v="30       "/>
    <s v="400101504 "/>
    <d v="2019-09-23T00:00:00"/>
    <d v="2019-09-27T00:00:00"/>
    <n v="6"/>
    <n v="8"/>
    <s v="3011"/>
    <n v="89301301"/>
    <x v="10"/>
  </r>
  <r>
    <x v="2"/>
    <n v="12"/>
    <s v="400101505 "/>
    <n v="80"/>
    <s v="Holčík Jiří"/>
    <n v="111"/>
    <d v="2021-11-16T00:00:00"/>
    <d v="2021-12-01T00:00:00"/>
    <m/>
    <n v="16"/>
    <n v="5"/>
    <s v="J068"/>
    <s v="U071,I10,Z290,E117,I7021,G473,"/>
    <s v="62310,"/>
    <s v="03-K02"/>
    <s v="03-K02-02"/>
    <s v="Záněty horních cest dýchacích a hrtanu u pacientů ve věku 65"/>
    <s v="A"/>
    <m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80710000000000004"/>
    <n v="3.5999999999999997E-2"/>
    <n v="0.84319999999999995"/>
    <n v="54254"/>
    <m/>
    <n v="0"/>
    <n v="4468"/>
    <n v="0"/>
    <n v="0"/>
    <n v="3375"/>
    <n v="56671"/>
    <s v="               "/>
    <s v="               "/>
    <s v="30       "/>
    <s v="400101505 "/>
    <d v="2021-11-16T00:00:00"/>
    <d v="2021-12-01T00:00:00"/>
    <n v="5"/>
    <n v="5"/>
    <s v="3011"/>
    <n v="89301301"/>
    <x v="5"/>
  </r>
  <r>
    <x v="4"/>
    <n v="2"/>
    <s v="400101505 "/>
    <n v="81"/>
    <s v="Holčík Jiří"/>
    <n v="111"/>
    <d v="2022-01-05T00:00:00"/>
    <d v="2022-02-18T00:00:00"/>
    <m/>
    <n v="45"/>
    <n v="4"/>
    <s v="U6974"/>
    <s v="E115,I7021,A080,I10,N182,"/>
    <s v="62310,66699,66697,"/>
    <s v="10-I04"/>
    <s v="10-I04-01"/>
    <s v="Opakovaný chirurgický výkon na diabetické noze v CVSP"/>
    <s v="D"/>
    <m/>
    <s v="03"/>
    <s v="0312"/>
    <s v="3.IK   "/>
    <n v="89301031"/>
    <s v="30"/>
    <s v="3011"/>
    <s v="GER    "/>
    <n v="89301301"/>
    <n v="8"/>
    <n v="25"/>
    <n v="42"/>
    <n v="1"/>
    <n v="11772"/>
    <n v="34083"/>
    <n v="3.3332000000000002"/>
    <n v="0.15720000000000001"/>
    <n v="3.4904000000000002"/>
    <n v="3.5731999999999999"/>
    <n v="0.2374"/>
    <n v="3.8106"/>
    <n v="116634"/>
    <m/>
    <n v="0"/>
    <n v="38225"/>
    <n v="0"/>
    <n v="0"/>
    <n v="21300"/>
    <n v="164495"/>
    <s v="               "/>
    <s v="05,            "/>
    <s v="03       "/>
    <s v="400101505 "/>
    <d v="2022-01-21T00:00:00"/>
    <d v="2022-02-18T00:00:00"/>
    <n v="6"/>
    <n v="4"/>
    <s v="3011"/>
    <n v="89301301"/>
    <x v="10"/>
  </r>
  <r>
    <x v="4"/>
    <n v="3"/>
    <s v="400101505 "/>
    <n v="81"/>
    <s v="Holčík Jiří"/>
    <n v="111"/>
    <d v="2022-03-11T00:00:00"/>
    <d v="2022-03-29T00:00:00"/>
    <m/>
    <n v="19"/>
    <n v="4"/>
    <s v="I7021"/>
    <s v="U6974,I10,N182,E115,A080,I422,"/>
    <s v="62310,"/>
    <s v="05-I20"/>
    <s v="05-I20-01"/>
    <s v="Opakovaný chirurgický výkon pro nemoc periferních cév v CVSP"/>
    <s v="A"/>
    <m/>
    <s v="05"/>
    <s v="0511"/>
    <s v="2CHIR  "/>
    <n v="89301051"/>
    <s v="30"/>
    <s v="3011"/>
    <s v="GER    "/>
    <n v="89301301"/>
    <n v="9"/>
    <n v="28"/>
    <n v="45"/>
    <n v="1"/>
    <n v="36288"/>
    <n v="117312"/>
    <n v="4.681"/>
    <n v="0.48459999999999998"/>
    <n v="5.1656000000000004"/>
    <n v="4.681"/>
    <n v="0.48459999999999998"/>
    <n v="5.1656000000000004"/>
    <n v="41450"/>
    <m/>
    <n v="0"/>
    <n v="3204"/>
    <n v="0"/>
    <n v="0"/>
    <n v="6600"/>
    <n v="47109"/>
    <s v="               "/>
    <s v="               "/>
    <s v="05       "/>
    <s v="400101505 "/>
    <d v="2022-03-15T00:00:00"/>
    <d v="2022-03-29T00:00:00"/>
    <n v="6"/>
    <n v="4"/>
    <s v="3011"/>
    <n v="89301301"/>
    <x v="30"/>
  </r>
  <r>
    <x v="2"/>
    <n v="4"/>
    <s v="400113483 "/>
    <n v="80"/>
    <s v="Čechák Ladislav"/>
    <n v="205"/>
    <d v="2021-03-26T00:00:00"/>
    <d v="2021-04-09T00:00:00"/>
    <n v="1"/>
    <n v="15"/>
    <n v="4"/>
    <s v="I269"/>
    <s v="U071,Z290,R31,H911,I259,"/>
    <s v=""/>
    <s v="04-K05"/>
    <s v="04-K05-03"/>
    <s v="Plicní embolie v CVSP u pacientů bez akutního cor pulmonale "/>
    <s v="A"/>
    <s v="Covid,"/>
    <s v="01"/>
    <s v="0131"/>
    <s v="1IK    "/>
    <n v="8930101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0.91259999999999997"/>
    <n v="1.4500000000000001E-2"/>
    <n v="0.92710000000000004"/>
    <n v="55277"/>
    <n v="11910"/>
    <n v="0"/>
    <n v="392"/>
    <n v="1095"/>
    <n v="0"/>
    <n v="1950"/>
    <n v="53186"/>
    <s v="               "/>
    <s v="               "/>
    <s v="30       "/>
    <s v="400113483 "/>
    <d v="2021-03-27T00:00:00"/>
    <d v="2021-04-09T00:00:00"/>
    <n v="6"/>
    <n v="4"/>
    <s v="3011"/>
    <n v="89301301"/>
    <x v="38"/>
  </r>
  <r>
    <x v="0"/>
    <n v="4"/>
    <s v="400114452 "/>
    <n v="78"/>
    <s v="Opíchal Vojtěch"/>
    <n v="111"/>
    <d v="2019-02-21T00:00:00"/>
    <d v="2019-04-17T00:00:00"/>
    <m/>
    <n v="56"/>
    <n v="4"/>
    <s v="M0006"/>
    <s v="C64,I10,G911,"/>
    <s v="66039,"/>
    <s v="08-M03"/>
    <s v="08-M03-05"/>
    <s v="Složitá artroskopie"/>
    <s v="A"/>
    <s v="ASK,"/>
    <s v="11"/>
    <s v="1113"/>
    <s v="ORT    "/>
    <n v="89301111"/>
    <s v="30"/>
    <s v="3011"/>
    <s v="GER    "/>
    <n v="89301301"/>
    <n v="2"/>
    <n v="3"/>
    <n v="5"/>
    <n v="1"/>
    <n v="73"/>
    <n v="1073"/>
    <n v="0.46810000000000002"/>
    <n v="1E-3"/>
    <n v="0.46910000000000002"/>
    <n v="5.2427000000000001"/>
    <n v="0.20880000000000001"/>
    <n v="5.4516"/>
    <n v="126832"/>
    <m/>
    <n v="0"/>
    <n v="2869"/>
    <n v="11927"/>
    <n v="0"/>
    <n v="6900"/>
    <n v="135844"/>
    <s v="               "/>
    <s v="11,            "/>
    <s v="11       "/>
    <s v="400114452 "/>
    <d v="2019-03-14T00:00:00"/>
    <d v="2019-04-17T00:00:00"/>
    <n v="6"/>
    <n v="4"/>
    <s v="3011"/>
    <n v="89301301"/>
    <x v="26"/>
  </r>
  <r>
    <x v="1"/>
    <n v="8"/>
    <s v="400131448 "/>
    <n v="79"/>
    <s v="Straka Ignác"/>
    <n v="205"/>
    <d v="2020-06-18T00:00:00"/>
    <d v="2020-08-21T00:00:00"/>
    <n v="3"/>
    <n v="65"/>
    <n v="8"/>
    <s v="A419"/>
    <s v="N185,Z992,I110,I481,E107,"/>
    <s v="18522,18521,32510,"/>
    <s v="18-M01"/>
    <s v="18-M01-01"/>
    <s v="Eliminační metody krve pro sepsi provedené v 6 a více dnech "/>
    <s v="A"/>
    <m/>
    <s v="03"/>
    <s v="0312"/>
    <s v="3.IK   "/>
    <n v="89301031"/>
    <s v="30"/>
    <s v="3011"/>
    <s v="GER    "/>
    <n v="89301301"/>
    <n v="6"/>
    <n v="17"/>
    <n v="28"/>
    <n v="1"/>
    <n v="19266"/>
    <n v="49690"/>
    <n v="3.6518000000000002"/>
    <n v="0.25729999999999997"/>
    <n v="3.9091"/>
    <n v="8.4206000000000003"/>
    <n v="0.25729999999999997"/>
    <n v="8.6778999999999993"/>
    <n v="240882"/>
    <n v="20058"/>
    <n v="0"/>
    <n v="8204"/>
    <n v="4435"/>
    <n v="9571"/>
    <n v="10800"/>
    <n v="249803"/>
    <s v="               "/>
    <s v="               "/>
    <s v="30       "/>
    <s v="400131448 "/>
    <d v="2020-07-15T00:00:00"/>
    <d v="2020-07-27T00:00:00"/>
    <n v="6"/>
    <n v="3"/>
    <s v="3011"/>
    <n v="89301301"/>
    <x v="10"/>
  </r>
  <r>
    <x v="1"/>
    <n v="8"/>
    <s v="400131448 "/>
    <n v="79"/>
    <s v="Straka Ignác"/>
    <n v="205"/>
    <d v="2020-06-18T00:00:00"/>
    <d v="2020-08-21T00:00:00"/>
    <n v="3"/>
    <n v="65"/>
    <n v="8"/>
    <s v="A419"/>
    <s v="N185,Z992,I110,I481,E107,"/>
    <s v="18522,18521,32510,"/>
    <s v="18-M01"/>
    <s v="18-M01-01"/>
    <s v="Eliminační metody krve pro sepsi provedené v 6 a více dnech "/>
    <s v="A"/>
    <m/>
    <s v="03"/>
    <s v="0312"/>
    <s v="3.IK   "/>
    <n v="89301031"/>
    <s v="30"/>
    <s v="3011"/>
    <s v="GER    "/>
    <n v="89301301"/>
    <n v="6"/>
    <n v="17"/>
    <n v="28"/>
    <n v="1"/>
    <n v="19266"/>
    <n v="49690"/>
    <n v="3.6518000000000002"/>
    <n v="0.25729999999999997"/>
    <n v="3.9091"/>
    <n v="8.4206000000000003"/>
    <n v="0.25729999999999997"/>
    <n v="8.6778999999999993"/>
    <n v="240882"/>
    <n v="20058"/>
    <n v="0"/>
    <n v="8204"/>
    <n v="4435"/>
    <n v="9571"/>
    <n v="10800"/>
    <n v="249803"/>
    <s v="               "/>
    <s v="               "/>
    <s v="30       "/>
    <s v="400131448 "/>
    <d v="2020-08-06T00:00:00"/>
    <d v="2020-08-21T00:00:00"/>
    <n v="6"/>
    <n v="8"/>
    <s v="3011"/>
    <n v="89301301"/>
    <x v="10"/>
  </r>
  <r>
    <x v="1"/>
    <n v="12"/>
    <s v="400212710 "/>
    <n v="79"/>
    <s v="Černák Juraj"/>
    <n v="111"/>
    <d v="2020-11-05T00:00:00"/>
    <d v="2020-12-04T00:00:00"/>
    <n v="5"/>
    <n v="30"/>
    <n v="1"/>
    <s v="J9600"/>
    <s v="J180,U071,N300,N183,I259,"/>
    <s v=""/>
    <s v="04-K08"/>
    <s v="04-K08-03"/>
    <s v="Respirační selhání u pacientů s CC=2-3"/>
    <s v="A"/>
    <s v="Covid,"/>
    <s v="07"/>
    <s v="0731"/>
    <s v="KAR    "/>
    <n v="89301073"/>
    <s v="02"/>
    <s v="0216"/>
    <s v="2.IK   "/>
    <n v="89301026"/>
    <n v="4"/>
    <n v="11"/>
    <n v="22"/>
    <n v="1"/>
    <n v="3756"/>
    <n v="16824"/>
    <n v="1.7977000000000001"/>
    <n v="5.0200000000000002E-2"/>
    <n v="1.8479000000000001"/>
    <n v="2.5821000000000001"/>
    <n v="5.0200000000000002E-2"/>
    <n v="2.6324000000000001"/>
    <n v="144370"/>
    <n v="59535"/>
    <n v="0"/>
    <n v="2080"/>
    <n v="0"/>
    <n v="0"/>
    <n v="5100"/>
    <n v="137113"/>
    <s v="               "/>
    <s v="               "/>
    <s v="07       "/>
    <s v="400212710 "/>
    <d v="2020-11-10T00:00:00"/>
    <d v="2020-11-27T00:00:00"/>
    <n v="6"/>
    <n v="3"/>
    <s v="3011"/>
    <n v="89301301"/>
    <x v="24"/>
  </r>
  <r>
    <x v="4"/>
    <n v="12"/>
    <s v="400217436 "/>
    <n v="81"/>
    <s v="Pacák Jiří"/>
    <n v="211"/>
    <d v="2022-11-03T00:00:00"/>
    <d v="2022-12-01T00:00:00"/>
    <m/>
    <n v="29"/>
    <n v="7"/>
    <s v="N390"/>
    <s v="A415,I259,E118,I10,K802,F059,"/>
    <s v=""/>
    <s v="11-K01"/>
    <s v="11-K01-01"/>
    <s v="Záněty močových cest u pacientů s CC=3-4"/>
    <s v="A"/>
    <m/>
    <s v="12"/>
    <s v="1211"/>
    <s v="URO    "/>
    <n v="893011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5464"/>
    <n v="7.1599999999999997E-2"/>
    <n v="1.6180000000000001"/>
    <n v="82733"/>
    <m/>
    <n v="0"/>
    <n v="3076"/>
    <n v="7231"/>
    <n v="565"/>
    <n v="4425"/>
    <n v="89756"/>
    <s v="               "/>
    <s v="               "/>
    <s v="12       "/>
    <s v="400217436 "/>
    <d v="2022-11-28T00:00:00"/>
    <d v="2022-12-01T00:00:00"/>
    <n v="6"/>
    <n v="7"/>
    <s v="3011"/>
    <n v="89301301"/>
    <x v="36"/>
  </r>
  <r>
    <x v="1"/>
    <n v="10"/>
    <s v="400220148 "/>
    <n v="79"/>
    <s v="Bundil Jan"/>
    <n v="111"/>
    <d v="2020-10-07T00:00:00"/>
    <d v="2020-10-20T00:00:00"/>
    <m/>
    <n v="14"/>
    <n v="1"/>
    <s v="I832"/>
    <s v="I803,L218,I482,I10,E782,"/>
    <s v=""/>
    <s v="05-K13"/>
    <s v="05-K13-01"/>
    <s v="Trombóza hlubokých žil nebo žilní městky s vředem nebo jiné "/>
    <s v="A"/>
    <m/>
    <s v="30"/>
    <s v="3011"/>
    <s v="GER    "/>
    <n v="89301301"/>
    <s v="30"/>
    <s v="3011"/>
    <s v="GER    "/>
    <n v="89301301"/>
    <n v="5"/>
    <n v="14"/>
    <n v="26"/>
    <n v="1"/>
    <n v="1645"/>
    <n v="10630"/>
    <n v="1.1911"/>
    <n v="2.1999999999999999E-2"/>
    <n v="1.2131000000000001"/>
    <n v="1.1911"/>
    <n v="2.1999999999999999E-2"/>
    <n v="1.2131000000000001"/>
    <n v="30124"/>
    <m/>
    <n v="0"/>
    <n v="7652"/>
    <n v="0"/>
    <n v="0"/>
    <n v="975"/>
    <n v="35738"/>
    <s v="               "/>
    <s v="               "/>
    <s v="30       "/>
    <s v="400220148 "/>
    <d v="2020-10-07T00:00:00"/>
    <d v="2020-10-20T00:00:00"/>
    <n v="2"/>
    <n v="1"/>
    <s v="3011"/>
    <n v="89301301"/>
    <x v="5"/>
  </r>
  <r>
    <x v="4"/>
    <n v="9"/>
    <s v="400220148 "/>
    <n v="81"/>
    <s v="Bundil Jan"/>
    <n v="111"/>
    <d v="2022-09-07T00:00:00"/>
    <d v="2022-09-16T00:00:00"/>
    <m/>
    <n v="10"/>
    <n v="1"/>
    <s v="I832"/>
    <s v="L218,I482,I10,E782,I803,"/>
    <s v=""/>
    <s v="05-K13"/>
    <s v="05-K13-01"/>
    <s v="Trombóza hlubokých žil nebo žilní městky s vředem nebo jiné "/>
    <s v="A"/>
    <m/>
    <s v="30"/>
    <s v="3011"/>
    <s v="GER    "/>
    <n v="89301301"/>
    <s v="30"/>
    <s v="3011"/>
    <s v="GER    "/>
    <n v="89301301"/>
    <n v="5"/>
    <n v="14"/>
    <n v="26"/>
    <n v="1"/>
    <n v="1645"/>
    <n v="10630"/>
    <n v="1.1911"/>
    <n v="2.1999999999999999E-2"/>
    <n v="1.2131000000000001"/>
    <n v="1.1911"/>
    <n v="2.1999999999999999E-2"/>
    <n v="1.2131000000000001"/>
    <n v="20782"/>
    <m/>
    <n v="0"/>
    <n v="2666"/>
    <n v="0"/>
    <n v="0"/>
    <n v="675"/>
    <n v="22044"/>
    <s v="               "/>
    <s v="               "/>
    <s v="30       "/>
    <s v="400220148 "/>
    <d v="2022-09-07T00:00:00"/>
    <d v="2022-09-16T00:00:00"/>
    <n v="6"/>
    <n v="1"/>
    <s v="3011"/>
    <n v="89301301"/>
    <x v="5"/>
  </r>
  <r>
    <x v="3"/>
    <n v="7"/>
    <s v="400220148 "/>
    <n v="82"/>
    <s v="Bundil Jan"/>
    <n v="111"/>
    <d v="2023-06-28T00:00:00"/>
    <d v="2023-07-17T00:00:00"/>
    <m/>
    <n v="20"/>
    <n v="1"/>
    <s v="E441"/>
    <s v="I803,L218,I482,I10,E782,"/>
    <s v=""/>
    <s v="10-K13"/>
    <s v="10-K13-02"/>
    <s v="Jiné nutriční poruchy u pacientů s CC=1-3"/>
    <s v="A"/>
    <m/>
    <s v="30"/>
    <s v="3011"/>
    <s v="GER    "/>
    <n v="8930130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1.0306999999999999"/>
    <n v="2.8299999999999999E-2"/>
    <n v="1.0589999999999999"/>
    <n v="51135"/>
    <m/>
    <n v="0"/>
    <n v="5980"/>
    <n v="0"/>
    <n v="0"/>
    <n v="1425"/>
    <n v="53426"/>
    <s v="               "/>
    <s v="               "/>
    <s v="30       "/>
    <s v="400220148 "/>
    <d v="2023-06-28T00:00:00"/>
    <d v="2023-07-17T00:00:00"/>
    <n v="6"/>
    <n v="1"/>
    <s v="3011"/>
    <n v="89301301"/>
    <x v="5"/>
  </r>
  <r>
    <x v="1"/>
    <n v="6"/>
    <s v="400221450 "/>
    <n v="79"/>
    <s v="Vrtek Josef"/>
    <n v="111"/>
    <d v="2020-05-08T00:00:00"/>
    <d v="2020-06-03T00:00:00"/>
    <m/>
    <n v="27"/>
    <n v="4"/>
    <s v="I269"/>
    <s v="I500,J180,I802,I10,N183,K318,"/>
    <s v="15950,"/>
    <s v="04-K05"/>
    <s v="04-K05-02"/>
    <s v="Plicní embolie v CVSP u pacientů s akutním cor pulmonale, CC"/>
    <s v="A"/>
    <m/>
    <s v="01"/>
    <s v="0111"/>
    <s v="1IK    "/>
    <n v="89301011"/>
    <s v="30"/>
    <s v="3011"/>
    <s v="GER    "/>
    <n v="89301301"/>
    <n v="3"/>
    <n v="9"/>
    <n v="20"/>
    <n v="1"/>
    <n v="3054"/>
    <n v="12432"/>
    <n v="1.4056"/>
    <n v="4.0800000000000003E-2"/>
    <n v="1.4463999999999999"/>
    <n v="1.9959"/>
    <n v="4.0800000000000003E-2"/>
    <n v="2.0367999999999999"/>
    <n v="90959"/>
    <m/>
    <n v="0"/>
    <n v="1182"/>
    <n v="1073"/>
    <n v="0"/>
    <n v="4575"/>
    <n v="88693"/>
    <s v="               "/>
    <s v="               "/>
    <s v="02       "/>
    <s v="400221450 "/>
    <d v="2020-05-18T00:00:00"/>
    <d v="2020-06-03T00:00:00"/>
    <n v="6"/>
    <n v="4"/>
    <s v="3011"/>
    <n v="89301301"/>
    <x v="6"/>
  </r>
  <r>
    <x v="0"/>
    <n v="11"/>
    <s v="400224410 "/>
    <n v="78"/>
    <s v="Slepánek Rostislav"/>
    <n v="111"/>
    <d v="2019-09-30T00:00:00"/>
    <d v="2019-11-05T00:00:00"/>
    <m/>
    <n v="37"/>
    <n v="1"/>
    <s v="J189"/>
    <s v="I269,J458,D62,N183,D688,I10,"/>
    <s v=""/>
    <s v="04-K02"/>
    <s v="04-K02-03"/>
    <s v="Záněty plic u pacientů s CC=2-3"/>
    <s v="A"/>
    <m/>
    <s v="16"/>
    <s v="1611"/>
    <s v="PLICNI "/>
    <n v="89301161"/>
    <s v="30"/>
    <s v="3011"/>
    <s v="GER    "/>
    <n v="89301301"/>
    <n v="4"/>
    <n v="11"/>
    <n v="22"/>
    <n v="1"/>
    <n v="3856"/>
    <n v="15184"/>
    <n v="1.2464999999999999"/>
    <n v="5.1499999999999997E-2"/>
    <n v="1.298"/>
    <n v="2.1814"/>
    <n v="5.1499999999999997E-2"/>
    <n v="2.2328999999999999"/>
    <n v="91514"/>
    <m/>
    <n v="0"/>
    <n v="0"/>
    <n v="8251"/>
    <n v="0"/>
    <n v="5400"/>
    <n v="96013"/>
    <s v="               "/>
    <s v="               "/>
    <s v="16       "/>
    <s v="400224410 "/>
    <d v="2019-10-16T00:00:00"/>
    <d v="2019-11-05T00:00:00"/>
    <n v="6"/>
    <n v="1"/>
    <s v="3011"/>
    <n v="89301301"/>
    <x v="15"/>
  </r>
  <r>
    <x v="3"/>
    <n v="7"/>
    <s v="400304469 "/>
    <n v="82"/>
    <s v="Papica Miroslav"/>
    <n v="205"/>
    <d v="2023-06-21T00:00:00"/>
    <d v="2023-07-31T00:00:00"/>
    <m/>
    <n v="41"/>
    <n v="1"/>
    <s v="E440"/>
    <s v="N300,G409,E119,I480,I10,"/>
    <s v=""/>
    <s v="10-K13"/>
    <s v="10-K13-02"/>
    <s v="Jiné nutriční poruchy u pacientů s CC=1-3"/>
    <s v="A"/>
    <m/>
    <s v="03"/>
    <s v="0311"/>
    <s v="3.IK   "/>
    <n v="8930103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2.2675000000000001"/>
    <n v="2.8299999999999999E-2"/>
    <n v="2.2957999999999998"/>
    <n v="93207"/>
    <m/>
    <n v="0"/>
    <n v="706"/>
    <n v="0"/>
    <n v="0"/>
    <n v="6000"/>
    <n v="90592"/>
    <s v="               "/>
    <s v="               "/>
    <s v="30       "/>
    <s v="400304469 "/>
    <d v="2023-06-26T00:00:00"/>
    <d v="2023-07-31T00:00:00"/>
    <n v="6"/>
    <n v="1"/>
    <s v="3011"/>
    <n v="89301301"/>
    <x v="9"/>
  </r>
  <r>
    <x v="4"/>
    <n v="6"/>
    <s v="400305414 "/>
    <n v="81"/>
    <s v="Juřica Josef"/>
    <n v="205"/>
    <d v="2022-05-25T00:00:00"/>
    <d v="2022-06-21T00:00:00"/>
    <m/>
    <n v="28"/>
    <n v="4"/>
    <s v="I64"/>
    <s v="I10,I259,G629,K760,E790,"/>
    <s v="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2103999999999999"/>
    <n v="0"/>
    <n v="2.2103999999999999"/>
    <n v="75935"/>
    <m/>
    <n v="0"/>
    <n v="0"/>
    <n v="0"/>
    <n v="0"/>
    <n v="3525"/>
    <n v="71866"/>
    <s v="               "/>
    <s v="               "/>
    <s v="17       "/>
    <s v="400305414 "/>
    <d v="2022-06-01T00:00:00"/>
    <d v="2022-06-21T00:00:00"/>
    <n v="6"/>
    <n v="4"/>
    <s v="3011"/>
    <n v="89301301"/>
    <x v="23"/>
  </r>
  <r>
    <x v="0"/>
    <n v="6"/>
    <s v="400405435 "/>
    <n v="78"/>
    <s v="Hrudník Vojtěch"/>
    <n v="111"/>
    <d v="2019-05-28T00:00:00"/>
    <d v="2019-06-18T00:00:00"/>
    <m/>
    <n v="22"/>
    <n v="5"/>
    <s v="N309"/>
    <s v="I481,N184,I500,F001,G301,N40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1093"/>
    <n v="3.2800000000000003E-2"/>
    <n v="1.1420999999999999"/>
    <n v="53841"/>
    <m/>
    <n v="0"/>
    <n v="1829"/>
    <n v="0"/>
    <n v="0"/>
    <n v="4350"/>
    <n v="54635"/>
    <s v="               "/>
    <s v="               "/>
    <s v="02       "/>
    <s v="400405435 "/>
    <d v="2019-06-13T00:00:00"/>
    <d v="2019-06-18T00:00:00"/>
    <n v="6"/>
    <n v="5"/>
    <s v="3011"/>
    <n v="89301301"/>
    <x v="1"/>
  </r>
  <r>
    <x v="0"/>
    <n v="7"/>
    <s v="400414146 "/>
    <n v="78"/>
    <s v="Kurfürst Jiří"/>
    <n v="111"/>
    <d v="2019-06-26T00:00:00"/>
    <d v="2019-07-30T00:00:00"/>
    <m/>
    <n v="35"/>
    <n v="1"/>
    <s v="K831"/>
    <s v="C23,E117,I714,I481,I259,I10,"/>
    <s v="15998,15990,"/>
    <s v="07-M02"/>
    <s v="07-M02-04"/>
    <s v="Endoskopický nebo radiologický výkon pro onemocnění hepatobi"/>
    <s v="D"/>
    <m/>
    <s v="02"/>
    <s v="0213"/>
    <s v="2.IK   "/>
    <n v="89301021"/>
    <s v="30"/>
    <s v="3011"/>
    <s v="GER    "/>
    <n v="89301301"/>
    <n v="2"/>
    <n v="5"/>
    <n v="12"/>
    <n v="1"/>
    <n v="12487"/>
    <n v="32077"/>
    <n v="0.60660000000000003"/>
    <n v="0.1668"/>
    <n v="0.77339999999999998"/>
    <n v="2.2808000000000002"/>
    <n v="0.214"/>
    <n v="2.4948000000000001"/>
    <n v="85401"/>
    <m/>
    <n v="0"/>
    <n v="1371"/>
    <n v="0"/>
    <n v="25574"/>
    <n v="3750"/>
    <n v="107555"/>
    <s v="               "/>
    <s v="               "/>
    <s v="02       "/>
    <s v="400414146 "/>
    <d v="2019-07-12T00:00:00"/>
    <d v="2019-07-30T00:00:00"/>
    <n v="6"/>
    <n v="1"/>
    <s v="3011"/>
    <n v="89301301"/>
    <x v="1"/>
  </r>
  <r>
    <x v="3"/>
    <n v="6"/>
    <s v="400516481 "/>
    <n v="82"/>
    <s v="Adam Jan"/>
    <n v="211"/>
    <d v="2023-05-30T00:00:00"/>
    <d v="2023-06-23T00:00:00"/>
    <n v="4"/>
    <n v="25"/>
    <n v="4"/>
    <s v="S2200"/>
    <s v="W1999,D166,I10,E119,"/>
    <s v="66327,66325,66315,66313,66319,56247,89311,"/>
    <s v="08-I03"/>
    <s v="08-I03-03"/>
    <s v="Operace páteře s instrumentací 3 až 4 segmentů pro novotvar "/>
    <s v="C"/>
    <m/>
    <s v="06"/>
    <s v="0631"/>
    <s v="NCHIR  "/>
    <n v="89301063"/>
    <s v="30"/>
    <s v="3011"/>
    <s v="GER    "/>
    <n v="89301301"/>
    <n v="5"/>
    <n v="14"/>
    <n v="27"/>
    <n v="51760"/>
    <n v="155280"/>
    <n v="244951"/>
    <n v="2.8794"/>
    <n v="2.0735999999999999"/>
    <n v="4.9530000000000003"/>
    <n v="2.8794"/>
    <n v="2.0735999999999999"/>
    <n v="4.9530000000000003"/>
    <n v="160194"/>
    <n v="37226"/>
    <n v="0"/>
    <n v="298"/>
    <n v="11929"/>
    <n v="120227"/>
    <n v="4125"/>
    <n v="280753"/>
    <s v="               "/>
    <s v="06,            "/>
    <s v="30       "/>
    <s v="400516481 "/>
    <d v="2023-06-08T00:00:00"/>
    <d v="2023-06-23T00:00:00"/>
    <n v="6"/>
    <n v="4"/>
    <s v="3011"/>
    <n v="89301301"/>
    <x v="14"/>
  </r>
  <r>
    <x v="2"/>
    <n v="11"/>
    <s v="400518115 "/>
    <n v="80"/>
    <s v="Lízna Vladimír"/>
    <n v="111"/>
    <d v="2021-10-12T00:00:00"/>
    <d v="2021-11-02T00:00:00"/>
    <m/>
    <n v="22"/>
    <n v="4"/>
    <s v="G20"/>
    <s v="N390,F329,H903,G239,U5121,"/>
    <s v=""/>
    <s v="01-K04"/>
    <s v="01-K04-02"/>
    <s v="Neurodegenerativní onemocnění u pacientů s CC=0"/>
    <s v="A"/>
    <m/>
    <s v="17"/>
    <s v="1711"/>
    <s v="NEUR   "/>
    <n v="8930117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1.1598999999999999"/>
    <n v="5.74E-2"/>
    <n v="1.2172000000000001"/>
    <n v="49733"/>
    <m/>
    <n v="41"/>
    <n v="5222"/>
    <n v="0"/>
    <n v="0"/>
    <n v="4650"/>
    <n v="54672"/>
    <s v="               "/>
    <s v="               "/>
    <s v="30       "/>
    <s v="400518115 "/>
    <d v="2021-10-13T00:00:00"/>
    <d v="2021-11-02T00:00:00"/>
    <n v="6"/>
    <n v="4"/>
    <s v="3011"/>
    <n v="89301301"/>
    <x v="11"/>
  </r>
  <r>
    <x v="1"/>
    <n v="3"/>
    <s v="400528103 "/>
    <n v="80"/>
    <s v="Bělobrov Alexandr"/>
    <n v="201"/>
    <d v="2020-02-29T00:00:00"/>
    <d v="2020-03-23T00:00:00"/>
    <n v="12"/>
    <n v="24"/>
    <n v="4"/>
    <s v="I635"/>
    <s v="I10,E782,D381,C61,"/>
    <s v=""/>
    <s v="01-K10"/>
    <s v="01-K10-03"/>
    <s v="Mozkový infarkt v komplexním CVSP u pacientů s CC=0"/>
    <s v="A"/>
    <s v="CMP,"/>
    <s v="17"/>
    <s v="1732"/>
    <s v="NEUR   "/>
    <n v="89301176"/>
    <s v="17"/>
    <s v="1713"/>
    <s v="NEUR   "/>
    <n v="89301171"/>
    <n v="3"/>
    <n v="7"/>
    <n v="15"/>
    <n v="1"/>
    <n v="701"/>
    <n v="3042"/>
    <n v="1.0348999999999999"/>
    <n v="9.4000000000000004E-3"/>
    <n v="1.0443"/>
    <n v="1.7335"/>
    <n v="9.4000000000000004E-3"/>
    <n v="1.7428999999999999"/>
    <n v="126395"/>
    <n v="71832"/>
    <n v="0"/>
    <n v="761"/>
    <n v="0"/>
    <n v="0"/>
    <n v="2700"/>
    <n v="117216"/>
    <s v="               "/>
    <s v="               "/>
    <s v="17       "/>
    <s v="400528103 "/>
    <d v="2020-03-12T00:00:00"/>
    <d v="2020-03-12T00:00:00"/>
    <n v="6"/>
    <n v="3"/>
    <s v="3011"/>
    <n v="89301301"/>
    <x v="46"/>
  </r>
  <r>
    <x v="4"/>
    <n v="6"/>
    <s v="400529411 "/>
    <n v="82"/>
    <s v="Karger Miloslav"/>
    <n v="207"/>
    <d v="2022-05-21T00:00:00"/>
    <d v="2022-06-22T00:00:00"/>
    <m/>
    <n v="33"/>
    <n v="5"/>
    <s v="C258"/>
    <s v="J158,N300,K802,E038,K573,S2200,"/>
    <s v=""/>
    <s v="07-K07"/>
    <s v="07-K07-01"/>
    <s v="Zhoubný novotvar slinivky břišní v CVSP u pacientů s CC=2-4"/>
    <s v="A"/>
    <m/>
    <s v="02"/>
    <s v="0213"/>
    <s v="2.IK   "/>
    <n v="89301021"/>
    <s v="30"/>
    <s v="3011"/>
    <s v="GER    "/>
    <n v="89301301"/>
    <n v="3"/>
    <n v="9"/>
    <n v="19"/>
    <n v="1"/>
    <n v="4155"/>
    <n v="14693"/>
    <n v="0.95240000000000002"/>
    <n v="5.5500000000000001E-2"/>
    <n v="1.0079"/>
    <n v="1.8412999999999999"/>
    <n v="5.5500000000000001E-2"/>
    <n v="1.8968"/>
    <n v="103869"/>
    <m/>
    <n v="0"/>
    <n v="6057"/>
    <n v="0"/>
    <n v="516"/>
    <n v="7050"/>
    <n v="107105"/>
    <s v="               "/>
    <s v="               "/>
    <s v="02       "/>
    <s v="400529411 "/>
    <d v="2022-05-27T00:00:00"/>
    <d v="2022-05-30T00:00:00"/>
    <n v="6"/>
    <n v="3"/>
    <s v="3011"/>
    <n v="89301301"/>
    <x v="1"/>
  </r>
  <r>
    <x v="4"/>
    <n v="6"/>
    <s v="400529411 "/>
    <n v="82"/>
    <s v="Karger Miloslav"/>
    <n v="207"/>
    <d v="2022-05-21T00:00:00"/>
    <d v="2022-06-22T00:00:00"/>
    <m/>
    <n v="33"/>
    <n v="5"/>
    <s v="C258"/>
    <s v="J158,N300,K802,E038,K573,S2200,"/>
    <s v=""/>
    <s v="07-K07"/>
    <s v="07-K07-01"/>
    <s v="Zhoubný novotvar slinivky břišní v CVSP u pacientů s CC=2-4"/>
    <s v="A"/>
    <m/>
    <s v="02"/>
    <s v="0213"/>
    <s v="2.IK   "/>
    <n v="89301021"/>
    <s v="30"/>
    <s v="3011"/>
    <s v="GER    "/>
    <n v="89301301"/>
    <n v="3"/>
    <n v="9"/>
    <n v="19"/>
    <n v="1"/>
    <n v="4155"/>
    <n v="14693"/>
    <n v="0.95240000000000002"/>
    <n v="5.5500000000000001E-2"/>
    <n v="1.0079"/>
    <n v="1.8412999999999999"/>
    <n v="5.5500000000000001E-2"/>
    <n v="1.8968"/>
    <n v="103869"/>
    <m/>
    <n v="0"/>
    <n v="6057"/>
    <n v="0"/>
    <n v="516"/>
    <n v="7050"/>
    <n v="107105"/>
    <s v="               "/>
    <s v="               "/>
    <s v="02       "/>
    <s v="400529411 "/>
    <d v="2022-06-10T00:00:00"/>
    <d v="2022-06-22T00:00:00"/>
    <n v="6"/>
    <n v="5"/>
    <s v="3011"/>
    <n v="89301301"/>
    <x v="1"/>
  </r>
  <r>
    <x v="4"/>
    <n v="9"/>
    <s v="400601462 "/>
    <n v="81"/>
    <s v="Balatka Oldřich"/>
    <n v="111"/>
    <d v="2022-07-26T00:00:00"/>
    <d v="2022-09-07T00:00:00"/>
    <n v="6"/>
    <n v="44"/>
    <n v="4"/>
    <s v="C64"/>
    <s v="N309,L893,I10,I7021,N182,E118,"/>
    <s v="62310,07393,07563,07546,54170,54190,54340,76559,90866,76341,"/>
    <s v="11-I08"/>
    <s v="11-I08-01"/>
    <s v="Odstranění ledviny s dalším operačním výkonem v jiný den neb"/>
    <s v="C"/>
    <m/>
    <s v="12"/>
    <s v="1211"/>
    <s v="URO    "/>
    <n v="89301121"/>
    <s v="30"/>
    <s v="3011"/>
    <s v="GER    "/>
    <n v="89301301"/>
    <n v="6"/>
    <n v="18"/>
    <n v="35"/>
    <n v="1"/>
    <n v="29738"/>
    <n v="80925"/>
    <n v="4.7436999999999996"/>
    <n v="0.39710000000000001"/>
    <n v="5.1407999999999996"/>
    <n v="6.1668000000000003"/>
    <n v="0.39710000000000001"/>
    <n v="6.5639000000000003"/>
    <n v="225350"/>
    <n v="46994"/>
    <n v="0"/>
    <n v="5575"/>
    <n v="5479"/>
    <n v="59662"/>
    <n v="9450"/>
    <n v="282981"/>
    <s v="12,05,         "/>
    <s v="05,12,         "/>
    <s v="12       "/>
    <s v="400601462 "/>
    <d v="2022-08-04T00:00:00"/>
    <d v="2022-08-10T00:00:00"/>
    <n v="6"/>
    <n v="3"/>
    <s v="3011"/>
    <n v="89301301"/>
    <x v="36"/>
  </r>
  <r>
    <x v="4"/>
    <n v="9"/>
    <s v="400601462 "/>
    <n v="81"/>
    <s v="Balatka Oldřich"/>
    <n v="111"/>
    <d v="2022-07-26T00:00:00"/>
    <d v="2022-09-07T00:00:00"/>
    <n v="6"/>
    <n v="44"/>
    <n v="4"/>
    <s v="C64"/>
    <s v="N309,L893,I10,I7021,N182,E118,"/>
    <s v="62310,07393,07563,07546,54170,54190,54340,76559,90866,76341,"/>
    <s v="11-I08"/>
    <s v="11-I08-01"/>
    <s v="Odstranění ledviny s dalším operačním výkonem v jiný den neb"/>
    <s v="C"/>
    <m/>
    <s v="12"/>
    <s v="1211"/>
    <s v="URO    "/>
    <n v="89301121"/>
    <s v="30"/>
    <s v="3011"/>
    <s v="GER    "/>
    <n v="89301301"/>
    <n v="6"/>
    <n v="18"/>
    <n v="35"/>
    <n v="1"/>
    <n v="29738"/>
    <n v="80925"/>
    <n v="4.7436999999999996"/>
    <n v="0.39710000000000001"/>
    <n v="5.1407999999999996"/>
    <n v="6.1668000000000003"/>
    <n v="0.39710000000000001"/>
    <n v="6.5639000000000003"/>
    <n v="225350"/>
    <n v="46994"/>
    <n v="0"/>
    <n v="5575"/>
    <n v="5479"/>
    <n v="59662"/>
    <n v="9450"/>
    <n v="282981"/>
    <s v="12,05,         "/>
    <s v="05,12,         "/>
    <s v="12       "/>
    <s v="400601462 "/>
    <d v="2022-08-22T00:00:00"/>
    <d v="2022-09-07T00:00:00"/>
    <n v="6"/>
    <n v="4"/>
    <s v="3011"/>
    <n v="89301301"/>
    <x v="30"/>
  </r>
  <r>
    <x v="3"/>
    <n v="4"/>
    <s v="400612424 "/>
    <n v="83"/>
    <s v="Krpec Ladislav"/>
    <n v="201"/>
    <d v="2023-03-26T00:00:00"/>
    <d v="2023-04-14T00:00:00"/>
    <m/>
    <n v="20"/>
    <n v="1"/>
    <s v="E441"/>
    <s v="U585,E782,I10,Z950,"/>
    <s v=""/>
    <s v="10-K13"/>
    <s v="10-K13-03"/>
    <s v="Jiné nutriční poruchy u pacientů s CC=0"/>
    <s v="A"/>
    <m/>
    <s v="02"/>
    <s v="0213"/>
    <s v="2.IK   "/>
    <n v="89301021"/>
    <s v="30"/>
    <s v="3011"/>
    <s v="GER    "/>
    <n v="89301301"/>
    <n v="2"/>
    <n v="4"/>
    <n v="8"/>
    <n v="1"/>
    <n v="79"/>
    <n v="1079"/>
    <n v="0.42780000000000001"/>
    <n v="1.1000000000000001E-3"/>
    <n v="0.4289"/>
    <n v="1.1978"/>
    <n v="0"/>
    <n v="1.1978"/>
    <n v="52283"/>
    <m/>
    <n v="0"/>
    <n v="0"/>
    <n v="0"/>
    <n v="0"/>
    <n v="2850"/>
    <n v="49904"/>
    <s v="               "/>
    <s v="               "/>
    <s v="30       "/>
    <s v="400612424 "/>
    <d v="2023-03-30T00:00:00"/>
    <d v="2023-04-14T00:00:00"/>
    <n v="6"/>
    <n v="1"/>
    <s v="3011"/>
    <n v="89301301"/>
    <x v="1"/>
  </r>
  <r>
    <x v="1"/>
    <n v="7"/>
    <s v="400616450 "/>
    <n v="80"/>
    <s v="Böss Josef"/>
    <n v="201"/>
    <d v="2020-06-06T00:00:00"/>
    <d v="2020-07-10T00:00:00"/>
    <n v="6"/>
    <n v="35"/>
    <n v="1"/>
    <s v="T848"/>
    <s v="Y792,A418,N10,I481,K210,J449,"/>
    <s v="91826,91819,91831,91810,66623,"/>
    <s v="08-I05"/>
    <s v="08-I05-03"/>
    <s v="Revize endoprotézy kyčle s výměnou artikulačních komponent n"/>
    <s v="D"/>
    <s v="TEP-Kycel,"/>
    <s v="11"/>
    <s v="1131"/>
    <s v="ORT    "/>
    <n v="89301113"/>
    <s v="30"/>
    <s v="3011"/>
    <s v="GER    "/>
    <n v="89301301"/>
    <n v="6"/>
    <n v="16"/>
    <n v="34"/>
    <n v="18590"/>
    <n v="55770"/>
    <n v="117316"/>
    <n v="2.629"/>
    <n v="0.74480000000000002"/>
    <n v="3.3738000000000001"/>
    <n v="2.7218"/>
    <n v="0.74480000000000002"/>
    <n v="3.4666000000000001"/>
    <n v="150742"/>
    <n v="41737"/>
    <n v="0"/>
    <n v="1976"/>
    <n v="21218"/>
    <n v="0"/>
    <n v="6075"/>
    <n v="164936"/>
    <s v="11,            "/>
    <s v="11,            "/>
    <s v="11       "/>
    <s v="400616450 "/>
    <d v="2020-06-22T00:00:00"/>
    <d v="2020-07-10T00:00:00"/>
    <n v="6"/>
    <n v="1"/>
    <s v="3011"/>
    <n v="89301301"/>
    <x v="9"/>
  </r>
  <r>
    <x v="2"/>
    <n v="9"/>
    <s v="400624404 "/>
    <n v="80"/>
    <s v="Rotter Arnošt"/>
    <n v="111"/>
    <d v="2021-08-23T00:00:00"/>
    <d v="2021-09-06T00:00:00"/>
    <m/>
    <n v="15"/>
    <n v="4"/>
    <s v="S202"/>
    <s v="W0109,C61,I480,U5040,U5101,"/>
    <s v=""/>
    <s v="09-K13"/>
    <s v="09-K13-01"/>
    <s v="Otevřené poranění kožního krytu trupu nebo končetin nebo pov"/>
    <s v="A"/>
    <m/>
    <s v="05"/>
    <s v="0511"/>
    <s v="2CHIR  "/>
    <n v="89301051"/>
    <s v="30"/>
    <s v="3011"/>
    <s v="GER    "/>
    <n v="89301301"/>
    <n v="2"/>
    <n v="5"/>
    <n v="11"/>
    <n v="1"/>
    <n v="780"/>
    <n v="4270"/>
    <n v="0.53720000000000001"/>
    <n v="1.04E-2"/>
    <n v="0.54759999999999998"/>
    <n v="0.79510000000000003"/>
    <n v="0"/>
    <n v="0.79510000000000003"/>
    <n v="40533"/>
    <m/>
    <n v="0"/>
    <n v="0"/>
    <n v="0"/>
    <n v="0"/>
    <n v="2025"/>
    <n v="38504"/>
    <s v="               "/>
    <s v="               "/>
    <s v="30       "/>
    <s v="400624404 "/>
    <d v="2021-08-24T00:00:00"/>
    <d v="2021-09-06T00:00:00"/>
    <n v="6"/>
    <n v="4"/>
    <s v="3011"/>
    <n v="89301301"/>
    <x v="30"/>
  </r>
  <r>
    <x v="3"/>
    <n v="9"/>
    <s v="400704455 "/>
    <n v="82"/>
    <s v="Závora Jaroslav"/>
    <n v="211"/>
    <d v="2023-08-25T00:00:00"/>
    <d v="2023-09-14T00:00:00"/>
    <m/>
    <n v="21"/>
    <n v="1"/>
    <s v="I501"/>
    <s v="I489,N1789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1870000000000001"/>
    <n v="1.6199999999999999E-2"/>
    <n v="1.2032"/>
    <n v="44186"/>
    <m/>
    <n v="0"/>
    <n v="0"/>
    <n v="0"/>
    <n v="0"/>
    <n v="3000"/>
    <n v="42767"/>
    <s v="               "/>
    <s v="               "/>
    <s v="02       "/>
    <s v="400704455 "/>
    <d v="2023-09-01T00:00:00"/>
    <d v="2023-09-14T00:00:00"/>
    <n v="6"/>
    <n v="1"/>
    <s v="3011"/>
    <n v="89301301"/>
    <x v="1"/>
  </r>
  <r>
    <x v="4"/>
    <n v="4"/>
    <s v="400725404 "/>
    <n v="82"/>
    <s v="Drešr František"/>
    <n v="205"/>
    <d v="2022-03-30T00:00:00"/>
    <d v="2022-04-20T00:00:00"/>
    <m/>
    <n v="22"/>
    <n v="2"/>
    <s v="K746"/>
    <s v="U071,Z290,E86,N183,K766,"/>
    <s v=""/>
    <s v="07-K04"/>
    <s v="07-K04-03"/>
    <s v="Cirhóza a alkoholová hepatitida u pacientů s CC=1-2 nebo hep"/>
    <s v="A"/>
    <s v="Covid,"/>
    <s v="02"/>
    <s v="0213"/>
    <s v="2.IK   "/>
    <n v="89301021"/>
    <s v="01"/>
    <s v="0112"/>
    <s v="1IK    "/>
    <n v="89301011"/>
    <n v="3"/>
    <n v="9"/>
    <n v="20"/>
    <n v="1"/>
    <n v="3585"/>
    <n v="14584"/>
    <n v="0.93859999999999999"/>
    <n v="4.7899999999999998E-2"/>
    <n v="0.98650000000000004"/>
    <n v="1.0638000000000001"/>
    <n v="0"/>
    <n v="1.0638000000000001"/>
    <n v="60805"/>
    <m/>
    <n v="0"/>
    <n v="0"/>
    <n v="0"/>
    <n v="0"/>
    <n v="3150"/>
    <n v="57874"/>
    <s v="               "/>
    <s v="               "/>
    <s v="02       "/>
    <s v="400725404 "/>
    <d v="2022-04-05T00:00:00"/>
    <d v="2022-04-17T00:00:00"/>
    <n v="6"/>
    <n v="3"/>
    <s v="3011"/>
    <n v="89301301"/>
    <x v="1"/>
  </r>
  <r>
    <x v="1"/>
    <n v="11"/>
    <s v="400731435 "/>
    <n v="79"/>
    <s v="Krejčí Milan"/>
    <n v="111"/>
    <d v="2020-10-26T00:00:00"/>
    <d v="2020-11-04T00:00:00"/>
    <m/>
    <n v="10"/>
    <n v="5"/>
    <s v="J128"/>
    <s v="G20,U071,Z290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3930"/>
    <m/>
    <n v="0"/>
    <n v="2080"/>
    <n v="0"/>
    <n v="0"/>
    <n v="1350"/>
    <n v="24967"/>
    <s v="               "/>
    <s v="               "/>
    <s v="30       "/>
    <s v="400731435 "/>
    <d v="2020-10-26T00:00:00"/>
    <d v="2020-11-04T00:00:00"/>
    <n v="2"/>
    <n v="5"/>
    <s v="3011"/>
    <n v="89301301"/>
    <x v="5"/>
  </r>
  <r>
    <x v="0"/>
    <n v="12"/>
    <s v="400829012 "/>
    <n v="78"/>
    <s v="Sova Ladislav"/>
    <n v="205"/>
    <d v="2019-10-27T00:00:00"/>
    <d v="2019-12-10T00:00:00"/>
    <n v="4"/>
    <n v="45"/>
    <n v="4"/>
    <s v="I619"/>
    <s v="I484,G20,I10,E559,E538,N390,"/>
    <s v=""/>
    <s v="01-K11"/>
    <s v="01-K11-02"/>
    <s v="Netraumatické intrakraniální krvácení v komplexním CVSP u pa"/>
    <s v="A"/>
    <m/>
    <s v="17"/>
    <s v="1732"/>
    <s v="NEUR   "/>
    <n v="89301176"/>
    <s v="30"/>
    <s v="3011"/>
    <s v="GER    "/>
    <n v="89301301"/>
    <n v="4"/>
    <n v="11"/>
    <n v="23"/>
    <n v="1"/>
    <n v="1244"/>
    <n v="5184"/>
    <n v="2.2684000000000002"/>
    <n v="1.66E-2"/>
    <n v="2.2850000000000001"/>
    <n v="4.9904999999999999"/>
    <n v="1.66E-2"/>
    <n v="5.0071000000000003"/>
    <n v="140561"/>
    <n v="23136"/>
    <n v="0"/>
    <n v="768"/>
    <n v="0"/>
    <n v="0"/>
    <n v="6000"/>
    <n v="133272"/>
    <s v="               "/>
    <s v="               "/>
    <s v="17       "/>
    <s v="400829012 "/>
    <d v="2019-11-05T00:00:00"/>
    <d v="2019-12-10T00:00:00"/>
    <n v="6"/>
    <n v="4"/>
    <s v="3011"/>
    <n v="89301301"/>
    <x v="11"/>
  </r>
  <r>
    <x v="4"/>
    <n v="3"/>
    <s v="400914456 "/>
    <n v="82"/>
    <s v="Kahánek Miloslav"/>
    <n v="111"/>
    <d v="2022-02-05T00:00:00"/>
    <d v="2022-03-17T00:00:00"/>
    <m/>
    <n v="41"/>
    <n v="4"/>
    <s v="J180"/>
    <s v="N1782,E86,I10,E039,F051,"/>
    <s v=""/>
    <s v="04-K02"/>
    <s v="04-K02-03"/>
    <s v="Záněty plic u pacientů s CC=2-3"/>
    <s v="A"/>
    <m/>
    <s v="02"/>
    <s v="0213"/>
    <s v="2.IK   "/>
    <n v="89301021"/>
    <s v="30"/>
    <s v="3011"/>
    <s v="GER    "/>
    <n v="89301301"/>
    <n v="4"/>
    <n v="11"/>
    <n v="22"/>
    <n v="1"/>
    <n v="3856"/>
    <n v="15184"/>
    <n v="1.2464999999999999"/>
    <n v="5.1499999999999997E-2"/>
    <n v="1.298"/>
    <n v="2.4306999999999999"/>
    <n v="5.1499999999999997E-2"/>
    <n v="2.4822000000000002"/>
    <n v="96014"/>
    <m/>
    <n v="0"/>
    <n v="1010"/>
    <n v="0"/>
    <n v="0"/>
    <n v="9000"/>
    <n v="96422"/>
    <s v="               "/>
    <s v="               "/>
    <s v="02       "/>
    <s v="400914456 "/>
    <d v="2022-02-10T00:00:00"/>
    <d v="2022-03-17T00:00:00"/>
    <n v="6"/>
    <n v="4"/>
    <s v="3011"/>
    <n v="89301301"/>
    <x v="1"/>
  </r>
  <r>
    <x v="2"/>
    <n v="10"/>
    <s v="400925434 "/>
    <n v="81"/>
    <s v="Veselý Alois"/>
    <n v="205"/>
    <d v="2021-07-23T00:00:00"/>
    <d v="2021-10-05T00:00:00"/>
    <n v="15"/>
    <n v="75"/>
    <n v="4"/>
    <s v="K750"/>
    <s v="E86,I489,E43,L899,"/>
    <s v="89325,"/>
    <s v="07-M02"/>
    <s v="07-M02-03"/>
    <s v="Endoskopický nebo radiologický výkon pro akutní zánět nebo z"/>
    <s v="D"/>
    <m/>
    <s v="02"/>
    <s v="0213"/>
    <s v="2.IK   "/>
    <n v="89301021"/>
    <s v="02"/>
    <s v="0213"/>
    <s v="2.IK   "/>
    <n v="89301021"/>
    <n v="3"/>
    <n v="9"/>
    <n v="17"/>
    <n v="1"/>
    <n v="16721"/>
    <n v="43645"/>
    <n v="1.0709"/>
    <n v="0.2233"/>
    <n v="1.2942"/>
    <n v="5.2117000000000004"/>
    <n v="0.38679999999999998"/>
    <n v="5.5986000000000002"/>
    <n v="324488"/>
    <n v="99135"/>
    <n v="0"/>
    <n v="40413"/>
    <n v="4492"/>
    <n v="1725"/>
    <n v="13275"/>
    <n v="351944"/>
    <s v="34,            "/>
    <s v="               "/>
    <s v="02       "/>
    <s v="400925434 "/>
    <d v="2021-08-17T00:00:00"/>
    <d v="2021-09-21T00:00:00"/>
    <n v="6"/>
    <n v="3"/>
    <s v="3011"/>
    <n v="89301301"/>
    <x v="1"/>
  </r>
  <r>
    <x v="3"/>
    <n v="8"/>
    <s v="401003149 "/>
    <n v="83"/>
    <s v="Budík Ivan"/>
    <n v="201"/>
    <d v="2023-06-27T00:00:00"/>
    <d v="2023-08-08T00:00:00"/>
    <m/>
    <n v="43"/>
    <n v="2"/>
    <s v="G20"/>
    <s v="N300,I258,I482,E117,"/>
    <s v=""/>
    <s v="01-K04"/>
    <s v="01-K04-01"/>
    <s v="Neurodegenerativní onemocnění u pacientů s CC=1-4"/>
    <s v="A"/>
    <m/>
    <s v="17"/>
    <s v="1712"/>
    <s v="NEUR   "/>
    <n v="89301171"/>
    <s v="30"/>
    <s v="3011"/>
    <s v="GER    "/>
    <n v="89301301"/>
    <n v="4"/>
    <n v="11"/>
    <n v="22"/>
    <n v="1"/>
    <n v="1093"/>
    <n v="5830"/>
    <n v="1.0985"/>
    <n v="1.46E-2"/>
    <n v="1.1131"/>
    <n v="2.3567999999999998"/>
    <n v="1.46E-2"/>
    <n v="2.3714"/>
    <n v="84860"/>
    <m/>
    <n v="0"/>
    <n v="1261"/>
    <n v="0"/>
    <n v="0"/>
    <n v="6300"/>
    <n v="83935"/>
    <s v="               "/>
    <s v="               "/>
    <s v="17       "/>
    <s v="401003149 "/>
    <d v="2023-07-10T00:00:00"/>
    <d v="2023-08-08T00:00:00"/>
    <n v="6"/>
    <n v="2"/>
    <s v="3011"/>
    <n v="89301301"/>
    <x v="32"/>
  </r>
  <r>
    <x v="2"/>
    <n v="1"/>
    <s v="401009450 "/>
    <n v="81"/>
    <s v="Husička František"/>
    <n v="211"/>
    <d v="2021-01-08T00:00:00"/>
    <d v="2021-01-23T00:00:00"/>
    <n v="4"/>
    <n v="16"/>
    <n v="5"/>
    <s v="J128"/>
    <s v="U071,J9600,I10,"/>
    <s v=""/>
    <s v="04-K02"/>
    <s v="04-K02-03"/>
    <s v="Záněty plic u pacientů s CC=2-3"/>
    <s v="A"/>
    <s v="Covid,"/>
    <s v="30"/>
    <s v="3011"/>
    <s v="GER    "/>
    <n v="89301301"/>
    <s v="02"/>
    <s v="0213"/>
    <s v="2.IK   "/>
    <n v="8930102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131980"/>
    <n v="47640"/>
    <n v="0"/>
    <n v="1652"/>
    <n v="0"/>
    <n v="0"/>
    <n v="1650"/>
    <n v="122084"/>
    <s v="07,            "/>
    <s v="               "/>
    <s v="30       "/>
    <s v="401009450 "/>
    <d v="2021-01-08T00:00:00"/>
    <d v="2021-01-10T00:00:00"/>
    <n v="3"/>
    <n v="3"/>
    <s v="3011"/>
    <n v="89301301"/>
    <x v="5"/>
  </r>
  <r>
    <x v="0"/>
    <n v="5"/>
    <s v="401025407 "/>
    <n v="79"/>
    <s v="Urbánek Miloslav"/>
    <n v="205"/>
    <d v="2019-05-17T00:00:00"/>
    <d v="2019-05-28T00:00:00"/>
    <m/>
    <n v="12"/>
    <n v="1"/>
    <s v="L023"/>
    <s v="W1999,F062,F03,D62,N309,S7200,"/>
    <s v=""/>
    <s v="09-K01"/>
    <s v="09-K01-02"/>
    <s v="Onemocnění kůže způsobená mikroorganismy a parazity u pacien"/>
    <s v="A"/>
    <m/>
    <s v="30"/>
    <s v="3011"/>
    <s v="GER    "/>
    <n v="8930130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0014000000000001"/>
    <n v="3.3500000000000002E-2"/>
    <n v="1.0348999999999999"/>
    <n v="25770"/>
    <m/>
    <n v="0"/>
    <n v="419"/>
    <n v="2184"/>
    <n v="0"/>
    <n v="2475"/>
    <n v="28271"/>
    <s v="               "/>
    <s v="               "/>
    <s v="30       "/>
    <s v="401025407 "/>
    <d v="2019-05-17T00:00:00"/>
    <d v="2019-05-28T00:00:00"/>
    <n v="2"/>
    <n v="1"/>
    <s v="3011"/>
    <n v="89301301"/>
    <x v="13"/>
  </r>
  <r>
    <x v="3"/>
    <n v="6"/>
    <s v="401103427 "/>
    <n v="83"/>
    <s v="Novák Zdenek"/>
    <n v="111"/>
    <d v="2023-05-12T00:00:00"/>
    <d v="2023-06-06T00:00:00"/>
    <m/>
    <n v="26"/>
    <n v="1"/>
    <s v="I500"/>
    <s v="N300,E440,E039,I481,I110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5048999999999999"/>
    <n v="1.6199999999999999E-2"/>
    <n v="1.5210999999999999"/>
    <n v="58475"/>
    <m/>
    <n v="0"/>
    <n v="978"/>
    <n v="0"/>
    <n v="0"/>
    <n v="4650"/>
    <n v="58255"/>
    <s v="               "/>
    <s v="               "/>
    <s v="02       "/>
    <s v="401103427 "/>
    <d v="2023-05-19T00:00:00"/>
    <d v="2023-06-06T00:00:00"/>
    <n v="6"/>
    <n v="1"/>
    <s v="3011"/>
    <n v="89301301"/>
    <x v="1"/>
  </r>
  <r>
    <x v="3"/>
    <n v="8"/>
    <s v="401103427 "/>
    <n v="83"/>
    <s v="Novák Zdenek"/>
    <n v="111"/>
    <d v="2023-07-21T00:00:00"/>
    <d v="2023-08-31T00:00:00"/>
    <m/>
    <n v="42"/>
    <n v="8"/>
    <s v="K922"/>
    <s v="I500,E117,E46,N300,E039,"/>
    <s v="15920,"/>
    <s v="06-M01"/>
    <s v="06-M01-03"/>
    <s v="Endoskopická dilatace trávicí trubice, zavedení stentu nebo "/>
    <s v="A"/>
    <m/>
    <s v="02"/>
    <s v="0216"/>
    <s v="2.IK   "/>
    <n v="89301026"/>
    <s v="30"/>
    <s v="3011"/>
    <s v="GER    "/>
    <n v="89301301"/>
    <n v="2"/>
    <n v="5"/>
    <n v="11"/>
    <n v="1"/>
    <n v="12255"/>
    <n v="35541"/>
    <n v="0.65980000000000005"/>
    <n v="0.16370000000000001"/>
    <n v="0.82350000000000001"/>
    <n v="3.1143000000000001"/>
    <n v="0.16370000000000001"/>
    <n v="3.278"/>
    <n v="105144"/>
    <m/>
    <n v="0"/>
    <n v="6665"/>
    <n v="14980"/>
    <n v="7741"/>
    <n v="8850"/>
    <n v="132865"/>
    <s v="               "/>
    <s v="               "/>
    <s v="02       "/>
    <s v="401103427 "/>
    <d v="2023-07-27T00:00:00"/>
    <d v="2023-07-30T00:00:00"/>
    <n v="6"/>
    <n v="3"/>
    <s v="3011"/>
    <n v="89301301"/>
    <x v="6"/>
  </r>
  <r>
    <x v="3"/>
    <n v="8"/>
    <s v="401103427 "/>
    <n v="83"/>
    <s v="Novák Zdenek"/>
    <n v="111"/>
    <d v="2023-07-21T00:00:00"/>
    <d v="2023-08-31T00:00:00"/>
    <m/>
    <n v="42"/>
    <n v="8"/>
    <s v="K922"/>
    <s v="I500,E117,E46,N300,E039,"/>
    <s v="15920,"/>
    <s v="06-M01"/>
    <s v="06-M01-03"/>
    <s v="Endoskopická dilatace trávicí trubice, zavedení stentu nebo "/>
    <s v="A"/>
    <m/>
    <s v="02"/>
    <s v="0216"/>
    <s v="2.IK   "/>
    <n v="89301026"/>
    <s v="30"/>
    <s v="3011"/>
    <s v="GER    "/>
    <n v="89301301"/>
    <n v="2"/>
    <n v="5"/>
    <n v="11"/>
    <n v="1"/>
    <n v="12255"/>
    <n v="35541"/>
    <n v="0.65980000000000005"/>
    <n v="0.16370000000000001"/>
    <n v="0.82350000000000001"/>
    <n v="3.1143000000000001"/>
    <n v="0.16370000000000001"/>
    <n v="3.278"/>
    <n v="105144"/>
    <m/>
    <n v="0"/>
    <n v="6665"/>
    <n v="14980"/>
    <n v="7741"/>
    <n v="8850"/>
    <n v="132865"/>
    <s v="               "/>
    <s v="               "/>
    <s v="02       "/>
    <s v="401103427 "/>
    <d v="2023-08-03T00:00:00"/>
    <d v="2023-08-31T00:00:00"/>
    <n v="6"/>
    <n v="8"/>
    <s v="3011"/>
    <n v="89301301"/>
    <x v="6"/>
  </r>
  <r>
    <x v="0"/>
    <n v="2"/>
    <s v="401117418 "/>
    <n v="79"/>
    <s v="Vaca Jan"/>
    <n v="111"/>
    <d v="2019-01-02T00:00:00"/>
    <d v="2019-02-25T00:00:00"/>
    <n v="29"/>
    <n v="55"/>
    <n v="4"/>
    <s v="J9600"/>
    <s v="I460,I260,J168,I10,E785,E139,"/>
    <s v=""/>
    <s v="04-M01"/>
    <s v="04-M01-06"/>
    <s v="Umělá plicní ventilace pro respirační selhání nebo chronicko"/>
    <s v="A"/>
    <m/>
    <s v="07"/>
    <s v="0731"/>
    <s v="KAR    "/>
    <n v="89301073"/>
    <s v="30"/>
    <s v="3011"/>
    <s v="GER    "/>
    <n v="89301301"/>
    <n v="4"/>
    <n v="12"/>
    <n v="25"/>
    <n v="1"/>
    <n v="6938"/>
    <n v="32926"/>
    <n v="3.5811999999999999"/>
    <n v="9.2700000000000005E-2"/>
    <n v="3.6739000000000002"/>
    <n v="8.9529999999999994"/>
    <n v="0.38369999999999999"/>
    <n v="9.3367000000000004"/>
    <n v="508069"/>
    <n v="349214"/>
    <n v="0"/>
    <n v="40061"/>
    <n v="5580"/>
    <n v="0"/>
    <n v="5325"/>
    <n v="508228"/>
    <s v="07,            "/>
    <s v="               "/>
    <s v="30       "/>
    <s v="401117418 "/>
    <d v="2019-02-04T00:00:00"/>
    <d v="2019-02-25T00:00:00"/>
    <n v="6"/>
    <n v="4"/>
    <s v="3011"/>
    <n v="89301301"/>
    <x v="15"/>
  </r>
  <r>
    <x v="3"/>
    <n v="8"/>
    <s v="401121417 "/>
    <n v="83"/>
    <s v="Frantik Jiří"/>
    <n v="111"/>
    <d v="2023-07-30T00:00:00"/>
    <d v="2023-08-31T00:00:00"/>
    <n v="15"/>
    <n v="33"/>
    <n v="1"/>
    <s v="K800"/>
    <s v="A418,I500,U071,I489,N1792,"/>
    <s v="15998,51395,91796,"/>
    <s v="07-M02"/>
    <s v="07-M02-01"/>
    <s v="Opakovaný endoskopický nebo radiologický výkon pro onemocněn"/>
    <s v="D"/>
    <s v="Remdesivir,Covid,"/>
    <s v="02"/>
    <s v="0231"/>
    <s v="2.IK   "/>
    <n v="89301023"/>
    <s v="30"/>
    <s v="3011"/>
    <s v="GER    "/>
    <n v="89301301"/>
    <n v="5"/>
    <n v="15"/>
    <n v="29"/>
    <n v="1"/>
    <n v="40755"/>
    <n v="101133"/>
    <n v="2.0150000000000001"/>
    <n v="0.54420000000000002"/>
    <n v="2.5592000000000001"/>
    <n v="2.3374000000000001"/>
    <n v="0.54420000000000002"/>
    <n v="2.8816000000000002"/>
    <n v="198890"/>
    <n v="112924"/>
    <n v="0"/>
    <n v="51756"/>
    <n v="0"/>
    <n v="94439"/>
    <n v="2550"/>
    <n v="327746"/>
    <s v="02,            "/>
    <s v="               "/>
    <s v="30       "/>
    <s v="401121417 "/>
    <d v="2023-08-18T00:00:00"/>
    <d v="2023-08-31T00:00:00"/>
    <n v="6"/>
    <n v="1"/>
    <s v="3011"/>
    <n v="89301301"/>
    <x v="6"/>
  </r>
  <r>
    <x v="1"/>
    <n v="5"/>
    <s v="401201462 "/>
    <n v="80"/>
    <s v="Schulz Jindřich"/>
    <n v="111"/>
    <d v="2020-04-18T00:00:00"/>
    <d v="2020-05-22T00:00:00"/>
    <m/>
    <n v="35"/>
    <n v="4"/>
    <s v="I635"/>
    <s v="E119,I259,I10,G250,Z038,U6975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2.5872000000000002"/>
    <n v="9.4000000000000004E-3"/>
    <n v="2.5966999999999998"/>
    <n v="94229"/>
    <m/>
    <n v="0"/>
    <n v="197"/>
    <n v="0"/>
    <n v="0"/>
    <n v="7650"/>
    <n v="92653"/>
    <s v="               "/>
    <s v="               "/>
    <s v="17       "/>
    <s v="401201462 "/>
    <d v="2020-04-29T00:00:00"/>
    <d v="2020-05-22T00:00:00"/>
    <n v="6"/>
    <n v="4"/>
    <s v="3011"/>
    <n v="89301301"/>
    <x v="23"/>
  </r>
  <r>
    <x v="2"/>
    <n v="1"/>
    <s v="401210413 "/>
    <n v="81"/>
    <s v="Hensl Jaroslav"/>
    <n v="111"/>
    <d v="2021-01-12T00:00:00"/>
    <d v="2021-01-15T00:00:00"/>
    <m/>
    <n v="4"/>
    <n v="5"/>
    <s v="I639"/>
    <s v="Z228,U071,I10,Z290,"/>
    <s v=""/>
    <s v="01-K10"/>
    <s v="01-K10-02"/>
    <s v="Mozkový infarkt v komplexním CVSP u pacientů s CC=1-2"/>
    <s v="A"/>
    <s v="CMP,Covid,"/>
    <s v="30"/>
    <s v="3011"/>
    <s v="GER    "/>
    <n v="89301301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1.7299999999999999E-2"/>
    <n v="1.62"/>
    <n v="36418"/>
    <m/>
    <n v="0"/>
    <n v="293"/>
    <n v="0"/>
    <n v="0"/>
    <n v="675"/>
    <n v="33744"/>
    <s v="               "/>
    <s v="               "/>
    <s v="30       "/>
    <s v="401210413 "/>
    <d v="2021-01-12T00:00:00"/>
    <d v="2021-01-15T00:00:00"/>
    <n v="2"/>
    <n v="5"/>
    <s v="3011"/>
    <n v="89301301"/>
    <x v="5"/>
  </r>
  <r>
    <x v="1"/>
    <n v="8"/>
    <s v="401228440 "/>
    <n v="80"/>
    <s v="Spurný Ivan"/>
    <n v="211"/>
    <d v="2020-07-13T00:00:00"/>
    <d v="2020-08-10T00:00:00"/>
    <n v="5"/>
    <n v="29"/>
    <n v="4"/>
    <s v="S0650"/>
    <s v="W1744,I481,E118,N390,"/>
    <s v=""/>
    <s v="01-K16"/>
    <s v="01-K16-02"/>
    <s v="Závažná kraniocerebrální poranění v CVSP u pacientů s CC=0-2"/>
    <s v="A"/>
    <m/>
    <s v="06"/>
    <s v="0631"/>
    <s v="NCHIR  "/>
    <n v="89301063"/>
    <s v="30"/>
    <s v="3011"/>
    <s v="GER    "/>
    <n v="89301301"/>
    <n v="2"/>
    <n v="7"/>
    <n v="15"/>
    <n v="1"/>
    <n v="471"/>
    <n v="2992"/>
    <n v="1.0049999999999999"/>
    <n v="6.3E-3"/>
    <n v="1.0113000000000001"/>
    <n v="2.2109999999999999"/>
    <n v="0"/>
    <n v="2.2109999999999999"/>
    <n v="107962"/>
    <n v="32230"/>
    <n v="41"/>
    <n v="0"/>
    <n v="0"/>
    <n v="0"/>
    <n v="4800"/>
    <n v="102006"/>
    <s v="               "/>
    <s v="               "/>
    <s v="06       "/>
    <s v="401228440 "/>
    <d v="2020-07-21T00:00:00"/>
    <d v="2020-08-10T00:00:00"/>
    <n v="6"/>
    <n v="4"/>
    <s v="3011"/>
    <n v="89301301"/>
    <x v="39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405101481 "/>
    <d v="2023-10-20T00:00:00"/>
    <d v="2023-11-06T00:00:00"/>
    <n v="6"/>
    <n v="3"/>
    <s v="3011"/>
    <n v="89301301"/>
    <x v="11"/>
  </r>
  <r>
    <x v="1"/>
    <n v="7"/>
    <s v="405103434 "/>
    <n v="79"/>
    <s v="Konečná Miroslava"/>
    <n v="201"/>
    <d v="2020-06-17T00:00:00"/>
    <d v="2020-07-10T00:00:00"/>
    <m/>
    <n v="24"/>
    <n v="1"/>
    <s v="K805"/>
    <s v="G211,I10,"/>
    <s v=""/>
    <s v="07-K05"/>
    <s v="07-K05-03"/>
    <s v="Obstrukce žlučníku a žlučových cest u pacientů s CC=0-2"/>
    <s v="A"/>
    <m/>
    <s v="02"/>
    <s v="0213"/>
    <s v="2.IK   "/>
    <n v="89301021"/>
    <s v="30"/>
    <s v="3011"/>
    <s v="GER    "/>
    <n v="89301301"/>
    <n v="2"/>
    <n v="4"/>
    <n v="8"/>
    <n v="1"/>
    <n v="1108"/>
    <n v="6123"/>
    <n v="0.34179999999999999"/>
    <n v="1.4800000000000001E-2"/>
    <n v="0.35659999999999997"/>
    <n v="1.1620999999999999"/>
    <n v="0"/>
    <n v="1.1620999999999999"/>
    <n v="56514"/>
    <m/>
    <n v="0"/>
    <n v="0"/>
    <n v="0"/>
    <n v="0"/>
    <n v="3450"/>
    <n v="54312"/>
    <s v="               "/>
    <s v="               "/>
    <s v="02       "/>
    <s v="405103434 "/>
    <d v="2020-06-24T00:00:00"/>
    <d v="2020-07-10T00:00:00"/>
    <n v="6"/>
    <n v="1"/>
    <s v="3011"/>
    <n v="89301301"/>
    <x v="1"/>
  </r>
  <r>
    <x v="3"/>
    <n v="8"/>
    <s v="405105454 "/>
    <n v="82"/>
    <s v="Čeplová Ludmila"/>
    <n v="111"/>
    <d v="2023-06-16T00:00:00"/>
    <d v="2023-08-15T00:00:00"/>
    <n v="6"/>
    <n v="61"/>
    <n v="4"/>
    <s v="I260"/>
    <s v="J9600,J189,I500,S7200,"/>
    <s v="66949,91826,91820,91829,91810,66610,"/>
    <s v="04-K05"/>
    <s v="04-K05-02"/>
    <s v="Plicní embolie v CVSP u pacientů s akutním cor pulmonale, CC"/>
    <s v="A"/>
    <s v="TEP,"/>
    <s v="11"/>
    <s v="1111"/>
    <s v="ORT    "/>
    <n v="89301111"/>
    <s v="30"/>
    <s v="3011"/>
    <s v="GER    "/>
    <n v="89301301"/>
    <n v="3"/>
    <n v="9"/>
    <n v="20"/>
    <n v="1"/>
    <n v="3054"/>
    <n v="12432"/>
    <n v="1.4056"/>
    <n v="4.0800000000000003E-2"/>
    <n v="1.4463999999999999"/>
    <n v="4.8634000000000004"/>
    <n v="0.28749999999999998"/>
    <n v="5.1509"/>
    <n v="270015"/>
    <n v="55066"/>
    <n v="0"/>
    <n v="8114"/>
    <n v="16039"/>
    <n v="11366"/>
    <n v="10650"/>
    <n v="289182"/>
    <s v="16,11,07,      "/>
    <s v="11,            "/>
    <s v="30       "/>
    <s v="405105454 "/>
    <d v="2023-06-28T00:00:00"/>
    <d v="2023-07-12T00:00:00"/>
    <n v="6"/>
    <n v="3"/>
    <s v="3011"/>
    <n v="89301301"/>
    <x v="15"/>
  </r>
  <r>
    <x v="3"/>
    <n v="8"/>
    <s v="405105454 "/>
    <n v="82"/>
    <s v="Čeplová Ludmila"/>
    <n v="111"/>
    <d v="2023-06-16T00:00:00"/>
    <d v="2023-08-15T00:00:00"/>
    <n v="6"/>
    <n v="61"/>
    <n v="4"/>
    <s v="I260"/>
    <s v="J9600,J189,I500,S7200,"/>
    <s v="66949,91826,91820,91829,91810,66610,"/>
    <s v="04-K05"/>
    <s v="04-K05-02"/>
    <s v="Plicní embolie v CVSP u pacientů s akutním cor pulmonale, CC"/>
    <s v="A"/>
    <s v="TEP,"/>
    <s v="11"/>
    <s v="1111"/>
    <s v="ORT    "/>
    <n v="89301111"/>
    <s v="30"/>
    <s v="3011"/>
    <s v="GER    "/>
    <n v="89301301"/>
    <n v="3"/>
    <n v="9"/>
    <n v="20"/>
    <n v="1"/>
    <n v="3054"/>
    <n v="12432"/>
    <n v="1.4056"/>
    <n v="4.0800000000000003E-2"/>
    <n v="1.4463999999999999"/>
    <n v="4.8634000000000004"/>
    <n v="0.28749999999999998"/>
    <n v="5.1509"/>
    <n v="270015"/>
    <n v="55066"/>
    <n v="0"/>
    <n v="8114"/>
    <n v="16039"/>
    <n v="11366"/>
    <n v="10650"/>
    <n v="289182"/>
    <s v="16,11,07,      "/>
    <s v="11,            "/>
    <s v="30       "/>
    <s v="405105454 "/>
    <d v="2023-07-14T00:00:00"/>
    <d v="2023-08-15T00:00:00"/>
    <n v="6"/>
    <n v="4"/>
    <s v="3011"/>
    <n v="89301301"/>
    <x v="11"/>
  </r>
  <r>
    <x v="3"/>
    <n v="12"/>
    <s v="405113463 "/>
    <n v="82"/>
    <s v="Peluhová Jiřina"/>
    <n v="211"/>
    <d v="2023-10-10T00:00:00"/>
    <d v="2023-12-15T00:00:00"/>
    <n v="34"/>
    <n v="67"/>
    <n v="1"/>
    <s v="K801"/>
    <s v="J168,N309,I500,E86,"/>
    <s v="15998,15990,51392,51353,89325,51515,51367,51371,"/>
    <s v="07-I10"/>
    <s v="07-I10-01"/>
    <s v="Odstranění žlučníku otevřeným přístupem u pacientů s CC=3-4"/>
    <s v="D"/>
    <m/>
    <s v="04"/>
    <s v="0412"/>
    <s v="1CHIR  "/>
    <n v="89301041"/>
    <s v="30"/>
    <s v="3011"/>
    <s v="GER    "/>
    <n v="89301301"/>
    <n v="5"/>
    <n v="16"/>
    <n v="31"/>
    <n v="1"/>
    <n v="15902"/>
    <n v="51278"/>
    <n v="3.4236"/>
    <n v="0.21240000000000001"/>
    <n v="3.6360000000000001"/>
    <n v="8.0455000000000005"/>
    <n v="2.1488999999999998"/>
    <n v="10.1943"/>
    <n v="594404"/>
    <n v="336105"/>
    <n v="0"/>
    <n v="156672"/>
    <n v="25289"/>
    <n v="50542"/>
    <n v="4725"/>
    <n v="772191"/>
    <s v="34,            "/>
    <s v="04,            "/>
    <s v="04       "/>
    <s v="405113463 "/>
    <d v="2023-12-04T00:00:00"/>
    <d v="2023-12-15T00:00:00"/>
    <n v="6"/>
    <n v="1"/>
    <s v="3011"/>
    <n v="89301301"/>
    <x v="6"/>
  </r>
  <r>
    <x v="2"/>
    <n v="12"/>
    <s v="405122408 "/>
    <n v="80"/>
    <s v="Filkászová Jana"/>
    <n v="111"/>
    <d v="2021-11-20T00:00:00"/>
    <d v="2021-12-09T00:00:00"/>
    <m/>
    <n v="20"/>
    <n v="4"/>
    <s v="J128"/>
    <s v="U071,Z290,E86,I269,N39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4168"/>
    <m/>
    <n v="0"/>
    <n v="0"/>
    <n v="1168"/>
    <n v="0"/>
    <n v="2850"/>
    <n v="61769"/>
    <s v="               "/>
    <s v="               "/>
    <s v="01       "/>
    <s v="405122408 "/>
    <d v="2021-11-23T00:00:00"/>
    <d v="2021-12-09T00:00:00"/>
    <n v="6"/>
    <n v="4"/>
    <s v="3011"/>
    <n v="89301301"/>
    <x v="2"/>
  </r>
  <r>
    <x v="4"/>
    <n v="5"/>
    <s v="405124099 "/>
    <n v="81"/>
    <s v="Brandová Juliana"/>
    <n v="205"/>
    <d v="2022-04-27T00:00:00"/>
    <d v="2022-05-19T00:00:00"/>
    <m/>
    <n v="23"/>
    <n v="1"/>
    <s v="J189"/>
    <s v="I802,I350,I342,I482,"/>
    <s v=""/>
    <s v="04-K02"/>
    <s v="04-K02-03"/>
    <s v="Záněty plic u pacientů s CC=2-3"/>
    <s v="A"/>
    <m/>
    <s v="16"/>
    <s v="1612"/>
    <s v="PLICNI "/>
    <n v="89301161"/>
    <s v="30"/>
    <s v="3011"/>
    <s v="GER    "/>
    <n v="89301301"/>
    <n v="4"/>
    <n v="11"/>
    <n v="22"/>
    <n v="1"/>
    <n v="3856"/>
    <n v="15184"/>
    <n v="1.2464999999999999"/>
    <n v="5.1499999999999997E-2"/>
    <n v="1.298"/>
    <n v="1.3088"/>
    <n v="5.1499999999999997E-2"/>
    <n v="1.3603000000000001"/>
    <n v="75896"/>
    <m/>
    <n v="0"/>
    <n v="863"/>
    <n v="0"/>
    <n v="0"/>
    <n v="3300"/>
    <n v="72469"/>
    <s v="               "/>
    <s v="               "/>
    <s v="16       "/>
    <s v="405124099 "/>
    <d v="2022-05-04T00:00:00"/>
    <d v="2022-05-19T00:00:00"/>
    <n v="6"/>
    <n v="1"/>
    <s v="3011"/>
    <n v="89301301"/>
    <x v="18"/>
  </r>
  <r>
    <x v="2"/>
    <n v="10"/>
    <s v="405208702 "/>
    <n v="80"/>
    <s v="Procházková Božena"/>
    <n v="205"/>
    <d v="2021-09-13T00:00:00"/>
    <d v="2021-10-11T00:00:00"/>
    <n v="6"/>
    <n v="29"/>
    <n v="4"/>
    <s v="S7210"/>
    <s v="W0199,I481,J441,E102,F013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6953999999999998"/>
    <n v="0.34639999999999999"/>
    <n v="3.0417999999999998"/>
    <n v="132726"/>
    <n v="49376"/>
    <n v="0"/>
    <n v="13"/>
    <n v="18954"/>
    <n v="9236"/>
    <n v="4650"/>
    <n v="152306"/>
    <s v="               "/>
    <s v="31,            "/>
    <s v="31       "/>
    <s v="405208702 "/>
    <d v="2021-09-20T00:00:00"/>
    <d v="2021-10-11T00:00:00"/>
    <n v="6"/>
    <n v="4"/>
    <s v="3011"/>
    <n v="89301301"/>
    <x v="0"/>
  </r>
  <r>
    <x v="3"/>
    <n v="8"/>
    <s v="405219444 "/>
    <n v="82"/>
    <s v="Nováková Květoslava"/>
    <n v="201"/>
    <d v="2023-07-12T00:00:00"/>
    <d v="2023-08-15T00:00:00"/>
    <n v="2"/>
    <n v="35"/>
    <n v="8"/>
    <s v="C920"/>
    <s v="D695,K921,"/>
    <s v=""/>
    <s v="17-K01"/>
    <s v="17-K01-01"/>
    <s v="Akutní leukémie v CVSP u pacientů s CC=2-4"/>
    <s v="A"/>
    <m/>
    <s v="32"/>
    <s v="3211"/>
    <s v="HOK    "/>
    <n v="89301321"/>
    <s v="32"/>
    <s v="3211"/>
    <s v="HOK    "/>
    <n v="89301321"/>
    <n v="5"/>
    <n v="14"/>
    <n v="28"/>
    <n v="23077"/>
    <n v="69231"/>
    <n v="218430"/>
    <n v="3.6595"/>
    <n v="0.92449999999999999"/>
    <n v="4.5839999999999996"/>
    <n v="4.7572999999999999"/>
    <n v="0.92449999999999999"/>
    <n v="5.6818999999999997"/>
    <n v="108297"/>
    <n v="10992"/>
    <n v="0"/>
    <n v="12636"/>
    <n v="139880"/>
    <n v="4883"/>
    <n v="4800"/>
    <n v="259666"/>
    <s v="32,            "/>
    <s v="               "/>
    <s v="32       "/>
    <s v="405219444 "/>
    <d v="2023-07-24T00:00:00"/>
    <d v="2023-08-01T00:00:00"/>
    <n v="6"/>
    <n v="3"/>
    <s v="3011"/>
    <n v="89301301"/>
    <x v="45"/>
  </r>
  <r>
    <x v="4"/>
    <n v="5"/>
    <s v="405222954 "/>
    <n v="81"/>
    <s v="Belková Berta"/>
    <n v="111"/>
    <d v="2022-05-02T00:00:00"/>
    <d v="2022-05-24T00:00:00"/>
    <m/>
    <n v="23"/>
    <n v="1"/>
    <s v="J987"/>
    <s v="M5459,G250,E118,I10,"/>
    <s v=""/>
    <s v="04-K15"/>
    <s v="04-K15-03"/>
    <s v="Jiné nemoci dýchací soustavy u pacientů s CC=0-1"/>
    <s v="A"/>
    <m/>
    <s v="03"/>
    <s v="0312"/>
    <s v="3.IK   "/>
    <n v="89301031"/>
    <s v="30"/>
    <s v="3011"/>
    <s v="GER    "/>
    <n v="89301301"/>
    <n v="2"/>
    <n v="4"/>
    <n v="10"/>
    <n v="1"/>
    <n v="835"/>
    <n v="4001"/>
    <n v="0.48670000000000002"/>
    <n v="1.12E-2"/>
    <n v="0.49790000000000001"/>
    <n v="1.4358"/>
    <n v="1.12E-2"/>
    <n v="1.4470000000000001"/>
    <n v="67276"/>
    <m/>
    <n v="0"/>
    <n v="1087"/>
    <n v="0"/>
    <n v="0"/>
    <n v="3300"/>
    <n v="64935"/>
    <s v="               "/>
    <s v="               "/>
    <s v="03       "/>
    <s v="405222954 "/>
    <d v="2022-05-10T00:00:00"/>
    <d v="2022-05-24T00:00:00"/>
    <n v="6"/>
    <n v="1"/>
    <s v="3011"/>
    <n v="89301301"/>
    <x v="10"/>
  </r>
  <r>
    <x v="2"/>
    <n v="1"/>
    <s v="405228405 "/>
    <n v="81"/>
    <s v="Steckerová Edita"/>
    <n v="205"/>
    <d v="2021-01-02T00:00:00"/>
    <d v="2021-01-08T00:00:00"/>
    <m/>
    <n v="7"/>
    <n v="5"/>
    <s v="J128"/>
    <s v="U071,Z290,I481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7529"/>
    <m/>
    <n v="0"/>
    <n v="353"/>
    <n v="0"/>
    <n v="0"/>
    <n v="1350"/>
    <n v="35479"/>
    <s v="               "/>
    <s v="               "/>
    <s v="30       "/>
    <s v="405228405 "/>
    <d v="2021-01-02T00:00:00"/>
    <d v="2021-01-08T00:00:00"/>
    <n v="1"/>
    <n v="5"/>
    <s v="3011"/>
    <n v="89301301"/>
    <x v="5"/>
  </r>
  <r>
    <x v="4"/>
    <n v="3"/>
    <s v="405229030 "/>
    <n v="81"/>
    <s v="Jourová Libuše"/>
    <n v="201"/>
    <d v="2022-02-28T00:00:00"/>
    <d v="2022-03-24T00:00:00"/>
    <m/>
    <n v="25"/>
    <n v="1"/>
    <s v="K625"/>
    <s v="E86,A047,E119,N309,E839,"/>
    <s v=""/>
    <s v="06-K20"/>
    <s v="06-K20-01"/>
    <s v="Krvácení z trávicí soustavy u pacientů s CC=3-4"/>
    <s v="A"/>
    <m/>
    <s v="02"/>
    <s v="0216"/>
    <s v="2.IK   "/>
    <n v="89301026"/>
    <s v="30"/>
    <s v="3011"/>
    <s v="GER    "/>
    <n v="89301301"/>
    <n v="4"/>
    <n v="11"/>
    <n v="22"/>
    <n v="1"/>
    <n v="13290"/>
    <n v="38279"/>
    <n v="1.5459000000000001"/>
    <n v="0.17749999999999999"/>
    <n v="1.7234"/>
    <n v="1.7988999999999999"/>
    <n v="0.17749999999999999"/>
    <n v="1.9763999999999999"/>
    <n v="61100"/>
    <m/>
    <n v="41"/>
    <n v="850"/>
    <n v="0"/>
    <n v="0"/>
    <n v="3600"/>
    <n v="59481"/>
    <s v="               "/>
    <s v="               "/>
    <s v="30       "/>
    <s v="405229030 "/>
    <d v="2022-03-15T00:00:00"/>
    <d v="2022-03-24T00:00:00"/>
    <n v="6"/>
    <n v="1"/>
    <s v="3011"/>
    <n v="89301301"/>
    <x v="6"/>
  </r>
  <r>
    <x v="0"/>
    <n v="7"/>
    <s v="405323472 "/>
    <n v="78"/>
    <s v="Kučerová Růžena"/>
    <n v="205"/>
    <d v="2019-06-08T00:00:00"/>
    <d v="2019-07-08T00:00:00"/>
    <n v="2"/>
    <n v="31"/>
    <n v="1"/>
    <s v="S7210"/>
    <s v="W0199,C509,B962,E785,E107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8950999999999998"/>
    <n v="0.34639999999999999"/>
    <n v="3.2414999999999998"/>
    <n v="84487"/>
    <n v="13368"/>
    <n v="0"/>
    <n v="13"/>
    <n v="5341"/>
    <n v="19642"/>
    <n v="4125"/>
    <n v="105159"/>
    <s v="               "/>
    <s v="31,            "/>
    <s v="31       "/>
    <s v="405323472 "/>
    <d v="2019-06-14T00:00:00"/>
    <d v="2019-07-08T00:00:00"/>
    <n v="6"/>
    <n v="1"/>
    <s v="3011"/>
    <n v="89301301"/>
    <x v="0"/>
  </r>
  <r>
    <x v="1"/>
    <n v="10"/>
    <s v="405326431 "/>
    <n v="79"/>
    <s v="Zbořilová Libuše"/>
    <n v="205"/>
    <d v="2020-09-05T00:00:00"/>
    <d v="2020-10-06T00:00:00"/>
    <m/>
    <n v="32"/>
    <n v="4"/>
    <s v="I635"/>
    <s v="E440,F321,L890,I10,N309,"/>
    <s v="15960,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6604999999999999"/>
    <n v="1.7299999999999999E-2"/>
    <n v="2.6778"/>
    <n v="105591"/>
    <m/>
    <n v="0"/>
    <n v="696"/>
    <n v="0"/>
    <n v="2420"/>
    <n v="6300"/>
    <n v="104447"/>
    <s v="               "/>
    <s v="               "/>
    <s v="17       "/>
    <s v="405326431 "/>
    <d v="2020-09-14T00:00:00"/>
    <d v="2020-10-06T00:00:00"/>
    <n v="6"/>
    <n v="4"/>
    <s v="3011"/>
    <n v="89301301"/>
    <x v="23"/>
  </r>
  <r>
    <x v="0"/>
    <n v="5"/>
    <s v="405331956 "/>
    <n v="78"/>
    <s v="Svíráková Marie"/>
    <n v="211"/>
    <d v="2019-04-02T00:00:00"/>
    <d v="2019-05-17T00:00:00"/>
    <m/>
    <n v="46"/>
    <n v="1"/>
    <s v="I500"/>
    <s v="J189,E871,D45,N309,B962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3.3898000000000001"/>
    <n v="4.2099999999999999E-2"/>
    <n v="3.4319000000000002"/>
    <n v="102843"/>
    <m/>
    <n v="0"/>
    <n v="2202"/>
    <n v="0"/>
    <n v="0"/>
    <n v="6750"/>
    <n v="101510"/>
    <s v="               "/>
    <s v="               "/>
    <s v="30       "/>
    <s v="405331956 "/>
    <d v="2019-04-30T00:00:00"/>
    <d v="2019-05-17T00:00:00"/>
    <n v="6"/>
    <n v="1"/>
    <s v="3011"/>
    <n v="89301301"/>
    <x v="1"/>
  </r>
  <r>
    <x v="2"/>
    <n v="10"/>
    <s v="405403427 "/>
    <n v="80"/>
    <s v="Navrátilová Drahomír"/>
    <n v="111"/>
    <d v="2021-09-27T00:00:00"/>
    <d v="2021-10-20T00:00:00"/>
    <m/>
    <n v="24"/>
    <n v="4"/>
    <s v="I500"/>
    <s v="N184,E118,F051,L899,L303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776999999999999"/>
    <n v="1.6199999999999999E-2"/>
    <n v="1.3938999999999999"/>
    <n v="61627"/>
    <m/>
    <n v="0"/>
    <n v="1210"/>
    <n v="0"/>
    <n v="0"/>
    <n v="3450"/>
    <n v="60124"/>
    <s v="               "/>
    <s v="               "/>
    <s v="02       "/>
    <s v="405403427 "/>
    <d v="2021-10-06T00:00:00"/>
    <d v="2021-10-20T00:00:00"/>
    <n v="6"/>
    <n v="4"/>
    <s v="3011"/>
    <n v="89301301"/>
    <x v="1"/>
  </r>
  <r>
    <x v="4"/>
    <n v="12"/>
    <s v="405409408 "/>
    <n v="81"/>
    <s v="Svozilová Ludmila"/>
    <n v="201"/>
    <d v="2022-11-13T00:00:00"/>
    <d v="2022-12-21T00:00:00"/>
    <n v="8"/>
    <n v="39"/>
    <n v="4"/>
    <s v="K567"/>
    <s v="K565,A419,E039,K859,N309,J189,"/>
    <s v="51349,51371,51353,"/>
    <s v="06-I12"/>
    <s v="06-I12-01"/>
    <s v="Chirurgický výkon na žaludku nebo střevu mimo resekce s dalš"/>
    <s v="A"/>
    <m/>
    <s v="04"/>
    <s v="0412"/>
    <s v="1CHIR  "/>
    <n v="89301041"/>
    <s v="30"/>
    <s v="3011"/>
    <s v="GER    "/>
    <n v="89301301"/>
    <n v="6"/>
    <n v="19"/>
    <n v="35"/>
    <n v="1"/>
    <n v="23241"/>
    <n v="71225"/>
    <n v="4.6186999999999996"/>
    <n v="0.31040000000000001"/>
    <n v="4.9291"/>
    <n v="5.2020999999999997"/>
    <n v="0.31040000000000001"/>
    <n v="5.5125000000000002"/>
    <n v="290214"/>
    <n v="155580"/>
    <n v="0"/>
    <n v="14661"/>
    <n v="0"/>
    <n v="563"/>
    <n v="4500"/>
    <n v="280916"/>
    <s v="07,            "/>
    <s v="04,            "/>
    <s v="04       "/>
    <s v="405409408 "/>
    <d v="2022-12-06T00:00:00"/>
    <d v="2022-12-21T00:00:00"/>
    <n v="6"/>
    <n v="4"/>
    <s v="3011"/>
    <n v="89301301"/>
    <x v="4"/>
  </r>
  <r>
    <x v="2"/>
    <n v="12"/>
    <s v="405410402 "/>
    <n v="80"/>
    <s v="Bálková Anežka"/>
    <n v="201"/>
    <d v="2021-11-27T00:00:00"/>
    <d v="2021-12-14T00:00:00"/>
    <m/>
    <n v="18"/>
    <n v="4"/>
    <s v="J128"/>
    <s v="U071,Z290,I10,N390,"/>
    <s v=""/>
    <s v="04-K02"/>
    <s v="04-K02-03"/>
    <s v="Záněty plic u pacientů s CC=2-3"/>
    <s v="A"/>
    <s v="Covid,"/>
    <s v="04"/>
    <s v="0413"/>
    <s v="1CHIR  "/>
    <n v="8930104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2081"/>
    <m/>
    <n v="0"/>
    <n v="1172"/>
    <n v="0"/>
    <n v="0"/>
    <n v="2550"/>
    <n v="59594"/>
    <s v="               "/>
    <s v="               "/>
    <s v="04       "/>
    <s v="405410402 "/>
    <d v="2021-11-29T00:00:00"/>
    <d v="2021-12-14T00:00:00"/>
    <n v="6"/>
    <n v="4"/>
    <s v="3011"/>
    <n v="89301301"/>
    <x v="4"/>
  </r>
  <r>
    <x v="2"/>
    <n v="11"/>
    <s v="405410421 "/>
    <n v="80"/>
    <s v="Navrátilová Marie"/>
    <n v="111"/>
    <d v="2021-11-16T00:00:00"/>
    <d v="2021-11-25T00:00:00"/>
    <n v="2"/>
    <n v="10"/>
    <n v="8"/>
    <s v="J128"/>
    <s v="U071,Z290,E042,I489,E116,F019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2204"/>
    <n v="17399"/>
    <n v="0"/>
    <n v="68888"/>
    <n v="0"/>
    <n v="0"/>
    <n v="975"/>
    <n v="116846"/>
    <s v="               "/>
    <s v="               "/>
    <s v="01       "/>
    <s v="405410421 "/>
    <d v="2021-11-23T00:00:00"/>
    <d v="2021-11-25T00:00:00"/>
    <n v="6"/>
    <n v="8"/>
    <s v="3011"/>
    <n v="89301301"/>
    <x v="4"/>
  </r>
  <r>
    <x v="4"/>
    <n v="7"/>
    <s v="405414472 "/>
    <n v="81"/>
    <s v="Adlerová Jaruška"/>
    <n v="111"/>
    <d v="2022-06-20T00:00:00"/>
    <d v="2022-07-13T00:00:00"/>
    <m/>
    <n v="24"/>
    <n v="2"/>
    <s v="J189"/>
    <s v="G309,F009,I10,N309,L899,E441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3420000000000001"/>
    <n v="1.9800000000000002E-2"/>
    <n v="1.3617999999999999"/>
    <n v="53215"/>
    <m/>
    <n v="0"/>
    <n v="474"/>
    <n v="0"/>
    <n v="0"/>
    <n v="5175"/>
    <n v="53542"/>
    <s v="               "/>
    <s v="               "/>
    <s v="30       "/>
    <s v="405414472 "/>
    <d v="2022-06-20T00:00:00"/>
    <d v="2022-07-13T00:00:00"/>
    <n v="6"/>
    <n v="2"/>
    <s v="3011"/>
    <n v="89301301"/>
    <x v="5"/>
  </r>
  <r>
    <x v="4"/>
    <n v="3"/>
    <s v="405419403 "/>
    <n v="82"/>
    <s v="Skurčáková Josefa"/>
    <n v="111"/>
    <d v="2022-03-04T00:00:00"/>
    <d v="2022-03-17T00:00:00"/>
    <n v="4"/>
    <n v="14"/>
    <n v="4"/>
    <s v="S7220"/>
    <s v="W1999,I10,M8108,N39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77607"/>
    <n v="31989"/>
    <n v="0"/>
    <n v="33"/>
    <n v="12216"/>
    <n v="8834"/>
    <n v="1350"/>
    <n v="92279"/>
    <s v="               "/>
    <s v="31,            "/>
    <s v="31       "/>
    <s v="405419403 "/>
    <d v="2022-03-08T00:00:00"/>
    <d v="2022-03-17T00:00:00"/>
    <n v="6"/>
    <n v="4"/>
    <s v="3011"/>
    <n v="89301301"/>
    <x v="3"/>
  </r>
  <r>
    <x v="4"/>
    <n v="5"/>
    <s v="405419403 "/>
    <n v="81"/>
    <s v="Skurčáková Josefa"/>
    <n v="111"/>
    <d v="2022-05-11T00:00:00"/>
    <d v="2022-05-17T00:00:00"/>
    <m/>
    <n v="7"/>
    <n v="1"/>
    <s v="S2200"/>
    <s v="W1999,M8108,S7220,E441,I10,"/>
    <s v=""/>
    <s v="08-K11"/>
    <s v="08-K11-01"/>
    <s v="Poranění míchy a zlomeniny obratlů v CVSP u pacientů ve věku"/>
    <s v="A"/>
    <m/>
    <s v="30"/>
    <s v="3011"/>
    <s v="GER    "/>
    <n v="89301301"/>
    <s v="30"/>
    <s v="3011"/>
    <s v="GER    "/>
    <n v="89301301"/>
    <n v="3"/>
    <n v="9"/>
    <n v="17"/>
    <n v="1"/>
    <n v="1224"/>
    <n v="5681"/>
    <n v="1.0461"/>
    <n v="1.6299999999999999E-2"/>
    <n v="1.0624"/>
    <n v="1.0461"/>
    <n v="0"/>
    <n v="1.0461"/>
    <n v="20493"/>
    <m/>
    <n v="0"/>
    <n v="0"/>
    <n v="0"/>
    <n v="0"/>
    <n v="2700"/>
    <n v="21143"/>
    <s v="               "/>
    <s v="               "/>
    <s v="30       "/>
    <s v="405419403 "/>
    <d v="2022-05-11T00:00:00"/>
    <d v="2022-05-17T00:00:00"/>
    <n v="6"/>
    <n v="1"/>
    <s v="3011"/>
    <n v="89301301"/>
    <x v="13"/>
  </r>
  <r>
    <x v="2"/>
    <n v="11"/>
    <s v="405501401 "/>
    <n v="80"/>
    <s v="Čmeláková Jana"/>
    <n v="205"/>
    <d v="2021-11-14T00:00:00"/>
    <d v="2021-11-26T00:00:00"/>
    <m/>
    <n v="13"/>
    <n v="5"/>
    <s v="J128"/>
    <s v="Z290,U071,I471,I802,I10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8853"/>
    <m/>
    <n v="0"/>
    <n v="58157"/>
    <n v="0"/>
    <n v="0"/>
    <n v="2025"/>
    <n v="104149"/>
    <s v="               "/>
    <s v="               "/>
    <s v="01       "/>
    <s v="405501401 "/>
    <d v="2021-11-23T00:00:00"/>
    <d v="2021-11-26T00:00:00"/>
    <n v="6"/>
    <n v="5"/>
    <s v="3011"/>
    <n v="89301301"/>
    <x v="2"/>
  </r>
  <r>
    <x v="1"/>
    <n v="7"/>
    <s v="405509458 "/>
    <n v="79"/>
    <s v="Petruželová Ludmila"/>
    <n v="205"/>
    <d v="2020-07-02T00:00:00"/>
    <d v="2020-07-29T00:00:00"/>
    <m/>
    <n v="28"/>
    <n v="4"/>
    <s v="G379"/>
    <s v="G218,I10,J451,N390,"/>
    <s v=""/>
    <s v="01-K01"/>
    <s v="01-K01-01"/>
    <s v="Autoimunitní onemocnění centrální nervové soustavy u pacient"/>
    <s v="A"/>
    <m/>
    <s v="17"/>
    <s v="1711"/>
    <s v="NEUR   "/>
    <n v="89301171"/>
    <s v="30"/>
    <s v="3011"/>
    <s v="GER    "/>
    <n v="89301301"/>
    <n v="2"/>
    <n v="6"/>
    <n v="15"/>
    <n v="1"/>
    <n v="510"/>
    <n v="2918"/>
    <n v="0.91659999999999997"/>
    <n v="6.7999999999999996E-3"/>
    <n v="0.9234"/>
    <n v="1.9379999999999999"/>
    <n v="0"/>
    <n v="1.9379999999999999"/>
    <n v="115162"/>
    <m/>
    <n v="0"/>
    <n v="0"/>
    <n v="0"/>
    <n v="0"/>
    <n v="3150"/>
    <n v="106795"/>
    <s v="               "/>
    <s v="               "/>
    <s v="17       "/>
    <s v="405509458 "/>
    <d v="2020-07-16T00:00:00"/>
    <d v="2020-07-29T00:00:00"/>
    <n v="6"/>
    <n v="4"/>
    <s v="3011"/>
    <n v="89301301"/>
    <x v="11"/>
  </r>
  <r>
    <x v="1"/>
    <n v="6"/>
    <s v="405523468 "/>
    <n v="80"/>
    <s v="Kučíková Marie"/>
    <n v="111"/>
    <d v="2020-05-16T00:00:00"/>
    <d v="2020-06-01T00:00:00"/>
    <m/>
    <n v="17"/>
    <n v="1"/>
    <s v="K746"/>
    <s v="C220,E86,E119,I10,D638,"/>
    <s v=""/>
    <s v="07-K04"/>
    <s v="07-K04-03"/>
    <s v="Cirhóza a alkoholová hepatitida u pacientů s CC=1-2 nebo hep"/>
    <s v="A"/>
    <m/>
    <s v="02"/>
    <s v="0213"/>
    <s v="2.IK   "/>
    <n v="89301021"/>
    <s v="30"/>
    <s v="3011"/>
    <s v="GER    "/>
    <n v="89301301"/>
    <n v="3"/>
    <n v="9"/>
    <n v="20"/>
    <n v="1"/>
    <n v="3585"/>
    <n v="14584"/>
    <n v="0.93859999999999999"/>
    <n v="4.7899999999999998E-2"/>
    <n v="0.98650000000000004"/>
    <n v="0.93859999999999999"/>
    <n v="4.7899999999999998E-2"/>
    <n v="0.98650000000000004"/>
    <n v="48479"/>
    <m/>
    <n v="0"/>
    <n v="0"/>
    <n v="2708"/>
    <n v="0"/>
    <n v="2775"/>
    <n v="49114"/>
    <s v="               "/>
    <s v="               "/>
    <s v="02       "/>
    <s v="405523468 "/>
    <d v="2020-05-21T00:00:00"/>
    <d v="2020-06-01T00:00:00"/>
    <n v="6"/>
    <n v="1"/>
    <s v="3011"/>
    <n v="89301301"/>
    <x v="1"/>
  </r>
  <r>
    <x v="4"/>
    <n v="6"/>
    <s v="405616480 "/>
    <n v="82"/>
    <s v="Jurečková Dagmar"/>
    <n v="205"/>
    <d v="2022-05-18T00:00:00"/>
    <d v="2022-06-20T00:00:00"/>
    <n v="3"/>
    <n v="34"/>
    <n v="5"/>
    <s v="S7201"/>
    <s v="W0101,I10,N183,K760,D62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6959"/>
    <n v="0.29559999999999997"/>
    <n v="2.9914999999999998"/>
    <n v="101186"/>
    <n v="16476"/>
    <n v="0"/>
    <n v="398"/>
    <n v="5479"/>
    <n v="8861"/>
    <n v="3975"/>
    <n v="109780"/>
    <s v="11,            "/>
    <s v="11,            "/>
    <s v="11       "/>
    <s v="405616480 "/>
    <d v="2022-05-30T00:00:00"/>
    <d v="2022-06-20T00:00:00"/>
    <n v="6"/>
    <n v="5"/>
    <s v="3011"/>
    <n v="89301301"/>
    <x v="7"/>
  </r>
  <r>
    <x v="2"/>
    <n v="4"/>
    <s v="405708067 "/>
    <n v="81"/>
    <s v="Jeřábková Jiřina"/>
    <n v="111"/>
    <d v="2021-03-30T00:00:00"/>
    <d v="2021-04-04T00:00:00"/>
    <n v="3"/>
    <n v="6"/>
    <n v="7"/>
    <s v="J9600"/>
    <s v="U071,J128,I10,E785,I259,Z290,"/>
    <s v=""/>
    <s v="04-K08"/>
    <s v="04-K08-02"/>
    <s v="Respirační selhání u pacientů s CC=4"/>
    <s v="A"/>
    <s v="Covid,"/>
    <s v="30"/>
    <s v="3011"/>
    <s v="GER    "/>
    <n v="89301301"/>
    <s v="05"/>
    <s v="0532"/>
    <s v="2CHIR  "/>
    <n v="89301054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108429"/>
    <n v="71937"/>
    <n v="0"/>
    <n v="1436"/>
    <n v="0"/>
    <n v="0"/>
    <n v="300"/>
    <n v="99322"/>
    <s v="               "/>
    <s v="               "/>
    <s v="05       "/>
    <s v="405708067 "/>
    <d v="2021-03-30T00:00:00"/>
    <d v="2021-04-01T00:00:00"/>
    <n v="2"/>
    <n v="3"/>
    <s v="3011"/>
    <n v="89301301"/>
    <x v="5"/>
  </r>
  <r>
    <x v="4"/>
    <n v="10"/>
    <s v="405711424 "/>
    <n v="81"/>
    <s v="Vargová Věra"/>
    <n v="205"/>
    <d v="2022-10-02T00:00:00"/>
    <d v="2022-10-28T00:00:00"/>
    <m/>
    <n v="27"/>
    <n v="8"/>
    <s v="I500"/>
    <s v="E876,I269,E86,J90,N189,U5121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8441000000000001"/>
    <n v="4.2099999999999999E-2"/>
    <n v="1.8862000000000001"/>
    <n v="55785"/>
    <m/>
    <n v="0"/>
    <n v="2312"/>
    <n v="0"/>
    <n v="0"/>
    <n v="4275"/>
    <n v="56793"/>
    <s v="               "/>
    <s v="               "/>
    <s v="02       "/>
    <s v="405711424 "/>
    <d v="2022-10-07T00:00:00"/>
    <d v="2022-10-28T00:00:00"/>
    <n v="6"/>
    <n v="8"/>
    <s v="3011"/>
    <n v="89301301"/>
    <x v="1"/>
  </r>
  <r>
    <x v="1"/>
    <n v="12"/>
    <s v="405716452 "/>
    <n v="79"/>
    <s v="Gazdová Helga"/>
    <n v="111"/>
    <d v="2020-11-02T00:00:00"/>
    <d v="2020-12-23T00:00:00"/>
    <m/>
    <n v="52"/>
    <n v="1"/>
    <s v="J9600"/>
    <s v="U071,J458,F058,E139,J848,J128,"/>
    <s v=""/>
    <s v="04-K08"/>
    <s v="04-K08-02"/>
    <s v="Respirační selhání u pacientů s CC=4"/>
    <s v="A"/>
    <m/>
    <s v="30"/>
    <s v="3011"/>
    <s v="GER    "/>
    <n v="89301301"/>
    <s v="16"/>
    <s v="1611"/>
    <s v="PLICNI "/>
    <n v="89301161"/>
    <n v="5"/>
    <n v="14"/>
    <n v="28"/>
    <n v="1"/>
    <n v="6732"/>
    <n v="26642"/>
    <n v="2.7321"/>
    <n v="8.9899999999999994E-2"/>
    <n v="2.8220000000000001"/>
    <n v="5.5423"/>
    <n v="8.9899999999999994E-2"/>
    <n v="5.6322000000000001"/>
    <n v="128353"/>
    <m/>
    <n v="0"/>
    <n v="15256"/>
    <n v="1173"/>
    <n v="0"/>
    <n v="4725"/>
    <n v="136671"/>
    <s v="               "/>
    <s v="               "/>
    <s v="16       "/>
    <s v="405716452 "/>
    <d v="2020-11-02T00:00:00"/>
    <d v="2020-11-23T00:00:00"/>
    <n v="2"/>
    <n v="3"/>
    <s v="3011"/>
    <n v="89301301"/>
    <x v="5"/>
  </r>
  <r>
    <x v="1"/>
    <n v="12"/>
    <s v="405720402 "/>
    <n v="79"/>
    <s v="Eliášová Jarmila"/>
    <n v="205"/>
    <d v="2020-11-28T00:00:00"/>
    <d v="2020-12-03T00:00:00"/>
    <m/>
    <n v="6"/>
    <n v="5"/>
    <s v="N10"/>
    <s v="I482,I259,Z228,U071,Z290,F03,"/>
    <s v=""/>
    <s v="11-K01"/>
    <s v="11-K01-02"/>
    <s v="Záněty močových cest u pacientů s CC=1-2"/>
    <s v="A"/>
    <s v="Covid,"/>
    <s v="03"/>
    <s v="0311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15894"/>
    <m/>
    <n v="0"/>
    <n v="586"/>
    <n v="0"/>
    <n v="0"/>
    <n v="750"/>
    <n v="15640"/>
    <s v="               "/>
    <s v="               "/>
    <s v="03       "/>
    <s v="405720402 "/>
    <d v="2020-12-01T00:00:00"/>
    <d v="2020-12-03T00:00:00"/>
    <n v="6"/>
    <n v="5"/>
    <s v="3011"/>
    <n v="89301301"/>
    <x v="9"/>
  </r>
  <r>
    <x v="3"/>
    <n v="9"/>
    <s v="405728476 "/>
    <n v="82"/>
    <s v="Kopečná Jarmila"/>
    <n v="111"/>
    <d v="2023-08-10T00:00:00"/>
    <d v="2023-09-20T00:00:00"/>
    <m/>
    <n v="42"/>
    <n v="4"/>
    <s v="D374"/>
    <s v="T849,I10,D500,K870,"/>
    <s v=""/>
    <s v="06-K15"/>
    <s v="06-K15-01"/>
    <s v="Novotvary trávicích orgánů mimo zhoubné u pacientů s CC=1-4"/>
    <s v="A"/>
    <s v="Remdesivir,Covid,"/>
    <s v="11"/>
    <s v="1112"/>
    <s v="ORT    "/>
    <n v="89301111"/>
    <s v="30"/>
    <s v="3011"/>
    <s v="GER    "/>
    <n v="89301301"/>
    <n v="2"/>
    <n v="6"/>
    <n v="14"/>
    <n v="1"/>
    <n v="1576"/>
    <n v="6878"/>
    <n v="0.58350000000000002"/>
    <n v="2.1000000000000001E-2"/>
    <n v="0.60450000000000004"/>
    <n v="2.5440999999999998"/>
    <n v="0.2009"/>
    <n v="2.7450000000000001"/>
    <n v="120046"/>
    <m/>
    <n v="0"/>
    <n v="55209"/>
    <n v="5851"/>
    <n v="0"/>
    <n v="8475"/>
    <n v="177576"/>
    <s v="               "/>
    <s v="               "/>
    <s v="02       "/>
    <s v="405728476 "/>
    <d v="2023-08-17T00:00:00"/>
    <d v="2023-09-20T00:00:00"/>
    <n v="6"/>
    <n v="4"/>
    <s v="3011"/>
    <n v="89301301"/>
    <x v="1"/>
  </r>
  <r>
    <x v="3"/>
    <n v="10"/>
    <s v="405728476 "/>
    <n v="82"/>
    <s v="Kopečná Jarmila"/>
    <n v="111"/>
    <d v="2023-10-16T00:00:00"/>
    <d v="2023-10-24T00:00:00"/>
    <m/>
    <n v="9"/>
    <n v="4"/>
    <s v="I10"/>
    <s v="M5490,D500,T849,K870,"/>
    <s v=""/>
    <s v="05-K14"/>
    <s v="05-K14-02"/>
    <s v="Hypertenze v CVSP u pacientů s CC=1-4"/>
    <s v="A"/>
    <m/>
    <s v="30"/>
    <s v="3011"/>
    <s v="GER    "/>
    <n v="89301301"/>
    <s v="30"/>
    <s v="3011"/>
    <s v="GER    "/>
    <n v="89301301"/>
    <n v="3"/>
    <n v="8"/>
    <n v="18"/>
    <n v="1"/>
    <n v="811"/>
    <n v="4553"/>
    <n v="0.9103"/>
    <n v="1.0800000000000001E-2"/>
    <n v="0.92110000000000003"/>
    <n v="0.9103"/>
    <n v="0"/>
    <n v="0.9103"/>
    <n v="15132"/>
    <m/>
    <n v="0"/>
    <n v="0"/>
    <n v="0"/>
    <n v="0"/>
    <n v="1200"/>
    <n v="14818"/>
    <s v="               "/>
    <s v="               "/>
    <s v="30       "/>
    <s v="405728476 "/>
    <d v="2023-10-16T00:00:00"/>
    <d v="2023-10-24T00:00:00"/>
    <n v="6"/>
    <n v="4"/>
    <s v="3011"/>
    <n v="89301301"/>
    <x v="13"/>
  </r>
  <r>
    <x v="3"/>
    <n v="10"/>
    <s v="405802403 "/>
    <n v="82"/>
    <s v="Rulíšková Helena"/>
    <n v="111"/>
    <d v="2023-10-10T00:00:00"/>
    <d v="2023-10-27T00:00:00"/>
    <m/>
    <n v="18"/>
    <n v="1"/>
    <s v="E871"/>
    <s v="K295,I10,E86,K219,"/>
    <s v=""/>
    <s v="10-K12"/>
    <s v="10-K12-03"/>
    <s v="Poruchy metabolismu a vnitřního prostředí mimo dehydrataci u"/>
    <s v="A"/>
    <m/>
    <s v="02"/>
    <s v="0213"/>
    <s v="2.IK   "/>
    <n v="89301021"/>
    <s v="30"/>
    <s v="3011"/>
    <s v="GER    "/>
    <n v="89301301"/>
    <n v="2"/>
    <n v="5"/>
    <n v="11"/>
    <n v="1"/>
    <n v="337"/>
    <n v="3282"/>
    <n v="0.5091"/>
    <n v="4.4999999999999997E-3"/>
    <n v="0.51359999999999995"/>
    <n v="0.93669999999999998"/>
    <n v="0"/>
    <n v="0.93669999999999998"/>
    <n v="43066"/>
    <m/>
    <n v="0"/>
    <n v="0"/>
    <n v="0"/>
    <n v="0"/>
    <n v="1950"/>
    <n v="40709"/>
    <s v="               "/>
    <s v="               "/>
    <s v="02       "/>
    <s v="405802403 "/>
    <d v="2023-10-18T00:00:00"/>
    <d v="2023-10-27T00:00:00"/>
    <n v="6"/>
    <n v="1"/>
    <s v="3011"/>
    <n v="89301301"/>
    <x v="1"/>
  </r>
  <r>
    <x v="4"/>
    <n v="7"/>
    <s v="405804449 "/>
    <n v="82"/>
    <s v="Filipčíková Ludmila"/>
    <n v="207"/>
    <d v="2022-06-21T00:00:00"/>
    <d v="2022-07-18T00:00:00"/>
    <n v="1"/>
    <n v="28"/>
    <n v="1"/>
    <s v="S7210"/>
    <s v="W1999,G309,I10,N309,E78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34639999999999999"/>
    <n v="2.9420000000000002"/>
    <n v="84267"/>
    <n v="11913"/>
    <n v="0"/>
    <n v="99"/>
    <n v="0"/>
    <n v="16863"/>
    <n v="5400"/>
    <n v="98202"/>
    <s v="               "/>
    <s v="31,            "/>
    <s v="30       "/>
    <s v="405804449 "/>
    <d v="2022-06-27T00:00:00"/>
    <d v="2022-07-18T00:00:00"/>
    <n v="6"/>
    <n v="1"/>
    <s v="3011"/>
    <n v="89301301"/>
    <x v="0"/>
  </r>
  <r>
    <x v="1"/>
    <n v="3"/>
    <s v="405808016 "/>
    <n v="80"/>
    <s v="Fingerová Helena"/>
    <n v="205"/>
    <d v="2020-02-26T00:00:00"/>
    <d v="2020-03-24T00:00:00"/>
    <m/>
    <n v="28"/>
    <n v="4"/>
    <s v="F03"/>
    <s v="E039,F051,"/>
    <s v=""/>
    <s v="01-K04"/>
    <s v="01-K04-02"/>
    <s v="Neurodegenerativní onemocnění u pacientů s CC=0"/>
    <s v="A"/>
    <m/>
    <s v="17"/>
    <s v="1711"/>
    <s v="NEUR   "/>
    <n v="8930117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1.5198"/>
    <n v="2.2000000000000001E-3"/>
    <n v="1.522"/>
    <n v="112931"/>
    <m/>
    <n v="0"/>
    <n v="517"/>
    <n v="0"/>
    <n v="0"/>
    <n v="3300"/>
    <n v="105454"/>
    <s v="               "/>
    <s v="               "/>
    <s v="17       "/>
    <s v="405808016 "/>
    <d v="2020-03-09T00:00:00"/>
    <d v="2020-03-24T00:00:00"/>
    <n v="6"/>
    <n v="4"/>
    <s v="3011"/>
    <n v="89301301"/>
    <x v="11"/>
  </r>
  <r>
    <x v="2"/>
    <n v="4"/>
    <s v="405810417 "/>
    <n v="81"/>
    <s v="Kochaníčková Marie"/>
    <n v="111"/>
    <d v="2021-04-14T00:00:00"/>
    <d v="2021-04-28T00:00:00"/>
    <m/>
    <n v="15"/>
    <n v="1"/>
    <s v="J068"/>
    <s v="U071,Z290,J459,H409,"/>
    <s v=""/>
    <s v="03-K02"/>
    <s v="03-K02-02"/>
    <s v="Záněty horních cest dýchacích a hrtanu u pacientů ve věku 65"/>
    <s v="A"/>
    <s v="Covid,"/>
    <s v="16"/>
    <s v="1611"/>
    <s v="PLICNI "/>
    <n v="8930116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74950000000000006"/>
    <n v="0"/>
    <n v="0.74939999999999996"/>
    <n v="41158"/>
    <m/>
    <n v="0"/>
    <n v="0"/>
    <n v="0"/>
    <n v="0"/>
    <n v="1050"/>
    <n v="38092"/>
    <s v="               "/>
    <s v="               "/>
    <s v="16       "/>
    <s v="405810417 "/>
    <d v="2021-04-21T00:00:00"/>
    <d v="2021-04-28T00:00:00"/>
    <n v="6"/>
    <n v="1"/>
    <s v="3011"/>
    <n v="89301301"/>
    <x v="15"/>
  </r>
  <r>
    <x v="3"/>
    <n v="8"/>
    <s v="405812406 "/>
    <n v="83"/>
    <s v="Michlová Marie"/>
    <n v="111"/>
    <d v="2023-07-24T00:00:00"/>
    <d v="2023-08-18T00:00:00"/>
    <m/>
    <n v="26"/>
    <n v="1"/>
    <s v="K921"/>
    <s v="E114,I481,I119,"/>
    <s v=""/>
    <s v="06-K20"/>
    <s v="06-K20-03"/>
    <s v="Krvácení z trávicí soustavy u pacientů s CC=0"/>
    <s v="A"/>
    <m/>
    <s v="02"/>
    <s v="0216"/>
    <s v="2.IK   "/>
    <n v="89301026"/>
    <s v="30"/>
    <s v="3011"/>
    <s v="GER    "/>
    <n v="89301301"/>
    <n v="2"/>
    <n v="4"/>
    <n v="8"/>
    <n v="1"/>
    <n v="724"/>
    <n v="4796"/>
    <n v="0.40229999999999999"/>
    <n v="9.7000000000000003E-3"/>
    <n v="0.41199999999999998"/>
    <n v="1.4884999999999999"/>
    <n v="0"/>
    <n v="1.4884999999999999"/>
    <n v="60896"/>
    <m/>
    <n v="0"/>
    <n v="0"/>
    <n v="0"/>
    <n v="0"/>
    <n v="3750"/>
    <n v="58556"/>
    <s v="               "/>
    <s v="               "/>
    <s v="30       "/>
    <s v="405812406 "/>
    <d v="2023-07-30T00:00:00"/>
    <d v="2023-08-18T00:00:00"/>
    <n v="6"/>
    <n v="1"/>
    <s v="3011"/>
    <n v="89301301"/>
    <x v="6"/>
  </r>
  <r>
    <x v="3"/>
    <n v="1"/>
    <s v="405817431 "/>
    <n v="83"/>
    <s v="Neubauerová Helena"/>
    <n v="111"/>
    <d v="2022-12-04T00:00:00"/>
    <d v="2023-01-05T00:00:00"/>
    <n v="3"/>
    <n v="33"/>
    <n v="4"/>
    <s v="S7210"/>
    <s v="W9999,J170,I480,E441,I119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6589999999999998"/>
    <n v="0.57350000000000001"/>
    <n v="4.2324999999999999"/>
    <n v="137157"/>
    <n v="35739"/>
    <n v="0"/>
    <n v="9982"/>
    <n v="0"/>
    <n v="10920"/>
    <n v="6300"/>
    <n v="150643"/>
    <s v="               "/>
    <s v="31,            "/>
    <s v="         "/>
    <s v="405817431 "/>
    <d v="2022-12-09T00:00:00"/>
    <d v="2023-01-05T00:00:00"/>
    <n v="6"/>
    <n v="4"/>
    <s v="3011"/>
    <n v="89301301"/>
    <x v="0"/>
  </r>
  <r>
    <x v="1"/>
    <n v="11"/>
    <s v="405820713 "/>
    <n v="79"/>
    <s v="Švecová Helena"/>
    <n v="111"/>
    <d v="2020-11-05T00:00:00"/>
    <d v="2020-11-20T00:00:00"/>
    <n v="4"/>
    <n v="16"/>
    <n v="4"/>
    <s v="I635"/>
    <s v="U071,I251,I10,I482,"/>
    <s v="89323,90952,89321,"/>
    <s v="01-M02"/>
    <s v="01-M02-00"/>
    <s v="Odstranění uzávěru cévy endovaskulární cestou pro onemocnění"/>
    <s v="D"/>
    <m/>
    <s v="07"/>
    <s v="0731"/>
    <s v="KAR    "/>
    <n v="89301073"/>
    <s v="17"/>
    <s v="1711"/>
    <s v="NEUR   "/>
    <n v="89301171"/>
    <n v="3"/>
    <n v="8"/>
    <n v="17"/>
    <n v="70018"/>
    <n v="210055"/>
    <n v="337879"/>
    <n v="2.5922000000000001"/>
    <n v="2.8050999999999999"/>
    <n v="5.3973000000000004"/>
    <n v="2.5922000000000001"/>
    <n v="2.8050999999999999"/>
    <n v="5.3973000000000004"/>
    <n v="115228"/>
    <n v="35986"/>
    <n v="0"/>
    <n v="2898"/>
    <n v="0"/>
    <n v="94602"/>
    <n v="2175"/>
    <n v="203380"/>
    <s v="34,            "/>
    <s v="               "/>
    <s v="17       "/>
    <s v="405820713 "/>
    <d v="2020-11-09T00:00:00"/>
    <d v="2020-11-16T00:00:00"/>
    <n v="6"/>
    <n v="3"/>
    <s v="3011"/>
    <n v="89301301"/>
    <x v="24"/>
  </r>
  <r>
    <x v="1"/>
    <n v="7"/>
    <s v="405828473 "/>
    <n v="80"/>
    <s v="Molerová Růžena"/>
    <n v="201"/>
    <d v="2020-06-16T00:00:00"/>
    <d v="2020-07-08T00:00:00"/>
    <m/>
    <n v="23"/>
    <n v="4"/>
    <s v="M8190"/>
    <s v="E86,E106,F019,N183,I489,"/>
    <s v=""/>
    <s v="08-K04"/>
    <s v="08-K04-01"/>
    <s v="Jiná onemocnění kostí, kloubů a měkkých tkání u pacientů s C"/>
    <s v="A"/>
    <m/>
    <s v="02"/>
    <s v="0216"/>
    <s v="2.IK   "/>
    <n v="89301026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1875"/>
    <n v="0"/>
    <n v="1.1875"/>
    <n v="58602"/>
    <m/>
    <n v="0"/>
    <n v="0"/>
    <n v="0"/>
    <n v="0"/>
    <n v="3300"/>
    <n v="56041"/>
    <s v="               "/>
    <s v="               "/>
    <s v="02       "/>
    <s v="405828473 "/>
    <d v="2020-06-19T00:00:00"/>
    <d v="2020-07-08T00:00:00"/>
    <n v="6"/>
    <n v="4"/>
    <s v="3011"/>
    <n v="89301301"/>
    <x v="6"/>
  </r>
  <r>
    <x v="0"/>
    <n v="5"/>
    <s v="405901419 "/>
    <n v="79"/>
    <s v="Koucká Anděla"/>
    <n v="211"/>
    <d v="2019-04-10T00:00:00"/>
    <d v="2019-05-02T00:00:00"/>
    <n v="3"/>
    <n v="23"/>
    <n v="4"/>
    <s v="S7210"/>
    <s v="W0000,I489,C50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0964"/>
    <n v="0.34639999999999999"/>
    <n v="2.4428000000000001"/>
    <n v="88716"/>
    <n v="35691"/>
    <n v="0"/>
    <n v="182"/>
    <n v="0"/>
    <n v="19642"/>
    <n v="2775"/>
    <n v="102443"/>
    <s v="               "/>
    <s v="31,            "/>
    <s v="31       "/>
    <s v="405901419 "/>
    <d v="2019-04-15T00:00:00"/>
    <d v="2019-05-02T00:00:00"/>
    <n v="6"/>
    <n v="4"/>
    <s v="3011"/>
    <n v="89301301"/>
    <x v="0"/>
  </r>
  <r>
    <x v="3"/>
    <n v="9"/>
    <s v="405901419 "/>
    <n v="83"/>
    <s v="Koucká Anděla"/>
    <n v="211"/>
    <d v="2023-08-13T00:00:00"/>
    <d v="2023-09-05T00:00:00"/>
    <m/>
    <n v="24"/>
    <n v="4"/>
    <s v="D511"/>
    <s v="K295,N309,I489,U071,Z290,"/>
    <s v=""/>
    <s v="16-K02"/>
    <s v="16-K02-02"/>
    <s v="Anémie u pacientů s CC=1-2"/>
    <s v="A"/>
    <s v="Remdesivir,Covid,"/>
    <s v="02"/>
    <s v="0213"/>
    <s v="2.IK   "/>
    <n v="8930102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2649999999999999"/>
    <n v="0.13100000000000001"/>
    <n v="1.3959999999999999"/>
    <n v="92178"/>
    <m/>
    <n v="0"/>
    <n v="58869"/>
    <n v="5851"/>
    <n v="0"/>
    <n v="3825"/>
    <n v="151505"/>
    <s v="               "/>
    <s v="               "/>
    <s v="02       "/>
    <s v="405901419 "/>
    <d v="2023-08-18T00:00:00"/>
    <d v="2023-09-05T00:00:00"/>
    <n v="6"/>
    <n v="4"/>
    <s v="3011"/>
    <n v="89301301"/>
    <x v="1"/>
  </r>
  <r>
    <x v="1"/>
    <n v="7"/>
    <s v="405902431 "/>
    <n v="80"/>
    <s v="Drnovská Marie"/>
    <n v="111"/>
    <d v="2020-07-01T00:00:00"/>
    <d v="2020-07-24T00:00:00"/>
    <n v="5"/>
    <n v="24"/>
    <n v="1"/>
    <s v="A418"/>
    <s v="I509,A46,I832,I10,E669,"/>
    <s v=""/>
    <s v="18-K01"/>
    <s v="18-K01-05"/>
    <s v="Sepse u pacientů ve věku 18 a více let s CC=3"/>
    <s v="A"/>
    <m/>
    <s v="02"/>
    <s v="0231"/>
    <s v="2.IK   "/>
    <n v="89301023"/>
    <s v="30"/>
    <s v="3011"/>
    <s v="GER    "/>
    <n v="89301301"/>
    <n v="4"/>
    <n v="13"/>
    <n v="25"/>
    <n v="1"/>
    <n v="8297"/>
    <n v="29265"/>
    <n v="1.6961999999999999"/>
    <n v="0.1108"/>
    <n v="1.8069999999999999"/>
    <n v="1.6961999999999999"/>
    <n v="0.1108"/>
    <n v="1.8069999999999999"/>
    <n v="95602"/>
    <n v="29830"/>
    <n v="0"/>
    <n v="4918"/>
    <n v="0"/>
    <n v="0"/>
    <n v="3000"/>
    <n v="93959"/>
    <s v="               "/>
    <s v="               "/>
    <s v="02       "/>
    <s v="405902431 "/>
    <d v="2020-07-10T00:00:00"/>
    <d v="2020-07-24T00:00:00"/>
    <n v="6"/>
    <n v="1"/>
    <s v="3011"/>
    <n v="89301301"/>
    <x v="6"/>
  </r>
  <r>
    <x v="0"/>
    <n v="10"/>
    <s v="405915449 "/>
    <n v="78"/>
    <s v="Tupá Maria"/>
    <n v="111"/>
    <d v="2019-09-20T00:00:00"/>
    <d v="2019-10-16T00:00:00"/>
    <m/>
    <n v="27"/>
    <n v="4"/>
    <s v="S5210"/>
    <s v="W0101,E273,F019,J450,N390,"/>
    <s v=""/>
    <s v="08-K13"/>
    <s v="08-K13-01"/>
    <s v="Poranění končetin mimo pánev a stehno v CVSP u pacientů ve v"/>
    <s v="A"/>
    <m/>
    <s v="02"/>
    <s v="0216"/>
    <s v="2.IK   "/>
    <n v="89301026"/>
    <s v="30"/>
    <s v="3011"/>
    <s v="GER    "/>
    <n v="89301301"/>
    <n v="3"/>
    <n v="10"/>
    <n v="22"/>
    <n v="1"/>
    <n v="1285"/>
    <n v="5798"/>
    <n v="1.0982000000000001"/>
    <n v="1.72E-2"/>
    <n v="1.1153999999999999"/>
    <n v="1.4277"/>
    <n v="0"/>
    <n v="1.4277"/>
    <n v="66499"/>
    <m/>
    <n v="0"/>
    <n v="0"/>
    <n v="0"/>
    <n v="0"/>
    <n v="3675"/>
    <n v="63524"/>
    <s v="               "/>
    <s v="               "/>
    <s v="30       "/>
    <s v="405915449 "/>
    <d v="2019-10-01T00:00:00"/>
    <d v="2019-10-16T00:00:00"/>
    <n v="6"/>
    <n v="4"/>
    <s v="3011"/>
    <n v="89301301"/>
    <x v="6"/>
  </r>
  <r>
    <x v="3"/>
    <n v="11"/>
    <s v="405917416 "/>
    <n v="82"/>
    <s v="Sedláčková Marie"/>
    <n v="207"/>
    <d v="2023-10-29T00:00:00"/>
    <d v="2023-11-21T00:00:00"/>
    <m/>
    <n v="24"/>
    <n v="1"/>
    <s v="I959"/>
    <s v="E86,I802,K210,I830,I10,"/>
    <s v=""/>
    <s v="05-K15"/>
    <s v="05-K15-01"/>
    <s v="Hypotenze a kolaps v CVSP u pacientů s CC=1-4"/>
    <s v="A"/>
    <m/>
    <s v="02"/>
    <s v="0213"/>
    <s v="2.IK   "/>
    <n v="89301021"/>
    <s v="30"/>
    <s v="3011"/>
    <s v="GER    "/>
    <n v="89301301"/>
    <n v="3"/>
    <n v="8"/>
    <n v="18"/>
    <n v="1"/>
    <n v="779"/>
    <n v="4044"/>
    <n v="0.84250000000000003"/>
    <n v="1.04E-2"/>
    <n v="0.85289999999999999"/>
    <n v="1.2216"/>
    <n v="0.1235"/>
    <n v="1.3451"/>
    <n v="62416"/>
    <m/>
    <n v="0"/>
    <n v="0"/>
    <n v="14629"/>
    <n v="0"/>
    <n v="3450"/>
    <n v="74253"/>
    <s v="               "/>
    <s v="               "/>
    <s v="30       "/>
    <s v="405917416 "/>
    <d v="2023-11-07T00:00:00"/>
    <d v="2023-11-21T00:00:00"/>
    <n v="6"/>
    <n v="1"/>
    <s v="3011"/>
    <n v="89301301"/>
    <x v="1"/>
  </r>
  <r>
    <x v="1"/>
    <n v="5"/>
    <s v="405917435 "/>
    <n v="80"/>
    <s v="Kopecká Dana"/>
    <n v="201"/>
    <d v="2020-05-26T00:00:00"/>
    <d v="2020-05-29T00:00:00"/>
    <m/>
    <n v="4"/>
    <n v="1"/>
    <s v="K297"/>
    <s v="E108,M160,M5496,I119,"/>
    <s v=""/>
    <s v="06-K04"/>
    <s v="06-K04-03"/>
    <s v="Peptický vřed bez perforace a krvácení a jiný zánět žaludku "/>
    <s v="A"/>
    <m/>
    <s v="30"/>
    <s v="3011"/>
    <s v="GER    "/>
    <n v="89301301"/>
    <s v="30"/>
    <s v="3011"/>
    <s v="GER    "/>
    <n v="89301301"/>
    <n v="2"/>
    <n v="4"/>
    <n v="8"/>
    <n v="1"/>
    <n v="353"/>
    <n v="2642"/>
    <n v="0.38019999999999998"/>
    <n v="4.7000000000000002E-3"/>
    <n v="0.38490000000000002"/>
    <n v="0.38019999999999998"/>
    <n v="0"/>
    <n v="0.38019999999999998"/>
    <n v="13840"/>
    <m/>
    <n v="0"/>
    <n v="0"/>
    <n v="0"/>
    <n v="0"/>
    <n v="225"/>
    <n v="12681"/>
    <s v="               "/>
    <s v="               "/>
    <s v="30       "/>
    <s v="405917435 "/>
    <d v="2020-05-26T00:00:00"/>
    <d v="2020-05-29T00:00:00"/>
    <n v="2"/>
    <n v="1"/>
    <s v="3011"/>
    <n v="89301301"/>
    <x v="5"/>
  </r>
  <r>
    <x v="2"/>
    <n v="12"/>
    <s v="405917463 "/>
    <n v="80"/>
    <s v="Nováková Zdeňka"/>
    <n v="205"/>
    <d v="2021-12-06T00:00:00"/>
    <d v="2021-12-13T00:00:00"/>
    <m/>
    <n v="8"/>
    <n v="1"/>
    <s v="J128"/>
    <s v="U071,Z290,E034,E119,I1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31537"/>
    <m/>
    <n v="0"/>
    <n v="0"/>
    <n v="0"/>
    <n v="0"/>
    <n v="525"/>
    <n v="28908"/>
    <s v="               "/>
    <s v="               "/>
    <s v="30       "/>
    <s v="405917463 "/>
    <d v="2021-12-06T00:00:00"/>
    <d v="2021-12-13T00:00:00"/>
    <n v="6"/>
    <n v="1"/>
    <s v="3011"/>
    <n v="89301301"/>
    <x v="5"/>
  </r>
  <r>
    <x v="2"/>
    <n v="11"/>
    <s v="405919443 "/>
    <n v="80"/>
    <s v="Konejlová Věra"/>
    <n v="111"/>
    <d v="2021-10-25T00:00:00"/>
    <d v="2021-11-09T00:00:00"/>
    <n v="7"/>
    <n v="16"/>
    <n v="5"/>
    <s v="R572"/>
    <s v="N10,J9600,N179,I489,U071,"/>
    <s v="76215,"/>
    <s v="18-K01"/>
    <s v="18-K01-01"/>
    <s v="Těžká sepse u pacientů s CC=4 nebo sepse u dětí do 18 let vě"/>
    <s v="A"/>
    <s v="Covid,"/>
    <s v="07"/>
    <s v="0731"/>
    <s v="KAR    "/>
    <n v="89301073"/>
    <s v="30"/>
    <s v="3011"/>
    <s v="GER    "/>
    <n v="89301301"/>
    <n v="4"/>
    <n v="13"/>
    <n v="26"/>
    <n v="1"/>
    <n v="17603"/>
    <n v="66851"/>
    <n v="3.3151000000000002"/>
    <n v="0.2351"/>
    <n v="3.5501999999999998"/>
    <n v="3.3151000000000002"/>
    <n v="0.2351"/>
    <n v="3.5501999999999998"/>
    <n v="181511"/>
    <n v="105493"/>
    <n v="0"/>
    <n v="9452"/>
    <n v="0"/>
    <n v="2368"/>
    <n v="825"/>
    <n v="176004"/>
    <s v="07,            "/>
    <s v="               "/>
    <s v="30       "/>
    <s v="405919443 "/>
    <d v="2021-11-04T00:00:00"/>
    <d v="2021-11-09T00:00:00"/>
    <n v="6"/>
    <n v="5"/>
    <s v="3011"/>
    <n v="89301301"/>
    <x v="9"/>
  </r>
  <r>
    <x v="4"/>
    <n v="8"/>
    <s v="405923435 "/>
    <n v="82"/>
    <s v="Fendrychová Olga"/>
    <n v="111"/>
    <d v="2022-07-13T00:00:00"/>
    <d v="2022-08-10T00:00:00"/>
    <m/>
    <n v="29"/>
    <n v="4"/>
    <s v="S3250"/>
    <s v="W0191,I480,N309,E789,M8199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5915999999999999"/>
    <n v="3.1E-2"/>
    <n v="1.6226"/>
    <n v="70672"/>
    <m/>
    <n v="0"/>
    <n v="1250"/>
    <n v="5479"/>
    <n v="0"/>
    <n v="4125"/>
    <n v="74458"/>
    <s v="               "/>
    <s v="               "/>
    <s v="31       "/>
    <s v="405923435 "/>
    <d v="2022-07-26T00:00:00"/>
    <d v="2022-08-10T00:00:00"/>
    <n v="6"/>
    <n v="4"/>
    <s v="3011"/>
    <n v="89301301"/>
    <x v="0"/>
  </r>
  <r>
    <x v="3"/>
    <n v="1"/>
    <s v="405929442 "/>
    <n v="83"/>
    <s v="Šmoldasová Dagmar"/>
    <n v="201"/>
    <d v="2022-12-06T00:00:00"/>
    <d v="2023-01-02T00:00:00"/>
    <n v="2"/>
    <n v="28"/>
    <n v="2"/>
    <s v="I635"/>
    <s v="I10,N309,E441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2.2757999999999998"/>
    <n v="2.3E-2"/>
    <n v="2.2988"/>
    <n v="98357"/>
    <n v="10984"/>
    <n v="0"/>
    <n v="6593"/>
    <n v="0"/>
    <n v="0"/>
    <n v="3600"/>
    <n v="98714"/>
    <s v="               "/>
    <s v="               "/>
    <s v="         "/>
    <s v="405929442 "/>
    <d v="2022-12-13T00:00:00"/>
    <d v="2022-12-31T00:00:00"/>
    <n v="6"/>
    <n v="3"/>
    <s v="3011"/>
    <n v="89301301"/>
    <x v="23"/>
  </r>
  <r>
    <x v="3"/>
    <n v="1"/>
    <s v="405929442 "/>
    <n v="83"/>
    <s v="Šmoldasová Dagmar"/>
    <n v="201"/>
    <d v="2022-12-06T00:00:00"/>
    <d v="2023-01-02T00:00:00"/>
    <n v="2"/>
    <n v="28"/>
    <n v="2"/>
    <s v="I635"/>
    <s v="I10,N309,E441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2.2757999999999998"/>
    <n v="2.3E-2"/>
    <n v="2.2988"/>
    <n v="98357"/>
    <n v="10984"/>
    <n v="0"/>
    <n v="6593"/>
    <n v="0"/>
    <n v="0"/>
    <n v="3600"/>
    <n v="98714"/>
    <s v="               "/>
    <s v="               "/>
    <s v="         "/>
    <s v="405929442 "/>
    <d v="2023-01-01T00:00:00"/>
    <d v="2023-01-02T00:00:00"/>
    <n v="6"/>
    <n v="2"/>
    <s v="3011"/>
    <n v="89301301"/>
    <x v="5"/>
  </r>
  <r>
    <x v="0"/>
    <n v="9"/>
    <s v="406001429 "/>
    <n v="79"/>
    <s v="Otáhalová Milada"/>
    <n v="111"/>
    <d v="2019-08-17T00:00:00"/>
    <d v="2019-09-12T00:00:00"/>
    <n v="3"/>
    <n v="27"/>
    <n v="1"/>
    <s v="S7200"/>
    <s v="W0191,I10,I481,N309,F320,"/>
    <s v="66610,91810,91829,91819,91827,"/>
    <s v="08-I05"/>
    <s v="08-I05-04"/>
    <s v="Implantace necementované totální endoprotézy kyčle"/>
    <s v="D"/>
    <s v="TEP-Kycel,"/>
    <s v="11"/>
    <s v="1131"/>
    <s v="ORT    "/>
    <n v="89301113"/>
    <s v="30"/>
    <s v="3011"/>
    <s v="GER    "/>
    <n v="89301301"/>
    <n v="3"/>
    <n v="10"/>
    <n v="14"/>
    <n v="25560"/>
    <n v="76681"/>
    <n v="127768"/>
    <n v="1.4205000000000001"/>
    <n v="1.024"/>
    <n v="2.4445000000000001"/>
    <n v="2.5285000000000002"/>
    <n v="0.49120000000000003"/>
    <n v="3.0196999999999998"/>
    <n v="90601"/>
    <n v="16452"/>
    <n v="0"/>
    <n v="309"/>
    <n v="1228"/>
    <n v="8744"/>
    <n v="3375"/>
    <n v="95196"/>
    <s v="11,            "/>
    <s v="11,            "/>
    <s v="11       "/>
    <s v="406001429 "/>
    <d v="2019-08-22T00:00:00"/>
    <d v="2019-09-12T00:00:00"/>
    <n v="6"/>
    <n v="1"/>
    <s v="3011"/>
    <n v="89301301"/>
    <x v="7"/>
  </r>
  <r>
    <x v="3"/>
    <n v="11"/>
    <s v="406014437 "/>
    <n v="83"/>
    <s v="Drmolová Alena"/>
    <n v="111"/>
    <d v="2023-10-02T00:00:00"/>
    <d v="2023-11-03T00:00:00"/>
    <n v="4"/>
    <n v="33"/>
    <n v="1"/>
    <s v="C189"/>
    <s v="U071,E86,Z290,J068,"/>
    <s v="89323,15920,"/>
    <s v="06-I06"/>
    <s v="06-I06-02"/>
    <s v="Výkon na cévách nebo slezině pro onemocnění trávicí soustavy"/>
    <s v="D"/>
    <s v="Remdesivir,Covid,"/>
    <s v="07"/>
    <s v="0735"/>
    <s v="KAR    "/>
    <n v="89301593"/>
    <s v="02"/>
    <s v="0216"/>
    <s v="2.IK   "/>
    <n v="89301026"/>
    <n v="5"/>
    <m/>
    <n v="29"/>
    <n v="38290"/>
    <n v="114871"/>
    <n v="222634"/>
    <n v="3.5493000000000001"/>
    <n v="1.534"/>
    <n v="5.0833000000000004"/>
    <n v="4.1577999999999999"/>
    <n v="1.534"/>
    <n v="5.6917999999999997"/>
    <n v="149632"/>
    <n v="24384"/>
    <n v="0"/>
    <n v="39262"/>
    <n v="21353"/>
    <n v="54958"/>
    <n v="4650"/>
    <n v="254891"/>
    <s v="               "/>
    <s v="               "/>
    <s v="02       "/>
    <s v="406014437 "/>
    <d v="2023-10-12T00:00:00"/>
    <d v="2023-10-19T00:00:00"/>
    <n v="6"/>
    <n v="3"/>
    <s v="3011"/>
    <n v="89301301"/>
    <x v="6"/>
  </r>
  <r>
    <x v="2"/>
    <n v="2"/>
    <s v="406016449 "/>
    <n v="81"/>
    <s v="Mahdalová Anna"/>
    <n v="201"/>
    <d v="2021-02-05T00:00:00"/>
    <d v="2021-02-26T00:00:00"/>
    <n v="13"/>
    <n v="22"/>
    <n v="4"/>
    <s v="J128"/>
    <s v="U071,Z290,J150,I269,I489,"/>
    <s v=""/>
    <s v="04-K02"/>
    <s v="04-K02-03"/>
    <s v="Záněty plic u pacientů s CC=2-3"/>
    <s v="A"/>
    <s v="Covid,"/>
    <s v="01"/>
    <s v="0131"/>
    <s v="1IK    "/>
    <n v="89301013"/>
    <s v="16"/>
    <s v="1612"/>
    <s v="PLICNI "/>
    <n v="8930116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90633"/>
    <n v="154830"/>
    <n v="0"/>
    <n v="4993"/>
    <n v="0"/>
    <n v="0"/>
    <n v="1575"/>
    <n v="268137"/>
    <s v="               "/>
    <s v="               "/>
    <s v="01       "/>
    <s v="406016449 "/>
    <d v="2021-02-18T00:00:00"/>
    <d v="2021-02-23T00:00:00"/>
    <n v="6"/>
    <n v="3"/>
    <s v="3011"/>
    <n v="89301301"/>
    <x v="38"/>
  </r>
  <r>
    <x v="0"/>
    <n v="7"/>
    <s v="406020436 "/>
    <n v="79"/>
    <s v="Smutná Zdenka"/>
    <n v="201"/>
    <d v="2019-07-19T00:00:00"/>
    <d v="2019-07-30T00:00:00"/>
    <m/>
    <n v="12"/>
    <n v="1"/>
    <s v="N309"/>
    <s v="R418,E119,K769,I10,E785,I259,"/>
    <s v=""/>
    <s v="11-K01"/>
    <s v="11-K01-04"/>
    <s v="Záněty močových cest u pacientů ve věku 18 a více let s CC=0"/>
    <s v="A"/>
    <m/>
    <s v="17"/>
    <s v="1711"/>
    <s v="NEUR   "/>
    <n v="89301171"/>
    <s v="30"/>
    <s v="3011"/>
    <s v="GER    "/>
    <n v="89301301"/>
    <n v="2"/>
    <n v="6"/>
    <n v="13"/>
    <n v="1"/>
    <n v="1024"/>
    <n v="3683"/>
    <n v="0.55759999999999998"/>
    <n v="1.37E-2"/>
    <n v="0.57130000000000003"/>
    <n v="0.55759999999999998"/>
    <n v="1.37E-2"/>
    <n v="0.57130000000000003"/>
    <n v="32204"/>
    <m/>
    <n v="0"/>
    <n v="327"/>
    <n v="0"/>
    <n v="0"/>
    <n v="1125"/>
    <n v="30435"/>
    <s v="               "/>
    <s v="               "/>
    <s v="30       "/>
    <s v="406020436 "/>
    <d v="2019-07-23T00:00:00"/>
    <d v="2019-07-30T00:00:00"/>
    <n v="6"/>
    <n v="1"/>
    <s v="3011"/>
    <n v="89301301"/>
    <x v="11"/>
  </r>
  <r>
    <x v="4"/>
    <n v="6"/>
    <s v="406107433 "/>
    <n v="82"/>
    <s v="Hodinová Irena"/>
    <n v="207"/>
    <d v="2022-05-21T00:00:00"/>
    <d v="2022-06-29T00:00:00"/>
    <m/>
    <n v="40"/>
    <n v="4"/>
    <s v="K831"/>
    <s v="K803,K802,I489,J189,G700,D860,"/>
    <s v="15998,"/>
    <s v="07-M02"/>
    <s v="07-M02-02"/>
    <s v="Endoskopický nebo radiologický výkon pro onemocnění hepatobi"/>
    <s v="D"/>
    <m/>
    <s v="02"/>
    <s v="0216"/>
    <s v="2.IK   "/>
    <n v="89301026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3.0215000000000001"/>
    <n v="0.28789999999999999"/>
    <n v="3.3094000000000001"/>
    <n v="124872"/>
    <m/>
    <n v="0"/>
    <n v="28431"/>
    <n v="2605"/>
    <n v="27431"/>
    <n v="8400"/>
    <n v="179251"/>
    <s v="               "/>
    <s v="               "/>
    <s v="02       "/>
    <s v="406107433 "/>
    <d v="2022-06-07T00:00:00"/>
    <d v="2022-06-29T00:00:00"/>
    <n v="6"/>
    <n v="4"/>
    <s v="3011"/>
    <n v="89301301"/>
    <x v="6"/>
  </r>
  <r>
    <x v="3"/>
    <n v="1"/>
    <s v="406117422 "/>
    <n v="83"/>
    <s v="Svozilová Jana"/>
    <n v="205"/>
    <d v="2022-12-25T00:00:00"/>
    <d v="2023-01-26T00:00:00"/>
    <n v="2"/>
    <n v="33"/>
    <n v="4"/>
    <s v="S7210"/>
    <s v="W1999,I119,J459,A084,N30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0947"/>
    <n v="0.34639999999999999"/>
    <n v="3.4411"/>
    <n v="112497"/>
    <n v="13384"/>
    <n v="0"/>
    <n v="99"/>
    <n v="0"/>
    <n v="11102"/>
    <n v="4500"/>
    <n v="116948"/>
    <s v="               "/>
    <s v="31,            "/>
    <s v="         "/>
    <s v="406117422 "/>
    <d v="2023-01-02T00:00:00"/>
    <d v="2023-01-26T00:00:00"/>
    <n v="6"/>
    <n v="4"/>
    <s v="3011"/>
    <n v="89301301"/>
    <x v="0"/>
  </r>
  <r>
    <x v="2"/>
    <n v="10"/>
    <s v="406127755 "/>
    <n v="81"/>
    <s v="Dobisíková Helena"/>
    <n v="211"/>
    <d v="2021-10-06T00:00:00"/>
    <d v="2021-10-29T00:00:00"/>
    <m/>
    <n v="24"/>
    <n v="1"/>
    <s v="I500"/>
    <s v="I10,I058,E117,"/>
    <s v=""/>
    <s v="05-K07"/>
    <s v="05-K07-05"/>
    <s v="Srdeční selhání v CVSP u pacientů s CC=0"/>
    <s v="A"/>
    <m/>
    <s v="03"/>
    <s v="0311"/>
    <s v="3.IK   "/>
    <n v="89301031"/>
    <s v="01"/>
    <s v="0113"/>
    <s v="1IK    "/>
    <n v="89301011"/>
    <n v="3"/>
    <n v="8"/>
    <n v="15"/>
    <n v="1"/>
    <n v="314"/>
    <n v="2059"/>
    <n v="0.74719999999999998"/>
    <n v="4.1999999999999997E-3"/>
    <n v="0.75139999999999996"/>
    <n v="1.2516"/>
    <n v="4.1999999999999997E-3"/>
    <n v="1.2558"/>
    <n v="61744"/>
    <m/>
    <n v="0"/>
    <n v="368"/>
    <n v="0"/>
    <n v="0"/>
    <n v="2775"/>
    <n v="58712"/>
    <s v="               "/>
    <s v="               "/>
    <s v="01       "/>
    <s v="406127755 "/>
    <d v="2021-10-11T00:00:00"/>
    <d v="2021-10-20T00:00:00"/>
    <n v="6"/>
    <n v="3"/>
    <s v="3011"/>
    <n v="89301301"/>
    <x v="9"/>
  </r>
  <r>
    <x v="3"/>
    <n v="6"/>
    <s v="406127755 "/>
    <n v="83"/>
    <s v="Dobisíková Helena"/>
    <n v="211"/>
    <d v="2023-05-14T00:00:00"/>
    <d v="2023-06-06T00:00:00"/>
    <m/>
    <n v="24"/>
    <n v="1"/>
    <s v="I501"/>
    <s v="N1781,N184,E790,N300,K291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776999999999999"/>
    <n v="1.6199999999999999E-2"/>
    <n v="1.3938999999999999"/>
    <n v="66259"/>
    <m/>
    <n v="0"/>
    <n v="924"/>
    <n v="0"/>
    <n v="0"/>
    <n v="3450"/>
    <n v="64007"/>
    <s v="               "/>
    <s v="               "/>
    <s v="02       "/>
    <s v="406127755 "/>
    <d v="2023-05-19T00:00:00"/>
    <d v="2023-06-06T00:00:00"/>
    <n v="6"/>
    <n v="1"/>
    <s v="3011"/>
    <n v="89301301"/>
    <x v="6"/>
  </r>
  <r>
    <x v="1"/>
    <n v="11"/>
    <s v="406212455 "/>
    <n v="80"/>
    <s v="Schollerová Hana"/>
    <n v="207"/>
    <d v="2020-11-15T00:00:00"/>
    <d v="2020-11-20T00:00:00"/>
    <m/>
    <n v="6"/>
    <n v="1"/>
    <s v="I748"/>
    <s v="J128,I10,E119,I801,U071,"/>
    <s v=""/>
    <s v="05-K12"/>
    <s v="05-K12-01"/>
    <s v="Funkční a strukturální poruchy tepen mimo aortu u pacientů s"/>
    <s v="A"/>
    <s v="Covid,"/>
    <s v="30"/>
    <s v="3011"/>
    <s v="GER    "/>
    <n v="89301301"/>
    <s v="30"/>
    <s v="3011"/>
    <s v="GER    "/>
    <n v="89301301"/>
    <n v="3"/>
    <n v="10"/>
    <n v="22"/>
    <n v="1"/>
    <n v="5868"/>
    <n v="22217"/>
    <n v="1.1657999999999999"/>
    <n v="7.8399999999999997E-2"/>
    <n v="1.2442"/>
    <n v="1.1657999999999999"/>
    <n v="7.8399999999999997E-2"/>
    <n v="1.2442"/>
    <n v="27453"/>
    <m/>
    <n v="0"/>
    <n v="170"/>
    <n v="0"/>
    <n v="0"/>
    <n v="2250"/>
    <n v="27127"/>
    <s v="               "/>
    <s v="               "/>
    <s v="30       "/>
    <s v="406212455 "/>
    <d v="2020-11-15T00:00:00"/>
    <d v="2020-11-20T00:00:00"/>
    <n v="2"/>
    <n v="1"/>
    <s v="3011"/>
    <n v="89301301"/>
    <x v="5"/>
  </r>
  <r>
    <x v="3"/>
    <n v="6"/>
    <s v="406212455 "/>
    <n v="83"/>
    <s v="Schollerová Hana"/>
    <n v="207"/>
    <d v="2023-05-18T00:00:00"/>
    <d v="2023-06-08T00:00:00"/>
    <m/>
    <n v="22"/>
    <n v="1"/>
    <s v="N10"/>
    <s v="N189,E86,A419,E117,I10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48240"/>
    <m/>
    <n v="0"/>
    <n v="1848"/>
    <n v="0"/>
    <n v="0"/>
    <n v="3525"/>
    <n v="48789"/>
    <s v="               "/>
    <s v="               "/>
    <s v="02       "/>
    <s v="406212455 "/>
    <d v="2023-05-23T00:00:00"/>
    <d v="2023-06-08T00:00:00"/>
    <n v="6"/>
    <n v="1"/>
    <s v="3011"/>
    <n v="89301301"/>
    <x v="1"/>
  </r>
  <r>
    <x v="3"/>
    <n v="4"/>
    <s v="406214423 "/>
    <n v="83"/>
    <s v="Macharáčková Jana"/>
    <n v="207"/>
    <d v="2023-03-21T00:00:00"/>
    <d v="2023-04-18T00:00:00"/>
    <n v="11"/>
    <n v="29"/>
    <n v="4"/>
    <s v="I635"/>
    <s v="U5318,I489,I10,"/>
    <s v="89323,90952,89321,"/>
    <s v="01-M02"/>
    <s v="01-M02-00"/>
    <s v="Odstranění uzávěru cévy endovaskulární cestou pro onemocnění"/>
    <s v="D"/>
    <m/>
    <s v="17"/>
    <s v="1732"/>
    <s v="NEUR   "/>
    <n v="89301176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4.9252000000000002"/>
    <n v="2.8050999999999999"/>
    <n v="7.7302999999999997"/>
    <n v="166781"/>
    <n v="60456"/>
    <n v="0"/>
    <n v="5328"/>
    <n v="0"/>
    <n v="127421"/>
    <n v="3825"/>
    <n v="286676"/>
    <s v="34,            "/>
    <s v="               "/>
    <s v="17       "/>
    <s v="406214423 "/>
    <d v="2023-04-05T00:00:00"/>
    <d v="2023-04-18T00:00:00"/>
    <n v="6"/>
    <n v="4"/>
    <s v="3011"/>
    <n v="89301301"/>
    <x v="23"/>
  </r>
  <r>
    <x v="3"/>
    <n v="4"/>
    <s v="406216438 "/>
    <n v="83"/>
    <s v="Rapantová Olga"/>
    <n v="205"/>
    <d v="2023-03-21T00:00:00"/>
    <d v="2023-04-27T00:00:00"/>
    <m/>
    <n v="38"/>
    <n v="1"/>
    <s v="M5416"/>
    <s v="N390,M8100,I489,I10,E782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8978999999999999"/>
    <n v="1.15E-2"/>
    <n v="1.9095"/>
    <n v="119604"/>
    <m/>
    <n v="0"/>
    <n v="2435"/>
    <n v="0"/>
    <n v="0"/>
    <n v="5550"/>
    <n v="115628"/>
    <s v="               "/>
    <s v="               "/>
    <s v="17       "/>
    <s v="406216438 "/>
    <d v="2023-04-05T00:00:00"/>
    <d v="2023-04-27T00:00:00"/>
    <n v="6"/>
    <n v="1"/>
    <s v="3011"/>
    <n v="89301301"/>
    <x v="11"/>
  </r>
  <r>
    <x v="2"/>
    <n v="10"/>
    <s v="406218435 "/>
    <n v="81"/>
    <s v="Bartošková Jaroslava"/>
    <n v="111"/>
    <d v="2021-09-14T00:00:00"/>
    <d v="2021-10-05T00:00:00"/>
    <n v="5"/>
    <n v="22"/>
    <n v="1"/>
    <s v="A415"/>
    <s v="N300,N189,E86,I259,E441,"/>
    <s v=""/>
    <s v="18-K01"/>
    <s v="18-K01-06"/>
    <s v="Sepse u pacientů ve věku 18 a více let s CC=1-2"/>
    <s v="A"/>
    <m/>
    <s v="02"/>
    <s v="0231"/>
    <s v="2.IK   "/>
    <n v="89301023"/>
    <s v="30"/>
    <s v="3011"/>
    <s v="GER    "/>
    <n v="89301301"/>
    <n v="4"/>
    <n v="11"/>
    <n v="21"/>
    <n v="1"/>
    <n v="5870"/>
    <n v="19638"/>
    <n v="1.3875"/>
    <n v="7.8399999999999997E-2"/>
    <n v="1.4659"/>
    <n v="1.4632000000000001"/>
    <n v="7.8399999999999997E-2"/>
    <n v="1.5416000000000001"/>
    <n v="86943"/>
    <n v="33445"/>
    <n v="0"/>
    <n v="4071"/>
    <n v="0"/>
    <n v="0"/>
    <n v="3375"/>
    <n v="85694"/>
    <s v="               "/>
    <s v="               "/>
    <s v="02       "/>
    <s v="406218435 "/>
    <d v="2021-09-22T00:00:00"/>
    <d v="2021-10-05T00:00:00"/>
    <n v="6"/>
    <n v="1"/>
    <s v="3011"/>
    <n v="89301301"/>
    <x v="6"/>
  </r>
  <r>
    <x v="0"/>
    <n v="4"/>
    <s v="406222440 "/>
    <n v="79"/>
    <s v="Podhorná Věra"/>
    <n v="211"/>
    <d v="2019-03-07T00:00:00"/>
    <d v="2019-04-09T00:00:00"/>
    <n v="5"/>
    <n v="34"/>
    <n v="4"/>
    <s v="S8210"/>
    <s v="Y792,T840,S7240,W1999,S7230,M0580,"/>
    <s v="53461,66879,53469,91811,91833,91819,91826,"/>
    <s v="08-I14"/>
    <s v="08-I14-01"/>
    <s v="Operace poranění kostí bérce v CVSP u pacientů ve věku 16 a "/>
    <s v="D"/>
    <m/>
    <s v="31"/>
    <s v="3111"/>
    <s v="TRAUM  "/>
    <n v="89301311"/>
    <s v="30"/>
    <s v="3011"/>
    <s v="GER    "/>
    <n v="89301301"/>
    <n v="6"/>
    <n v="17"/>
    <n v="31"/>
    <n v="1"/>
    <n v="42406"/>
    <n v="89056"/>
    <n v="2.9851999999999999"/>
    <n v="0.56630000000000003"/>
    <n v="3.5514999999999999"/>
    <n v="3.3012999999999999"/>
    <n v="1.4547000000000001"/>
    <n v="4.7560000000000002"/>
    <n v="134895"/>
    <n v="27380"/>
    <n v="0"/>
    <n v="671"/>
    <n v="27842"/>
    <n v="99870"/>
    <n v="5625"/>
    <n v="255413"/>
    <s v="11,            "/>
    <s v="11,            "/>
    <s v="30       "/>
    <s v="406222440 "/>
    <d v="2019-03-21T00:00:00"/>
    <d v="2019-04-09T00:00:00"/>
    <n v="6"/>
    <n v="4"/>
    <s v="3011"/>
    <n v="89301301"/>
    <x v="7"/>
  </r>
  <r>
    <x v="3"/>
    <n v="5"/>
    <s v="406222454 "/>
    <n v="83"/>
    <s v="Sedlaříková Marie"/>
    <n v="211"/>
    <d v="2023-05-03T00:00:00"/>
    <d v="2023-05-16T00:00:00"/>
    <m/>
    <n v="14"/>
    <n v="4"/>
    <s v="N309"/>
    <s v="S7200,I64,F013,E441,"/>
    <s v=""/>
    <s v="11-K01"/>
    <s v="11-K01-01"/>
    <s v="Záněty močových cest u pacientů s CC=3-4"/>
    <s v="A"/>
    <m/>
    <s v="30"/>
    <s v="3011"/>
    <s v="GER    "/>
    <n v="8930130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0"/>
    <n v="1.3053999999999999"/>
    <n v="38318"/>
    <m/>
    <n v="0"/>
    <n v="0"/>
    <n v="0"/>
    <n v="0"/>
    <n v="1950"/>
    <n v="36436"/>
    <s v="               "/>
    <s v="               "/>
    <s v="30       "/>
    <s v="406222454 "/>
    <d v="2023-05-03T00:00:00"/>
    <d v="2023-05-16T00:00:00"/>
    <n v="6"/>
    <n v="4"/>
    <s v="3011"/>
    <n v="89301301"/>
    <x v="5"/>
  </r>
  <r>
    <x v="4"/>
    <n v="12"/>
    <s v="406223436 "/>
    <n v="82"/>
    <s v="Kovárová Anna"/>
    <n v="111"/>
    <d v="2022-12-02T00:00:00"/>
    <d v="2022-12-21T00:00:00"/>
    <m/>
    <n v="20"/>
    <n v="8"/>
    <s v="E86"/>
    <s v="N390,C341,C56,I269,A419,"/>
    <s v=""/>
    <s v="10-K14"/>
    <s v="10-K14-01"/>
    <s v="Dehydratace u pacientů s CC=4"/>
    <s v="A"/>
    <m/>
    <s v="02"/>
    <s v="0213"/>
    <s v="2.IK   "/>
    <n v="8930102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48473"/>
    <m/>
    <n v="0"/>
    <n v="1553"/>
    <n v="5479"/>
    <n v="0"/>
    <n v="2850"/>
    <n v="53507"/>
    <s v="               "/>
    <s v="               "/>
    <s v="30       "/>
    <s v="406223436 "/>
    <d v="2022-12-06T00:00:00"/>
    <d v="2022-12-21T00:00:00"/>
    <n v="6"/>
    <n v="8"/>
    <s v="3011"/>
    <n v="89301301"/>
    <x v="1"/>
  </r>
  <r>
    <x v="1"/>
    <n v="9"/>
    <s v="406224401 "/>
    <n v="80"/>
    <s v="Dosoudilová Marie"/>
    <n v="111"/>
    <d v="2020-08-30T00:00:00"/>
    <d v="2020-09-22T00:00:00"/>
    <n v="2"/>
    <n v="24"/>
    <n v="1"/>
    <s v="S7200"/>
    <s v="W0100,N309,G20,I119,D62,"/>
    <s v="66610,91810,91829,91820,91826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8706"/>
    <n v="0.29559999999999997"/>
    <n v="2.1661999999999999"/>
    <n v="76968"/>
    <n v="10972"/>
    <n v="0"/>
    <n v="407"/>
    <n v="5416"/>
    <n v="8811"/>
    <n v="4125"/>
    <n v="88030"/>
    <s v="11,            "/>
    <s v="11,            "/>
    <s v="11       "/>
    <s v="406224401 "/>
    <d v="2020-09-07T00:00:00"/>
    <d v="2020-09-22T00:00:00"/>
    <n v="6"/>
    <n v="1"/>
    <s v="3011"/>
    <n v="89301301"/>
    <x v="7"/>
  </r>
  <r>
    <x v="1"/>
    <n v="11"/>
    <s v="406224401 "/>
    <n v="80"/>
    <s v="Dosoudilová Marie"/>
    <n v="111"/>
    <d v="2020-11-06T00:00:00"/>
    <d v="2020-11-10T00:00:00"/>
    <m/>
    <n v="5"/>
    <n v="5"/>
    <s v="N300"/>
    <s v="G20,I10,Z228,U071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55759999999999998"/>
    <n v="1.37E-2"/>
    <n v="0.57130000000000003"/>
    <n v="19763"/>
    <m/>
    <n v="0"/>
    <n v="367"/>
    <n v="0"/>
    <n v="0"/>
    <n v="900"/>
    <n v="19053"/>
    <s v="               "/>
    <s v="               "/>
    <s v="30       "/>
    <s v="406224401 "/>
    <d v="2020-11-06T00:00:00"/>
    <d v="2020-11-10T00:00:00"/>
    <n v="3"/>
    <n v="5"/>
    <s v="3011"/>
    <n v="89301301"/>
    <x v="5"/>
  </r>
  <r>
    <x v="2"/>
    <n v="2"/>
    <s v="406225459 "/>
    <n v="81"/>
    <s v="Skutková Marie"/>
    <n v="111"/>
    <d v="2021-01-30T00:00:00"/>
    <d v="2021-02-01T00:00:00"/>
    <m/>
    <n v="3"/>
    <n v="5"/>
    <s v="J128"/>
    <s v="U071,Z290,M5490,I10,E107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0676"/>
    <m/>
    <n v="0"/>
    <n v="164"/>
    <n v="0"/>
    <n v="0"/>
    <n v="450"/>
    <n v="19222"/>
    <s v="               "/>
    <s v="               "/>
    <s v="30       "/>
    <s v="406225459 "/>
    <d v="2021-01-30T00:00:00"/>
    <d v="2021-02-01T00:00:00"/>
    <n v="6"/>
    <n v="5"/>
    <s v="3011"/>
    <n v="89301301"/>
    <x v="5"/>
  </r>
  <r>
    <x v="3"/>
    <n v="3"/>
    <s v="410101410 "/>
    <n v="81"/>
    <s v="Kopřiva Josef"/>
    <n v="205"/>
    <d v="2022-12-28T00:00:00"/>
    <d v="2023-03-10T00:00:00"/>
    <n v="18"/>
    <n v="73"/>
    <n v="1"/>
    <s v="E440"/>
    <s v="K550,K922,K921,K573,J449,"/>
    <s v="15470,15950,"/>
    <s v="10-K13"/>
    <s v="10-K13-01"/>
    <s v="Jiné nutriční poruchy u pacientů s CC=4"/>
    <s v="A"/>
    <s v="Remdesivir,Covid,"/>
    <s v="16"/>
    <s v="1611"/>
    <s v="PLICNI "/>
    <n v="89301161"/>
    <s v="30"/>
    <s v="3011"/>
    <s v="GER    "/>
    <n v="89301301"/>
    <n v="5"/>
    <n v="16"/>
    <n v="32"/>
    <n v="1"/>
    <n v="7972"/>
    <n v="30287"/>
    <n v="2.6404999999999998"/>
    <n v="0.1065"/>
    <n v="2.7469999999999999"/>
    <n v="6.7003000000000004"/>
    <n v="0.66920000000000002"/>
    <n v="7.3693999999999997"/>
    <n v="343157"/>
    <n v="103728"/>
    <n v="0"/>
    <n v="70201"/>
    <n v="36263"/>
    <n v="3886"/>
    <n v="7425"/>
    <n v="426616"/>
    <s v="               "/>
    <s v="               "/>
    <s v="30       "/>
    <s v="410101410 "/>
    <d v="2023-02-28T00:00:00"/>
    <d v="2023-03-10T00:00:00"/>
    <n v="6"/>
    <n v="1"/>
    <s v="3011"/>
    <n v="89301301"/>
    <x v="6"/>
  </r>
  <r>
    <x v="4"/>
    <n v="3"/>
    <s v="410112409 "/>
    <n v="80"/>
    <s v="Vogl Jaroslav"/>
    <n v="111"/>
    <d v="2022-01-19T00:00:00"/>
    <d v="2022-03-02T00:00:00"/>
    <n v="29"/>
    <n v="43"/>
    <n v="1"/>
    <s v="K550"/>
    <s v="I748,I269,C61,J180,E876,"/>
    <s v="51353,90952,89311,89323,"/>
    <s v="06-I06"/>
    <s v="06-I06-01"/>
    <s v="Výkon na cévách pro vaskulární onemocnění střeva"/>
    <s v="D"/>
    <m/>
    <s v="07"/>
    <s v="0735"/>
    <s v="KAR    "/>
    <n v="89301593"/>
    <s v="30"/>
    <s v="3011"/>
    <s v="GER    "/>
    <n v="89301301"/>
    <n v="6"/>
    <m/>
    <n v="33"/>
    <n v="24774"/>
    <n v="74322"/>
    <n v="146992"/>
    <n v="5.3521000000000001"/>
    <n v="0.99250000000000005"/>
    <n v="6.3445999999999998"/>
    <n v="7.1360999999999999"/>
    <n v="0.99250000000000005"/>
    <n v="8.1286000000000005"/>
    <n v="449886"/>
    <n v="291360"/>
    <n v="0"/>
    <n v="20802"/>
    <n v="2246"/>
    <n v="21970"/>
    <n v="1950"/>
    <n v="451865"/>
    <s v="07,34,02,      "/>
    <s v="04,            "/>
    <s v="07       "/>
    <s v="410112409 "/>
    <d v="2022-02-25T00:00:00"/>
    <d v="2022-03-02T00:00:00"/>
    <n v="6"/>
    <n v="1"/>
    <s v="3011"/>
    <n v="89301301"/>
    <x v="1"/>
  </r>
  <r>
    <x v="3"/>
    <n v="9"/>
    <s v="410119071 "/>
    <n v="81"/>
    <s v="Pithart Petr"/>
    <n v="201"/>
    <d v="2023-08-28T00:00:00"/>
    <d v="2023-09-13T00:00:00"/>
    <n v="10"/>
    <n v="17"/>
    <n v="4"/>
    <s v="I635"/>
    <s v="U5302,C19,I10,E114,"/>
    <s v=""/>
    <s v="01-K10"/>
    <s v="01-K10-03"/>
    <s v="Mozkový infarkt v komplexním CVSP u pacientů s CC=0"/>
    <s v="A"/>
    <s v="CMP,"/>
    <s v="17"/>
    <s v="1731"/>
    <s v="NEUR   "/>
    <n v="89301173"/>
    <s v="30"/>
    <s v="3011"/>
    <s v="GER    "/>
    <n v="89301301"/>
    <n v="3"/>
    <n v="7"/>
    <n v="15"/>
    <n v="1"/>
    <n v="701"/>
    <n v="3042"/>
    <n v="1.0348999999999999"/>
    <n v="9.4000000000000004E-3"/>
    <n v="1.0443"/>
    <n v="1.1900999999999999"/>
    <n v="9.4000000000000004E-3"/>
    <n v="1.1995"/>
    <n v="75299"/>
    <n v="56160"/>
    <n v="0"/>
    <n v="546"/>
    <n v="0"/>
    <n v="0"/>
    <n v="1350"/>
    <n v="69665"/>
    <s v="               "/>
    <s v="               "/>
    <s v="17       "/>
    <s v="410119071 "/>
    <d v="2023-09-12T00:00:00"/>
    <d v="2023-09-13T00:00:00"/>
    <n v="6"/>
    <n v="4"/>
    <s v="3011"/>
    <n v="89301301"/>
    <x v="23"/>
  </r>
  <r>
    <x v="1"/>
    <n v="12"/>
    <s v="410309005 "/>
    <n v="78"/>
    <s v="Bacílek Josef"/>
    <n v="211"/>
    <d v="2020-11-28T00:00:00"/>
    <d v="2020-12-09T00:00:00"/>
    <n v="4"/>
    <n v="12"/>
    <n v="4"/>
    <s v="I633"/>
    <s v="I489,J440,E789,I10,"/>
    <s v="89323,90952,89321,"/>
    <s v="01-M02"/>
    <s v="01-M02-00"/>
    <s v="Odstranění uzávěru cévy endovaskulární cestou pro onemocnění"/>
    <s v="D"/>
    <m/>
    <s v="17"/>
    <s v="1732"/>
    <s v="NEUR   "/>
    <n v="89301176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2.5922000000000001"/>
    <n v="2.8050999999999999"/>
    <n v="5.3973000000000004"/>
    <n v="116810"/>
    <n v="21944"/>
    <n v="0"/>
    <n v="1072"/>
    <n v="0"/>
    <n v="95818"/>
    <n v="900"/>
    <n v="202919"/>
    <s v="34,            "/>
    <s v="               "/>
    <s v="30       "/>
    <s v="410309005 "/>
    <d v="2020-12-07T00:00:00"/>
    <d v="2020-12-09T00:00:00"/>
    <n v="6"/>
    <n v="4"/>
    <s v="3011"/>
    <n v="89301301"/>
    <x v="23"/>
  </r>
  <r>
    <x v="3"/>
    <n v="11"/>
    <s v="410312412 "/>
    <n v="81"/>
    <s v="Wrba Hermann"/>
    <n v="205"/>
    <d v="2023-10-04T00:00:00"/>
    <d v="2023-11-17T00:00:00"/>
    <m/>
    <n v="45"/>
    <n v="8"/>
    <s v="J156"/>
    <s v="D372,D62,K315,N1793,E86,"/>
    <s v="15920,"/>
    <s v="04-K02"/>
    <s v="04-K02-02"/>
    <s v="Záněty plic u pacientů s CC=4 nebo s umělou plicní ventilací"/>
    <s v="A"/>
    <m/>
    <s v="02"/>
    <s v="0213"/>
    <s v="2.IK   "/>
    <n v="89301021"/>
    <s v="02"/>
    <s v="0213"/>
    <s v="2.IK   "/>
    <n v="89301021"/>
    <n v="5"/>
    <n v="16"/>
    <n v="30"/>
    <n v="1"/>
    <n v="15220"/>
    <n v="73654"/>
    <n v="2.6583999999999999"/>
    <n v="0.20330000000000001"/>
    <n v="2.8616999999999999"/>
    <n v="4.1536999999999997"/>
    <n v="0.20330000000000001"/>
    <n v="4.3571"/>
    <n v="129565"/>
    <m/>
    <n v="0"/>
    <n v="26843"/>
    <n v="17554"/>
    <n v="2317"/>
    <n v="6600"/>
    <n v="169922"/>
    <s v="               "/>
    <s v="               "/>
    <s v="02       "/>
    <s v="410312412 "/>
    <d v="2023-10-13T00:00:00"/>
    <d v="2023-11-10T00:00:00"/>
    <n v="6"/>
    <n v="3"/>
    <s v="3011"/>
    <n v="89301301"/>
    <x v="1"/>
  </r>
  <r>
    <x v="1"/>
    <n v="9"/>
    <s v="410405453 "/>
    <n v="78"/>
    <s v="Chudoba Josef"/>
    <n v="111"/>
    <d v="2020-07-26T00:00:00"/>
    <d v="2020-09-02T00:00:00"/>
    <m/>
    <n v="39"/>
    <n v="5"/>
    <s v="C787"/>
    <s v="C160,I500,E440,I482,N390,I10,"/>
    <s v=""/>
    <s v="07-K06"/>
    <s v="07-K06-01"/>
    <s v="Zhoubný novotvar jater, žlučníku a žlučových cest v CVSP u p"/>
    <s v="A"/>
    <m/>
    <s v="02"/>
    <s v="0213"/>
    <s v="2.IK   "/>
    <n v="89301021"/>
    <s v="30"/>
    <s v="3011"/>
    <s v="GER    "/>
    <n v="89301301"/>
    <n v="3"/>
    <n v="9"/>
    <n v="21"/>
    <n v="1"/>
    <n v="5528"/>
    <n v="23516"/>
    <n v="1.0208999999999999"/>
    <n v="7.3800000000000004E-2"/>
    <n v="1.0947"/>
    <n v="2.246"/>
    <n v="7.3800000000000004E-2"/>
    <n v="2.3197999999999999"/>
    <n v="97468"/>
    <m/>
    <n v="0"/>
    <n v="289"/>
    <n v="0"/>
    <n v="0"/>
    <n v="8475"/>
    <n v="96485"/>
    <s v="               "/>
    <s v="               "/>
    <s v="02       "/>
    <s v="410405453 "/>
    <d v="2020-08-11T00:00:00"/>
    <d v="2020-09-02T00:00:00"/>
    <n v="6"/>
    <n v="5"/>
    <s v="3011"/>
    <n v="89301301"/>
    <x v="1"/>
  </r>
  <r>
    <x v="3"/>
    <n v="2"/>
    <s v="410429418 "/>
    <n v="82"/>
    <s v="Tejkal Stanislav"/>
    <n v="111"/>
    <d v="2023-01-17T00:00:00"/>
    <d v="2023-02-24T00:00:00"/>
    <m/>
    <n v="39"/>
    <n v="1"/>
    <s v="E441"/>
    <s v="E440,E86,I489,"/>
    <s v="15920,15475,"/>
    <s v="10-K13"/>
    <s v="10-K13-02"/>
    <s v="Jiné nutriční poruchy u pacientů s CC=1-3"/>
    <s v="A"/>
    <m/>
    <s v="02"/>
    <s v="0213"/>
    <s v="2.IK   "/>
    <n v="8930102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2.1438999999999999"/>
    <n v="0.33889999999999998"/>
    <n v="2.4826999999999999"/>
    <n v="116030"/>
    <m/>
    <n v="0"/>
    <n v="1820"/>
    <n v="0"/>
    <n v="35557"/>
    <n v="5700"/>
    <n v="147504"/>
    <s v="               "/>
    <s v="               "/>
    <s v="30       "/>
    <s v="410429418 "/>
    <d v="2023-02-02T00:00:00"/>
    <d v="2023-02-24T00:00:00"/>
    <n v="6"/>
    <n v="1"/>
    <s v="3011"/>
    <n v="89301301"/>
    <x v="1"/>
  </r>
  <r>
    <x v="0"/>
    <n v="4"/>
    <s v="410531467 "/>
    <n v="78"/>
    <s v="Raisinger František"/>
    <n v="201"/>
    <d v="2019-03-18T00:00:00"/>
    <d v="2019-04-24T00:00:00"/>
    <n v="7"/>
    <n v="38"/>
    <n v="4"/>
    <s v="S7200"/>
    <s v="W0199,M5455,I10,I481,N40,N30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5939000000000001"/>
    <n v="0.34639999999999999"/>
    <n v="3.9403000000000001"/>
    <n v="179681"/>
    <n v="67616"/>
    <n v="30"/>
    <n v="227"/>
    <n v="5369"/>
    <n v="6602"/>
    <n v="4425"/>
    <n v="178365"/>
    <s v="               "/>
    <s v="31,            "/>
    <s v="31       "/>
    <s v="410531467 "/>
    <d v="2019-03-29T00:00:00"/>
    <d v="2019-04-24T00:00:00"/>
    <n v="6"/>
    <n v="4"/>
    <s v="3011"/>
    <n v="89301301"/>
    <x v="0"/>
  </r>
  <r>
    <x v="0"/>
    <n v="12"/>
    <s v="410531467 "/>
    <n v="77"/>
    <s v="Raisinger František"/>
    <n v="201"/>
    <d v="2019-11-07T00:00:00"/>
    <d v="2019-12-10T00:00:00"/>
    <m/>
    <n v="34"/>
    <n v="4"/>
    <s v="S4220"/>
    <s v="W0101,I481,G20,I361,I110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8889"/>
    <n v="0"/>
    <n v="1.8889"/>
    <n v="69799"/>
    <m/>
    <n v="0"/>
    <n v="0"/>
    <n v="0"/>
    <n v="0"/>
    <n v="3675"/>
    <n v="66494"/>
    <s v="               "/>
    <s v="               "/>
    <s v="31       "/>
    <s v="410531467 "/>
    <d v="2019-11-25T00:00:00"/>
    <d v="2019-12-10T00:00:00"/>
    <n v="6"/>
    <n v="4"/>
    <s v="3011"/>
    <n v="89301301"/>
    <x v="0"/>
  </r>
  <r>
    <x v="3"/>
    <n v="7"/>
    <s v="410607420 "/>
    <n v="81"/>
    <s v="Schindler Miroslav"/>
    <n v="201"/>
    <d v="2023-06-12T00:00:00"/>
    <d v="2023-07-12T00:00:00"/>
    <n v="9"/>
    <n v="31"/>
    <n v="1"/>
    <s v="I482"/>
    <s v="I269,I258,I10,"/>
    <s v="55211,"/>
    <s v="05-I25"/>
    <s v="05-I25-04"/>
    <s v="Implantace jednodutinového kardiostimulátoru u pacientů s CC"/>
    <s v="D"/>
    <s v="KS,"/>
    <s v="03"/>
    <s v="0331"/>
    <s v="3.IK   "/>
    <n v="89301033"/>
    <s v="01"/>
    <s v="0113"/>
    <s v="1IK    "/>
    <n v="89301011"/>
    <n v="2"/>
    <n v="4"/>
    <n v="9"/>
    <n v="1"/>
    <n v="43366"/>
    <n v="80412"/>
    <n v="0.63170000000000004"/>
    <n v="0.57909999999999995"/>
    <n v="1.2108000000000001"/>
    <n v="2.7162999999999999"/>
    <n v="0.57909999999999995"/>
    <n v="3.2953999999999999"/>
    <n v="127162"/>
    <n v="49464"/>
    <n v="0"/>
    <n v="0"/>
    <n v="1146"/>
    <n v="28428"/>
    <n v="4425"/>
    <n v="148444"/>
    <s v="01,            "/>
    <s v="               "/>
    <s v="30       "/>
    <s v="410607420 "/>
    <d v="2023-06-23T00:00:00"/>
    <d v="2023-07-11T00:00:00"/>
    <n v="6"/>
    <n v="3"/>
    <s v="3011"/>
    <n v="89301301"/>
    <x v="9"/>
  </r>
  <r>
    <x v="3"/>
    <n v="10"/>
    <s v="410607420 "/>
    <n v="81"/>
    <s v="Schindler Miroslav"/>
    <n v="201"/>
    <d v="2023-10-02T00:00:00"/>
    <d v="2023-10-16T00:00:00"/>
    <m/>
    <n v="15"/>
    <n v="4"/>
    <s v="I672"/>
    <s v="F019,I482,Z951,A099,E86,"/>
    <s v=""/>
    <s v="01-K12"/>
    <s v="01-K12-01"/>
    <s v="Jiná cévní onemocnění mozku a míchy v komplexním CVSP"/>
    <s v="A"/>
    <m/>
    <s v="03"/>
    <s v="0311"/>
    <s v="3.IK   "/>
    <n v="8930103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0761000000000001"/>
    <n v="0"/>
    <n v="1.0761000000000001"/>
    <n v="37711"/>
    <m/>
    <n v="0"/>
    <n v="0"/>
    <n v="0"/>
    <n v="0"/>
    <n v="3000"/>
    <n v="36939"/>
    <s v="               "/>
    <s v="               "/>
    <s v="30       "/>
    <s v="410607420 "/>
    <d v="2023-10-04T00:00:00"/>
    <d v="2023-10-16T00:00:00"/>
    <n v="6"/>
    <n v="4"/>
    <s v="3011"/>
    <n v="89301301"/>
    <x v="9"/>
  </r>
  <r>
    <x v="1"/>
    <n v="11"/>
    <s v="410608431 "/>
    <n v="78"/>
    <s v="Hajný Josef"/>
    <n v="201"/>
    <d v="2020-10-26T00:00:00"/>
    <d v="2020-11-07T00:00:00"/>
    <n v="1"/>
    <n v="13"/>
    <n v="7"/>
    <s v="J9600"/>
    <s v="U071,J128,N184,I131,N40,"/>
    <s v=""/>
    <s v="04-K08"/>
    <s v="04-K08-02"/>
    <s v="Respirační selhání u pacientů s CC=4"/>
    <s v="A"/>
    <s v="Covid,"/>
    <s v="30"/>
    <s v="3011"/>
    <s v="GER    "/>
    <n v="89301301"/>
    <s v="07"/>
    <s v="0731"/>
    <s v="KAR    "/>
    <n v="89301073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65049"/>
    <n v="23976"/>
    <n v="0"/>
    <n v="970"/>
    <n v="0"/>
    <n v="0"/>
    <n v="1650"/>
    <n v="61164"/>
    <s v="               "/>
    <s v="               "/>
    <s v="30       "/>
    <s v="410608431 "/>
    <d v="2020-10-26T00:00:00"/>
    <d v="2020-11-06T00:00:00"/>
    <n v="6"/>
    <n v="3"/>
    <s v="3011"/>
    <n v="89301301"/>
    <x v="5"/>
  </r>
  <r>
    <x v="0"/>
    <n v="5"/>
    <s v="410609407 "/>
    <n v="78"/>
    <s v="Plesník Miroslav"/>
    <n v="205"/>
    <d v="2019-05-21T00:00:00"/>
    <d v="2019-05-28T00:00:00"/>
    <m/>
    <n v="8"/>
    <n v="4"/>
    <s v="I652"/>
    <s v="W0000,E108,I64,S7200,"/>
    <s v=""/>
    <s v="01-K12"/>
    <s v="01-K12-01"/>
    <s v="Jiná cévní onemocnění mozku a míchy v komplexním CVSP"/>
    <s v="A"/>
    <m/>
    <s v="30"/>
    <s v="3011"/>
    <s v="GER    "/>
    <n v="8930130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0.72709999999999997"/>
    <n v="0"/>
    <n v="0.72709999999999997"/>
    <n v="16298"/>
    <m/>
    <n v="0"/>
    <n v="0"/>
    <n v="0"/>
    <n v="0"/>
    <n v="1050"/>
    <n v="15718"/>
    <s v="               "/>
    <s v="               "/>
    <s v="30       "/>
    <s v="410609407 "/>
    <d v="2019-05-21T00:00:00"/>
    <d v="2019-05-28T00:00:00"/>
    <n v="2"/>
    <n v="4"/>
    <s v="3011"/>
    <n v="89301301"/>
    <x v="5"/>
  </r>
  <r>
    <x v="0"/>
    <n v="8"/>
    <s v="410609407 "/>
    <n v="77"/>
    <s v="Plesník Miroslav"/>
    <n v="205"/>
    <d v="2019-07-08T00:00:00"/>
    <d v="2019-08-07T00:00:00"/>
    <m/>
    <n v="31"/>
    <n v="8"/>
    <s v="M8617"/>
    <s v="I7021,E107,N309,L893,J182,D461,"/>
    <s v="89313,"/>
    <s v="08-K03"/>
    <s v="08-K03-02"/>
    <s v="Infekční onemocnění obratlů a meziobratlových plotének u pac"/>
    <s v="A"/>
    <m/>
    <s v="30"/>
    <s v="3011"/>
    <s v="GER    "/>
    <n v="89301301"/>
    <s v="30"/>
    <s v="3011"/>
    <s v="GER    "/>
    <n v="89301301"/>
    <n v="5"/>
    <n v="14"/>
    <n v="29"/>
    <n v="1"/>
    <n v="7006"/>
    <n v="24901"/>
    <n v="1.4016999999999999"/>
    <n v="9.3600000000000003E-2"/>
    <n v="1.4953000000000001"/>
    <n v="1.5218"/>
    <n v="0.13389999999999999"/>
    <n v="1.6557999999999999"/>
    <n v="95061"/>
    <m/>
    <n v="0"/>
    <n v="13163"/>
    <n v="8011"/>
    <n v="0"/>
    <n v="20250"/>
    <n v="126978"/>
    <s v="               "/>
    <s v="               "/>
    <s v="30       "/>
    <s v="410609407 "/>
    <d v="2019-07-08T00:00:00"/>
    <d v="2019-08-07T00:00:00"/>
    <n v="6"/>
    <n v="8"/>
    <s v="3011"/>
    <n v="89301301"/>
    <x v="13"/>
  </r>
  <r>
    <x v="3"/>
    <n v="10"/>
    <s v="410611442 "/>
    <n v="81"/>
    <s v="Ondrášek Pavel"/>
    <n v="201"/>
    <d v="2023-10-06T00:00:00"/>
    <d v="2023-10-26T00:00:00"/>
    <m/>
    <n v="21"/>
    <n v="1"/>
    <s v="E86"/>
    <s v="E441,I259,D529,I10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92779999999999996"/>
    <n v="3.0599999999999999E-2"/>
    <n v="0.95840000000000003"/>
    <n v="63025"/>
    <m/>
    <n v="0"/>
    <n v="1286"/>
    <n v="2926"/>
    <n v="0"/>
    <n v="3000"/>
    <n v="63934"/>
    <s v="               "/>
    <s v="               "/>
    <s v="02       "/>
    <s v="410611442 "/>
    <d v="2023-10-10T00:00:00"/>
    <d v="2023-10-26T00:00:00"/>
    <n v="6"/>
    <n v="1"/>
    <s v="3011"/>
    <n v="89301301"/>
    <x v="6"/>
  </r>
  <r>
    <x v="3"/>
    <n v="8"/>
    <s v="410626402 "/>
    <n v="81"/>
    <s v="Kloupar Robert"/>
    <n v="201"/>
    <d v="2023-07-21T00:00:00"/>
    <d v="2023-08-17T00:00:00"/>
    <m/>
    <n v="28"/>
    <n v="4"/>
    <s v="C795"/>
    <s v="E440,I10,N40,N200,"/>
    <s v=""/>
    <s v="08-K09"/>
    <s v="08-K09-02"/>
    <s v="Zhoubný novotvar míchy, míšních obalů, kostí a měkkých tkání"/>
    <s v="A"/>
    <m/>
    <s v="02"/>
    <s v="0216"/>
    <s v="2.IK   "/>
    <n v="89301026"/>
    <s v="30"/>
    <s v="3011"/>
    <s v="GER    "/>
    <n v="89301301"/>
    <n v="2"/>
    <n v="6"/>
    <n v="13"/>
    <n v="1"/>
    <n v="4181"/>
    <n v="20073"/>
    <n v="0.74390000000000001"/>
    <n v="5.5800000000000002E-2"/>
    <n v="0.79969999999999997"/>
    <n v="1.8597999999999999"/>
    <n v="5.5800000000000002E-2"/>
    <n v="1.9156"/>
    <n v="86849"/>
    <m/>
    <n v="0"/>
    <n v="5719"/>
    <n v="0"/>
    <n v="0"/>
    <n v="6075"/>
    <n v="89958"/>
    <s v="               "/>
    <s v="               "/>
    <s v="02       "/>
    <s v="410626402 "/>
    <d v="2023-07-31T00:00:00"/>
    <d v="2023-08-17T00:00:00"/>
    <n v="6"/>
    <n v="4"/>
    <s v="3011"/>
    <n v="89301301"/>
    <x v="6"/>
  </r>
  <r>
    <x v="3"/>
    <n v="4"/>
    <s v="410709432 "/>
    <n v="82"/>
    <s v="Chlapík Josef"/>
    <n v="201"/>
    <d v="2023-03-17T00:00:00"/>
    <d v="2023-04-04T00:00:00"/>
    <m/>
    <n v="19"/>
    <n v="1"/>
    <s v="J160"/>
    <s v="E86,I500,G20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0416000000000001"/>
    <n v="1.9800000000000002E-2"/>
    <n v="1.0613999999999999"/>
    <n v="49539"/>
    <m/>
    <n v="0"/>
    <n v="870"/>
    <n v="0"/>
    <n v="0"/>
    <n v="2700"/>
    <n v="48155"/>
    <s v="               "/>
    <s v="               "/>
    <s v="02       "/>
    <s v="410709432 "/>
    <d v="2023-03-27T00:00:00"/>
    <d v="2023-04-04T00:00:00"/>
    <n v="6"/>
    <n v="1"/>
    <s v="3011"/>
    <n v="89301301"/>
    <x v="6"/>
  </r>
  <r>
    <x v="4"/>
    <n v="8"/>
    <s v="410907474 "/>
    <n v="81"/>
    <s v="Bahounek Jiří"/>
    <n v="201"/>
    <d v="2022-07-10T00:00:00"/>
    <d v="2022-08-27T00:00:00"/>
    <n v="8"/>
    <n v="49"/>
    <n v="8"/>
    <s v="K290"/>
    <s v="D62,C178,I482,C787,J458,"/>
    <s v=""/>
    <s v="06-K04"/>
    <s v="06-K04-02"/>
    <s v="Peptický vřed a zánět žaludku s perforací nebo krvácením neb"/>
    <s v="A"/>
    <m/>
    <s v="02"/>
    <s v="0231"/>
    <s v="2.IK   "/>
    <n v="89301023"/>
    <s v="30"/>
    <s v="3011"/>
    <s v="GER    "/>
    <n v="89301301"/>
    <n v="2"/>
    <n v="7"/>
    <n v="14"/>
    <n v="1"/>
    <n v="6344"/>
    <n v="19757"/>
    <n v="0.86129999999999995"/>
    <n v="8.4699999999999998E-2"/>
    <n v="0.94599999999999995"/>
    <n v="3.4451999999999998"/>
    <n v="0.16470000000000001"/>
    <n v="3.6099000000000001"/>
    <n v="146014"/>
    <n v="45136"/>
    <n v="0"/>
    <n v="1379"/>
    <n v="23667"/>
    <n v="0"/>
    <n v="6825"/>
    <n v="163283"/>
    <s v="               "/>
    <s v="               "/>
    <s v="30       "/>
    <s v="410907474 "/>
    <d v="2022-08-16T00:00:00"/>
    <d v="2022-08-27T00:00:00"/>
    <n v="6"/>
    <n v="8"/>
    <s v="3011"/>
    <n v="89301301"/>
    <x v="6"/>
  </r>
  <r>
    <x v="0"/>
    <n v="12"/>
    <s v="410912470 "/>
    <n v="77"/>
    <s v="Papica Vilém"/>
    <n v="111"/>
    <d v="2019-10-27T00:00:00"/>
    <d v="2019-12-09T00:00:00"/>
    <m/>
    <n v="44"/>
    <n v="8"/>
    <s v="C250"/>
    <s v="K746,K830,E107,I10,"/>
    <s v="51395,15998,15992,15910,"/>
    <s v="07-M02"/>
    <s v="07-M02-03"/>
    <s v="Endoskopický nebo radiologický výkon pro akutní zánět nebo z"/>
    <s v="D"/>
    <m/>
    <s v="02"/>
    <s v="0213"/>
    <s v="2.IK   "/>
    <n v="89301021"/>
    <s v="30"/>
    <s v="3011"/>
    <s v="GER    "/>
    <n v="89301301"/>
    <n v="3"/>
    <n v="9"/>
    <n v="17"/>
    <n v="1"/>
    <n v="16721"/>
    <n v="43645"/>
    <n v="1.0709"/>
    <n v="0.2233"/>
    <n v="1.2942"/>
    <n v="2.9984999999999999"/>
    <n v="0.46139999999999998"/>
    <n v="3.46"/>
    <n v="194192"/>
    <m/>
    <n v="0"/>
    <n v="29079"/>
    <n v="0"/>
    <n v="19608"/>
    <n v="8400"/>
    <n v="231859"/>
    <s v="               "/>
    <s v="               "/>
    <s v="02       "/>
    <s v="410912470 "/>
    <d v="2019-11-18T00:00:00"/>
    <d v="2019-12-09T00:00:00"/>
    <n v="6"/>
    <n v="8"/>
    <s v="3011"/>
    <n v="89301301"/>
    <x v="1"/>
  </r>
  <r>
    <x v="4"/>
    <n v="10"/>
    <s v="411012419 "/>
    <n v="81"/>
    <s v="Hejný Jan"/>
    <n v="111"/>
    <d v="2022-09-30T00:00:00"/>
    <d v="2022-10-19T00:00:00"/>
    <m/>
    <n v="20"/>
    <n v="1"/>
    <s v="I631"/>
    <s v="I482,I10,N309,G250,F051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0"/>
    <n v="1.6027"/>
    <n v="58174"/>
    <m/>
    <n v="0"/>
    <n v="0"/>
    <n v="0"/>
    <n v="0"/>
    <n v="2625"/>
    <n v="54981"/>
    <s v="               "/>
    <s v="               "/>
    <s v="30       "/>
    <s v="411012419 "/>
    <d v="2022-10-05T00:00:00"/>
    <d v="2022-10-19T00:00:00"/>
    <n v="6"/>
    <n v="1"/>
    <s v="3011"/>
    <n v="89301301"/>
    <x v="23"/>
  </r>
  <r>
    <x v="3"/>
    <n v="10"/>
    <s v="411027422 "/>
    <n v="82"/>
    <s v="Kubíček Eduard"/>
    <n v="111"/>
    <d v="2023-09-12T00:00:00"/>
    <d v="2023-10-02T00:00:00"/>
    <n v="1"/>
    <n v="21"/>
    <n v="3"/>
    <s v="T841"/>
    <s v="Y792,T844,I10,E116,"/>
    <s v="91827,91820,91830,91810,66617,"/>
    <s v="08-I05"/>
    <s v="08-I05-03"/>
    <s v="Revize endoprotézy kyčle s výměnou artikulačních komponent n"/>
    <s v="D"/>
    <s v="TEP-Kycel,"/>
    <s v="11"/>
    <s v="1111"/>
    <s v="ORT    "/>
    <n v="89301111"/>
    <s v="30"/>
    <s v="3011"/>
    <s v="GER    "/>
    <n v="89301301"/>
    <n v="6"/>
    <n v="16"/>
    <n v="34"/>
    <n v="18590"/>
    <n v="55770"/>
    <n v="117316"/>
    <n v="2.629"/>
    <n v="0.74480000000000002"/>
    <n v="3.3738000000000001"/>
    <n v="2.629"/>
    <n v="0.74480000000000002"/>
    <n v="3.3738000000000001"/>
    <n v="89495"/>
    <n v="5496"/>
    <n v="0"/>
    <n v="1009"/>
    <n v="8777"/>
    <n v="48195"/>
    <n v="2475"/>
    <n v="141001"/>
    <s v="11,26,         "/>
    <s v="11,            "/>
    <s v="11       "/>
    <s v="411027422 "/>
    <d v="2023-09-18T00:00:00"/>
    <d v="2023-10-02T00:00:00"/>
    <n v="6"/>
    <n v="3"/>
    <s v="3011"/>
    <n v="89301301"/>
    <x v="7"/>
  </r>
  <r>
    <x v="3"/>
    <n v="10"/>
    <s v="411027422 "/>
    <n v="82"/>
    <s v="Kubíček Eduard"/>
    <n v="111"/>
    <d v="2023-10-02T00:00:00"/>
    <d v="2023-10-17T00:00:00"/>
    <m/>
    <n v="16"/>
    <n v="1"/>
    <s v="Z501"/>
    <s v="M160,Z966,J069,U5100,U5020,"/>
    <s v=""/>
    <s v="24-M07"/>
    <s v="24-M07-02"/>
    <s v="Akutní rehabilitace pro ostatní onemocnění - 13-18 rehabilit"/>
    <s v="A"/>
    <m/>
    <s v="26"/>
    <s v="2611"/>
    <s v="REH    "/>
    <n v="89301261"/>
    <s v="26"/>
    <s v="2611"/>
    <s v="REH    "/>
    <n v="89301261"/>
    <n v="6"/>
    <n v="19"/>
    <n v="25"/>
    <n v="1"/>
    <n v="10"/>
    <n v="1010"/>
    <n v="1.5729"/>
    <n v="1E-4"/>
    <n v="1.573"/>
    <n v="1.5729"/>
    <n v="0"/>
    <n v="1.5729"/>
    <n v="49406"/>
    <m/>
    <n v="0"/>
    <n v="0"/>
    <n v="0"/>
    <n v="0"/>
    <n v="1125"/>
    <n v="45590"/>
    <s v="26,            "/>
    <s v="               "/>
    <s v="26       "/>
    <s v="411027422 "/>
    <d v="2023-09-18T00:00:00"/>
    <d v="2023-10-02T00:00:00"/>
    <n v="6"/>
    <n v="3"/>
    <s v="3011"/>
    <n v="89301301"/>
    <x v="7"/>
  </r>
  <r>
    <x v="4"/>
    <n v="12"/>
    <s v="411029408 "/>
    <n v="80"/>
    <s v="Karhánek Miloslav"/>
    <n v="211"/>
    <d v="2022-11-30T00:00:00"/>
    <d v="2022-12-23T00:00:00"/>
    <n v="7"/>
    <n v="24"/>
    <n v="1"/>
    <s v="I350"/>
    <s v="I482,I500,N202,"/>
    <s v="91756,17625,17697,17233,32530,"/>
    <s v="05-M01"/>
    <s v="05-M01-01"/>
    <s v="Katetrizační implantace nebo korekce chlopní s dalším operač"/>
    <s v="D"/>
    <s v="TAVI,KS,"/>
    <s v="01"/>
    <s v="0111"/>
    <s v="1IK    "/>
    <n v="89301011"/>
    <s v="30"/>
    <s v="3011"/>
    <s v="GER    "/>
    <n v="89301301"/>
    <n v="4"/>
    <n v="13"/>
    <n v="26"/>
    <n v="265392"/>
    <n v="796175"/>
    <n v="976051"/>
    <n v="4.0419"/>
    <n v="10.632300000000001"/>
    <n v="14.674200000000001"/>
    <n v="4.0419"/>
    <n v="10.632300000000001"/>
    <n v="14.674200000000001"/>
    <n v="238165"/>
    <n v="83391"/>
    <n v="0"/>
    <n v="1819"/>
    <n v="0"/>
    <n v="541285"/>
    <n v="2025"/>
    <n v="759477"/>
    <s v="01,            "/>
    <s v="               "/>
    <s v="01       "/>
    <s v="411029408 "/>
    <d v="2022-12-12T00:00:00"/>
    <d v="2022-12-23T00:00:00"/>
    <n v="6"/>
    <n v="1"/>
    <s v="3011"/>
    <n v="89301301"/>
    <x v="16"/>
  </r>
  <r>
    <x v="0"/>
    <n v="4"/>
    <s v="411206473 "/>
    <n v="78"/>
    <s v="Kalman Josef"/>
    <n v="201"/>
    <d v="2019-03-06T00:00:00"/>
    <d v="2019-04-04T00:00:00"/>
    <m/>
    <n v="30"/>
    <n v="4"/>
    <s v="G578"/>
    <s v="I748,M0590,I250,E780,M159,M4317,"/>
    <s v="66949,"/>
    <s v="01-K08"/>
    <s v="01-K08-01"/>
    <s v="Neuropatie a onemocnění motoneuronu u pacientů s CC=1-4"/>
    <s v="A"/>
    <m/>
    <s v="03"/>
    <s v="0311"/>
    <s v="3.IK   "/>
    <n v="89301031"/>
    <s v="30"/>
    <s v="3011"/>
    <s v="GER    "/>
    <n v="89301301"/>
    <n v="3"/>
    <n v="10"/>
    <n v="22"/>
    <n v="1"/>
    <n v="1039"/>
    <n v="5753"/>
    <n v="1.2258"/>
    <n v="1.3899999999999999E-2"/>
    <n v="1.2397"/>
    <n v="1.8142"/>
    <n v="1.3899999999999999E-2"/>
    <n v="1.8281000000000001"/>
    <n v="65094"/>
    <m/>
    <n v="0"/>
    <n v="229"/>
    <n v="0"/>
    <n v="0"/>
    <n v="3075"/>
    <n v="61888"/>
    <s v="               "/>
    <s v="               "/>
    <s v="03       "/>
    <s v="411206473 "/>
    <d v="2019-03-15T00:00:00"/>
    <d v="2019-04-04T00:00:00"/>
    <n v="6"/>
    <n v="4"/>
    <s v="3011"/>
    <n v="89301301"/>
    <x v="9"/>
  </r>
  <r>
    <x v="2"/>
    <n v="8"/>
    <s v="411206473 "/>
    <n v="80"/>
    <s v="Kalman Josef"/>
    <n v="201"/>
    <d v="2021-07-21T00:00:00"/>
    <d v="2021-08-20T00:00:00"/>
    <m/>
    <n v="31"/>
    <n v="4"/>
    <s v="M0699"/>
    <s v="I10,N183,J069,I500,L890,"/>
    <s v=""/>
    <s v="08-K02"/>
    <s v="08-K02-02"/>
    <s v="Neinfekční zánětlivá onemocnění kloubů a páteře u pacientů s"/>
    <s v="A"/>
    <m/>
    <s v="03"/>
    <s v="0311"/>
    <s v="3.IK   "/>
    <n v="89301031"/>
    <s v="30"/>
    <s v="3011"/>
    <s v="GER    "/>
    <n v="89301301"/>
    <n v="3"/>
    <n v="8"/>
    <n v="16"/>
    <n v="1"/>
    <n v="829"/>
    <n v="4141"/>
    <n v="0.81369999999999998"/>
    <n v="1.11E-2"/>
    <n v="0.82479999999999998"/>
    <n v="1.7291000000000001"/>
    <n v="0"/>
    <n v="1.7291000000000001"/>
    <n v="71801"/>
    <m/>
    <n v="0"/>
    <n v="0"/>
    <n v="0"/>
    <n v="0"/>
    <n v="4650"/>
    <n v="69270"/>
    <s v="               "/>
    <s v="               "/>
    <s v="30       "/>
    <s v="411206473 "/>
    <d v="2021-07-23T00:00:00"/>
    <d v="2021-08-20T00:00:00"/>
    <n v="6"/>
    <n v="4"/>
    <s v="3011"/>
    <n v="89301301"/>
    <x v="9"/>
  </r>
  <r>
    <x v="2"/>
    <n v="11"/>
    <s v="411206473 "/>
    <n v="80"/>
    <s v="Kalman Josef"/>
    <n v="201"/>
    <d v="2021-10-26T00:00:00"/>
    <d v="2021-11-02T00:00:00"/>
    <m/>
    <n v="8"/>
    <n v="4"/>
    <s v="M0699"/>
    <s v="N390,J069,I259,I10,N189,U5121,"/>
    <s v=""/>
    <s v="08-K02"/>
    <s v="08-K02-03"/>
    <s v="Neinfekční zánětlivá onemocnění kloubů a páteře u pacientů s"/>
    <s v="A"/>
    <m/>
    <s v="30"/>
    <s v="3011"/>
    <s v="GER    "/>
    <n v="89301301"/>
    <s v="30"/>
    <s v="3011"/>
    <s v="GER    "/>
    <n v="89301301"/>
    <n v="2"/>
    <n v="6"/>
    <n v="13"/>
    <n v="1"/>
    <n v="351"/>
    <n v="2509"/>
    <n v="0.6361"/>
    <n v="4.7000000000000002E-3"/>
    <n v="0.64080000000000004"/>
    <n v="0.6361"/>
    <n v="4.7000000000000002E-3"/>
    <n v="0.64080000000000004"/>
    <n v="21718"/>
    <m/>
    <n v="0"/>
    <n v="246"/>
    <n v="0"/>
    <n v="0"/>
    <n v="3150"/>
    <n v="22942"/>
    <s v="               "/>
    <s v="               "/>
    <s v="30       "/>
    <s v="411206473 "/>
    <d v="2021-10-26T00:00:00"/>
    <d v="2021-11-02T00:00:00"/>
    <n v="6"/>
    <n v="4"/>
    <s v="3011"/>
    <n v="89301301"/>
    <x v="13"/>
  </r>
  <r>
    <x v="1"/>
    <n v="12"/>
    <s v="411208463 "/>
    <n v="79"/>
    <s v="Nitsche Jaroslav"/>
    <n v="201"/>
    <d v="2020-11-30T00:00:00"/>
    <d v="2020-12-03T00:00:00"/>
    <m/>
    <n v="4"/>
    <n v="5"/>
    <s v="J128"/>
    <s v="Z290,N10,E117,N183,U071,I50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"/>
    <n v="1.2464999999999999"/>
    <n v="9638"/>
    <m/>
    <n v="0"/>
    <n v="0"/>
    <n v="0"/>
    <n v="0"/>
    <n v="450"/>
    <n v="9124"/>
    <s v="               "/>
    <s v="               "/>
    <s v="30       "/>
    <s v="411208463 "/>
    <d v="2020-11-30T00:00:00"/>
    <d v="2020-12-03T00:00:00"/>
    <n v="6"/>
    <n v="5"/>
    <s v="3011"/>
    <n v="89301301"/>
    <x v="5"/>
  </r>
  <r>
    <x v="3"/>
    <n v="2"/>
    <s v="411212117 "/>
    <n v="82"/>
    <s v="Kačer Jan"/>
    <n v="211"/>
    <d v="2023-01-10T00:00:00"/>
    <d v="2023-02-24T00:00:00"/>
    <m/>
    <n v="46"/>
    <n v="4"/>
    <s v="I635"/>
    <s v="U5303,I489,I10,N309,E114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4.0068000000000001"/>
    <n v="1.7299999999999999E-2"/>
    <n v="4.0240999999999998"/>
    <n v="119853"/>
    <m/>
    <n v="0"/>
    <n v="3984"/>
    <n v="0"/>
    <n v="0"/>
    <n v="6600"/>
    <n v="118451"/>
    <s v="               "/>
    <s v="               "/>
    <s v="17       "/>
    <s v="411212117 "/>
    <d v="2023-01-31T00:00:00"/>
    <d v="2023-02-24T00:00:00"/>
    <n v="6"/>
    <n v="4"/>
    <s v="3011"/>
    <n v="89301301"/>
    <x v="23"/>
  </r>
  <r>
    <x v="1"/>
    <n v="6"/>
    <s v="411214473 "/>
    <n v="79"/>
    <s v="Ježík Stanislav"/>
    <n v="211"/>
    <d v="2020-05-26T00:00:00"/>
    <d v="2020-06-23T00:00:00"/>
    <m/>
    <n v="29"/>
    <n v="4"/>
    <s v="M5446"/>
    <s v="E105,I10,I150,I480,"/>
    <s v=""/>
    <s v="08-K08"/>
    <s v="08-K08-00"/>
    <s v="Jiná onemocnění páteře a bolest zad"/>
    <s v="A"/>
    <m/>
    <s v="17"/>
    <s v="1712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4234"/>
    <n v="0"/>
    <n v="1.4234"/>
    <n v="69072"/>
    <m/>
    <n v="0"/>
    <n v="0"/>
    <n v="0"/>
    <n v="0"/>
    <n v="4200"/>
    <n v="66364"/>
    <s v="               "/>
    <s v="               "/>
    <s v="17       "/>
    <s v="411214473 "/>
    <d v="2020-06-08T00:00:00"/>
    <d v="2020-06-23T00:00:00"/>
    <n v="6"/>
    <n v="4"/>
    <s v="3011"/>
    <n v="89301301"/>
    <x v="32"/>
  </r>
  <r>
    <x v="2"/>
    <n v="11"/>
    <s v="411230402 "/>
    <n v="80"/>
    <s v="Pištěk Zdeněk"/>
    <n v="111"/>
    <d v="2021-10-23T00:00:00"/>
    <d v="2021-11-12T00:00:00"/>
    <n v="16"/>
    <n v="21"/>
    <n v="1"/>
    <s v="J128"/>
    <s v="U071,Z290,J9600,C73,E039,"/>
    <s v=""/>
    <s v="04-K02"/>
    <s v="04-K02-02"/>
    <s v="Záněty plic u pacientů s CC=4 nebo s umělou plicní ventilací"/>
    <s v="A"/>
    <s v="Covid,"/>
    <s v="16"/>
    <s v="1631"/>
    <s v="PLICNI "/>
    <n v="89301163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66367"/>
    <n v="164882"/>
    <n v="82"/>
    <n v="1035"/>
    <n v="0"/>
    <n v="0"/>
    <n v="600"/>
    <n v="241447"/>
    <s v="07,            "/>
    <s v="               "/>
    <s v="07       "/>
    <s v="411230402 "/>
    <d v="2021-11-08T00:00:00"/>
    <d v="2021-11-12T00:00:00"/>
    <n v="6"/>
    <n v="1"/>
    <s v="3011"/>
    <n v="89301301"/>
    <x v="24"/>
  </r>
  <r>
    <x v="0"/>
    <n v="7"/>
    <s v="415104440 "/>
    <n v="77"/>
    <s v="Poláchová Olga"/>
    <n v="211"/>
    <d v="2019-06-16T00:00:00"/>
    <d v="2019-07-15T00:00:00"/>
    <n v="2"/>
    <n v="30"/>
    <n v="4"/>
    <s v="S8270"/>
    <s v="W0190,I10,N309,E039,N184,I672,"/>
    <s v="66823,53457,66819,"/>
    <s v="08-I14"/>
    <s v="08-I14-01"/>
    <s v="Operace poranění kostí bérce v CVSP u pacientů ve věku 16 a "/>
    <s v="D"/>
    <m/>
    <s v="31"/>
    <s v="3111"/>
    <s v="TRAUM  "/>
    <n v="89301311"/>
    <s v="30"/>
    <s v="3011"/>
    <s v="GER    "/>
    <n v="89301301"/>
    <n v="6"/>
    <n v="17"/>
    <n v="31"/>
    <n v="1"/>
    <n v="42406"/>
    <n v="89056"/>
    <n v="2.9851999999999999"/>
    <n v="0.56630000000000003"/>
    <n v="3.5514999999999999"/>
    <n v="2.9851999999999999"/>
    <n v="0.56630000000000003"/>
    <n v="3.5514999999999999"/>
    <n v="109450"/>
    <n v="23810"/>
    <n v="0"/>
    <n v="20714"/>
    <n v="0"/>
    <n v="26545"/>
    <n v="3975"/>
    <n v="149739"/>
    <s v="               "/>
    <s v="31,            "/>
    <s v="31       "/>
    <s v="415104440 "/>
    <d v="2019-06-25T00:00:00"/>
    <d v="2019-07-15T00:00:00"/>
    <n v="6"/>
    <n v="4"/>
    <s v="3011"/>
    <n v="89301301"/>
    <x v="0"/>
  </r>
  <r>
    <x v="4"/>
    <n v="12"/>
    <s v="415104440 "/>
    <n v="80"/>
    <s v="Poláchová Olga"/>
    <n v="211"/>
    <d v="2022-11-14T00:00:00"/>
    <d v="2022-12-13T00:00:00"/>
    <n v="11"/>
    <n v="30"/>
    <n v="1"/>
    <s v="I631"/>
    <s v="I482,I10,E118,E782,E034,N309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2.4681999999999999"/>
    <n v="0"/>
    <n v="2.4681999999999999"/>
    <n v="133619"/>
    <n v="61612"/>
    <n v="0"/>
    <n v="0"/>
    <n v="0"/>
    <n v="0"/>
    <n v="3000"/>
    <n v="123257"/>
    <s v="               "/>
    <s v="               "/>
    <s v="30       "/>
    <s v="415104440 "/>
    <d v="2022-11-29T00:00:00"/>
    <d v="2022-12-13T00:00:00"/>
    <n v="6"/>
    <n v="1"/>
    <s v="3011"/>
    <n v="89301301"/>
    <x v="23"/>
  </r>
  <r>
    <x v="2"/>
    <n v="8"/>
    <s v="415105464 "/>
    <n v="79"/>
    <s v="Arbeitová Marie"/>
    <n v="201"/>
    <d v="2021-07-27T00:00:00"/>
    <d v="2021-08-19T00:00:00"/>
    <m/>
    <n v="24"/>
    <n v="4"/>
    <s v="T840"/>
    <s v="Y792,N390,I480,I872,I10,M0800,"/>
    <s v=""/>
    <s v="08-K04"/>
    <s v="08-K04-01"/>
    <s v="Jiná onemocnění kostí, kloubů a měkkých tkání u pacientů s C"/>
    <s v="A"/>
    <m/>
    <s v="11"/>
    <s v="1111"/>
    <s v="ORT    "/>
    <n v="8930111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2467999999999999"/>
    <n v="0"/>
    <n v="1.2467999999999999"/>
    <n v="54670"/>
    <m/>
    <n v="0"/>
    <n v="0"/>
    <n v="0"/>
    <n v="0"/>
    <n v="3450"/>
    <n v="52653"/>
    <s v="               "/>
    <s v="               "/>
    <s v="11       "/>
    <s v="415105464 "/>
    <d v="2021-08-04T00:00:00"/>
    <d v="2021-08-19T00:00:00"/>
    <n v="6"/>
    <n v="4"/>
    <s v="3011"/>
    <n v="89301301"/>
    <x v="7"/>
  </r>
  <r>
    <x v="4"/>
    <n v="11"/>
    <s v="415113042 "/>
    <n v="80"/>
    <s v="Fukanová Eliška"/>
    <n v="211"/>
    <d v="2022-11-03T00:00:00"/>
    <d v="2022-11-30T00:00:00"/>
    <m/>
    <n v="28"/>
    <n v="4"/>
    <s v="K611"/>
    <s v="E86,E118,M5447,I119,I259,"/>
    <s v="51811,"/>
    <s v="06-I21"/>
    <s v="06-I21-03"/>
    <s v="Perianální výkon pro onemocnění mimo zhoubný novotvar u paci"/>
    <s v="D"/>
    <m/>
    <s v="03"/>
    <s v="0311"/>
    <s v="3.IK   "/>
    <n v="89301031"/>
    <s v="30"/>
    <s v="3011"/>
    <s v="GER    "/>
    <n v="89301301"/>
    <n v="2"/>
    <n v="4"/>
    <n v="7"/>
    <n v="1"/>
    <n v="302"/>
    <n v="1406"/>
    <n v="0.45319999999999999"/>
    <n v="4.0000000000000001E-3"/>
    <n v="0.4572"/>
    <n v="1.8808"/>
    <n v="9.0499999999999997E-2"/>
    <n v="1.9712000000000001"/>
    <n v="103735"/>
    <m/>
    <n v="0"/>
    <n v="1691"/>
    <n v="7101"/>
    <n v="0"/>
    <n v="5475"/>
    <n v="107628"/>
    <s v="               "/>
    <s v="               "/>
    <s v="30       "/>
    <s v="415113042 "/>
    <d v="2022-11-11T00:00:00"/>
    <d v="2022-11-30T00:00:00"/>
    <n v="6"/>
    <n v="4"/>
    <s v="3011"/>
    <n v="89301301"/>
    <x v="9"/>
  </r>
  <r>
    <x v="3"/>
    <n v="5"/>
    <s v="415125435 "/>
    <n v="81"/>
    <s v="Vaňáková Marie"/>
    <n v="111"/>
    <d v="2023-04-12T00:00:00"/>
    <d v="2023-05-17T00:00:00"/>
    <n v="10"/>
    <n v="36"/>
    <n v="4"/>
    <s v="K800"/>
    <s v="I500,E117,I10,I679,"/>
    <s v="89325,"/>
    <s v="07-M02"/>
    <s v="07-M02-04"/>
    <s v="Endoskopický nebo radiologický výkon pro onemocnění hepatobi"/>
    <s v="D"/>
    <m/>
    <s v="04"/>
    <s v="0412"/>
    <s v="1CHIR  "/>
    <n v="89301041"/>
    <s v="30"/>
    <s v="3011"/>
    <s v="GER    "/>
    <n v="89301301"/>
    <n v="2"/>
    <n v="5"/>
    <n v="12"/>
    <n v="1"/>
    <n v="12487"/>
    <n v="32077"/>
    <n v="0.60660000000000003"/>
    <n v="0.1668"/>
    <n v="0.77339999999999998"/>
    <n v="2.3536000000000001"/>
    <n v="0.1668"/>
    <n v="2.5204"/>
    <n v="225560"/>
    <n v="119170"/>
    <n v="0"/>
    <n v="39012"/>
    <n v="5125"/>
    <n v="1725"/>
    <n v="3675"/>
    <n v="252541"/>
    <s v="34,            "/>
    <s v="               "/>
    <s v="04       "/>
    <s v="415125435 "/>
    <d v="2023-05-03T00:00:00"/>
    <d v="2023-05-17T00:00:00"/>
    <n v="6"/>
    <n v="4"/>
    <s v="3011"/>
    <n v="89301301"/>
    <x v="40"/>
  </r>
  <r>
    <x v="3"/>
    <n v="6"/>
    <s v="415201421 "/>
    <n v="81"/>
    <s v="Ševčíková Ludmila"/>
    <n v="205"/>
    <d v="2023-05-27T00:00:00"/>
    <d v="2023-06-21T00:00:00"/>
    <m/>
    <n v="26"/>
    <n v="1"/>
    <s v="E86"/>
    <s v="C679,C672,I10,I259,E042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1718999999999999"/>
    <n v="0"/>
    <n v="1.1718999999999999"/>
    <n v="53758"/>
    <m/>
    <n v="0"/>
    <n v="0"/>
    <n v="0"/>
    <n v="0"/>
    <n v="4050"/>
    <n v="52432"/>
    <s v="               "/>
    <s v="               "/>
    <s v="30       "/>
    <s v="415201421 "/>
    <d v="2023-05-31T00:00:00"/>
    <d v="2023-06-21T00:00:00"/>
    <n v="6"/>
    <n v="1"/>
    <s v="3011"/>
    <n v="89301301"/>
    <x v="1"/>
  </r>
  <r>
    <x v="1"/>
    <n v="12"/>
    <s v="415202709 "/>
    <n v="78"/>
    <s v="Švancerová Jarmila"/>
    <n v="111"/>
    <d v="2020-11-24T00:00:00"/>
    <d v="2020-12-09T00:00:00"/>
    <n v="3"/>
    <n v="16"/>
    <n v="7"/>
    <s v="J9600"/>
    <s v="U071,J128,C258,K831,I10,"/>
    <s v="91798,15998,51395,"/>
    <s v="04-K08"/>
    <s v="04-K08-02"/>
    <s v="Respirační selhání u pacientů s CC=4"/>
    <s v="A"/>
    <s v="Covid,"/>
    <s v="02"/>
    <s v="0213"/>
    <s v="2.IK   "/>
    <n v="89301021"/>
    <s v="07"/>
    <s v="0731"/>
    <s v="KAR    "/>
    <n v="89301073"/>
    <n v="5"/>
    <n v="14"/>
    <n v="28"/>
    <n v="1"/>
    <n v="6732"/>
    <n v="26642"/>
    <n v="2.7321"/>
    <n v="8.9899999999999994E-2"/>
    <n v="2.8220000000000001"/>
    <n v="2.7321"/>
    <n v="0.85350000000000004"/>
    <n v="3.5855999999999999"/>
    <n v="142717"/>
    <n v="59859"/>
    <n v="0"/>
    <n v="14799"/>
    <n v="7911"/>
    <n v="54551"/>
    <n v="1425"/>
    <n v="207131"/>
    <s v="07,02,         "/>
    <s v="               "/>
    <s v="07       "/>
    <s v="415202709 "/>
    <d v="2020-11-30T00:00:00"/>
    <d v="2020-12-02T00:00:00"/>
    <n v="6"/>
    <n v="3"/>
    <s v="3011"/>
    <n v="89301301"/>
    <x v="1"/>
  </r>
  <r>
    <x v="4"/>
    <n v="9"/>
    <s v="415210405 "/>
    <n v="80"/>
    <s v="Gruntová Marie"/>
    <n v="111"/>
    <d v="2022-08-27T00:00:00"/>
    <d v="2022-09-14T00:00:00"/>
    <n v="3"/>
    <n v="19"/>
    <n v="4"/>
    <s v="S7210"/>
    <s v="W1999,N309,M0698,I119,E118,U504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2295"/>
    <n v="35739"/>
    <n v="0"/>
    <n v="326"/>
    <n v="4492"/>
    <n v="25950"/>
    <n v="2250"/>
    <n v="116083"/>
    <s v="               "/>
    <s v="31,            "/>
    <s v="31       "/>
    <s v="415210405 "/>
    <d v="2022-08-30T00:00:00"/>
    <d v="2022-09-14T00:00:00"/>
    <n v="6"/>
    <n v="4"/>
    <s v="3011"/>
    <n v="89301301"/>
    <x v="3"/>
  </r>
  <r>
    <x v="2"/>
    <n v="7"/>
    <s v="415217426 "/>
    <n v="79"/>
    <s v="Hrazdírová Marta"/>
    <n v="201"/>
    <d v="2021-07-02T00:00:00"/>
    <d v="2021-07-28T00:00:00"/>
    <m/>
    <n v="27"/>
    <n v="4"/>
    <s v="N993"/>
    <m/>
    <s v="63529,"/>
    <s v="13-I13"/>
    <s v="13-I13-02"/>
    <s v="Rekonstrukční výkon pro jiný sestup ženských pohlavních orgá"/>
    <s v="D"/>
    <m/>
    <s v="02"/>
    <s v="0216"/>
    <s v="2.IK   "/>
    <n v="89301026"/>
    <s v="08"/>
    <s v="0817"/>
    <s v="PORGYN "/>
    <n v="89301081"/>
    <n v="2"/>
    <n v="5"/>
    <n v="8"/>
    <n v="1"/>
    <n v="5739"/>
    <n v="25587"/>
    <n v="0.87180000000000002"/>
    <n v="7.6600000000000001E-2"/>
    <n v="0.94840000000000002"/>
    <n v="2.8595000000000002"/>
    <n v="7.6600000000000001E-2"/>
    <n v="2.9361000000000002"/>
    <n v="77285"/>
    <m/>
    <n v="0"/>
    <n v="1074"/>
    <n v="0"/>
    <n v="0"/>
    <n v="3900"/>
    <n v="74530"/>
    <s v="               "/>
    <s v="08,            "/>
    <s v="08       "/>
    <s v="415217426 "/>
    <d v="2021-07-12T00:00:00"/>
    <d v="2021-07-22T00:00:00"/>
    <n v="6"/>
    <n v="3"/>
    <s v="3011"/>
    <n v="89301301"/>
    <x v="6"/>
  </r>
  <r>
    <x v="3"/>
    <n v="2"/>
    <s v="415217426 "/>
    <n v="82"/>
    <s v="Hrazdírová Marta"/>
    <n v="201"/>
    <d v="2023-01-22T00:00:00"/>
    <d v="2023-02-10T00:00:00"/>
    <m/>
    <n v="20"/>
    <n v="1"/>
    <s v="N300"/>
    <s v="I10,A46,D509,E86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99839999999999995"/>
    <n v="3.2800000000000003E-2"/>
    <n v="1.0311999999999999"/>
    <n v="54806"/>
    <m/>
    <n v="0"/>
    <n v="1427"/>
    <n v="0"/>
    <n v="0"/>
    <n v="2850"/>
    <n v="53602"/>
    <s v="               "/>
    <s v="               "/>
    <s v="02       "/>
    <s v="415217426 "/>
    <d v="2023-01-31T00:00:00"/>
    <d v="2023-02-10T00:00:00"/>
    <n v="6"/>
    <n v="1"/>
    <s v="3011"/>
    <n v="89301301"/>
    <x v="6"/>
  </r>
  <r>
    <x v="1"/>
    <n v="9"/>
    <s v="415306433 "/>
    <n v="78"/>
    <s v="Kubitová Jiřina"/>
    <n v="111"/>
    <d v="2020-08-11T00:00:00"/>
    <d v="2020-09-03T00:00:00"/>
    <n v="1"/>
    <n v="24"/>
    <n v="4"/>
    <s v="M171"/>
    <s v="G20,E034,I839,"/>
    <s v="91826,91819,91829,91811,66651,"/>
    <s v="08-I06"/>
    <s v="08-I06-04"/>
    <s v="Implantace totální endoprotézy kolene"/>
    <s v="C"/>
    <s v="Revize-Koleno,TEP,TEP,TEP,TEP,"/>
    <s v="11"/>
    <s v="1111"/>
    <s v="ORT    "/>
    <n v="89301111"/>
    <s v="30"/>
    <s v="3011"/>
    <s v="GER    "/>
    <n v="89301301"/>
    <n v="3"/>
    <n v="10"/>
    <n v="14"/>
    <n v="22612"/>
    <n v="67837"/>
    <n v="113084"/>
    <n v="1.5121"/>
    <n v="0.90590000000000004"/>
    <n v="2.4180000000000001"/>
    <n v="2.4194"/>
    <n v="0.90590000000000004"/>
    <n v="3.3252999999999999"/>
    <n v="71555"/>
    <n v="5486"/>
    <n v="0"/>
    <n v="77"/>
    <n v="12079"/>
    <n v="71158"/>
    <n v="3150"/>
    <n v="150863"/>
    <s v="11,            "/>
    <s v="11,            "/>
    <s v="11       "/>
    <s v="415306433 "/>
    <d v="2020-08-17T00:00:00"/>
    <d v="2020-09-03T00:00:00"/>
    <n v="6"/>
    <n v="4"/>
    <s v="3011"/>
    <n v="89301301"/>
    <x v="7"/>
  </r>
  <r>
    <x v="4"/>
    <n v="12"/>
    <s v="415306433 "/>
    <n v="80"/>
    <s v="Kubitová Jiřina"/>
    <n v="111"/>
    <d v="2022-11-15T00:00:00"/>
    <d v="2022-12-05T00:00:00"/>
    <n v="2"/>
    <n v="21"/>
    <n v="4"/>
    <s v="M171"/>
    <s v="G20,K449,E034,S2200,"/>
    <s v="91826,91819,91829,91811,66651,"/>
    <s v="08-I06"/>
    <s v="08-I06-04"/>
    <s v="Implantace totální endoprotézy kolene"/>
    <s v="C"/>
    <s v="TEP-Koleno,"/>
    <s v="11"/>
    <s v="1111"/>
    <s v="ORT    "/>
    <n v="89301111"/>
    <s v="30"/>
    <s v="3011"/>
    <s v="GER    "/>
    <n v="89301301"/>
    <n v="3"/>
    <n v="10"/>
    <n v="14"/>
    <n v="22612"/>
    <n v="67837"/>
    <n v="113084"/>
    <n v="1.5121"/>
    <n v="0.90590000000000004"/>
    <n v="2.4180000000000001"/>
    <n v="2.1472000000000002"/>
    <n v="0.90590000000000004"/>
    <n v="3.0531000000000001"/>
    <n v="68258"/>
    <n v="10984"/>
    <n v="0"/>
    <n v="199"/>
    <n v="8218"/>
    <n v="75872"/>
    <n v="2025"/>
    <n v="147746"/>
    <s v="11,            "/>
    <s v="11,            "/>
    <s v="11       "/>
    <s v="415306433 "/>
    <d v="2022-11-25T00:00:00"/>
    <d v="2022-12-05T00:00:00"/>
    <n v="6"/>
    <n v="4"/>
    <s v="3011"/>
    <n v="89301301"/>
    <x v="7"/>
  </r>
  <r>
    <x v="3"/>
    <n v="5"/>
    <s v="415307056 "/>
    <n v="81"/>
    <s v="Vysloužilová Jiřina"/>
    <n v="205"/>
    <d v="2023-04-19T00:00:00"/>
    <d v="2023-05-17T00:00:00"/>
    <m/>
    <n v="29"/>
    <n v="1"/>
    <s v="E86"/>
    <s v="L303,I10,E117,I672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3184"/>
    <n v="0"/>
    <n v="1.3184"/>
    <n v="73597"/>
    <m/>
    <n v="0"/>
    <n v="0"/>
    <n v="0"/>
    <n v="0"/>
    <n v="12600"/>
    <n v="78837"/>
    <s v="               "/>
    <s v="               "/>
    <s v="30       "/>
    <s v="415307056 "/>
    <d v="2023-04-25T00:00:00"/>
    <d v="2023-05-17T00:00:00"/>
    <n v="6"/>
    <n v="1"/>
    <s v="3011"/>
    <n v="89301301"/>
    <x v="1"/>
  </r>
  <r>
    <x v="3"/>
    <n v="3"/>
    <s v="415316454 "/>
    <n v="82"/>
    <s v="Provazniková Anna"/>
    <n v="211"/>
    <d v="2023-03-07T00:00:00"/>
    <d v="2023-03-24T00:00:00"/>
    <n v="3"/>
    <n v="18"/>
    <n v="1"/>
    <s v="I269"/>
    <s v="I803,L891,F013,E118,"/>
    <s v=""/>
    <s v="04-K05"/>
    <s v="04-K05-03"/>
    <s v="Plicní embolie v CVSP u pacientů bez akutního cor pulmonale "/>
    <s v="A"/>
    <m/>
    <s v="01"/>
    <s v="0113"/>
    <s v="1IK    "/>
    <n v="8930101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0992"/>
    <n v="1.4500000000000001E-2"/>
    <n v="1.1136999999999999"/>
    <n v="83277"/>
    <n v="16488"/>
    <n v="0"/>
    <n v="1016"/>
    <n v="0"/>
    <n v="1612"/>
    <n v="2700"/>
    <n v="80277"/>
    <s v="               "/>
    <s v="               "/>
    <s v="01       "/>
    <s v="415316454 "/>
    <d v="2023-03-16T00:00:00"/>
    <d v="2023-03-24T00:00:00"/>
    <n v="6"/>
    <n v="1"/>
    <s v="3011"/>
    <n v="89301301"/>
    <x v="19"/>
  </r>
  <r>
    <x v="2"/>
    <n v="6"/>
    <s v="415322408 "/>
    <n v="79"/>
    <s v="Heclová Miloslava"/>
    <n v="111"/>
    <d v="2021-05-25T00:00:00"/>
    <d v="2021-06-09T00:00:00"/>
    <m/>
    <n v="16"/>
    <n v="4"/>
    <s v="I500"/>
    <s v="S430,W0180,E86,N390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1.6199999999999999E-2"/>
    <n v="1.0760000000000001"/>
    <n v="45168"/>
    <m/>
    <n v="0"/>
    <n v="1225"/>
    <n v="0"/>
    <n v="2250"/>
    <n v="2250"/>
    <n v="46376"/>
    <s v="               "/>
    <s v="               "/>
    <s v="30       "/>
    <s v="415322408 "/>
    <d v="2021-06-01T00:00:00"/>
    <d v="2021-06-09T00:00:00"/>
    <n v="6"/>
    <n v="4"/>
    <s v="3011"/>
    <n v="89301301"/>
    <x v="1"/>
  </r>
  <r>
    <x v="4"/>
    <n v="12"/>
    <s v="415322408 "/>
    <n v="80"/>
    <s v="Heclová Miloslava"/>
    <n v="111"/>
    <d v="2022-12-02T00:00:00"/>
    <d v="2022-12-14T00:00:00"/>
    <m/>
    <n v="13"/>
    <n v="1"/>
    <s v="I500"/>
    <s v="I481,E669,I10,N183,J459,I259,"/>
    <s v=""/>
    <s v="05-K07"/>
    <s v="05-K07-05"/>
    <s v="Srdeční selhání v CVSP u pacientů s CC=0"/>
    <s v="A"/>
    <m/>
    <s v="02"/>
    <s v="0216"/>
    <s v="2.IK   "/>
    <n v="89301026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0.74719999999999998"/>
    <n v="0"/>
    <n v="0.74719999999999998"/>
    <n v="34411"/>
    <m/>
    <n v="0"/>
    <n v="0"/>
    <n v="0"/>
    <n v="0"/>
    <n v="2100"/>
    <n v="33069"/>
    <s v="               "/>
    <s v="               "/>
    <s v="02       "/>
    <s v="415322408 "/>
    <d v="2022-12-06T00:00:00"/>
    <d v="2022-12-14T00:00:00"/>
    <n v="6"/>
    <n v="1"/>
    <s v="3011"/>
    <n v="89301301"/>
    <x v="6"/>
  </r>
  <r>
    <x v="3"/>
    <n v="6"/>
    <s v="415322412 "/>
    <n v="81"/>
    <s v="Pítrová Věra"/>
    <n v="111"/>
    <d v="2023-06-16T00:00:00"/>
    <d v="2023-06-27T00:00:00"/>
    <n v="3"/>
    <n v="12"/>
    <n v="4"/>
    <s v="S7210"/>
    <s v="W1999,D62,"/>
    <s v="53471,"/>
    <s v="08-I13"/>
    <s v="08-I13-05"/>
    <s v="Operace poranění stehenní kosti v CVSP u pacientů ve věku 16"/>
    <s v="D"/>
    <m/>
    <s v="30"/>
    <s v="3011"/>
    <s v="GER    "/>
    <n v="89301301"/>
    <s v="31"/>
    <s v="3111"/>
    <s v="TRAUM  "/>
    <n v="8930131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72023"/>
    <n v="35751"/>
    <n v="0"/>
    <n v="33"/>
    <n v="4624"/>
    <n v="12084"/>
    <n v="1200"/>
    <n v="82761"/>
    <s v="               "/>
    <s v="31,            "/>
    <s v="31       "/>
    <s v="415322412 "/>
    <d v="2023-06-16T00:00:00"/>
    <d v="2023-06-21T00:00:00"/>
    <n v="6"/>
    <n v="3"/>
    <s v="3011"/>
    <n v="89301301"/>
    <x v="5"/>
  </r>
  <r>
    <x v="4"/>
    <n v="1"/>
    <s v="415326412 "/>
    <n v="81"/>
    <s v="Lančová Růžena"/>
    <n v="111"/>
    <d v="2022-01-14T00:00:00"/>
    <d v="2022-01-25T00:00:00"/>
    <m/>
    <n v="12"/>
    <n v="1"/>
    <s v="M511"/>
    <s v="M512,G553,M0534,I119,U5010,"/>
    <s v="89311,66313,66327,66319,"/>
    <s v="08-I04"/>
    <s v="08-I04-02"/>
    <s v="Operace páteře bez instrumentace pro jiná onemocnění u dětí "/>
    <s v="B"/>
    <m/>
    <s v="06"/>
    <s v="0611"/>
    <s v="NCHIR  "/>
    <n v="89301061"/>
    <s v="30"/>
    <s v="3011"/>
    <s v="GER    "/>
    <n v="89301301"/>
    <n v="3"/>
    <n v="9"/>
    <n v="15"/>
    <n v="1"/>
    <n v="1612"/>
    <n v="11014"/>
    <n v="1.6013999999999999"/>
    <n v="2.1499999999999998E-2"/>
    <n v="1.6229"/>
    <n v="1.6013999999999999"/>
    <n v="2.1499999999999998E-2"/>
    <n v="1.6229"/>
    <n v="55575"/>
    <m/>
    <n v="0"/>
    <n v="199"/>
    <n v="0"/>
    <n v="687"/>
    <n v="1500"/>
    <n v="52403"/>
    <s v="               "/>
    <s v="06,            "/>
    <s v="06       "/>
    <s v="415326412 "/>
    <d v="2022-01-20T00:00:00"/>
    <d v="2022-01-25T00:00:00"/>
    <n v="6"/>
    <n v="1"/>
    <s v="3011"/>
    <n v="89301301"/>
    <x v="39"/>
  </r>
  <r>
    <x v="1"/>
    <n v="3"/>
    <s v="415401432 "/>
    <n v="79"/>
    <s v="Dolínková Zdenka"/>
    <n v="111"/>
    <d v="2020-02-18T00:00:00"/>
    <d v="2020-03-16T00:00:00"/>
    <n v="3"/>
    <n v="28"/>
    <n v="1"/>
    <s v="S7210"/>
    <s v="W1999,S5250,N309,"/>
    <s v="53155,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34639999999999999"/>
    <n v="2.9420000000000002"/>
    <n v="111717"/>
    <n v="35721"/>
    <n v="0"/>
    <n v="58"/>
    <n v="5416"/>
    <n v="24212"/>
    <n v="3525"/>
    <n v="133756"/>
    <s v="               "/>
    <s v="31,            "/>
    <s v="31       "/>
    <s v="415401432 "/>
    <d v="2020-02-25T00:00:00"/>
    <d v="2020-03-16T00:00:00"/>
    <n v="6"/>
    <n v="1"/>
    <s v="3011"/>
    <n v="89301301"/>
    <x v="0"/>
  </r>
  <r>
    <x v="1"/>
    <n v="6"/>
    <s v="415419468 "/>
    <n v="78"/>
    <s v="Vykydalová Ilona"/>
    <n v="201"/>
    <d v="2020-06-04T00:00:00"/>
    <d v="2020-06-24T00:00:00"/>
    <m/>
    <n v="21"/>
    <n v="1"/>
    <s v="K224"/>
    <s v="G20,M5446,I7020,E785,E559,M8199,"/>
    <s v=""/>
    <s v="06-K08"/>
    <s v="06-K08-02"/>
    <s v="Funkční a strukturální poruchy jícnu a žaludku mimo krvácejí"/>
    <s v="A"/>
    <m/>
    <s v="30"/>
    <s v="3011"/>
    <s v="GER    "/>
    <n v="89301301"/>
    <s v="30"/>
    <s v="3011"/>
    <s v="GER    "/>
    <n v="89301301"/>
    <n v="2"/>
    <n v="5"/>
    <n v="11"/>
    <n v="1"/>
    <n v="1307"/>
    <n v="8118"/>
    <n v="0.43049999999999999"/>
    <n v="1.7500000000000002E-2"/>
    <n v="0.44800000000000001"/>
    <n v="0.94710000000000005"/>
    <n v="1.7500000000000002E-2"/>
    <n v="0.96460000000000001"/>
    <n v="40069"/>
    <m/>
    <n v="0"/>
    <n v="77"/>
    <n v="0"/>
    <n v="0"/>
    <n v="1500"/>
    <n v="37639"/>
    <s v="               "/>
    <s v="               "/>
    <s v="30       "/>
    <s v="415419468 "/>
    <d v="2020-06-04T00:00:00"/>
    <d v="2020-06-24T00:00:00"/>
    <n v="2"/>
    <n v="1"/>
    <s v="3011"/>
    <n v="89301301"/>
    <x v="5"/>
  </r>
  <r>
    <x v="4"/>
    <n v="4"/>
    <s v="415419468 "/>
    <n v="81"/>
    <s v="Vykydalová Ilona"/>
    <n v="201"/>
    <d v="2022-03-28T00:00:00"/>
    <d v="2022-04-10T00:00:00"/>
    <m/>
    <n v="14"/>
    <n v="1"/>
    <s v="M159"/>
    <s v="M5497,U071,J069,Z290,N309,"/>
    <s v=""/>
    <s v="08-K04"/>
    <s v="08-K04-01"/>
    <s v="Jiná onemocnění kostí, kloubů a měkkých tkání u pacientů s C"/>
    <s v="A"/>
    <s v="Covid,"/>
    <s v="30"/>
    <s v="3011"/>
    <s v="GER    "/>
    <n v="8930130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0.89059999999999995"/>
    <n v="0"/>
    <n v="0.89059999999999995"/>
    <n v="47584"/>
    <m/>
    <n v="0"/>
    <n v="0"/>
    <n v="0"/>
    <n v="0"/>
    <n v="975"/>
    <n v="43800"/>
    <s v="               "/>
    <s v="               "/>
    <s v="30       "/>
    <s v="415419468 "/>
    <d v="2022-03-28T00:00:00"/>
    <d v="2022-04-10T00:00:00"/>
    <n v="6"/>
    <n v="1"/>
    <s v="3011"/>
    <n v="89301301"/>
    <x v="5"/>
  </r>
  <r>
    <x v="3"/>
    <n v="2"/>
    <s v="415419468 "/>
    <n v="82"/>
    <s v="Vykydalová Ilona"/>
    <n v="201"/>
    <d v="2023-01-26T00:00:00"/>
    <d v="2023-02-15T00:00:00"/>
    <m/>
    <n v="21"/>
    <n v="1"/>
    <s v="I480"/>
    <s v="E114,I7020,I119,E785,E559,"/>
    <s v=""/>
    <s v="05-K05"/>
    <s v="05-K05-05"/>
    <s v="Poruchy srdečního rytmu u pacientů s CC=0"/>
    <s v="A"/>
    <m/>
    <s v="30"/>
    <s v="3011"/>
    <s v="GER    "/>
    <n v="89301301"/>
    <s v="30"/>
    <s v="3011"/>
    <s v="GER    "/>
    <n v="89301301"/>
    <n v="2"/>
    <n v="4"/>
    <n v="8"/>
    <n v="1"/>
    <n v="99"/>
    <n v="1099"/>
    <n v="0.35659999999999997"/>
    <n v="1.2999999999999999E-3"/>
    <n v="0.3579"/>
    <n v="1.052"/>
    <n v="6.7000000000000002E-3"/>
    <n v="1.0587"/>
    <n v="52770"/>
    <m/>
    <n v="0"/>
    <n v="0"/>
    <n v="0"/>
    <n v="1612"/>
    <n v="3000"/>
    <n v="52105"/>
    <s v="               "/>
    <s v="               "/>
    <s v="30       "/>
    <s v="415419468 "/>
    <d v="2023-01-26T00:00:00"/>
    <d v="2023-02-15T00:00:00"/>
    <n v="6"/>
    <n v="1"/>
    <s v="3011"/>
    <n v="89301301"/>
    <x v="5"/>
  </r>
  <r>
    <x v="0"/>
    <n v="12"/>
    <s v="415515427 "/>
    <n v="77"/>
    <s v="Klučková Hana"/>
    <n v="111"/>
    <d v="2019-11-25T00:00:00"/>
    <d v="2019-12-23T00:00:00"/>
    <n v="1"/>
    <n v="29"/>
    <n v="1"/>
    <s v="S7200"/>
    <s v="W0199,I10,N309,I259,G20,"/>
    <s v="91810,91829,91819,91827,66612,91826,"/>
    <s v="08-I05"/>
    <s v="08-I05-04"/>
    <s v="Implantace necementované totální endoprotézy kyčle"/>
    <s v="D"/>
    <s v="TEP-Kycel,"/>
    <s v="11"/>
    <s v="1111"/>
    <s v="ORT    "/>
    <n v="89301111"/>
    <s v="30"/>
    <s v="3011"/>
    <s v="GER    "/>
    <n v="89301301"/>
    <n v="3"/>
    <n v="10"/>
    <n v="14"/>
    <n v="25560"/>
    <n v="76681"/>
    <n v="127768"/>
    <n v="1.4205000000000001"/>
    <n v="1.024"/>
    <n v="2.4445000000000001"/>
    <n v="2.6989999999999998"/>
    <n v="1.0108999999999999"/>
    <n v="3.7099000000000002"/>
    <n v="80142"/>
    <n v="5484"/>
    <n v="0"/>
    <n v="41"/>
    <n v="2670"/>
    <n v="15920"/>
    <n v="3900"/>
    <n v="94658"/>
    <s v="11,            "/>
    <s v="11,            "/>
    <s v="11       "/>
    <s v="415515427 "/>
    <d v="2019-12-03T00:00:00"/>
    <d v="2019-12-23T00:00:00"/>
    <n v="6"/>
    <n v="1"/>
    <s v="3011"/>
    <n v="89301301"/>
    <x v="7"/>
  </r>
  <r>
    <x v="4"/>
    <n v="12"/>
    <s v="415516410 "/>
    <n v="80"/>
    <s v="Rusková Jana"/>
    <n v="201"/>
    <d v="2022-11-18T00:00:00"/>
    <d v="2022-12-07T00:00:00"/>
    <n v="2"/>
    <n v="20"/>
    <n v="4"/>
    <s v="I350"/>
    <s v="I259,I480,I340,I10,E782,"/>
    <s v="89429,91826,91819,91829,91810,66612,"/>
    <s v="05-D01"/>
    <s v="05-D01-06"/>
    <s v="Jiná invazivní diagnostika pro závažné onemocnění oběhové so"/>
    <s v="A"/>
    <s v="TEP,"/>
    <s v="11"/>
    <s v="1111"/>
    <s v="ORT    "/>
    <n v="89301111"/>
    <s v="01"/>
    <s v="0111"/>
    <s v="1IK    "/>
    <n v="89301011"/>
    <n v="2"/>
    <n v="4"/>
    <n v="8"/>
    <n v="1"/>
    <n v="3768"/>
    <n v="12185"/>
    <n v="0.70679999999999998"/>
    <n v="5.0299999999999997E-2"/>
    <n v="0.7571"/>
    <n v="1.9790000000000001"/>
    <n v="0.37630000000000002"/>
    <n v="2.3553000000000002"/>
    <n v="100165"/>
    <n v="12184"/>
    <n v="0"/>
    <n v="8439"/>
    <n v="4042"/>
    <n v="28076"/>
    <n v="1650"/>
    <n v="132355"/>
    <s v="11,            "/>
    <s v="11,            "/>
    <s v="01       "/>
    <s v="415516410 "/>
    <d v="2022-11-30T00:00:00"/>
    <d v="2022-12-01T00:00:00"/>
    <n v="6"/>
    <n v="3"/>
    <s v="3011"/>
    <n v="89301301"/>
    <x v="9"/>
  </r>
  <r>
    <x v="3"/>
    <n v="2"/>
    <s v="415528411 "/>
    <n v="82"/>
    <s v="Šrámková Pavlína"/>
    <n v="201"/>
    <d v="2023-01-05T00:00:00"/>
    <d v="2023-02-08T00:00:00"/>
    <n v="1"/>
    <n v="35"/>
    <n v="4"/>
    <s v="T848"/>
    <s v="Y792,"/>
    <s v="51825,91826,91820,91829,91810,66610,"/>
    <s v="08-I05"/>
    <s v="08-I05-07"/>
    <s v="Implantace cervikokapitální endoprotézy kyčle"/>
    <s v="D"/>
    <s v="TEP-Kycel,"/>
    <s v="03"/>
    <s v="0311"/>
    <s v="3.IK   "/>
    <n v="89301031"/>
    <s v="11"/>
    <s v="1113"/>
    <s v="ORT    "/>
    <n v="89301111"/>
    <n v="4"/>
    <n v="13"/>
    <n v="23"/>
    <n v="1"/>
    <n v="22137"/>
    <n v="42367"/>
    <n v="1.7881"/>
    <n v="0.29559999999999997"/>
    <n v="2.0836999999999999"/>
    <n v="2.7784"/>
    <n v="0.29559999999999997"/>
    <n v="3.0739999999999998"/>
    <n v="99892"/>
    <n v="5496"/>
    <n v="0"/>
    <n v="3039"/>
    <n v="8218"/>
    <n v="8870"/>
    <n v="4950"/>
    <n v="114979"/>
    <s v="11,            "/>
    <s v="11,            "/>
    <s v="11       "/>
    <s v="415528411 "/>
    <d v="2023-01-19T00:00:00"/>
    <d v="2023-01-27T00:00:00"/>
    <n v="6"/>
    <n v="3"/>
    <s v="3011"/>
    <n v="89301301"/>
    <x v="7"/>
  </r>
  <r>
    <x v="1"/>
    <n v="8"/>
    <s v="415529441 "/>
    <n v="78"/>
    <s v="Kolečkářová Věra"/>
    <n v="111"/>
    <d v="2020-06-03T00:00:00"/>
    <d v="2020-08-24T00:00:00"/>
    <n v="14"/>
    <n v="83"/>
    <n v="4"/>
    <s v="C65"/>
    <s v="N185,Z992,N10,G409,I119,"/>
    <s v="18522,18550,18521,32510,90866,91847,76529,76565,76555,76215,"/>
    <s v="11-I08"/>
    <s v="11-I08-02"/>
    <s v="Odstranění ledviny u dětí do 18 let nebo u pacientů s CC=2-3"/>
    <s v="C"/>
    <m/>
    <s v="12"/>
    <s v="1211"/>
    <s v="URO    "/>
    <n v="89301121"/>
    <s v="30"/>
    <s v="3011"/>
    <s v="GER    "/>
    <n v="89301301"/>
    <n v="3"/>
    <n v="10"/>
    <n v="19"/>
    <n v="1"/>
    <n v="14978"/>
    <n v="44257"/>
    <n v="2.8894000000000002"/>
    <n v="0.2"/>
    <n v="3.0893999999999999"/>
    <n v="13.9847"/>
    <n v="0.84109999999999996"/>
    <n v="14.825799999999999"/>
    <n v="500507"/>
    <n v="89646"/>
    <n v="0"/>
    <n v="35093"/>
    <n v="18955"/>
    <n v="25407"/>
    <n v="11625"/>
    <n v="541536"/>
    <s v="12,            "/>
    <s v="12,            "/>
    <s v="12       "/>
    <s v="415529441 "/>
    <d v="2020-07-09T00:00:00"/>
    <d v="2020-07-19T00:00:00"/>
    <n v="6"/>
    <n v="3"/>
    <s v="3011"/>
    <n v="89301301"/>
    <x v="10"/>
  </r>
  <r>
    <x v="1"/>
    <n v="8"/>
    <s v="415529441 "/>
    <n v="78"/>
    <s v="Kolečkářová Věra"/>
    <n v="111"/>
    <d v="2020-06-03T00:00:00"/>
    <d v="2020-08-24T00:00:00"/>
    <n v="14"/>
    <n v="83"/>
    <n v="4"/>
    <s v="C65"/>
    <s v="N185,Z992,N10,G409,I119,"/>
    <s v="18522,18550,18521,32510,90866,91847,76529,76565,76555,76215,"/>
    <s v="11-I08"/>
    <s v="11-I08-02"/>
    <s v="Odstranění ledviny u dětí do 18 let nebo u pacientů s CC=2-3"/>
    <s v="C"/>
    <m/>
    <s v="12"/>
    <s v="1211"/>
    <s v="URO    "/>
    <n v="89301121"/>
    <s v="30"/>
    <s v="3011"/>
    <s v="GER    "/>
    <n v="89301301"/>
    <n v="3"/>
    <n v="10"/>
    <n v="19"/>
    <n v="1"/>
    <n v="14978"/>
    <n v="44257"/>
    <n v="2.8894000000000002"/>
    <n v="0.2"/>
    <n v="3.0893999999999999"/>
    <n v="13.9847"/>
    <n v="0.84109999999999996"/>
    <n v="14.825799999999999"/>
    <n v="500507"/>
    <n v="89646"/>
    <n v="0"/>
    <n v="35093"/>
    <n v="18955"/>
    <n v="25407"/>
    <n v="11625"/>
    <n v="541536"/>
    <s v="12,            "/>
    <s v="12,            "/>
    <s v="12       "/>
    <s v="415529441 "/>
    <d v="2020-07-29T00:00:00"/>
    <d v="2020-08-24T00:00:00"/>
    <n v="6"/>
    <n v="4"/>
    <s v="3011"/>
    <n v="89301301"/>
    <x v="6"/>
  </r>
  <r>
    <x v="2"/>
    <n v="6"/>
    <s v="415608411 "/>
    <n v="79"/>
    <s v="Sadleková Eva"/>
    <n v="207"/>
    <d v="2021-06-06T00:00:00"/>
    <d v="2021-06-24T00:00:00"/>
    <m/>
    <n v="19"/>
    <n v="4"/>
    <s v="S7230"/>
    <s v="W0104,I10,E119,E669,I259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81089999999999995"/>
    <n v="0"/>
    <n v="0.81089999999999995"/>
    <n v="47636"/>
    <m/>
    <n v="0"/>
    <n v="0"/>
    <n v="0"/>
    <n v="0"/>
    <n v="3225"/>
    <n v="46097"/>
    <s v="               "/>
    <s v="               "/>
    <s v="31       "/>
    <s v="415608411 "/>
    <d v="2021-06-09T00:00:00"/>
    <d v="2021-06-24T00:00:00"/>
    <n v="6"/>
    <n v="4"/>
    <s v="3011"/>
    <n v="89301301"/>
    <x v="0"/>
  </r>
  <r>
    <x v="3"/>
    <n v="6"/>
    <s v="415619437 "/>
    <n v="82"/>
    <s v="Dlabajová Olga"/>
    <n v="211"/>
    <d v="2023-05-12T00:00:00"/>
    <d v="2023-06-12T00:00:00"/>
    <n v="11"/>
    <n v="32"/>
    <n v="4"/>
    <s v="I635"/>
    <m/>
    <s v=""/>
    <s v="01-K10"/>
    <s v="01-K10-03"/>
    <s v="Mozkový infarkt v komplexním CVSP u pacientů s CC=0"/>
    <s v="A"/>
    <s v="CMP,"/>
    <s v="17"/>
    <s v="1732"/>
    <s v="NEUR   "/>
    <n v="89301176"/>
    <s v="30"/>
    <s v="3011"/>
    <s v="GER    "/>
    <n v="89301301"/>
    <n v="3"/>
    <n v="7"/>
    <n v="15"/>
    <n v="1"/>
    <n v="701"/>
    <n v="3042"/>
    <n v="1.0348999999999999"/>
    <n v="9.4000000000000004E-3"/>
    <n v="1.0443"/>
    <n v="2.3544"/>
    <n v="3.4599999999999999E-2"/>
    <n v="2.3889999999999998"/>
    <n v="133515"/>
    <n v="64056"/>
    <n v="0"/>
    <n v="2846"/>
    <n v="0"/>
    <n v="2546"/>
    <n v="4500"/>
    <n v="130055"/>
    <s v="               "/>
    <s v="               "/>
    <s v="30       "/>
    <s v="415619437 "/>
    <d v="2023-05-31T00:00:00"/>
    <d v="2023-06-12T00:00:00"/>
    <n v="6"/>
    <n v="4"/>
    <s v="3011"/>
    <n v="89301301"/>
    <x v="23"/>
  </r>
  <r>
    <x v="2"/>
    <n v="7"/>
    <s v="415709426 "/>
    <n v="80"/>
    <s v="Krumpholcová Libuše"/>
    <n v="111"/>
    <d v="2021-07-02T00:00:00"/>
    <d v="2021-07-16T00:00:00"/>
    <n v="5"/>
    <n v="15"/>
    <n v="4"/>
    <s v="S7200"/>
    <s v="W0111,I10,I259,E785,D62,"/>
    <s v="90916,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71953"/>
    <n v="27445"/>
    <n v="0"/>
    <n v="77"/>
    <n v="4492"/>
    <n v="10663"/>
    <n v="450"/>
    <n v="80439"/>
    <s v="11,            "/>
    <s v="11,            "/>
    <s v="11       "/>
    <s v="415709426 "/>
    <d v="2021-07-13T00:00:00"/>
    <d v="2021-07-16T00:00:00"/>
    <n v="6"/>
    <n v="4"/>
    <s v="3011"/>
    <n v="89301301"/>
    <x v="7"/>
  </r>
  <r>
    <x v="2"/>
    <n v="7"/>
    <s v="415709436 "/>
    <n v="80"/>
    <s v="Schwarzová Božena"/>
    <n v="205"/>
    <d v="2021-06-29T00:00:00"/>
    <d v="2021-07-13T00:00:00"/>
    <m/>
    <n v="15"/>
    <n v="1"/>
    <s v="M5446"/>
    <s v="I10,E789,E559,E612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0.68540000000000001"/>
    <n v="0"/>
    <n v="0.68540000000000001"/>
    <n v="32669"/>
    <m/>
    <n v="0"/>
    <n v="0"/>
    <n v="0"/>
    <n v="0"/>
    <n v="1650"/>
    <n v="31052"/>
    <s v="               "/>
    <s v="               "/>
    <s v="17       "/>
    <s v="415709436 "/>
    <d v="2021-07-07T00:00:00"/>
    <d v="2021-07-13T00:00:00"/>
    <n v="6"/>
    <n v="1"/>
    <s v="3011"/>
    <n v="89301301"/>
    <x v="11"/>
  </r>
  <r>
    <x v="2"/>
    <n v="12"/>
    <s v="415712424 "/>
    <n v="79"/>
    <s v="Rotterová Jana"/>
    <n v="211"/>
    <d v="2021-11-22T00:00:00"/>
    <d v="2021-12-27T00:00:00"/>
    <n v="4"/>
    <n v="36"/>
    <n v="4"/>
    <s v="J128"/>
    <s v="N10,U071,N178,E86,I672,C189,"/>
    <s v="76215,"/>
    <s v="04-K02"/>
    <s v="04-K02-03"/>
    <s v="Záněty plic u pacientů s CC=2-3"/>
    <s v="A"/>
    <s v="Covid,"/>
    <s v="03"/>
    <s v="0331"/>
    <s v="3.IK   "/>
    <n v="89301033"/>
    <s v="03"/>
    <s v="0311"/>
    <s v="3.IK   "/>
    <n v="89301031"/>
    <n v="4"/>
    <n v="11"/>
    <n v="22"/>
    <n v="1"/>
    <n v="3856"/>
    <n v="15184"/>
    <n v="1.2464999999999999"/>
    <n v="5.1499999999999997E-2"/>
    <n v="1.298"/>
    <n v="2.1191"/>
    <n v="0.2336"/>
    <n v="2.3527"/>
    <n v="131308"/>
    <n v="26756"/>
    <n v="41"/>
    <n v="16086"/>
    <n v="4492"/>
    <n v="4914"/>
    <n v="6150"/>
    <n v="149860"/>
    <s v="               "/>
    <s v="               "/>
    <s v="04       "/>
    <s v="415712424 "/>
    <d v="2021-12-06T00:00:00"/>
    <d v="2021-12-22T00:00:00"/>
    <n v="6"/>
    <n v="3"/>
    <s v="3011"/>
    <n v="89301301"/>
    <x v="4"/>
  </r>
  <r>
    <x v="4"/>
    <n v="1"/>
    <s v="415714413 "/>
    <n v="81"/>
    <s v="Dvořáková Anežka"/>
    <n v="205"/>
    <d v="2021-12-20T00:00:00"/>
    <d v="2022-01-04T00:00:00"/>
    <m/>
    <n v="16"/>
    <n v="4"/>
    <s v="I509"/>
    <s v="J128,U071,Z290,I083,I10,"/>
    <s v=""/>
    <s v="05-K07"/>
    <s v="05-K07-03"/>
    <s v="Srdeční selhání v CVSP u pacientů s CC=3-4"/>
    <s v="A"/>
    <s v="Covid,"/>
    <s v="01"/>
    <s v="0112"/>
    <s v="1IK    "/>
    <n v="8930101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55773"/>
    <m/>
    <n v="0"/>
    <n v="777"/>
    <n v="0"/>
    <n v="0"/>
    <n v="2100"/>
    <n v="53072"/>
    <s v="               "/>
    <s v="               "/>
    <s v="01       "/>
    <s v="415714413 "/>
    <d v="2021-12-22T00:00:00"/>
    <d v="2022-01-04T00:00:00"/>
    <n v="6"/>
    <n v="4"/>
    <s v="3011"/>
    <n v="89301301"/>
    <x v="2"/>
  </r>
  <r>
    <x v="1"/>
    <n v="7"/>
    <s v="415715443 "/>
    <n v="79"/>
    <s v="Chudziková Jindřiška"/>
    <n v="205"/>
    <d v="2020-06-03T00:00:00"/>
    <d v="2020-07-29T00:00:00"/>
    <m/>
    <n v="57"/>
    <n v="1"/>
    <s v="C229"/>
    <s v="J150,B377,I313,N300,K295,"/>
    <s v=""/>
    <s v="07-K06"/>
    <s v="07-K06-01"/>
    <s v="Zhoubný novotvar jater, žlučníku a žlučových cest v CVSP u p"/>
    <s v="A"/>
    <m/>
    <s v="02"/>
    <s v="0213"/>
    <s v="2.IK   "/>
    <n v="89301021"/>
    <s v="30"/>
    <s v="3011"/>
    <s v="GER    "/>
    <n v="89301301"/>
    <n v="3"/>
    <n v="9"/>
    <n v="21"/>
    <n v="1"/>
    <n v="5528"/>
    <n v="23516"/>
    <n v="1.0208999999999999"/>
    <n v="7.3800000000000004E-2"/>
    <n v="1.0947"/>
    <n v="3.4710999999999999"/>
    <n v="0.16059999999999999"/>
    <n v="3.6316999999999999"/>
    <n v="162568"/>
    <m/>
    <n v="0"/>
    <n v="16297"/>
    <n v="7816"/>
    <n v="0"/>
    <n v="8400"/>
    <n v="178824"/>
    <s v="               "/>
    <s v="               "/>
    <s v="02       "/>
    <s v="415715443 "/>
    <d v="2020-07-07T00:00:00"/>
    <d v="2020-07-29T00:00:00"/>
    <n v="6"/>
    <n v="1"/>
    <s v="3011"/>
    <n v="89301301"/>
    <x v="1"/>
  </r>
  <r>
    <x v="3"/>
    <n v="8"/>
    <s v="415716461 "/>
    <n v="81"/>
    <s v="Kameníčková Hana"/>
    <n v="205"/>
    <d v="2023-08-08T00:00:00"/>
    <d v="2023-08-25T00:00:00"/>
    <n v="3"/>
    <n v="18"/>
    <n v="3"/>
    <s v="M500"/>
    <s v="G992,"/>
    <s v="89311,66323,66329,66313,66319,66315,"/>
    <s v="08-I03"/>
    <s v="08-I03-08"/>
    <s v="Operace páteře s instrumentací pro jiná onemocnění krční pát"/>
    <s v="C"/>
    <m/>
    <s v="17"/>
    <s v="1711"/>
    <s v="NEUR   "/>
    <n v="89301171"/>
    <s v="06"/>
    <s v="0611"/>
    <s v="NCHIR  "/>
    <n v="89301061"/>
    <n v="2"/>
    <n v="6"/>
    <n v="9"/>
    <n v="1"/>
    <n v="46289"/>
    <n v="94277"/>
    <n v="1.3272999999999999"/>
    <n v="0.61819999999999997"/>
    <n v="1.9455"/>
    <n v="2.5219"/>
    <n v="0.61819999999999997"/>
    <n v="3.1400999999999999"/>
    <n v="125152"/>
    <n v="16488"/>
    <n v="0"/>
    <n v="66"/>
    <n v="0"/>
    <n v="13473"/>
    <n v="1200"/>
    <n v="127375"/>
    <s v="26,            "/>
    <s v="06,            "/>
    <s v="06       "/>
    <s v="415716461 "/>
    <d v="2023-08-15T00:00:00"/>
    <d v="2023-08-15T00:00:00"/>
    <n v="6"/>
    <n v="3"/>
    <s v="3011"/>
    <n v="89301301"/>
    <x v="11"/>
  </r>
  <r>
    <x v="2"/>
    <n v="3"/>
    <s v="415727475 "/>
    <n v="80"/>
    <s v="Velísková Jana"/>
    <n v="111"/>
    <d v="2021-03-16T00:00:00"/>
    <d v="2021-03-29T00:00:00"/>
    <m/>
    <n v="14"/>
    <n v="4"/>
    <s v="J128"/>
    <s v="U071,Z290,I10,I483,B37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6588"/>
    <m/>
    <n v="0"/>
    <n v="1113"/>
    <n v="0"/>
    <n v="0"/>
    <n v="1950"/>
    <n v="44992"/>
    <s v="               "/>
    <s v="               "/>
    <s v="30       "/>
    <s v="415727475 "/>
    <d v="2021-03-16T00:00:00"/>
    <d v="2021-03-29T00:00:00"/>
    <n v="3"/>
    <n v="4"/>
    <s v="3011"/>
    <n v="89301301"/>
    <x v="5"/>
  </r>
  <r>
    <x v="4"/>
    <n v="10"/>
    <s v="415808465 "/>
    <n v="80"/>
    <s v="Nezbedová Jaroslava"/>
    <n v="211"/>
    <d v="2022-10-01T00:00:00"/>
    <d v="2022-10-19T00:00:00"/>
    <m/>
    <n v="19"/>
    <n v="1"/>
    <s v="D509"/>
    <s v="E86,I500,E441,G309,K220,F009,"/>
    <s v=""/>
    <s v="16-K02"/>
    <s v="16-K02-02"/>
    <s v="Anémie u pacientů s CC=1-2"/>
    <s v="A"/>
    <m/>
    <s v="02"/>
    <s v="0213"/>
    <s v="2.IK   "/>
    <n v="8930102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0.94879999999999998"/>
    <n v="0.13100000000000001"/>
    <n v="1.0798000000000001"/>
    <n v="58337"/>
    <m/>
    <n v="0"/>
    <n v="1234"/>
    <n v="10957"/>
    <n v="0"/>
    <n v="3075"/>
    <n v="67769"/>
    <s v="               "/>
    <s v="               "/>
    <s v="30       "/>
    <s v="415808465 "/>
    <d v="2022-10-06T00:00:00"/>
    <d v="2022-10-19T00:00:00"/>
    <n v="6"/>
    <n v="1"/>
    <s v="3011"/>
    <n v="89301301"/>
    <x v="1"/>
  </r>
  <r>
    <x v="0"/>
    <n v="5"/>
    <s v="415810068 "/>
    <n v="78"/>
    <s v="Svátková Ludmila"/>
    <n v="205"/>
    <d v="2019-04-12T00:00:00"/>
    <d v="2019-05-06T00:00:00"/>
    <n v="3"/>
    <n v="25"/>
    <n v="4"/>
    <s v="S7230"/>
    <s v="W1999,S400,I480,I495,I259,Z950,"/>
    <s v="91755,55219,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1.2136"/>
    <n v="3.5097"/>
    <n v="108263"/>
    <n v="35691"/>
    <n v="0"/>
    <n v="802"/>
    <n v="13098"/>
    <n v="86952"/>
    <n v="3825"/>
    <n v="202113"/>
    <s v="01,            "/>
    <s v="31,            "/>
    <s v="31       "/>
    <s v="415810068 "/>
    <d v="2019-04-16T00:00:00"/>
    <d v="2019-05-06T00:00:00"/>
    <n v="6"/>
    <n v="4"/>
    <s v="3011"/>
    <n v="89301301"/>
    <x v="0"/>
  </r>
  <r>
    <x v="3"/>
    <n v="3"/>
    <s v="415815420 "/>
    <n v="82"/>
    <s v="Klapilová Světluška"/>
    <n v="205"/>
    <d v="2023-01-10T00:00:00"/>
    <d v="2023-03-24T00:00:00"/>
    <n v="3"/>
    <n v="74"/>
    <n v="4"/>
    <s v="C252"/>
    <s v="E43,I352,I480,I10,E782,"/>
    <s v="91952,51321,"/>
    <s v="07-I03"/>
    <s v="07-I03-02"/>
    <s v="Jiná resekce slinivky břišní u pacientů s CC=0-2"/>
    <s v="B"/>
    <m/>
    <s v="02"/>
    <s v="0213"/>
    <s v="2.IK   "/>
    <n v="89301021"/>
    <s v="30"/>
    <s v="3011"/>
    <s v="GER    "/>
    <n v="89301301"/>
    <n v="4"/>
    <n v="12"/>
    <n v="17"/>
    <n v="1"/>
    <n v="13949"/>
    <n v="39867"/>
    <n v="3.1253000000000002"/>
    <n v="0.18629999999999999"/>
    <n v="3.3115999999999999"/>
    <n v="12.032400000000001"/>
    <n v="0.18629999999999999"/>
    <n v="12.2187"/>
    <n v="310260"/>
    <n v="30530"/>
    <n v="0"/>
    <n v="3426"/>
    <n v="4492"/>
    <n v="5449"/>
    <n v="10425"/>
    <n v="303026"/>
    <s v="04,07,         "/>
    <s v="04,            "/>
    <s v="04       "/>
    <s v="415815420 "/>
    <d v="2023-03-03T00:00:00"/>
    <d v="2023-03-24T00:00:00"/>
    <n v="6"/>
    <n v="4"/>
    <s v="3011"/>
    <n v="89301301"/>
    <x v="27"/>
  </r>
  <r>
    <x v="1"/>
    <n v="12"/>
    <s v="415821069 "/>
    <n v="78"/>
    <s v="Krejčí Karla"/>
    <n v="111"/>
    <d v="2020-12-17T00:00:00"/>
    <d v="2020-12-29T00:00:00"/>
    <n v="3"/>
    <n v="13"/>
    <n v="4"/>
    <s v="I269"/>
    <s v="I480,N183,I10,F321,"/>
    <s v=""/>
    <s v="04-K05"/>
    <s v="04-K05-03"/>
    <s v="Plicní embolie v CVSP u pacientů bez akutního cor pulmonale "/>
    <s v="A"/>
    <m/>
    <s v="01"/>
    <s v="0131"/>
    <s v="1IK    "/>
    <n v="89301013"/>
    <s v="02"/>
    <s v="0213"/>
    <s v="2.IK   "/>
    <n v="89301021"/>
    <n v="2"/>
    <n v="7"/>
    <n v="12"/>
    <n v="1"/>
    <n v="1086"/>
    <n v="3765"/>
    <n v="0.72589999999999999"/>
    <n v="1.4500000000000001E-2"/>
    <n v="0.74039999999999995"/>
    <n v="0.78810000000000002"/>
    <n v="1.4500000000000001E-2"/>
    <n v="0.80259999999999998"/>
    <n v="74935"/>
    <n v="29300"/>
    <n v="0"/>
    <n v="490"/>
    <n v="0"/>
    <n v="0"/>
    <n v="1350"/>
    <n v="69281"/>
    <s v="               "/>
    <s v="               "/>
    <s v="30       "/>
    <s v="415821069 "/>
    <d v="2020-12-21T00:00:00"/>
    <d v="2020-12-27T00:00:00"/>
    <n v="6"/>
    <n v="3"/>
    <s v="3011"/>
    <n v="89301301"/>
    <x v="38"/>
  </r>
  <r>
    <x v="4"/>
    <n v="7"/>
    <s v="415822958 "/>
    <n v="81"/>
    <s v="Novotná Janet"/>
    <n v="205"/>
    <d v="2022-06-06T00:00:00"/>
    <d v="2022-07-14T00:00:00"/>
    <m/>
    <n v="39"/>
    <n v="5"/>
    <s v="I500"/>
    <s v="I272,I10,I482,J449,N183,E86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2.3315999999999999"/>
    <n v="0"/>
    <n v="2.3315999999999999"/>
    <n v="98873"/>
    <m/>
    <n v="0"/>
    <n v="0"/>
    <n v="0"/>
    <n v="0"/>
    <n v="13725"/>
    <n v="102710"/>
    <s v="               "/>
    <s v="               "/>
    <s v="02       "/>
    <s v="415822958 "/>
    <d v="2022-06-15T00:00:00"/>
    <d v="2022-07-14T00:00:00"/>
    <n v="6"/>
    <n v="5"/>
    <s v="3011"/>
    <n v="89301301"/>
    <x v="1"/>
  </r>
  <r>
    <x v="1"/>
    <n v="2"/>
    <s v="415824115 "/>
    <n v="79"/>
    <s v="Polášková Jiřina"/>
    <n v="211"/>
    <d v="2020-01-20T00:00:00"/>
    <d v="2020-02-20T00:00:00"/>
    <n v="2"/>
    <n v="32"/>
    <n v="4"/>
    <s v="C182"/>
    <s v="K564,E118,I10,D630,"/>
    <s v="91792,91768,51343,51353,51359,"/>
    <s v="06-I07"/>
    <s v="06-I07-05"/>
    <s v="Resekce střeva nebo peritonea pro závažné onemocnění trávicí"/>
    <s v="D"/>
    <m/>
    <s v="04"/>
    <s v="0413"/>
    <s v="1CHIR  "/>
    <n v="89301041"/>
    <s v="30"/>
    <s v="3011"/>
    <s v="GER    "/>
    <n v="89301301"/>
    <n v="4"/>
    <n v="12"/>
    <n v="20"/>
    <n v="1"/>
    <n v="16230"/>
    <n v="46332"/>
    <n v="2.5752999999999999"/>
    <n v="0.2167"/>
    <n v="2.7919999999999998"/>
    <n v="4.1204999999999998"/>
    <n v="0.2167"/>
    <n v="4.3372000000000002"/>
    <n v="128358"/>
    <n v="23810"/>
    <n v="0"/>
    <n v="1618"/>
    <n v="4369"/>
    <n v="9543"/>
    <n v="3900"/>
    <n v="134952"/>
    <s v="04,            "/>
    <s v="04,            "/>
    <s v="04       "/>
    <s v="415824115 "/>
    <d v="2020-01-29T00:00:00"/>
    <d v="2020-02-20T00:00:00"/>
    <n v="6"/>
    <n v="4"/>
    <s v="3011"/>
    <n v="89301301"/>
    <x v="4"/>
  </r>
  <r>
    <x v="2"/>
    <n v="12"/>
    <s v="415831431 "/>
    <n v="79"/>
    <s v="Svačinová Dagmar"/>
    <n v="111"/>
    <d v="2021-12-17T00:00:00"/>
    <d v="2021-12-24T00:00:00"/>
    <m/>
    <n v="8"/>
    <n v="1"/>
    <s v="E86"/>
    <s v="U071,Z290,E119,J128,K529,"/>
    <s v=""/>
    <s v="10-K14"/>
    <s v="10-K14-01"/>
    <s v="Dehydratace u pacientů s CC=4"/>
    <s v="A"/>
    <s v="Covid,"/>
    <s v="01"/>
    <s v="0112"/>
    <s v="1IK    "/>
    <n v="8930101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"/>
    <n v="1.8832"/>
    <n v="31282"/>
    <m/>
    <n v="0"/>
    <n v="0"/>
    <n v="0"/>
    <n v="0"/>
    <n v="1050"/>
    <n v="29203"/>
    <s v="               "/>
    <s v="               "/>
    <s v="30       "/>
    <s v="415831431 "/>
    <d v="2021-12-20T00:00:00"/>
    <d v="2021-12-24T00:00:00"/>
    <n v="6"/>
    <n v="1"/>
    <s v="3011"/>
    <n v="89301301"/>
    <x v="2"/>
  </r>
  <r>
    <x v="4"/>
    <n v="5"/>
    <s v="415831462 "/>
    <n v="81"/>
    <s v="Komárková Růžena"/>
    <n v="111"/>
    <d v="2022-04-17T00:00:00"/>
    <d v="2022-05-09T00:00:00"/>
    <n v="3"/>
    <n v="23"/>
    <n v="1"/>
    <s v="N1783"/>
    <s v="J128,E111,U071,E86,Z290,"/>
    <s v="18521,"/>
    <s v="11-M02"/>
    <s v="11-M02-03"/>
    <s v="Eliminační metody krve pro akutní selhání ledvin provedené v"/>
    <s v="A"/>
    <s v="Covid,"/>
    <s v="03"/>
    <s v="0331"/>
    <s v="3.IK   "/>
    <n v="89301033"/>
    <s v="30"/>
    <s v="3011"/>
    <s v="GER    "/>
    <n v="89301301"/>
    <n v="4"/>
    <n v="12"/>
    <n v="25"/>
    <n v="1"/>
    <n v="7729"/>
    <n v="24265"/>
    <n v="2.5529999999999999"/>
    <n v="0.1032"/>
    <n v="2.6562000000000001"/>
    <n v="2.5529999999999999"/>
    <n v="0.1032"/>
    <n v="2.6562000000000001"/>
    <n v="105462"/>
    <n v="20076"/>
    <n v="0"/>
    <n v="1685"/>
    <n v="4492"/>
    <n v="1286"/>
    <n v="2250"/>
    <n v="104628"/>
    <s v="               "/>
    <s v="               "/>
    <s v="03       "/>
    <s v="415831462 "/>
    <d v="2022-04-28T00:00:00"/>
    <d v="2022-05-09T00:00:00"/>
    <n v="6"/>
    <n v="1"/>
    <s v="3011"/>
    <n v="89301301"/>
    <x v="2"/>
  </r>
  <r>
    <x v="3"/>
    <n v="2"/>
    <s v="415914402 "/>
    <n v="82"/>
    <s v="Navrátilová Olga"/>
    <n v="205"/>
    <d v="2023-01-18T00:00:00"/>
    <d v="2023-02-14T00:00:00"/>
    <n v="1"/>
    <n v="28"/>
    <n v="4"/>
    <s v="S7200"/>
    <s v="W0100,N309,D685,F013,E119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2006999999999999"/>
    <n v="0.29559999999999997"/>
    <n v="2.4963000000000002"/>
    <n v="94621"/>
    <n v="5496"/>
    <n v="0"/>
    <n v="265"/>
    <n v="0"/>
    <n v="8870"/>
    <n v="3525"/>
    <n v="97818"/>
    <s v="11,            "/>
    <s v="11,            "/>
    <s v="11       "/>
    <s v="415914402 "/>
    <d v="2023-01-26T00:00:00"/>
    <d v="2023-02-14T00:00:00"/>
    <n v="6"/>
    <n v="4"/>
    <s v="3011"/>
    <n v="89301301"/>
    <x v="7"/>
  </r>
  <r>
    <x v="4"/>
    <n v="6"/>
    <s v="415920415 "/>
    <n v="81"/>
    <s v="Smékalová Věra"/>
    <n v="111"/>
    <d v="2022-05-17T00:00:00"/>
    <d v="2022-06-15T00:00:00"/>
    <m/>
    <n v="30"/>
    <n v="4"/>
    <s v="K746"/>
    <s v="E440,L892,B956,Z290,N309,"/>
    <s v=""/>
    <s v="07-K04"/>
    <s v="07-K04-02"/>
    <s v="Cirhóza a alkoholová hepatitida u pacientů s CC=3"/>
    <s v="A"/>
    <m/>
    <s v="02"/>
    <s v="0216"/>
    <s v="2.IK   "/>
    <n v="89301026"/>
    <s v="30"/>
    <s v="3011"/>
    <s v="GER    "/>
    <n v="89301301"/>
    <n v="4"/>
    <n v="12"/>
    <n v="26"/>
    <n v="1"/>
    <n v="5990"/>
    <n v="22036"/>
    <n v="1.4416"/>
    <n v="0.08"/>
    <n v="1.5216000000000001"/>
    <n v="1.7077"/>
    <n v="0.08"/>
    <n v="1.7877000000000001"/>
    <n v="92398"/>
    <m/>
    <n v="0"/>
    <n v="17053"/>
    <n v="0"/>
    <n v="0"/>
    <n v="5025"/>
    <n v="105236"/>
    <s v="               "/>
    <s v="               "/>
    <s v="30       "/>
    <s v="415920415 "/>
    <d v="2022-05-27T00:00:00"/>
    <d v="2022-06-15T00:00:00"/>
    <n v="6"/>
    <n v="4"/>
    <s v="3011"/>
    <n v="89301301"/>
    <x v="6"/>
  </r>
  <r>
    <x v="0"/>
    <n v="3"/>
    <s v="415926957 "/>
    <n v="78"/>
    <s v="Grolichová Jiřina"/>
    <n v="111"/>
    <d v="2019-01-25T00:00:00"/>
    <d v="2019-03-05T00:00:00"/>
    <n v="16"/>
    <n v="40"/>
    <n v="4"/>
    <s v="J188"/>
    <s v="E101,G632,I10,N183,E878,"/>
    <s v="15960,"/>
    <s v="04-K02"/>
    <s v="04-K02-03"/>
    <s v="Záněty plic u pacientů s CC=2-3"/>
    <s v="A"/>
    <m/>
    <s v="03"/>
    <s v="0331"/>
    <s v="3.IK   "/>
    <n v="89301033"/>
    <s v="03"/>
    <s v="0331"/>
    <s v="3.IK   "/>
    <n v="89301033"/>
    <n v="4"/>
    <n v="11"/>
    <n v="22"/>
    <n v="1"/>
    <n v="3856"/>
    <n v="15184"/>
    <n v="1.2464999999999999"/>
    <n v="5.1499999999999997E-2"/>
    <n v="1.298"/>
    <n v="2.3683999999999998"/>
    <n v="5.1499999999999997E-2"/>
    <n v="2.4199000000000002"/>
    <n v="201483"/>
    <n v="105616"/>
    <n v="0"/>
    <n v="873"/>
    <n v="0"/>
    <n v="2420"/>
    <n v="4050"/>
    <n v="188677"/>
    <s v="               "/>
    <s v="               "/>
    <s v="03       "/>
    <s v="415926957 "/>
    <d v="2019-02-11T00:00:00"/>
    <d v="2019-02-19T00:00:00"/>
    <n v="6"/>
    <n v="3"/>
    <s v="3011"/>
    <n v="89301301"/>
    <x v="10"/>
  </r>
  <r>
    <x v="3"/>
    <n v="5"/>
    <s v="415929434 "/>
    <n v="82"/>
    <s v="Polcerová Marie"/>
    <n v="111"/>
    <d v="2023-03-25T00:00:00"/>
    <d v="2023-05-11T00:00:00"/>
    <n v="4"/>
    <n v="48"/>
    <n v="4"/>
    <s v="I635"/>
    <s v="I10,E039,E789,N309,"/>
    <s v=""/>
    <s v="01-C02"/>
    <s v="01-C02-02"/>
    <s v="Trombolýza pomocí rt-PA v komplexním CVSP u pacientů s CC=0"/>
    <s v="A"/>
    <m/>
    <s v="17"/>
    <s v="1732"/>
    <s v="NEUR   "/>
    <n v="89301176"/>
    <s v="30"/>
    <s v="3011"/>
    <s v="GER    "/>
    <n v="89301301"/>
    <n v="2"/>
    <n v="7"/>
    <n v="14"/>
    <n v="1"/>
    <n v="22098"/>
    <n v="29803"/>
    <n v="1.3734"/>
    <n v="0.29509999999999997"/>
    <n v="1.6685000000000001"/>
    <n v="5.3758999999999997"/>
    <n v="0.29509999999999997"/>
    <n v="5.6710000000000003"/>
    <n v="166743"/>
    <n v="21984"/>
    <n v="0"/>
    <n v="11315"/>
    <n v="0"/>
    <n v="2546"/>
    <n v="8475"/>
    <n v="172404"/>
    <s v="               "/>
    <s v="               "/>
    <s v="17       "/>
    <s v="415929434 "/>
    <d v="2023-04-19T00:00:00"/>
    <d v="2023-05-11T00:00:00"/>
    <n v="6"/>
    <n v="4"/>
    <s v="3011"/>
    <n v="89301301"/>
    <x v="23"/>
  </r>
  <r>
    <x v="2"/>
    <n v="11"/>
    <s v="416007412 "/>
    <n v="79"/>
    <s v="Zahrádková Marie"/>
    <n v="111"/>
    <d v="2021-11-12T00:00:00"/>
    <d v="2021-11-22T00:00:00"/>
    <m/>
    <n v="11"/>
    <n v="1"/>
    <s v="J128"/>
    <s v="U071,Z290,I10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6509"/>
    <m/>
    <n v="0"/>
    <n v="927"/>
    <n v="0"/>
    <n v="0"/>
    <n v="1050"/>
    <n v="34835"/>
    <s v="               "/>
    <s v="               "/>
    <s v="01       "/>
    <s v="416007412 "/>
    <d v="2021-11-16T00:00:00"/>
    <d v="2021-11-22T00:00:00"/>
    <n v="6"/>
    <n v="1"/>
    <s v="3011"/>
    <n v="89301301"/>
    <x v="2"/>
  </r>
  <r>
    <x v="1"/>
    <n v="10"/>
    <s v="416007429 "/>
    <n v="79"/>
    <s v="Divilová Berta"/>
    <n v="111"/>
    <d v="2020-09-10T00:00:00"/>
    <d v="2020-10-20T00:00:00"/>
    <m/>
    <n v="41"/>
    <n v="4"/>
    <s v="G309"/>
    <s v="J209,E039,E119,I10,"/>
    <s v=""/>
    <s v="01-K04"/>
    <s v="01-K04-02"/>
    <s v="Neurodegenerativní onemocnění u pacientů s CC=0"/>
    <s v="A"/>
    <m/>
    <s v="17"/>
    <s v="1711"/>
    <s v="NEUR   "/>
    <n v="8930117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2.2997000000000001"/>
    <n v="2.2000000000000001E-3"/>
    <n v="2.3018999999999998"/>
    <n v="127710"/>
    <m/>
    <n v="0"/>
    <n v="197"/>
    <n v="0"/>
    <n v="0"/>
    <n v="6000"/>
    <n v="121136"/>
    <s v="               "/>
    <s v="               "/>
    <s v="30       "/>
    <s v="416007429 "/>
    <d v="2020-09-24T00:00:00"/>
    <d v="2020-10-20T00:00:00"/>
    <n v="6"/>
    <n v="4"/>
    <s v="3011"/>
    <n v="89301301"/>
    <x v="11"/>
  </r>
  <r>
    <x v="2"/>
    <n v="10"/>
    <s v="416016405 "/>
    <n v="80"/>
    <s v="Šigutová Marie"/>
    <n v="205"/>
    <d v="2021-09-08T00:00:00"/>
    <d v="2021-10-12T00:00:00"/>
    <n v="7"/>
    <n v="35"/>
    <n v="4"/>
    <s v="I639"/>
    <s v="N390,I10,E118,E782,H903,"/>
    <s v=""/>
    <s v="01-K10"/>
    <s v="01-K10-03"/>
    <s v="Mozkový infarkt v komplexním CVSP u pacientů s CC=0"/>
    <s v="A"/>
    <s v="CMP,"/>
    <s v="17"/>
    <s v="1732"/>
    <s v="NEUR   "/>
    <n v="89301176"/>
    <s v="30"/>
    <s v="3011"/>
    <s v="GER    "/>
    <n v="89301301"/>
    <n v="3"/>
    <n v="7"/>
    <n v="15"/>
    <n v="1"/>
    <n v="701"/>
    <n v="3042"/>
    <n v="1.0348999999999999"/>
    <n v="9.4000000000000004E-3"/>
    <n v="1.0443"/>
    <n v="2.5872000000000002"/>
    <n v="9.4000000000000004E-3"/>
    <n v="2.5966999999999998"/>
    <n v="122303"/>
    <n v="38423"/>
    <n v="0"/>
    <n v="666"/>
    <n v="0"/>
    <n v="0"/>
    <n v="4500"/>
    <n v="115238"/>
    <s v="               "/>
    <s v="               "/>
    <s v="30       "/>
    <s v="416016405 "/>
    <d v="2021-09-22T00:00:00"/>
    <d v="2021-10-12T00:00:00"/>
    <n v="6"/>
    <n v="4"/>
    <s v="3011"/>
    <n v="89301301"/>
    <x v="23"/>
  </r>
  <r>
    <x v="4"/>
    <n v="2"/>
    <s v="416016405 "/>
    <n v="81"/>
    <s v="Šigutová Marie"/>
    <n v="205"/>
    <d v="2022-02-15T00:00:00"/>
    <d v="2022-02-28T00:00:00"/>
    <m/>
    <n v="14"/>
    <n v="1"/>
    <s v="I635"/>
    <s v="I10,E782,I258,E114,I691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1.0348999999999999"/>
    <n v="0"/>
    <n v="1.0348999999999999"/>
    <n v="46854"/>
    <m/>
    <n v="0"/>
    <n v="0"/>
    <n v="0"/>
    <n v="0"/>
    <n v="1950"/>
    <n v="44118"/>
    <s v="               "/>
    <s v="               "/>
    <s v="17       "/>
    <s v="416016405 "/>
    <d v="2022-02-22T00:00:00"/>
    <d v="2022-02-28T00:00:00"/>
    <n v="6"/>
    <n v="1"/>
    <s v="3011"/>
    <n v="89301301"/>
    <x v="23"/>
  </r>
  <r>
    <x v="0"/>
    <n v="7"/>
    <s v="416101463 "/>
    <n v="78"/>
    <s v="Keprtová Marie"/>
    <n v="111"/>
    <d v="2019-06-19T00:00:00"/>
    <d v="2019-07-17T00:00:00"/>
    <n v="2"/>
    <n v="29"/>
    <n v="4"/>
    <s v="J050"/>
    <s v="I489,I10,W1888,J160,S7210,"/>
    <s v="53471,"/>
    <s v="03-K02"/>
    <s v="03-K02-01"/>
    <s v="Záněty horních cest dýchacích a hrtanu s CC=3-4"/>
    <s v="A"/>
    <m/>
    <s v="13"/>
    <s v="1311"/>
    <s v="ORL    "/>
    <n v="89301131"/>
    <s v="30"/>
    <s v="3011"/>
    <s v="GER    "/>
    <n v="89301301"/>
    <n v="3"/>
    <n v="8"/>
    <n v="15"/>
    <n v="1"/>
    <n v="2625"/>
    <n v="11716"/>
    <n v="1.1753"/>
    <n v="3.5099999999999999E-2"/>
    <n v="1.2103999999999999"/>
    <n v="2.4094000000000002"/>
    <n v="0.34100000000000003"/>
    <n v="2.7504"/>
    <n v="81542"/>
    <n v="13368"/>
    <n v="0"/>
    <n v="418"/>
    <n v="12166"/>
    <n v="19642"/>
    <n v="3825"/>
    <n v="109438"/>
    <s v="               "/>
    <s v="31,            "/>
    <s v="13       "/>
    <s v="416101463 "/>
    <d v="2019-06-27T00:00:00"/>
    <d v="2019-07-17T00:00:00"/>
    <n v="6"/>
    <n v="4"/>
    <s v="3011"/>
    <n v="89301301"/>
    <x v="0"/>
  </r>
  <r>
    <x v="4"/>
    <n v="6"/>
    <s v="416119412 "/>
    <n v="81"/>
    <s v="Měřilová Libuše"/>
    <n v="205"/>
    <d v="2022-06-03T00:00:00"/>
    <d v="2022-06-22T00:00:00"/>
    <m/>
    <n v="20"/>
    <n v="1"/>
    <s v="I500"/>
    <s v="A46,N309,I828,I489,I10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59086"/>
    <m/>
    <n v="0"/>
    <n v="1397"/>
    <n v="0"/>
    <n v="0"/>
    <n v="4350"/>
    <n v="58924"/>
    <s v="               "/>
    <s v="               "/>
    <s v="30       "/>
    <s v="416119412 "/>
    <d v="2022-06-08T00:00:00"/>
    <d v="2022-06-22T00:00:00"/>
    <n v="6"/>
    <n v="1"/>
    <s v="3011"/>
    <n v="89301301"/>
    <x v="1"/>
  </r>
  <r>
    <x v="2"/>
    <n v="3"/>
    <s v="416119445 "/>
    <n v="80"/>
    <s v="Hegerová Pavla"/>
    <n v="111"/>
    <d v="2021-03-12T00:00:00"/>
    <d v="2021-03-19T00:00:00"/>
    <m/>
    <n v="8"/>
    <n v="1"/>
    <s v="J180"/>
    <s v="I500,I10,E119,I481,U6975,I119,"/>
    <s v=""/>
    <s v="04-K02"/>
    <s v="04-K02-04"/>
    <s v="Záněty plic u pacientů s CC=0-1"/>
    <s v="A"/>
    <m/>
    <s v="30"/>
    <s v="3011"/>
    <s v="GER    "/>
    <n v="89301301"/>
    <s v="16"/>
    <s v="1611"/>
    <s v="PLICNI "/>
    <n v="8930116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8682"/>
    <m/>
    <n v="0"/>
    <n v="860"/>
    <n v="0"/>
    <n v="0"/>
    <n v="675"/>
    <n v="36348"/>
    <s v="               "/>
    <s v="               "/>
    <s v="16       "/>
    <s v="416119445 "/>
    <d v="2021-03-12T00:00:00"/>
    <d v="2021-03-14T00:00:00"/>
    <n v="3"/>
    <n v="3"/>
    <s v="3011"/>
    <n v="89301301"/>
    <x v="5"/>
  </r>
  <r>
    <x v="4"/>
    <n v="11"/>
    <s v="416119445 "/>
    <n v="81"/>
    <s v="Hegerová Pavla"/>
    <n v="111"/>
    <d v="2022-09-28T00:00:00"/>
    <d v="2022-11-02T00:00:00"/>
    <m/>
    <n v="36"/>
    <n v="1"/>
    <s v="N1799"/>
    <s v="E441,E117,J189,I500,Z992,E784,"/>
    <s v="18522,18521,32510,66949,"/>
    <s v="11-M02"/>
    <s v="11-M02-01"/>
    <s v="Eliminační metody krve pro akutní selhání ledvin provedené v"/>
    <s v="A"/>
    <m/>
    <s v="03"/>
    <s v="0311"/>
    <s v="3.IK   "/>
    <n v="89301031"/>
    <s v="30"/>
    <s v="3011"/>
    <s v="GER    "/>
    <n v="89301301"/>
    <n v="8"/>
    <n v="23"/>
    <n v="40"/>
    <n v="1"/>
    <n v="34573"/>
    <n v="102957"/>
    <n v="5.5385999999999997"/>
    <n v="0.4617"/>
    <n v="6.0003000000000002"/>
    <n v="5.5385999999999997"/>
    <n v="0.4617"/>
    <n v="6.0003000000000002"/>
    <n v="145691"/>
    <m/>
    <n v="0"/>
    <n v="1685"/>
    <n v="0"/>
    <n v="12392"/>
    <n v="5250"/>
    <n v="150448"/>
    <s v="               "/>
    <s v="               "/>
    <s v="30       "/>
    <s v="416119445 "/>
    <d v="2022-10-24T00:00:00"/>
    <d v="2022-11-02T00:00:00"/>
    <n v="6"/>
    <n v="1"/>
    <s v="3011"/>
    <n v="89301301"/>
    <x v="9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416119445 "/>
    <d v="2022-12-02T00:00:00"/>
    <d v="2022-12-31T00:00:00"/>
    <n v="6"/>
    <n v="3"/>
    <s v="3011"/>
    <n v="89301301"/>
    <x v="10"/>
  </r>
  <r>
    <x v="3"/>
    <n v="1"/>
    <s v="416119445 "/>
    <n v="82"/>
    <s v="Hegerová Pavla"/>
    <n v="211"/>
    <d v="2023-01-01T00:00:00"/>
    <d v="2023-01-06T00:00:00"/>
    <m/>
    <n v="6"/>
    <n v="4"/>
    <s v="N185"/>
    <s v="I509,I500,E117,I10,D500,"/>
    <s v="18522,18521,"/>
    <s v="11-M02"/>
    <s v="11-M02-06"/>
    <s v="Eliminační metody krve pro jinou nemoc vylučovací soustavy p"/>
    <s v="A"/>
    <m/>
    <s v="30"/>
    <s v="3011"/>
    <s v="GER    "/>
    <n v="89301301"/>
    <s v="30"/>
    <s v="3011"/>
    <s v="GER    "/>
    <n v="89301301"/>
    <n v="2"/>
    <n v="6"/>
    <n v="12"/>
    <n v="1"/>
    <n v="6574"/>
    <n v="30120"/>
    <n v="1.0423"/>
    <n v="8.7800000000000003E-2"/>
    <n v="1.1301000000000001"/>
    <n v="1.0423"/>
    <n v="8.7800000000000003E-2"/>
    <n v="1.1301000000000001"/>
    <n v="25949"/>
    <m/>
    <n v="0"/>
    <n v="1637"/>
    <n v="0"/>
    <n v="0"/>
    <n v="750"/>
    <n v="25741"/>
    <s v="               "/>
    <s v="               "/>
    <s v="30       "/>
    <s v="416119445 "/>
    <d v="2023-01-01T00:00:00"/>
    <d v="2023-01-06T00:00:00"/>
    <n v="6"/>
    <n v="4"/>
    <s v="3011"/>
    <n v="89301301"/>
    <x v="5"/>
  </r>
  <r>
    <x v="2"/>
    <n v="2"/>
    <s v="416217438 "/>
    <n v="80"/>
    <s v="Abesková Jarmila"/>
    <n v="211"/>
    <d v="2021-02-19T00:00:00"/>
    <d v="2021-02-23T00:00:00"/>
    <m/>
    <n v="5"/>
    <n v="4"/>
    <s v="J068"/>
    <s v="I635,I10,E789,D251,U071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0"/>
    <n v="0.57650000000000001"/>
    <n v="21338"/>
    <m/>
    <n v="0"/>
    <n v="0"/>
    <n v="0"/>
    <n v="0"/>
    <n v="900"/>
    <n v="20104"/>
    <s v="               "/>
    <s v="               "/>
    <s v="30       "/>
    <s v="416217438 "/>
    <d v="2021-02-19T00:00:00"/>
    <d v="2021-02-23T00:00:00"/>
    <n v="6"/>
    <n v="4"/>
    <s v="3011"/>
    <n v="89301301"/>
    <x v="13"/>
  </r>
  <r>
    <x v="1"/>
    <n v="11"/>
    <s v="416217453 "/>
    <n v="79"/>
    <s v="Grolichová Jaroslava"/>
    <n v="111"/>
    <d v="2020-11-06T00:00:00"/>
    <d v="2020-11-14T00:00:00"/>
    <m/>
    <n v="9"/>
    <n v="4"/>
    <s v="N309"/>
    <s v="E116,I255,I489,U071,"/>
    <s v=""/>
    <s v="11-K01"/>
    <s v="11-K01-02"/>
    <s v="Záněty močových cest u pacientů s CC=1-2"/>
    <s v="A"/>
    <m/>
    <s v="30"/>
    <s v="3011"/>
    <s v="GER    "/>
    <n v="89301301"/>
    <s v="02"/>
    <s v="0216"/>
    <s v="2.IK   "/>
    <n v="89301026"/>
    <n v="3"/>
    <n v="9"/>
    <n v="17"/>
    <n v="1"/>
    <n v="2459"/>
    <n v="9397"/>
    <n v="0.83199999999999996"/>
    <n v="3.2800000000000003E-2"/>
    <n v="0.86480000000000001"/>
    <n v="0.83199999999999996"/>
    <n v="0"/>
    <n v="0.83199999999999996"/>
    <n v="42132"/>
    <m/>
    <n v="0"/>
    <n v="0"/>
    <n v="0"/>
    <n v="0"/>
    <n v="1725"/>
    <n v="39643"/>
    <s v="               "/>
    <s v="               "/>
    <s v="02       "/>
    <s v="416217453 "/>
    <d v="2020-11-06T00:00:00"/>
    <d v="2020-11-13T00:00:00"/>
    <n v="1"/>
    <n v="3"/>
    <s v="3011"/>
    <n v="89301301"/>
    <x v="5"/>
  </r>
  <r>
    <x v="1"/>
    <n v="6"/>
    <s v="416219424 "/>
    <n v="79"/>
    <s v="Skopalová Jana"/>
    <n v="211"/>
    <d v="2020-06-09T00:00:00"/>
    <d v="2020-06-24T00:00:00"/>
    <m/>
    <n v="16"/>
    <n v="1"/>
    <s v="N136"/>
    <s v="S090,W0108,D508,J841,I481,"/>
    <s v=""/>
    <s v="11-K04"/>
    <s v="11-K04-01"/>
    <s v="Pyonefróza nebo jiné obstruktivní, strukturální a funkční po"/>
    <s v="A"/>
    <m/>
    <s v="02"/>
    <s v="0216"/>
    <s v="2.IK   "/>
    <n v="89301026"/>
    <s v="30"/>
    <s v="3011"/>
    <s v="GER    "/>
    <n v="89301301"/>
    <n v="2"/>
    <n v="7"/>
    <n v="14"/>
    <n v="1"/>
    <n v="2484"/>
    <n v="9733"/>
    <n v="0.7016"/>
    <n v="3.32E-2"/>
    <n v="0.73480000000000001"/>
    <n v="0.82189999999999996"/>
    <n v="3.32E-2"/>
    <n v="0.85509999999999997"/>
    <n v="48163"/>
    <m/>
    <n v="0"/>
    <n v="856"/>
    <n v="0"/>
    <n v="0"/>
    <n v="2775"/>
    <n v="46977"/>
    <s v="               "/>
    <s v="               "/>
    <s v="02       "/>
    <s v="416219424 "/>
    <d v="2020-06-16T00:00:00"/>
    <d v="2020-06-24T00:00:00"/>
    <n v="6"/>
    <n v="1"/>
    <s v="3011"/>
    <n v="89301301"/>
    <x v="6"/>
  </r>
  <r>
    <x v="0"/>
    <n v="8"/>
    <s v="416228466 "/>
    <n v="78"/>
    <s v="Halenková Marcella"/>
    <n v="205"/>
    <d v="2019-06-25T00:00:00"/>
    <d v="2019-08-12T00:00:00"/>
    <n v="7"/>
    <n v="49"/>
    <n v="1"/>
    <s v="C800"/>
    <s v="C785,J81,I110,E782,I501,C482,"/>
    <s v="91896,91890,91770,91769,91897,51397,51371,51359,42520,"/>
    <s v="17-I01"/>
    <s v="17-I01-00"/>
    <s v="Rozsáhlý resekční výkon v dutině břišní nebo pánevní pro one"/>
    <s v="D"/>
    <m/>
    <s v="04"/>
    <s v="0412"/>
    <s v="1CHIR  "/>
    <n v="89301041"/>
    <s v="30"/>
    <s v="3011"/>
    <s v="GER    "/>
    <n v="89301301"/>
    <n v="6"/>
    <n v="18"/>
    <n v="33"/>
    <n v="1"/>
    <n v="31477"/>
    <n v="83280"/>
    <n v="5.3874000000000004"/>
    <n v="0.42030000000000001"/>
    <n v="5.8076999999999996"/>
    <n v="8.2606999999999999"/>
    <n v="0.42030000000000001"/>
    <n v="8.6809999999999992"/>
    <n v="241010"/>
    <n v="78114"/>
    <n v="0"/>
    <n v="1061"/>
    <n v="5341"/>
    <n v="0"/>
    <n v="5550"/>
    <n v="228861"/>
    <s v="04,            "/>
    <s v="04,            "/>
    <s v="04       "/>
    <s v="416228466 "/>
    <d v="2019-07-16T00:00:00"/>
    <d v="2019-08-12T00:00:00"/>
    <n v="6"/>
    <n v="1"/>
    <s v="3011"/>
    <n v="89301301"/>
    <x v="16"/>
  </r>
  <r>
    <x v="4"/>
    <n v="5"/>
    <s v="416228466 "/>
    <n v="81"/>
    <s v="Halenková Marcella"/>
    <n v="205"/>
    <d v="2022-03-01T00:00:00"/>
    <d v="2022-05-03T00:00:00"/>
    <n v="15"/>
    <n v="64"/>
    <n v="4"/>
    <s v="M8000"/>
    <s v="I638,U071,J069,G409,D649,Z290,"/>
    <s v=""/>
    <s v="08-K05"/>
    <s v="08-K05-00"/>
    <s v="Patologické zlomeniny"/>
    <s v="A"/>
    <s v="Remdesivir,Covid,"/>
    <s v="03"/>
    <s v="0311"/>
    <s v="3.IK   "/>
    <n v="8930103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2.9603999999999999"/>
    <n v="0.123"/>
    <n v="3.0834000000000001"/>
    <n v="307019"/>
    <n v="100380"/>
    <n v="0"/>
    <n v="38056"/>
    <n v="15588"/>
    <n v="0"/>
    <n v="9075"/>
    <n v="339036"/>
    <s v="               "/>
    <s v="               "/>
    <s v="30       "/>
    <s v="416228466 "/>
    <d v="2022-04-08T00:00:00"/>
    <d v="2022-05-03T00:00:00"/>
    <n v="6"/>
    <n v="4"/>
    <s v="3011"/>
    <n v="89301301"/>
    <x v="2"/>
  </r>
  <r>
    <x v="4"/>
    <n v="9"/>
    <s v="416228466 "/>
    <n v="81"/>
    <s v="Halenková Marcella"/>
    <n v="205"/>
    <d v="2022-08-01T00:00:00"/>
    <d v="2022-09-08T00:00:00"/>
    <n v="4"/>
    <n v="39"/>
    <n v="4"/>
    <s v="I635"/>
    <s v="N309,N184,M8000,I10,E441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3.3336000000000001"/>
    <n v="1.7299999999999999E-2"/>
    <n v="3.3509000000000002"/>
    <n v="122216"/>
    <n v="21968"/>
    <n v="0"/>
    <n v="434"/>
    <n v="0"/>
    <n v="0"/>
    <n v="5100"/>
    <n v="115528"/>
    <s v="               "/>
    <s v="               "/>
    <s v="30       "/>
    <s v="416228466 "/>
    <d v="2022-08-09T00:00:00"/>
    <d v="2022-09-08T00:00:00"/>
    <n v="6"/>
    <n v="4"/>
    <s v="3011"/>
    <n v="89301301"/>
    <x v="23"/>
  </r>
  <r>
    <x v="1"/>
    <n v="10"/>
    <s v="4174598010"/>
    <n v="79"/>
    <m/>
    <n v="511"/>
    <d v="2020-09-20T00:00:00"/>
    <d v="2020-10-14T00:00:00"/>
    <m/>
    <n v="25"/>
    <n v="4"/>
    <s v="I481"/>
    <s v="I672,I498,I340,F011,"/>
    <s v="91756,17625,"/>
    <s v="05-I25"/>
    <s v="05-I25-02"/>
    <s v="Implantace dvoukomorového kardiostimulátoru u pacientů s CC="/>
    <s v="D"/>
    <m/>
    <s v="03"/>
    <s v="0311"/>
    <s v="3.IK   "/>
    <n v="89301031"/>
    <s v="30"/>
    <s v="3011"/>
    <s v="GER    "/>
    <n v="89301301"/>
    <n v="2"/>
    <n v="4"/>
    <n v="9"/>
    <n v="53070"/>
    <n v="159209"/>
    <n v="214525"/>
    <n v="0.81540000000000001"/>
    <n v="2.1261000000000001"/>
    <n v="2.9415"/>
    <n v="2.7724000000000002"/>
    <n v="2.1261000000000001"/>
    <n v="4.8985000000000003"/>
    <n v="89137"/>
    <m/>
    <n v="0"/>
    <n v="53"/>
    <n v="0"/>
    <n v="97829"/>
    <n v="3525"/>
    <n v="181630"/>
    <s v="01,            "/>
    <s v="               "/>
    <s v="03       "/>
    <s v="4174598010"/>
    <d v="2020-09-25T00:00:00"/>
    <d v="2020-10-14T00:00:00"/>
    <n v="6"/>
    <n v="4"/>
    <s v="3011"/>
    <n v="89301301"/>
    <x v="19"/>
  </r>
  <r>
    <x v="3"/>
    <n v="8"/>
    <s v="420108402 "/>
    <n v="80"/>
    <s v="Sedlák Arnošt"/>
    <n v="201"/>
    <d v="2023-08-14T00:00:00"/>
    <d v="2023-08-24T00:00:00"/>
    <m/>
    <n v="11"/>
    <n v="1"/>
    <s v="S0660"/>
    <s v="W1999,S0650,I480,R55,I10,"/>
    <s v=""/>
    <s v="01-K16"/>
    <s v="01-K16-02"/>
    <s v="Závažná kraniocerebrální poranění v CVSP u pacientů s CC=0-2"/>
    <s v="A"/>
    <m/>
    <s v="30"/>
    <s v="3011"/>
    <s v="GER    "/>
    <n v="89301301"/>
    <s v="30"/>
    <s v="3011"/>
    <s v="GER    "/>
    <n v="89301301"/>
    <n v="2"/>
    <n v="7"/>
    <n v="15"/>
    <n v="1"/>
    <n v="471"/>
    <n v="2992"/>
    <n v="1.0049999999999999"/>
    <n v="6.3E-3"/>
    <n v="1.0113000000000001"/>
    <n v="1.0049999999999999"/>
    <n v="0"/>
    <n v="1.0049999999999999"/>
    <n v="28364"/>
    <m/>
    <n v="0"/>
    <n v="0"/>
    <n v="0"/>
    <n v="0"/>
    <n v="1500"/>
    <n v="27027"/>
    <s v="               "/>
    <s v="               "/>
    <s v="30       "/>
    <s v="420108402 "/>
    <d v="2023-08-14T00:00:00"/>
    <d v="2023-08-24T00:00:00"/>
    <n v="6"/>
    <n v="1"/>
    <s v="3011"/>
    <n v="89301301"/>
    <x v="13"/>
  </r>
  <r>
    <x v="2"/>
    <n v="12"/>
    <s v="420125487 "/>
    <n v="78"/>
    <s v="Bittner Bohuslav"/>
    <n v="211"/>
    <d v="2021-11-14T00:00:00"/>
    <d v="2021-12-02T00:00:00"/>
    <m/>
    <n v="19"/>
    <n v="5"/>
    <s v="J128"/>
    <s v="U071,Z290,I269,E115,N390,"/>
    <s v=""/>
    <s v="04-K02"/>
    <s v="04-K02-03"/>
    <s v="Záněty plic u pacientů s CC=2-3"/>
    <s v="A"/>
    <s v="Covid,"/>
    <s v="04"/>
    <s v="0413"/>
    <s v="1CHIR  "/>
    <n v="8930104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1068"/>
    <m/>
    <n v="41"/>
    <n v="354"/>
    <n v="1109"/>
    <n v="2546"/>
    <n v="2025"/>
    <n v="61036"/>
    <s v="               "/>
    <s v="               "/>
    <s v="04       "/>
    <s v="420125487 "/>
    <d v="2021-11-23T00:00:00"/>
    <d v="2021-12-02T00:00:00"/>
    <n v="6"/>
    <n v="5"/>
    <s v="3011"/>
    <n v="89301301"/>
    <x v="4"/>
  </r>
  <r>
    <x v="4"/>
    <n v="5"/>
    <s v="420130059 "/>
    <n v="79"/>
    <s v="Janů Stanislav"/>
    <n v="205"/>
    <d v="2022-04-19T00:00:00"/>
    <d v="2022-05-13T00:00:00"/>
    <n v="2"/>
    <n v="25"/>
    <n v="1"/>
    <s v="C19"/>
    <s v="K922,Z932,L891,D62,J156,"/>
    <s v=""/>
    <s v="06-K14"/>
    <s v="06-K14-01"/>
    <s v="Zhoubný novotvar střeva, konečníku, řiti a řitního kanálu v "/>
    <s v="A"/>
    <m/>
    <s v="02"/>
    <s v="0231"/>
    <s v="2.IK   "/>
    <n v="89301023"/>
    <s v="30"/>
    <s v="3011"/>
    <s v="GER    "/>
    <n v="89301301"/>
    <n v="4"/>
    <n v="11"/>
    <n v="22"/>
    <n v="1"/>
    <n v="7697"/>
    <n v="29126"/>
    <n v="1.1639999999999999"/>
    <n v="0.1028"/>
    <n v="1.2667999999999999"/>
    <n v="1.3545"/>
    <n v="0.1028"/>
    <n v="1.4573"/>
    <n v="88908"/>
    <n v="10984"/>
    <n v="0"/>
    <n v="256"/>
    <n v="4851"/>
    <n v="0"/>
    <n v="3300"/>
    <n v="88424"/>
    <s v="               "/>
    <s v="               "/>
    <s v="30       "/>
    <s v="420130059 "/>
    <d v="2022-05-03T00:00:00"/>
    <d v="2022-05-13T00:00:00"/>
    <n v="6"/>
    <n v="1"/>
    <s v="3011"/>
    <n v="89301301"/>
    <x v="1"/>
  </r>
  <r>
    <x v="1"/>
    <n v="6"/>
    <s v="420130431 "/>
    <n v="77"/>
    <s v="Popelka Zdeněk"/>
    <n v="205"/>
    <d v="2020-05-11T00:00:00"/>
    <d v="2020-06-13T00:00:00"/>
    <n v="3"/>
    <n v="34"/>
    <n v="8"/>
    <s v="A415"/>
    <s v="N10,J189,C679,I255,E117,"/>
    <s v=""/>
    <s v="18-K01"/>
    <s v="18-K01-05"/>
    <s v="Sepse u pacientů ve věku 18 a více let s CC=3"/>
    <s v="A"/>
    <m/>
    <s v="03"/>
    <s v="0311"/>
    <s v="3.IK   "/>
    <n v="89301031"/>
    <s v="03"/>
    <s v="0331"/>
    <s v="3.IK   "/>
    <n v="89301033"/>
    <n v="4"/>
    <n v="13"/>
    <n v="25"/>
    <n v="1"/>
    <n v="8297"/>
    <n v="29265"/>
    <n v="1.6961999999999999"/>
    <n v="0.1108"/>
    <n v="1.8069999999999999"/>
    <n v="2.4007999999999998"/>
    <n v="0.1108"/>
    <n v="2.5116000000000001"/>
    <n v="151925"/>
    <n v="20058"/>
    <n v="0"/>
    <n v="6379"/>
    <n v="2218"/>
    <n v="0"/>
    <n v="5625"/>
    <n v="150954"/>
    <s v="               "/>
    <s v="               "/>
    <s v="30       "/>
    <s v="420130431 "/>
    <d v="2020-05-26T00:00:00"/>
    <d v="2020-06-10T00:00:00"/>
    <n v="6"/>
    <n v="3"/>
    <s v="3011"/>
    <n v="89301301"/>
    <x v="9"/>
  </r>
  <r>
    <x v="4"/>
    <n v="11"/>
    <s v="420212441 "/>
    <n v="79"/>
    <s v="Skalička Bohuslav"/>
    <n v="111"/>
    <d v="2022-10-11T00:00:00"/>
    <d v="2022-11-03T00:00:00"/>
    <n v="4"/>
    <n v="24"/>
    <n v="1"/>
    <s v="K830"/>
    <s v="K801,I480,K409,I10,"/>
    <s v="15998,15900,15990,"/>
    <s v="07-M02"/>
    <s v="07-M02-04"/>
    <s v="Endoskopický nebo radiologický výkon pro onemocnění hepatobi"/>
    <s v="D"/>
    <m/>
    <s v="02"/>
    <s v="0231"/>
    <s v="2.IK   "/>
    <n v="89301023"/>
    <s v="30"/>
    <s v="3011"/>
    <s v="GER    "/>
    <n v="89301301"/>
    <n v="2"/>
    <n v="5"/>
    <n v="12"/>
    <n v="1"/>
    <n v="12487"/>
    <n v="32077"/>
    <n v="0.60660000000000003"/>
    <n v="0.1668"/>
    <n v="0.77339999999999998"/>
    <n v="1.4801"/>
    <n v="0.24660000000000001"/>
    <n v="1.7266999999999999"/>
    <n v="98558"/>
    <n v="23168"/>
    <n v="0"/>
    <n v="1814"/>
    <n v="0"/>
    <n v="34531"/>
    <n v="2850"/>
    <n v="127897"/>
    <s v="               "/>
    <s v="               "/>
    <s v="02       "/>
    <s v="420212441 "/>
    <d v="2022-10-19T00:00:00"/>
    <d v="2022-11-03T00:00:00"/>
    <n v="6"/>
    <n v="1"/>
    <s v="3011"/>
    <n v="89301301"/>
    <x v="6"/>
  </r>
  <r>
    <x v="4"/>
    <n v="4"/>
    <s v="420219416 "/>
    <n v="79"/>
    <s v="Kočíb Antonín"/>
    <n v="111"/>
    <d v="2022-03-18T00:00:00"/>
    <d v="2022-04-08T00:00:00"/>
    <m/>
    <n v="22"/>
    <n v="1"/>
    <s v="I420"/>
    <s v="I10,E785,E119,J449,"/>
    <s v="17620,89429,"/>
    <s v="05-I14"/>
    <s v="05-I14-02"/>
    <s v="Implantace kardioverteru-defibrilátoru se srdeční katetrizac"/>
    <s v="D"/>
    <s v="KV,"/>
    <s v="17"/>
    <s v="1713"/>
    <s v="NEUR   "/>
    <n v="89301171"/>
    <s v="01"/>
    <s v="0111"/>
    <s v="1IK    "/>
    <n v="89301011"/>
    <n v="2"/>
    <n v="5"/>
    <n v="13"/>
    <n v="122908"/>
    <n v="368723"/>
    <n v="467447"/>
    <n v="1.5355000000000001"/>
    <n v="4.9240000000000004"/>
    <n v="6.4595000000000002"/>
    <n v="3.1938"/>
    <n v="4.9240000000000004"/>
    <n v="8.1178000000000008"/>
    <n v="82691"/>
    <m/>
    <n v="0"/>
    <n v="910"/>
    <n v="0"/>
    <n v="249007"/>
    <n v="2550"/>
    <n v="326888"/>
    <s v="01,            "/>
    <s v="               "/>
    <s v="01       "/>
    <s v="420219416 "/>
    <d v="2022-03-31T00:00:00"/>
    <d v="2022-04-07T00:00:00"/>
    <n v="6"/>
    <n v="3"/>
    <s v="3011"/>
    <n v="89301301"/>
    <x v="16"/>
  </r>
  <r>
    <x v="3"/>
    <n v="2"/>
    <s v="420219416 "/>
    <n v="81"/>
    <s v="Kočíb Antonín"/>
    <n v="111"/>
    <d v="2022-12-23T00:00:00"/>
    <d v="2023-02-02T00:00:00"/>
    <m/>
    <n v="42"/>
    <n v="4"/>
    <s v="J069"/>
    <s v="I10,U071,Z290,J449,U583,"/>
    <s v=""/>
    <s v="03-K02"/>
    <s v="03-K02-02"/>
    <s v="Záněty horních cest dýchacích a hrtanu u pacientů ve věku 65"/>
    <s v="A"/>
    <s v="Remdesivir,Covid,"/>
    <s v="02"/>
    <s v="0213"/>
    <s v="2.IK   "/>
    <n v="8930102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2.306"/>
    <n v="8.8999999999999999E-3"/>
    <n v="2.3149000000000002"/>
    <n v="94462"/>
    <m/>
    <n v="0"/>
    <n v="38135"/>
    <n v="0"/>
    <n v="0"/>
    <n v="6150"/>
    <n v="129300"/>
    <s v="               "/>
    <s v="               "/>
    <s v="30       "/>
    <s v="420219416 "/>
    <d v="2023-01-01T00:00:00"/>
    <d v="2023-02-02T00:00:00"/>
    <n v="6"/>
    <n v="4"/>
    <s v="3011"/>
    <n v="89301301"/>
    <x v="1"/>
  </r>
  <r>
    <x v="3"/>
    <n v="2"/>
    <s v="420309405 "/>
    <n v="81"/>
    <s v="Svozil Petr"/>
    <n v="111"/>
    <d v="2023-01-20T00:00:00"/>
    <d v="2023-02-28T00:00:00"/>
    <m/>
    <n v="40"/>
    <n v="2"/>
    <s v="E440"/>
    <s v="N450,L891,G20,R263,N390,"/>
    <s v=""/>
    <s v="10-K13"/>
    <s v="10-K13-02"/>
    <s v="Jiné nutriční poruchy u pacientů s CC=1-3"/>
    <s v="A"/>
    <m/>
    <s v="02"/>
    <s v="0213"/>
    <s v="2.IK   "/>
    <n v="8930102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2.2057000000000002"/>
    <n v="0.13589999999999999"/>
    <n v="2.3416000000000001"/>
    <n v="92750"/>
    <m/>
    <n v="0"/>
    <n v="7906"/>
    <n v="10464"/>
    <n v="0"/>
    <n v="21825"/>
    <n v="123670"/>
    <s v="               "/>
    <s v="               "/>
    <s v="30       "/>
    <s v="420309405 "/>
    <d v="2023-01-30T00:00:00"/>
    <d v="2023-02-28T00:00:00"/>
    <n v="6"/>
    <n v="2"/>
    <s v="3011"/>
    <n v="89301301"/>
    <x v="1"/>
  </r>
  <r>
    <x v="2"/>
    <n v="6"/>
    <s v="420324415 "/>
    <n v="78"/>
    <s v="Šrot Milan"/>
    <n v="205"/>
    <d v="2021-04-13T00:00:00"/>
    <d v="2021-06-07T00:00:00"/>
    <n v="19"/>
    <n v="56"/>
    <n v="1"/>
    <s v="I620"/>
    <s v="D500,J952,I10,I481,J189,"/>
    <s v="56151,56119,56117,65513,"/>
    <s v="01-I06"/>
    <s v="01-I06-01"/>
    <s v="Chirurgický výkon v nitrolebním prostoru s kraniotomií s dal"/>
    <s v="D"/>
    <m/>
    <s v="06"/>
    <s v="0631"/>
    <s v="NCHIR  "/>
    <n v="89301063"/>
    <s v="30"/>
    <s v="3011"/>
    <s v="GER    "/>
    <n v="89301301"/>
    <n v="8"/>
    <n v="23"/>
    <n v="40"/>
    <n v="20728"/>
    <n v="62183"/>
    <n v="136617"/>
    <n v="7.6387999999999998"/>
    <n v="0.83040000000000003"/>
    <n v="8.4692000000000007"/>
    <n v="10.827199999999999"/>
    <n v="0.83040000000000003"/>
    <n v="11.6576"/>
    <n v="516010"/>
    <n v="307985"/>
    <n v="0"/>
    <n v="3926"/>
    <n v="6653"/>
    <n v="6628"/>
    <n v="6375"/>
    <n v="487991"/>
    <s v="06,            "/>
    <s v="06,11,         "/>
    <s v="06       "/>
    <s v="420324415 "/>
    <d v="2021-05-17T00:00:00"/>
    <d v="2021-06-07T00:00:00"/>
    <n v="6"/>
    <n v="1"/>
    <s v="3011"/>
    <n v="89301301"/>
    <x v="14"/>
  </r>
  <r>
    <x v="4"/>
    <n v="6"/>
    <s v="420403146 "/>
    <n v="80"/>
    <s v="Benda Karel"/>
    <n v="201"/>
    <d v="2022-03-14T00:00:00"/>
    <d v="2022-06-28T00:00:00"/>
    <n v="15"/>
    <n v="107"/>
    <n v="3"/>
    <s v="N1783"/>
    <s v="N037,N308,A415,B961,U822,"/>
    <s v="18522,89323,76555,18521,32510,76215,76223,18580,42520,18310,"/>
    <s v="11-M02"/>
    <s v="11-M02-01"/>
    <s v="Eliminační metody krve pro akutní selhání ledvin provedené v"/>
    <s v="A"/>
    <m/>
    <s v="03"/>
    <s v="0331"/>
    <s v="3.IK   "/>
    <n v="89301033"/>
    <s v="03"/>
    <s v="0312"/>
    <s v="3.IK   "/>
    <n v="89301031"/>
    <n v="8"/>
    <n v="23"/>
    <n v="40"/>
    <n v="1"/>
    <n v="34573"/>
    <n v="102957"/>
    <n v="5.5385999999999997"/>
    <n v="0.4617"/>
    <n v="6.0003000000000002"/>
    <n v="15.219099999999999"/>
    <n v="1.6359999999999999"/>
    <n v="16.8552"/>
    <n v="531626"/>
    <n v="94380"/>
    <n v="0"/>
    <n v="76356"/>
    <n v="56784"/>
    <n v="62521"/>
    <n v="21825"/>
    <n v="695949"/>
    <s v="               "/>
    <s v="               "/>
    <s v="03       "/>
    <s v="420403146 "/>
    <d v="2022-05-16T00:00:00"/>
    <d v="2022-06-06T00:00:00"/>
    <n v="6"/>
    <n v="3"/>
    <s v="3011"/>
    <n v="89301301"/>
    <x v="10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420403146 "/>
    <d v="2022-06-28T00:00:00"/>
    <d v="2022-07-20T00:00:00"/>
    <n v="6"/>
    <n v="4"/>
    <s v="3011"/>
    <n v="89301301"/>
    <x v="10"/>
  </r>
  <r>
    <x v="4"/>
    <n v="8"/>
    <s v="420414409 "/>
    <n v="79"/>
    <s v="Pichal Jiří"/>
    <n v="111"/>
    <d v="2022-07-16T00:00:00"/>
    <d v="2022-08-15T00:00:00"/>
    <m/>
    <n v="31"/>
    <n v="4"/>
    <s v="T529"/>
    <s v="X8311,I10,E441,N40,N390,"/>
    <s v=""/>
    <s v="21-K05"/>
    <s v="21-K05-02"/>
    <s v="Toxické účinky u pacientů s CC=1-2"/>
    <s v="A"/>
    <m/>
    <s v="02"/>
    <s v="0216"/>
    <s v="2.IK   "/>
    <n v="89301026"/>
    <s v="30"/>
    <s v="3011"/>
    <s v="GER    "/>
    <n v="89301301"/>
    <n v="2"/>
    <n v="6"/>
    <n v="14"/>
    <n v="1"/>
    <n v="1392"/>
    <n v="8519"/>
    <n v="0.82440000000000002"/>
    <n v="1.8599999999999998E-2"/>
    <n v="0.84299999999999997"/>
    <n v="2.2259000000000002"/>
    <n v="1.8599999999999998E-2"/>
    <n v="2.2444999999999999"/>
    <n v="72353"/>
    <m/>
    <n v="0"/>
    <n v="2326"/>
    <n v="0"/>
    <n v="0"/>
    <n v="4200"/>
    <n v="71643"/>
    <s v="               "/>
    <s v="               "/>
    <s v="02       "/>
    <s v="420414409 "/>
    <d v="2022-07-25T00:00:00"/>
    <d v="2022-08-15T00:00:00"/>
    <n v="6"/>
    <n v="4"/>
    <s v="3011"/>
    <n v="89301301"/>
    <x v="6"/>
  </r>
  <r>
    <x v="3"/>
    <n v="5"/>
    <s v="420423416 "/>
    <n v="81"/>
    <s v="Richter Alois"/>
    <n v="205"/>
    <d v="2023-03-28T00:00:00"/>
    <d v="2023-05-04T00:00:00"/>
    <n v="2"/>
    <n v="38"/>
    <n v="4"/>
    <s v="I269"/>
    <s v="U589,C679,I10,N183,E785,I501,"/>
    <s v="51811,"/>
    <s v="04-K05"/>
    <s v="04-K05-03"/>
    <s v="Plicní embolie v CVSP u pacientů bez akutního cor pulmonale "/>
    <s v="A"/>
    <m/>
    <s v="02"/>
    <s v="0216"/>
    <s v="2.IK   "/>
    <n v="89301026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2.3435999999999999"/>
    <n v="3.3500000000000002E-2"/>
    <n v="2.3772000000000002"/>
    <n v="109765"/>
    <n v="10992"/>
    <n v="0"/>
    <n v="5547"/>
    <n v="0"/>
    <n v="0"/>
    <n v="5250"/>
    <n v="109585"/>
    <s v="               "/>
    <s v="               "/>
    <s v="02       "/>
    <s v="420423416 "/>
    <d v="2023-04-05T00:00:00"/>
    <d v="2023-05-04T00:00:00"/>
    <n v="6"/>
    <n v="4"/>
    <s v="3011"/>
    <n v="89301301"/>
    <x v="6"/>
  </r>
  <r>
    <x v="3"/>
    <n v="2"/>
    <s v="420426412 "/>
    <n v="81"/>
    <s v="Nátr Antonín"/>
    <n v="111"/>
    <d v="2023-01-08T00:00:00"/>
    <d v="2023-02-05T00:00:00"/>
    <m/>
    <n v="29"/>
    <n v="8"/>
    <s v="J150"/>
    <s v="U071,I509,Z290,E876,E839,"/>
    <s v=""/>
    <s v="04-K02"/>
    <s v="04-K02-03"/>
    <s v="Záněty plic u pacientů s CC=2-3"/>
    <s v="A"/>
    <s v="Remdesivir,Covid,"/>
    <s v="02"/>
    <s v="0216"/>
    <s v="2.IK   "/>
    <n v="89301026"/>
    <s v="30"/>
    <s v="3011"/>
    <s v="GER    "/>
    <n v="89301301"/>
    <n v="4"/>
    <n v="11"/>
    <n v="22"/>
    <n v="1"/>
    <n v="3856"/>
    <n v="15184"/>
    <n v="1.2464999999999999"/>
    <n v="5.1499999999999997E-2"/>
    <n v="1.298"/>
    <n v="1.6828000000000001"/>
    <n v="5.1499999999999997E-2"/>
    <n v="1.7343"/>
    <n v="121239"/>
    <m/>
    <n v="0"/>
    <n v="48745"/>
    <n v="0"/>
    <n v="0"/>
    <n v="5400"/>
    <n v="163260"/>
    <s v="               "/>
    <s v="               "/>
    <s v="02       "/>
    <s v="420426412 "/>
    <d v="2023-01-24T00:00:00"/>
    <d v="2023-02-05T00:00:00"/>
    <n v="6"/>
    <n v="8"/>
    <s v="3011"/>
    <n v="89301301"/>
    <x v="6"/>
  </r>
  <r>
    <x v="1"/>
    <n v="3"/>
    <s v="420428415 "/>
    <n v="78"/>
    <s v="Chudoba Bohumil"/>
    <n v="211"/>
    <d v="2020-03-02T00:00:00"/>
    <d v="2020-03-18T00:00:00"/>
    <m/>
    <n v="17"/>
    <n v="1"/>
    <s v="N459"/>
    <s v="N390,F03,I489,E118,I10,"/>
    <s v=""/>
    <s v="12-K01"/>
    <s v="12-K01-02"/>
    <s v="Záněty mužské reprodukční soustavy u pacientů ve věku 18 a v"/>
    <s v="A"/>
    <m/>
    <s v="12"/>
    <s v="1211"/>
    <s v="URO    "/>
    <n v="89301121"/>
    <s v="30"/>
    <s v="3011"/>
    <s v="GER    "/>
    <n v="89301301"/>
    <n v="2"/>
    <n v="7"/>
    <n v="11"/>
    <n v="1"/>
    <n v="839"/>
    <n v="2648"/>
    <n v="0.55320000000000003"/>
    <n v="1.12E-2"/>
    <n v="0.56440000000000001"/>
    <n v="0.8377"/>
    <n v="1.12E-2"/>
    <n v="0.84889999999999999"/>
    <n v="40223"/>
    <m/>
    <n v="0"/>
    <n v="82"/>
    <n v="0"/>
    <n v="0"/>
    <n v="2400"/>
    <n v="38682"/>
    <s v="               "/>
    <s v="               "/>
    <s v="12       "/>
    <s v="420428415 "/>
    <d v="2020-03-11T00:00:00"/>
    <d v="2020-03-18T00:00:00"/>
    <n v="6"/>
    <n v="1"/>
    <s v="3011"/>
    <n v="89301301"/>
    <x v="36"/>
  </r>
  <r>
    <x v="0"/>
    <n v="12"/>
    <s v="420510465 "/>
    <n v="76"/>
    <s v="Manoušek Jaroslav"/>
    <n v="111"/>
    <d v="2019-10-23T00:00:00"/>
    <d v="2019-12-11T00:00:00"/>
    <n v="7"/>
    <n v="50"/>
    <n v="1"/>
    <s v="E859"/>
    <s v="Z511,I952,R64,N183,I509,N390,"/>
    <s v="89313,"/>
    <s v="08-K04"/>
    <s v="08-K04-01"/>
    <s v="Jiná onemocnění kostí, kloubů a měkkých tkání u pacientů s C"/>
    <s v="A"/>
    <m/>
    <s v="03"/>
    <s v="0331"/>
    <s v="3.IK   "/>
    <n v="89301033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2.7905000000000002"/>
    <n v="0.26419999999999999"/>
    <n v="3.0547"/>
    <n v="334387"/>
    <n v="40788"/>
    <n v="0"/>
    <n v="17798"/>
    <n v="5105"/>
    <n v="399"/>
    <n v="8700"/>
    <n v="332950"/>
    <s v="               "/>
    <s v="               "/>
    <s v="03       "/>
    <s v="420510465 "/>
    <d v="2019-11-15T00:00:00"/>
    <d v="2019-12-11T00:00:00"/>
    <n v="6"/>
    <n v="1"/>
    <s v="3011"/>
    <n v="89301301"/>
    <x v="45"/>
  </r>
  <r>
    <x v="1"/>
    <n v="6"/>
    <s v="420605008 "/>
    <n v="78"/>
    <s v="Choc Radko"/>
    <n v="111"/>
    <d v="2020-05-11T00:00:00"/>
    <d v="2020-06-29T00:00:00"/>
    <n v="23"/>
    <n v="50"/>
    <n v="1"/>
    <s v="K562"/>
    <s v="J156,A418,I481,I501,J449,"/>
    <s v="89429,51386,25117,51353,"/>
    <s v="06-I12"/>
    <s v="06-I12-01"/>
    <s v="Chirurgický výkon na žaludku nebo střevu mimo resekce s dalš"/>
    <s v="A"/>
    <m/>
    <s v="04"/>
    <s v="0413"/>
    <s v="1CHIR  "/>
    <n v="89301041"/>
    <s v="30"/>
    <s v="3011"/>
    <s v="GER    "/>
    <n v="89301301"/>
    <n v="6"/>
    <n v="19"/>
    <n v="35"/>
    <n v="1"/>
    <n v="23241"/>
    <n v="71225"/>
    <n v="4.6186999999999996"/>
    <n v="0.31040000000000001"/>
    <n v="4.9291"/>
    <n v="6.8064999999999998"/>
    <n v="0.31040000000000001"/>
    <n v="7.1169000000000002"/>
    <n v="462242"/>
    <n v="287969"/>
    <n v="0"/>
    <n v="15402"/>
    <n v="2708"/>
    <n v="3334"/>
    <n v="2475"/>
    <n v="439936"/>
    <s v="07,            "/>
    <s v="04,            "/>
    <s v="30       "/>
    <s v="420605008 "/>
    <d v="2020-06-10T00:00:00"/>
    <d v="2020-06-29T00:00:00"/>
    <n v="6"/>
    <n v="1"/>
    <s v="3011"/>
    <n v="89301301"/>
    <x v="19"/>
  </r>
  <r>
    <x v="1"/>
    <n v="9"/>
    <s v="420605008 "/>
    <n v="77"/>
    <s v="Choc Radko"/>
    <n v="111"/>
    <d v="2020-08-03T00:00:00"/>
    <d v="2020-09-04T00:00:00"/>
    <m/>
    <n v="33"/>
    <n v="1"/>
    <s v="G250"/>
    <s v="I139,I480,"/>
    <s v=""/>
    <s v="01-K04"/>
    <s v="01-K04-01"/>
    <s v="Neurodegenerativní onemocnění u pacientů s CC=1-4"/>
    <s v="A"/>
    <m/>
    <s v="16"/>
    <s v="1611"/>
    <s v="PLICNI "/>
    <n v="89301161"/>
    <s v="17"/>
    <s v="1712"/>
    <s v="NEUR   "/>
    <n v="89301171"/>
    <n v="4"/>
    <n v="11"/>
    <n v="22"/>
    <n v="1"/>
    <n v="1093"/>
    <n v="5830"/>
    <n v="1.0985"/>
    <n v="1.46E-2"/>
    <n v="1.1131"/>
    <n v="1.7576000000000001"/>
    <n v="1.46E-2"/>
    <n v="1.7722"/>
    <n v="127446"/>
    <m/>
    <n v="0"/>
    <n v="442"/>
    <n v="0"/>
    <n v="0"/>
    <n v="4500"/>
    <n v="119643"/>
    <s v="               "/>
    <s v="               "/>
    <s v="17       "/>
    <s v="420605008 "/>
    <d v="2020-08-13T00:00:00"/>
    <d v="2020-08-31T00:00:00"/>
    <n v="6"/>
    <n v="3"/>
    <s v="3011"/>
    <n v="89301301"/>
    <x v="15"/>
  </r>
  <r>
    <x v="4"/>
    <n v="10"/>
    <s v="420607701 "/>
    <n v="79"/>
    <s v="Krajči Zdenko"/>
    <n v="205"/>
    <d v="2022-10-04T00:00:00"/>
    <d v="2022-10-31T00:00:00"/>
    <m/>
    <n v="28"/>
    <n v="1"/>
    <s v="I500"/>
    <s v="I10,J449,J209,N189,E118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6321000000000001"/>
    <n v="1.6199999999999999E-2"/>
    <n v="1.6483000000000001"/>
    <n v="82064"/>
    <m/>
    <n v="0"/>
    <n v="823"/>
    <n v="3002"/>
    <n v="0"/>
    <n v="5025"/>
    <n v="82707"/>
    <s v="               "/>
    <s v="               "/>
    <s v="02       "/>
    <s v="420607701 "/>
    <d v="2022-10-17T00:00:00"/>
    <d v="2022-10-31T00:00:00"/>
    <n v="6"/>
    <n v="1"/>
    <s v="3011"/>
    <n v="89301301"/>
    <x v="6"/>
  </r>
  <r>
    <x v="2"/>
    <n v="3"/>
    <s v="420613422 "/>
    <n v="79"/>
    <s v="Slezák Zdeněk"/>
    <n v="111"/>
    <d v="2021-03-14T00:00:00"/>
    <d v="2021-03-23T00:00:00"/>
    <n v="3"/>
    <n v="10"/>
    <n v="7"/>
    <s v="J9600"/>
    <s v="U071,Z290,J128,"/>
    <s v=""/>
    <s v="04-K08"/>
    <s v="04-K08-02"/>
    <s v="Respirační selhání u pacientů s CC=4"/>
    <s v="A"/>
    <s v="Covid,"/>
    <s v="30"/>
    <s v="3011"/>
    <s v="GER    "/>
    <n v="89301301"/>
    <s v="07"/>
    <s v="0731"/>
    <s v="KAR    "/>
    <n v="89301073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84625"/>
    <n v="35730"/>
    <n v="0"/>
    <n v="1370"/>
    <n v="0"/>
    <n v="0"/>
    <n v="900"/>
    <n v="78432"/>
    <s v="07,            "/>
    <s v="               "/>
    <s v="30       "/>
    <s v="420613422 "/>
    <d v="2021-03-14T00:00:00"/>
    <d v="2021-03-20T00:00:00"/>
    <n v="7"/>
    <n v="3"/>
    <s v="3011"/>
    <n v="89301301"/>
    <x v="5"/>
  </r>
  <r>
    <x v="3"/>
    <n v="12"/>
    <s v="420615406 "/>
    <n v="80"/>
    <s v="Tyl Josef"/>
    <n v="111"/>
    <d v="2023-11-09T00:00:00"/>
    <d v="2023-12-06T00:00:00"/>
    <m/>
    <n v="28"/>
    <n v="4"/>
    <s v="I635"/>
    <s v="U5303,N399,N300,I441,I693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2757999999999998"/>
    <n v="1.7299999999999999E-2"/>
    <n v="2.2930999999999999"/>
    <n v="82715"/>
    <m/>
    <n v="0"/>
    <n v="1106"/>
    <n v="0"/>
    <n v="0"/>
    <n v="3225"/>
    <n v="78774"/>
    <s v="               "/>
    <s v="               "/>
    <s v="17       "/>
    <s v="420615406 "/>
    <d v="2023-11-21T00:00:00"/>
    <d v="2023-12-06T00:00:00"/>
    <n v="6"/>
    <n v="4"/>
    <s v="3011"/>
    <n v="89301301"/>
    <x v="23"/>
  </r>
  <r>
    <x v="0"/>
    <n v="9"/>
    <s v="420706412 "/>
    <n v="76"/>
    <s v="Bürgl Jaroslav"/>
    <n v="211"/>
    <d v="2019-09-01T00:00:00"/>
    <d v="2019-09-25T00:00:00"/>
    <m/>
    <n v="25"/>
    <n v="4"/>
    <s v="S202"/>
    <s v="W0190,F068,G20,N189,E86,S2240,"/>
    <s v=""/>
    <s v="09-K13"/>
    <s v="09-K13-01"/>
    <s v="Otevřené poranění kožního krytu trupu nebo končetin nebo pov"/>
    <s v="A"/>
    <m/>
    <s v="02"/>
    <s v="0213"/>
    <s v="2.IK   "/>
    <n v="89301021"/>
    <s v="30"/>
    <s v="3011"/>
    <s v="GER    "/>
    <n v="89301301"/>
    <n v="2"/>
    <n v="5"/>
    <n v="11"/>
    <n v="1"/>
    <n v="780"/>
    <n v="4270"/>
    <n v="0.53720000000000001"/>
    <n v="1.04E-2"/>
    <n v="0.54759999999999998"/>
    <n v="1.4397"/>
    <n v="1.04E-2"/>
    <n v="1.4500999999999999"/>
    <n v="62050"/>
    <m/>
    <n v="0"/>
    <n v="1127"/>
    <n v="0"/>
    <n v="0"/>
    <n v="4275"/>
    <n v="61247"/>
    <s v="               "/>
    <s v="               "/>
    <s v="30       "/>
    <s v="420706412 "/>
    <d v="2019-09-10T00:00:00"/>
    <d v="2019-09-25T00:00:00"/>
    <n v="6"/>
    <n v="4"/>
    <s v="3011"/>
    <n v="89301301"/>
    <x v="1"/>
  </r>
  <r>
    <x v="2"/>
    <n v="12"/>
    <s v="420709454 "/>
    <n v="78"/>
    <s v="Olšan Lubomír"/>
    <n v="201"/>
    <d v="2021-12-11T00:00:00"/>
    <d v="2021-12-23T00:00:00"/>
    <m/>
    <n v="13"/>
    <n v="1"/>
    <s v="F023"/>
    <s v="G20,U071,Z290,I10,E117,B342,"/>
    <s v=""/>
    <s v="01-K04"/>
    <s v="01-K04-01"/>
    <s v="Neurodegenerativní onemocnění u pacientů s CC=1-4"/>
    <s v="A"/>
    <s v="Covid,"/>
    <s v="18"/>
    <s v="1813"/>
    <s v="PSY    "/>
    <n v="89301181"/>
    <s v="30"/>
    <s v="3011"/>
    <s v="GER    "/>
    <n v="89301301"/>
    <n v="4"/>
    <n v="11"/>
    <n v="22"/>
    <n v="1"/>
    <n v="1093"/>
    <n v="5830"/>
    <n v="1.0985"/>
    <n v="1.46E-2"/>
    <n v="1.1131"/>
    <n v="1.0985"/>
    <n v="0"/>
    <n v="1.0985"/>
    <n v="42822"/>
    <m/>
    <n v="0"/>
    <n v="0"/>
    <n v="0"/>
    <n v="0"/>
    <n v="1800"/>
    <n v="40339"/>
    <s v="18,            "/>
    <s v="               "/>
    <s v="30       "/>
    <s v="420709454 "/>
    <d v="2021-12-13T00:00:00"/>
    <d v="2021-12-23T00:00:00"/>
    <n v="6"/>
    <n v="1"/>
    <s v="3011"/>
    <n v="89301301"/>
    <x v="31"/>
  </r>
  <r>
    <x v="2"/>
    <n v="3"/>
    <s v="420713417 "/>
    <n v="79"/>
    <s v="Rozsypal Josef"/>
    <n v="205"/>
    <d v="2021-03-04T00:00:00"/>
    <d v="2021-03-15T00:00:00"/>
    <n v="10"/>
    <n v="12"/>
    <n v="7"/>
    <s v="J128"/>
    <s v="U071,Z290,J9600,I10,I259,"/>
    <s v=""/>
    <s v="04-K02"/>
    <s v="04-K02-02"/>
    <s v="Záněty plic u pacientů s CC=4 nebo s umělou plicní ventilací"/>
    <s v="A"/>
    <s v="Covid,"/>
    <s v="01"/>
    <s v="0131"/>
    <s v="1IK    "/>
    <n v="89301013"/>
    <s v="01"/>
    <s v="0131"/>
    <s v="1IK    "/>
    <n v="89301013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64010"/>
    <n v="81353"/>
    <n v="0"/>
    <n v="583"/>
    <n v="5416"/>
    <n v="0"/>
    <n v="225"/>
    <n v="153833"/>
    <s v="               "/>
    <s v="               "/>
    <s v="01       "/>
    <s v="420713417 "/>
    <d v="2021-03-04T00:00:00"/>
    <d v="2021-03-04T00:00:00"/>
    <n v="3"/>
    <n v="3"/>
    <s v="3011"/>
    <n v="89301301"/>
    <x v="8"/>
  </r>
  <r>
    <x v="1"/>
    <n v="11"/>
    <s v="420724424 "/>
    <n v="77"/>
    <s v="Stibor Miroslav"/>
    <n v="211"/>
    <d v="2020-11-04T00:00:00"/>
    <d v="2020-11-07T00:00:00"/>
    <n v="2"/>
    <n v="4"/>
    <n v="7"/>
    <s v="J9600"/>
    <s v="J128,U071,I251,N184,I10,E117,"/>
    <s v=""/>
    <s v="04-K08"/>
    <s v="04-K08-03"/>
    <s v="Respirační selhání u pacientů s CC=2-3"/>
    <s v="A"/>
    <s v="Covid,"/>
    <s v="30"/>
    <s v="3011"/>
    <s v="GER    "/>
    <n v="89301301"/>
    <s v="07"/>
    <s v="0731"/>
    <s v="KAR    "/>
    <n v="89301073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35345"/>
    <n v="23814"/>
    <n v="0"/>
    <n v="733"/>
    <n v="0"/>
    <n v="0"/>
    <n v="150"/>
    <n v="32693"/>
    <s v="07,            "/>
    <s v="               "/>
    <s v="07       "/>
    <s v="420724424 "/>
    <d v="2020-11-04T00:00:00"/>
    <d v="2020-11-05T00:00:00"/>
    <n v="5"/>
    <n v="3"/>
    <s v="3011"/>
    <n v="89301301"/>
    <x v="5"/>
  </r>
  <r>
    <x v="4"/>
    <n v="5"/>
    <s v="420726481 "/>
    <n v="80"/>
    <s v="Šeda Miroslav"/>
    <n v="111"/>
    <d v="2022-04-21T00:00:00"/>
    <d v="2022-05-18T00:00:00"/>
    <n v="7"/>
    <n v="28"/>
    <n v="1"/>
    <s v="I482"/>
    <s v="I270,I780,F051,I259,I10,"/>
    <s v="17304,"/>
    <s v="05-D01"/>
    <s v="05-D01-05"/>
    <s v="Jiná invazivní diagnostika pro závažné onemocnění oběhové so"/>
    <s v="A"/>
    <m/>
    <s v="01"/>
    <s v="0111"/>
    <s v="1IK    "/>
    <n v="89301011"/>
    <s v="30"/>
    <s v="3011"/>
    <s v="GER    "/>
    <n v="89301301"/>
    <n v="2"/>
    <n v="7"/>
    <n v="16"/>
    <n v="1"/>
    <n v="5497"/>
    <n v="15803"/>
    <n v="1.3432999999999999"/>
    <n v="7.3400000000000007E-2"/>
    <n v="1.4167000000000001"/>
    <n v="2.7250000000000001"/>
    <n v="0.31109999999999999"/>
    <n v="3.0360999999999998"/>
    <n v="154486"/>
    <n v="72949"/>
    <n v="0"/>
    <n v="815"/>
    <n v="8218"/>
    <n v="25942"/>
    <n v="2175"/>
    <n v="176187"/>
    <s v="01,            "/>
    <s v="               "/>
    <s v="01       "/>
    <s v="420726481 "/>
    <d v="2022-05-09T00:00:00"/>
    <d v="2022-05-18T00:00:00"/>
    <n v="6"/>
    <n v="1"/>
    <s v="3011"/>
    <n v="89301301"/>
    <x v="19"/>
  </r>
  <r>
    <x v="2"/>
    <n v="3"/>
    <s v="420807462 "/>
    <n v="79"/>
    <s v="Bednárek Pavel"/>
    <n v="201"/>
    <d v="2021-03-24T00:00:00"/>
    <d v="2021-03-30T00:00:00"/>
    <m/>
    <n v="7"/>
    <n v="1"/>
    <s v="A049"/>
    <s v="E86,N300,E118,I10,D509,"/>
    <s v=""/>
    <s v="06-K02"/>
    <s v="06-K02-03"/>
    <s v="Parazitární a bakteriální střevní infekce mimo klostridiové "/>
    <s v="A"/>
    <m/>
    <s v="02"/>
    <s v="0216"/>
    <s v="2.IK   "/>
    <n v="89301026"/>
    <s v="02"/>
    <s v="0216"/>
    <s v="2.IK   "/>
    <n v="89301026"/>
    <n v="2"/>
    <n v="5"/>
    <n v="8"/>
    <n v="1"/>
    <n v="255"/>
    <n v="1378"/>
    <n v="0.50470000000000004"/>
    <n v="3.3999999999999998E-3"/>
    <n v="0.5081"/>
    <n v="0.50470000000000004"/>
    <n v="0"/>
    <n v="0.50470000000000004"/>
    <n v="23147"/>
    <m/>
    <n v="0"/>
    <n v="0"/>
    <n v="0"/>
    <n v="0"/>
    <n v="1575"/>
    <n v="22407"/>
    <s v="               "/>
    <s v="               "/>
    <s v="02       "/>
    <s v="420807462 "/>
    <d v="2021-03-24T00:00:00"/>
    <d v="2021-03-24T00:00:00"/>
    <n v="3"/>
    <n v="3"/>
    <s v="3011"/>
    <n v="89301301"/>
    <x v="8"/>
  </r>
  <r>
    <x v="1"/>
    <n v="11"/>
    <s v="420923441 "/>
    <n v="77"/>
    <s v="Kresta Petr"/>
    <n v="201"/>
    <d v="2020-11-02T00:00:00"/>
    <d v="2020-11-06T00:00:00"/>
    <m/>
    <n v="5"/>
    <n v="1"/>
    <s v="N390"/>
    <s v="N159,E108,I10,U6975,I489,"/>
    <s v=""/>
    <s v="11-K01"/>
    <s v="11-K01-02"/>
    <s v="Záněty močových cest u pacientů s CC=1-2"/>
    <s v="A"/>
    <m/>
    <s v="30"/>
    <s v="3011"/>
    <s v="GER    "/>
    <n v="89301301"/>
    <s v="02"/>
    <s v="0216"/>
    <s v="2.IK   "/>
    <n v="89301026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26529"/>
    <m/>
    <n v="0"/>
    <n v="254"/>
    <n v="0"/>
    <n v="0"/>
    <n v="675"/>
    <n v="24805"/>
    <s v="               "/>
    <s v="               "/>
    <s v="02       "/>
    <s v="420923441 "/>
    <d v="2020-11-02T00:00:00"/>
    <d v="2020-11-03T00:00:00"/>
    <n v="2"/>
    <n v="3"/>
    <s v="3011"/>
    <n v="89301301"/>
    <x v="5"/>
  </r>
  <r>
    <x v="0"/>
    <n v="4"/>
    <s v="420929446 "/>
    <n v="77"/>
    <s v="Čoupek Jaroslav"/>
    <n v="111"/>
    <d v="2019-03-25T00:00:00"/>
    <d v="2019-04-11T00:00:00"/>
    <m/>
    <n v="18"/>
    <n v="4"/>
    <s v="G301"/>
    <s v="F001,I672,I119,C446,C442,E538,"/>
    <s v=""/>
    <s v="01-K04"/>
    <s v="01-K04-02"/>
    <s v="Neurodegenerativní onemocnění u pacientů s CC=0"/>
    <s v="A"/>
    <m/>
    <s v="30"/>
    <s v="3011"/>
    <s v="GER    "/>
    <n v="8930130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0.91990000000000005"/>
    <n v="0"/>
    <n v="0.91990000000000005"/>
    <n v="42510"/>
    <m/>
    <n v="0"/>
    <n v="0"/>
    <n v="0"/>
    <n v="0"/>
    <n v="1275"/>
    <n v="39534"/>
    <s v="               "/>
    <s v="               "/>
    <s v="30       "/>
    <s v="420929446 "/>
    <d v="2019-03-25T00:00:00"/>
    <d v="2019-04-11T00:00:00"/>
    <n v="2"/>
    <n v="4"/>
    <s v="3011"/>
    <n v="89301301"/>
    <x v="5"/>
  </r>
  <r>
    <x v="4"/>
    <n v="4"/>
    <s v="421003408 "/>
    <n v="80"/>
    <s v="Zrůbek Josef"/>
    <n v="111"/>
    <d v="2022-03-13T00:00:00"/>
    <d v="2022-04-21T00:00:00"/>
    <n v="8"/>
    <n v="40"/>
    <n v="4"/>
    <s v="G409"/>
    <s v="I10,N300,"/>
    <s v=""/>
    <s v="01-K03"/>
    <s v="01-K03-07"/>
    <s v="Epilepsie mimo CVSP u dětí do 18 let nebo u pacientů ve věku"/>
    <s v="A"/>
    <m/>
    <s v="02"/>
    <s v="0213"/>
    <s v="2.IK   "/>
    <n v="89301021"/>
    <s v="17"/>
    <s v="1731"/>
    <s v="NEUR   "/>
    <n v="89301173"/>
    <n v="2"/>
    <n v="4"/>
    <n v="9"/>
    <n v="1"/>
    <n v="92"/>
    <n v="1092"/>
    <n v="0.5988"/>
    <n v="1.1999999999999999E-3"/>
    <n v="0.6"/>
    <n v="3.3832"/>
    <n v="4.8800000000000003E-2"/>
    <n v="3.4319999999999999"/>
    <n v="195989"/>
    <n v="60378"/>
    <n v="0"/>
    <n v="5195"/>
    <n v="0"/>
    <n v="0"/>
    <n v="18825"/>
    <n v="200410"/>
    <s v="               "/>
    <s v="               "/>
    <s v="17       "/>
    <s v="421003408 "/>
    <d v="2022-03-18T00:00:00"/>
    <d v="2022-04-03T00:00:00"/>
    <n v="6"/>
    <n v="3"/>
    <s v="3011"/>
    <n v="89301301"/>
    <x v="1"/>
  </r>
  <r>
    <x v="4"/>
    <n v="4"/>
    <s v="421003408 "/>
    <n v="80"/>
    <s v="Zrůbek Josef"/>
    <n v="111"/>
    <d v="2022-03-13T00:00:00"/>
    <d v="2022-04-21T00:00:00"/>
    <n v="8"/>
    <n v="40"/>
    <n v="4"/>
    <s v="G409"/>
    <s v="I10,N300,"/>
    <s v=""/>
    <s v="01-K03"/>
    <s v="01-K03-07"/>
    <s v="Epilepsie mimo CVSP u dětí do 18 let nebo u pacientů ve věku"/>
    <s v="A"/>
    <m/>
    <s v="02"/>
    <s v="0213"/>
    <s v="2.IK   "/>
    <n v="89301021"/>
    <s v="17"/>
    <s v="1731"/>
    <s v="NEUR   "/>
    <n v="89301173"/>
    <n v="2"/>
    <n v="4"/>
    <n v="9"/>
    <n v="1"/>
    <n v="92"/>
    <n v="1092"/>
    <n v="0.5988"/>
    <n v="1.1999999999999999E-3"/>
    <n v="0.6"/>
    <n v="3.3832"/>
    <n v="4.8800000000000003E-2"/>
    <n v="3.4319999999999999"/>
    <n v="195989"/>
    <n v="60378"/>
    <n v="0"/>
    <n v="5195"/>
    <n v="0"/>
    <n v="0"/>
    <n v="18825"/>
    <n v="200410"/>
    <s v="               "/>
    <s v="               "/>
    <s v="17       "/>
    <s v="421003408 "/>
    <d v="2022-04-13T00:00:00"/>
    <d v="2022-04-16T00:00:00"/>
    <n v="6"/>
    <n v="3"/>
    <s v="3011"/>
    <n v="89301301"/>
    <x v="23"/>
  </r>
  <r>
    <x v="1"/>
    <n v="11"/>
    <s v="421017729 "/>
    <n v="77"/>
    <s v="Zaťko Peter"/>
    <n v="201"/>
    <d v="2020-11-06T00:00:00"/>
    <d v="2020-11-26T00:00:00"/>
    <n v="15"/>
    <n v="21"/>
    <n v="1"/>
    <s v="E117"/>
    <s v="U071,I500,I259,J989,I350,"/>
    <s v="89433,"/>
    <s v="10-K04"/>
    <s v="10-K04-04"/>
    <s v="Diabetes mellitus u pacientů ve věku 16 a více let s CC=0-1"/>
    <s v="A"/>
    <s v="Covid,"/>
    <s v="07"/>
    <s v="0731"/>
    <s v="KAR    "/>
    <n v="89301073"/>
    <s v="03"/>
    <s v="0312"/>
    <s v="3.IK   "/>
    <n v="89301031"/>
    <n v="2"/>
    <n v="6"/>
    <n v="12"/>
    <n v="1"/>
    <n v="271"/>
    <n v="2592"/>
    <n v="0.53949999999999998"/>
    <n v="3.5999999999999999E-3"/>
    <n v="0.54310000000000003"/>
    <n v="1.0250999999999999"/>
    <n v="7.7700000000000005E-2"/>
    <n v="1.1027"/>
    <n v="192854"/>
    <n v="102332"/>
    <n v="0"/>
    <n v="2459"/>
    <n v="4435"/>
    <n v="393"/>
    <n v="750"/>
    <n v="181605"/>
    <s v="               "/>
    <s v="               "/>
    <s v="03       "/>
    <s v="421017729 "/>
    <d v="2020-11-09T00:00:00"/>
    <d v="2020-11-11T00:00:00"/>
    <n v="6"/>
    <n v="3"/>
    <s v="3011"/>
    <n v="89301301"/>
    <x v="24"/>
  </r>
  <r>
    <x v="2"/>
    <n v="9"/>
    <s v="421102424 "/>
    <n v="79"/>
    <s v="Pačes Petr"/>
    <n v="111"/>
    <d v="2021-08-11T00:00:00"/>
    <d v="2021-09-02T00:00:00"/>
    <m/>
    <n v="23"/>
    <n v="2"/>
    <s v="I633"/>
    <s v="G308,E441,I259,N309,E118,U5050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7949999999999999"/>
    <n v="0"/>
    <n v="1.7949999999999999"/>
    <n v="69413"/>
    <m/>
    <n v="41"/>
    <n v="0"/>
    <n v="0"/>
    <n v="0"/>
    <n v="4950"/>
    <n v="67462"/>
    <s v="               "/>
    <s v="               "/>
    <s v="17       "/>
    <s v="421102424 "/>
    <d v="2021-08-19T00:00:00"/>
    <d v="2021-09-02T00:00:00"/>
    <n v="6"/>
    <n v="2"/>
    <s v="3011"/>
    <n v="89301301"/>
    <x v="23"/>
  </r>
  <r>
    <x v="3"/>
    <n v="8"/>
    <s v="421130428 "/>
    <n v="81"/>
    <s v="Gasta Evžen"/>
    <n v="201"/>
    <d v="2023-06-21T00:00:00"/>
    <d v="2023-08-02T00:00:00"/>
    <n v="11"/>
    <n v="43"/>
    <n v="1"/>
    <s v="A418"/>
    <s v="I350,I500,E117,I10,E785,"/>
    <s v="17629,91752,17697,17233,"/>
    <s v="18-K01"/>
    <s v="18-K01-06"/>
    <s v="Sepse u pacientů ve věku 18 a více let s CC=1-2"/>
    <s v="A"/>
    <s v="KV,"/>
    <s v="01"/>
    <s v="0131"/>
    <s v="1IK    "/>
    <n v="89301013"/>
    <s v="30"/>
    <s v="3011"/>
    <s v="GER    "/>
    <n v="89301301"/>
    <n v="4"/>
    <n v="11"/>
    <n v="21"/>
    <n v="1"/>
    <n v="5870"/>
    <n v="19638"/>
    <n v="1.3875"/>
    <n v="7.8399999999999997E-2"/>
    <n v="1.4659"/>
    <n v="3.0525000000000002"/>
    <n v="7.6986999999999997"/>
    <n v="10.751200000000001"/>
    <n v="278259"/>
    <n v="93340"/>
    <n v="0"/>
    <n v="4761"/>
    <n v="4624"/>
    <n v="723437"/>
    <n v="4650"/>
    <n v="987905"/>
    <s v="01,            "/>
    <s v="               "/>
    <s v="30       "/>
    <s v="421130428 "/>
    <d v="2023-07-10T00:00:00"/>
    <d v="2023-08-02T00:00:00"/>
    <n v="6"/>
    <n v="1"/>
    <s v="3011"/>
    <n v="89301301"/>
    <x v="16"/>
  </r>
  <r>
    <x v="0"/>
    <n v="7"/>
    <s v="425101196 "/>
    <n v="76"/>
    <s v="Schaffnerová Anna"/>
    <n v="205"/>
    <d v="2019-06-18T00:00:00"/>
    <d v="2019-07-18T00:00:00"/>
    <m/>
    <n v="31"/>
    <n v="1"/>
    <s v="M8000"/>
    <s v="I10,F412,M5445,M5456,"/>
    <s v=""/>
    <s v="08-K05"/>
    <s v="08-K05-00"/>
    <s v="Patologické zlomeniny"/>
    <s v="A"/>
    <m/>
    <s v="03"/>
    <s v="0311"/>
    <s v="3.IK   "/>
    <n v="8930103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1.3501000000000001"/>
    <n v="0"/>
    <n v="1.3501000000000001"/>
    <n v="63501"/>
    <m/>
    <n v="0"/>
    <n v="0"/>
    <n v="0"/>
    <n v="0"/>
    <n v="2925"/>
    <n v="60075"/>
    <s v="               "/>
    <s v="               "/>
    <s v="02       "/>
    <s v="425101196 "/>
    <d v="2019-06-27T00:00:00"/>
    <d v="2019-07-18T00:00:00"/>
    <n v="6"/>
    <n v="1"/>
    <s v="3011"/>
    <n v="89301301"/>
    <x v="1"/>
  </r>
  <r>
    <x v="4"/>
    <n v="1"/>
    <s v="425105436 "/>
    <n v="79"/>
    <s v="Gajdošíková Jana"/>
    <n v="207"/>
    <d v="2022-01-03T00:00:00"/>
    <d v="2022-01-21T00:00:00"/>
    <m/>
    <n v="19"/>
    <n v="4"/>
    <s v="I639"/>
    <s v="I693,E114,E789,N309,E039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1.3453999999999999"/>
    <n v="0"/>
    <n v="1.3453999999999999"/>
    <n v="78970"/>
    <m/>
    <n v="0"/>
    <n v="0"/>
    <n v="0"/>
    <n v="0"/>
    <n v="4050"/>
    <n v="75123"/>
    <s v="               "/>
    <s v="               "/>
    <s v="17       "/>
    <s v="425105436 "/>
    <d v="2022-01-10T00:00:00"/>
    <d v="2022-01-21T00:00:00"/>
    <n v="6"/>
    <n v="4"/>
    <s v="3011"/>
    <n v="89301301"/>
    <x v="23"/>
  </r>
  <r>
    <x v="1"/>
    <n v="1"/>
    <s v="425106411 "/>
    <n v="77"/>
    <s v="Hanousková Jitka"/>
    <n v="111"/>
    <d v="2020-01-13T00:00:00"/>
    <d v="2020-01-31T00:00:00"/>
    <m/>
    <n v="19"/>
    <n v="1"/>
    <s v="M5499"/>
    <s v="I10,N390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8962"/>
    <n v="0"/>
    <n v="0.8962"/>
    <n v="43416"/>
    <m/>
    <n v="0"/>
    <n v="0"/>
    <n v="0"/>
    <n v="0"/>
    <n v="2700"/>
    <n v="41774"/>
    <s v="               "/>
    <s v="               "/>
    <s v="30       "/>
    <s v="425106411 "/>
    <d v="2020-01-13T00:00:00"/>
    <d v="2020-01-31T00:00:00"/>
    <n v="2"/>
    <n v="1"/>
    <s v="3011"/>
    <n v="89301301"/>
    <x v="5"/>
  </r>
  <r>
    <x v="2"/>
    <n v="3"/>
    <s v="425109421 "/>
    <n v="78"/>
    <s v="Juřičková Anežka"/>
    <n v="111"/>
    <d v="2021-03-18T00:00:00"/>
    <d v="2021-03-25T00:00:00"/>
    <m/>
    <n v="8"/>
    <n v="4"/>
    <s v="J129"/>
    <s v="U071,Z290,E83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9630"/>
    <m/>
    <n v="0"/>
    <n v="737"/>
    <n v="0"/>
    <n v="0"/>
    <n v="1050"/>
    <n v="28454"/>
    <s v="               "/>
    <s v="               "/>
    <s v="30       "/>
    <s v="425109421 "/>
    <d v="2021-03-18T00:00:00"/>
    <d v="2021-03-25T00:00:00"/>
    <n v="7"/>
    <n v="4"/>
    <s v="3011"/>
    <n v="89301301"/>
    <x v="5"/>
  </r>
  <r>
    <x v="1"/>
    <n v="12"/>
    <s v="425109451 "/>
    <n v="77"/>
    <s v="Hildebrandová Helena"/>
    <n v="211"/>
    <d v="2020-11-29T00:00:00"/>
    <d v="2020-12-02T00:00:00"/>
    <m/>
    <n v="4"/>
    <n v="5"/>
    <s v="J128"/>
    <s v="U071,Z290,E86,N178,I10,E782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0824"/>
    <m/>
    <n v="0"/>
    <n v="122"/>
    <n v="0"/>
    <n v="0"/>
    <n v="450"/>
    <n v="19313"/>
    <s v="               "/>
    <s v="               "/>
    <s v="30       "/>
    <s v="425109451 "/>
    <d v="2020-11-29T00:00:00"/>
    <d v="2020-12-02T00:00:00"/>
    <n v="4"/>
    <n v="5"/>
    <s v="3011"/>
    <n v="89301301"/>
    <x v="5"/>
  </r>
  <r>
    <x v="2"/>
    <n v="12"/>
    <s v="425112423 "/>
    <n v="78"/>
    <s v="Macháčková Květoslav"/>
    <n v="213"/>
    <d v="2021-11-25T00:00:00"/>
    <d v="2021-12-01T00:00:00"/>
    <m/>
    <n v="7"/>
    <n v="7"/>
    <s v="J128"/>
    <s v="U071,Z290,I489,C449,E86,A419,"/>
    <s v=""/>
    <s v="04-K02"/>
    <s v="04-K02-02"/>
    <s v="Záněty plic u pacientů s CC=4 nebo s umělou plicní ventilací"/>
    <s v="A"/>
    <s v="Covid,"/>
    <s v="01"/>
    <s v="0112"/>
    <s v="1IK    "/>
    <n v="8930101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5006"/>
    <m/>
    <n v="0"/>
    <n v="472"/>
    <n v="0"/>
    <n v="0"/>
    <n v="975"/>
    <n v="23952"/>
    <s v="               "/>
    <s v="               "/>
    <s v="01       "/>
    <s v="425112423 "/>
    <d v="2021-11-30T00:00:00"/>
    <d v="2021-12-01T00:00:00"/>
    <n v="6"/>
    <n v="7"/>
    <s v="3011"/>
    <n v="89301301"/>
    <x v="2"/>
  </r>
  <r>
    <x v="3"/>
    <n v="2"/>
    <s v="425118470 "/>
    <n v="81"/>
    <s v="Přecechtělová Danušk"/>
    <n v="111"/>
    <d v="2022-12-25T00:00:00"/>
    <d v="2023-02-06T00:00:00"/>
    <n v="2"/>
    <n v="44"/>
    <n v="1"/>
    <s v="J189"/>
    <s v="I500,I482,B961,U829,E441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5438000000000001"/>
    <n v="6.93E-2"/>
    <n v="2.6132"/>
    <n v="131304"/>
    <n v="10992"/>
    <n v="0"/>
    <n v="7497"/>
    <n v="2935"/>
    <n v="0"/>
    <n v="12675"/>
    <n v="141280"/>
    <s v="               "/>
    <s v="               "/>
    <s v="02       "/>
    <s v="425118470 "/>
    <d v="2022-12-28T00:00:00"/>
    <d v="2023-01-11T00:00:00"/>
    <n v="6"/>
    <n v="3"/>
    <s v="3011"/>
    <n v="89301301"/>
    <x v="1"/>
  </r>
  <r>
    <x v="3"/>
    <n v="2"/>
    <s v="425118470 "/>
    <n v="81"/>
    <s v="Přecechtělová Danušk"/>
    <n v="111"/>
    <d v="2022-12-25T00:00:00"/>
    <d v="2023-02-06T00:00:00"/>
    <n v="2"/>
    <n v="44"/>
    <n v="1"/>
    <s v="J189"/>
    <s v="I500,I482,B961,U829,E441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5438000000000001"/>
    <n v="6.93E-2"/>
    <n v="2.6132"/>
    <n v="131304"/>
    <n v="10992"/>
    <n v="0"/>
    <n v="7497"/>
    <n v="2935"/>
    <n v="0"/>
    <n v="12675"/>
    <n v="141280"/>
    <s v="               "/>
    <s v="               "/>
    <s v="02       "/>
    <s v="425118470 "/>
    <d v="2023-01-16T00:00:00"/>
    <d v="2023-02-06T00:00:00"/>
    <n v="6"/>
    <n v="1"/>
    <s v="3011"/>
    <n v="89301301"/>
    <x v="1"/>
  </r>
  <r>
    <x v="2"/>
    <n v="9"/>
    <s v="425125468 "/>
    <n v="78"/>
    <s v="Šteffková Jana"/>
    <n v="201"/>
    <d v="2021-08-26T00:00:00"/>
    <d v="2021-09-17T00:00:00"/>
    <m/>
    <n v="23"/>
    <n v="1"/>
    <s v="S8270"/>
    <s v="W1999,I10,M0600,F320,N390,U5020,"/>
    <s v="53459,"/>
    <s v="08-I15"/>
    <s v="08-I15-02"/>
    <s v="Operace poranění kostí hlezna a zánártí v CVSP u pacientů ve"/>
    <s v="D"/>
    <m/>
    <s v="31"/>
    <s v="3111"/>
    <s v="TRAUM  "/>
    <n v="89301311"/>
    <s v="30"/>
    <s v="3011"/>
    <s v="GER    "/>
    <n v="89301301"/>
    <n v="3"/>
    <n v="9"/>
    <n v="19"/>
    <n v="1"/>
    <n v="14568"/>
    <n v="36650"/>
    <n v="1.359"/>
    <n v="0.19450000000000001"/>
    <n v="1.5535000000000001"/>
    <n v="1.7214"/>
    <n v="0.19450000000000001"/>
    <n v="1.9158999999999999"/>
    <n v="60489"/>
    <m/>
    <n v="0"/>
    <n v="79"/>
    <n v="0"/>
    <n v="4472"/>
    <n v="8625"/>
    <n v="67616"/>
    <s v="               "/>
    <s v="31,            "/>
    <s v="31       "/>
    <s v="425125468 "/>
    <d v="2021-08-30T00:00:00"/>
    <d v="2021-09-17T00:00:00"/>
    <n v="6"/>
    <n v="1"/>
    <s v="3011"/>
    <n v="89301301"/>
    <x v="0"/>
  </r>
  <r>
    <x v="1"/>
    <n v="9"/>
    <s v="425128440 "/>
    <n v="77"/>
    <s v="Tesařová Helena"/>
    <n v="201"/>
    <d v="2020-08-14T00:00:00"/>
    <d v="2020-09-08T00:00:00"/>
    <m/>
    <n v="26"/>
    <n v="4"/>
    <s v="E86"/>
    <s v="G20,S009,W1999,E106,I10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1718999999999999"/>
    <n v="3.0000000000000001E-3"/>
    <n v="1.1749000000000001"/>
    <n v="64372"/>
    <m/>
    <n v="0"/>
    <n v="0"/>
    <n v="0"/>
    <n v="0"/>
    <n v="5250"/>
    <n v="63184"/>
    <s v="               "/>
    <s v="               "/>
    <s v="02       "/>
    <s v="425128440 "/>
    <d v="2020-08-20T00:00:00"/>
    <d v="2020-09-08T00:00:00"/>
    <n v="6"/>
    <n v="4"/>
    <s v="3011"/>
    <n v="89301301"/>
    <x v="6"/>
  </r>
  <r>
    <x v="4"/>
    <n v="5"/>
    <s v="425203431 "/>
    <n v="79"/>
    <s v="Pavelková Ema"/>
    <n v="201"/>
    <d v="2022-04-05T00:00:00"/>
    <d v="2022-05-06T00:00:00"/>
    <m/>
    <n v="32"/>
    <n v="1"/>
    <s v="J069"/>
    <s v="U071,K210,H810,K449,K760,"/>
    <s v=""/>
    <s v="03-K02"/>
    <s v="03-K02-02"/>
    <s v="Záněty horních cest dýchacích a hrtanu u pacientů ve věku 65"/>
    <s v="A"/>
    <s v="Remdesivir,Covid,"/>
    <s v="01"/>
    <s v="0112"/>
    <s v="1IK    "/>
    <n v="8930101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1.7295"/>
    <n v="8.8999999999999999E-3"/>
    <n v="1.7383999999999999"/>
    <n v="93060"/>
    <m/>
    <n v="0"/>
    <n v="56860"/>
    <n v="0"/>
    <n v="0"/>
    <n v="4650"/>
    <n v="145264"/>
    <s v="               "/>
    <s v="               "/>
    <s v="30       "/>
    <s v="425203431 "/>
    <d v="2022-04-13T00:00:00"/>
    <d v="2022-05-06T00:00:00"/>
    <n v="6"/>
    <n v="1"/>
    <s v="3011"/>
    <n v="89301301"/>
    <x v="2"/>
  </r>
  <r>
    <x v="4"/>
    <n v="1"/>
    <s v="425204418 "/>
    <n v="80"/>
    <s v="Fruhwirtová Marie"/>
    <n v="211"/>
    <d v="2022-01-04T00:00:00"/>
    <d v="2022-01-25T00:00:00"/>
    <m/>
    <n v="22"/>
    <n v="1"/>
    <s v="I500"/>
    <s v="I10,I489,K746,J441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2505999999999999"/>
    <n v="0"/>
    <n v="1.2505999999999999"/>
    <n v="58502"/>
    <m/>
    <n v="0"/>
    <n v="0"/>
    <n v="0"/>
    <n v="0"/>
    <n v="3150"/>
    <n v="55801"/>
    <s v="               "/>
    <s v="               "/>
    <s v="30       "/>
    <s v="425204418 "/>
    <d v="2022-01-11T00:00:00"/>
    <d v="2022-01-25T00:00:00"/>
    <n v="6"/>
    <n v="1"/>
    <s v="3011"/>
    <n v="89301301"/>
    <x v="1"/>
  </r>
  <r>
    <x v="4"/>
    <n v="3"/>
    <s v="425204418 "/>
    <n v="79"/>
    <s v="Fruhwirtová Marie"/>
    <n v="211"/>
    <d v="2022-03-07T00:00:00"/>
    <d v="2022-03-28T00:00:00"/>
    <m/>
    <n v="22"/>
    <n v="1"/>
    <s v="I500"/>
    <s v="I258,I272,J449,I489,I672,"/>
    <s v=""/>
    <s v="05-K07"/>
    <s v="05-K07-04"/>
    <s v="Srdeční selhání v CVSP u pacientů s CC=1-2"/>
    <s v="A"/>
    <m/>
    <s v="03"/>
    <s v="0312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2505999999999999"/>
    <n v="0"/>
    <n v="1.2505999999999999"/>
    <n v="52894"/>
    <m/>
    <n v="0"/>
    <n v="0"/>
    <n v="0"/>
    <n v="0"/>
    <n v="9450"/>
    <n v="57054"/>
    <s v="               "/>
    <s v="               "/>
    <s v="30       "/>
    <s v="425204418 "/>
    <d v="2022-03-11T00:00:00"/>
    <d v="2022-03-28T00:00:00"/>
    <n v="6"/>
    <n v="1"/>
    <s v="3011"/>
    <n v="89301301"/>
    <x v="10"/>
  </r>
  <r>
    <x v="1"/>
    <n v="3"/>
    <s v="425207482 "/>
    <n v="77"/>
    <s v="Tomanová Olga"/>
    <n v="205"/>
    <d v="2020-02-11T00:00:00"/>
    <d v="2020-03-09T00:00:00"/>
    <m/>
    <n v="28"/>
    <n v="4"/>
    <s v="S4220"/>
    <s v="W0199,S8200,T060,I10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4935"/>
    <n v="0"/>
    <n v="1.4936"/>
    <n v="57850"/>
    <m/>
    <n v="0"/>
    <n v="0"/>
    <n v="0"/>
    <n v="0"/>
    <n v="3975"/>
    <n v="56040"/>
    <s v="               "/>
    <s v="               "/>
    <s v="31       "/>
    <s v="425207482 "/>
    <d v="2020-02-24T00:00:00"/>
    <d v="2020-03-09T00:00:00"/>
    <n v="6"/>
    <n v="4"/>
    <s v="3011"/>
    <n v="89301301"/>
    <x v="0"/>
  </r>
  <r>
    <x v="4"/>
    <n v="4"/>
    <s v="425217425 "/>
    <n v="79"/>
    <s v="Hrušková Hildegarda"/>
    <n v="201"/>
    <d v="2022-04-08T00:00:00"/>
    <d v="2022-04-21T00:00:00"/>
    <m/>
    <n v="14"/>
    <n v="1"/>
    <s v="E86"/>
    <s v="E441,I10,I269,M353,E789,"/>
    <s v=""/>
    <s v="10-K14"/>
    <s v="10-K14-02"/>
    <s v="Dehydratace u pacientů ve věku 65 a více let s CC=2-3"/>
    <s v="A"/>
    <m/>
    <s v="02"/>
    <s v="0213"/>
    <s v="2.IK   "/>
    <n v="89301021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30546"/>
    <m/>
    <n v="0"/>
    <n v="0"/>
    <n v="0"/>
    <n v="0"/>
    <n v="1950"/>
    <n v="29441"/>
    <s v="               "/>
    <s v="               "/>
    <s v="30       "/>
    <s v="425217425 "/>
    <d v="2022-04-11T00:00:00"/>
    <d v="2022-04-21T00:00:00"/>
    <n v="6"/>
    <n v="1"/>
    <s v="3011"/>
    <n v="89301301"/>
    <x v="1"/>
  </r>
  <r>
    <x v="3"/>
    <n v="10"/>
    <s v="425217425 "/>
    <n v="80"/>
    <s v="Hrušková Hildegarda"/>
    <n v="201"/>
    <d v="2023-09-12T00:00:00"/>
    <d v="2023-10-06T00:00:00"/>
    <m/>
    <n v="25"/>
    <n v="4"/>
    <s v="I10"/>
    <s v="M511,R42,E441,H931,E46,"/>
    <s v=""/>
    <s v="05-K14"/>
    <s v="05-K14-02"/>
    <s v="Hypertenze v CVSP u pacientů s CC=1-4"/>
    <s v="A"/>
    <m/>
    <s v="02"/>
    <s v="0213"/>
    <s v="2.IK   "/>
    <n v="89301021"/>
    <s v="30"/>
    <s v="3011"/>
    <s v="GER    "/>
    <n v="89301301"/>
    <n v="3"/>
    <n v="8"/>
    <n v="18"/>
    <n v="1"/>
    <n v="811"/>
    <n v="4553"/>
    <n v="0.9103"/>
    <n v="1.0800000000000001E-2"/>
    <n v="0.92110000000000003"/>
    <n v="1.3351"/>
    <n v="0"/>
    <n v="1.3351"/>
    <n v="64963"/>
    <m/>
    <n v="0"/>
    <n v="0"/>
    <n v="0"/>
    <n v="0"/>
    <n v="3600"/>
    <n v="62066"/>
    <s v="               "/>
    <s v="               "/>
    <s v="02       "/>
    <s v="425217425 "/>
    <d v="2023-09-13T00:00:00"/>
    <d v="2023-10-06T00:00:00"/>
    <n v="6"/>
    <n v="4"/>
    <s v="3011"/>
    <n v="89301301"/>
    <x v="1"/>
  </r>
  <r>
    <x v="2"/>
    <n v="10"/>
    <s v="425228025 "/>
    <n v="78"/>
    <s v="Továrková Milada"/>
    <n v="111"/>
    <d v="2021-08-02T00:00:00"/>
    <d v="2021-10-05T00:00:00"/>
    <n v="9"/>
    <n v="65"/>
    <n v="4"/>
    <s v="K566"/>
    <s v="C172,R572,J9600,I352,I259,"/>
    <s v="51359,51355,51353,"/>
    <s v="06-I07"/>
    <s v="06-I07-04"/>
    <s v="Resekce střeva nebo peritonea pro onemocnění trávicí soustav"/>
    <s v="D"/>
    <m/>
    <s v="01"/>
    <s v="0111"/>
    <s v="1IK    "/>
    <n v="89301011"/>
    <s v="30"/>
    <s v="3011"/>
    <s v="GER    "/>
    <n v="89301301"/>
    <n v="6"/>
    <n v="17"/>
    <n v="31"/>
    <n v="1"/>
    <n v="22759"/>
    <n v="62114"/>
    <n v="4.2195999999999998"/>
    <n v="0.3039"/>
    <n v="4.5235000000000003"/>
    <n v="9.2830999999999992"/>
    <n v="0.3039"/>
    <n v="9.5869999999999997"/>
    <n v="307249"/>
    <n v="107190"/>
    <n v="0"/>
    <n v="3923"/>
    <n v="0"/>
    <n v="563"/>
    <n v="7725"/>
    <n v="288735"/>
    <s v="59,            "/>
    <s v="04,            "/>
    <s v="30       "/>
    <s v="425228025 "/>
    <d v="2021-08-31T00:00:00"/>
    <d v="2021-10-05T00:00:00"/>
    <n v="6"/>
    <n v="4"/>
    <s v="3011"/>
    <n v="89301301"/>
    <x v="4"/>
  </r>
  <r>
    <x v="3"/>
    <n v="12"/>
    <s v="425228025 "/>
    <n v="80"/>
    <s v="Továrková Milada"/>
    <n v="111"/>
    <d v="2023-11-20T00:00:00"/>
    <d v="2023-12-19T00:00:00"/>
    <n v="1"/>
    <n v="30"/>
    <n v="4"/>
    <s v="S7200"/>
    <s v="W0100,E039,I10,I259,"/>
    <s v="91826,91820,91829,91810,66610,"/>
    <s v="08-I05"/>
    <s v="08-I05-07"/>
    <s v="Implantace cervikokapitální endoprotézy kyčle"/>
    <s v="D"/>
    <s v="TEP-Kycel,"/>
    <s v="07"/>
    <s v="0735"/>
    <s v="KAR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3658000000000001"/>
    <n v="0.29559999999999997"/>
    <n v="2.6614"/>
    <n v="92025"/>
    <n v="6696"/>
    <n v="0"/>
    <n v="99"/>
    <n v="0"/>
    <n v="11599"/>
    <n v="3525"/>
    <n v="98045"/>
    <s v="11,            "/>
    <s v="11,            "/>
    <s v="07       "/>
    <s v="425228025 "/>
    <d v="2023-12-01T00:00:00"/>
    <d v="2023-12-19T00:00:00"/>
    <n v="6"/>
    <n v="4"/>
    <s v="3011"/>
    <n v="89301301"/>
    <x v="7"/>
  </r>
  <r>
    <x v="3"/>
    <n v="8"/>
    <s v="425305424 "/>
    <n v="80"/>
    <s v="Soldánová Jana"/>
    <n v="205"/>
    <d v="2023-05-29T00:00:00"/>
    <d v="2023-08-02T00:00:00"/>
    <n v="2"/>
    <n v="66"/>
    <n v="4"/>
    <s v="A418"/>
    <s v="J189,B961,A047,E46,M0690,"/>
    <s v=""/>
    <s v="18-K01"/>
    <s v="18-K01-05"/>
    <s v="Sepse u pacientů ve věku 18 a více let s CC=3"/>
    <s v="A"/>
    <m/>
    <s v="52"/>
    <s v="5211"/>
    <m/>
    <n v="89301521"/>
    <s v="30"/>
    <s v="3011"/>
    <s v="GER    "/>
    <n v="89301301"/>
    <n v="4"/>
    <n v="13"/>
    <n v="25"/>
    <n v="1"/>
    <n v="8297"/>
    <n v="29265"/>
    <n v="1.6961999999999999"/>
    <n v="0.1108"/>
    <n v="1.8069999999999999"/>
    <n v="4.9058999999999999"/>
    <n v="0.32290000000000002"/>
    <n v="5.2289000000000003"/>
    <n v="205597"/>
    <n v="13392"/>
    <n v="0"/>
    <n v="43996"/>
    <n v="5125"/>
    <n v="0"/>
    <n v="12600"/>
    <n v="246758"/>
    <s v="               "/>
    <s v="               "/>
    <s v="30       "/>
    <s v="425305424 "/>
    <d v="2023-06-21T00:00:00"/>
    <d v="2023-08-02T00:00:00"/>
    <n v="6"/>
    <n v="4"/>
    <s v="3011"/>
    <n v="89301301"/>
    <x v="9"/>
  </r>
  <r>
    <x v="4"/>
    <n v="1"/>
    <s v="425309436 "/>
    <n v="80"/>
    <s v="Kalmanová Jarmila"/>
    <n v="211"/>
    <d v="2022-01-07T00:00:00"/>
    <d v="2022-01-26T00:00:00"/>
    <m/>
    <n v="20"/>
    <n v="5"/>
    <s v="N390"/>
    <s v="E86,E441,E119,I10,S2200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99839999999999995"/>
    <n v="3.2800000000000003E-2"/>
    <n v="1.0311999999999999"/>
    <n v="74041"/>
    <m/>
    <n v="0"/>
    <n v="998"/>
    <n v="0"/>
    <n v="0"/>
    <n v="4050"/>
    <n v="71684"/>
    <s v="               "/>
    <s v="               "/>
    <s v="02       "/>
    <s v="425309436 "/>
    <d v="2022-01-11T00:00:00"/>
    <d v="2022-01-26T00:00:00"/>
    <n v="6"/>
    <n v="5"/>
    <s v="3011"/>
    <n v="89301301"/>
    <x v="1"/>
  </r>
  <r>
    <x v="2"/>
    <n v="11"/>
    <s v="425309457 "/>
    <n v="78"/>
    <s v="Zelinková Jana"/>
    <n v="111"/>
    <d v="2021-09-22T00:00:00"/>
    <d v="2021-11-02T00:00:00"/>
    <n v="6"/>
    <n v="42"/>
    <n v="4"/>
    <s v="K567"/>
    <s v="J952,E86,Z432,I10,"/>
    <s v="51357,51353,"/>
    <s v="06-I12"/>
    <s v="06-I12-03"/>
    <s v="Chirurgický výkon na žaludku nebo střevu mimo resekce pro mé"/>
    <s v="A"/>
    <m/>
    <s v="04"/>
    <s v="0413"/>
    <s v="1CHIR  "/>
    <n v="89301041"/>
    <s v="30"/>
    <s v="3011"/>
    <s v="GER    "/>
    <n v="89301301"/>
    <n v="3"/>
    <n v="10"/>
    <n v="18"/>
    <n v="1"/>
    <n v="4321"/>
    <n v="16406"/>
    <n v="1.8964000000000001"/>
    <n v="5.7700000000000001E-2"/>
    <n v="1.9540999999999999"/>
    <n v="4.6272000000000002"/>
    <n v="5.7700000000000001E-2"/>
    <n v="4.6848999999999998"/>
    <n v="188452"/>
    <n v="71460"/>
    <n v="0"/>
    <n v="7215"/>
    <n v="0"/>
    <n v="3109"/>
    <n v="2700"/>
    <n v="182630"/>
    <s v="04,            "/>
    <s v="04,            "/>
    <s v="04       "/>
    <s v="425309457 "/>
    <d v="2021-10-11T00:00:00"/>
    <d v="2021-11-02T00:00:00"/>
    <n v="6"/>
    <n v="4"/>
    <s v="3011"/>
    <n v="89301301"/>
    <x v="4"/>
  </r>
  <r>
    <x v="2"/>
    <n v="6"/>
    <s v="425325413 "/>
    <n v="78"/>
    <s v="Vrábelová Anna"/>
    <n v="111"/>
    <d v="2021-05-19T00:00:00"/>
    <d v="2021-06-03T00:00:00"/>
    <m/>
    <n v="16"/>
    <n v="4"/>
    <s v="S3250"/>
    <s v="W0000,S5250,D62,E440,N309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3.1E-2"/>
    <n v="1.3043"/>
    <n v="47757"/>
    <m/>
    <n v="0"/>
    <n v="0"/>
    <n v="2739"/>
    <n v="2546"/>
    <n v="2175"/>
    <n v="50441"/>
    <s v="               "/>
    <s v="               "/>
    <s v="31       "/>
    <s v="425325413 "/>
    <d v="2021-05-21T00:00:00"/>
    <d v="2021-06-03T00:00:00"/>
    <n v="6"/>
    <n v="4"/>
    <s v="3011"/>
    <n v="89301301"/>
    <x v="0"/>
  </r>
  <r>
    <x v="4"/>
    <n v="11"/>
    <s v="425330434 "/>
    <n v="79"/>
    <s v="Škurková Jiřina"/>
    <n v="205"/>
    <d v="2022-10-04T00:00:00"/>
    <d v="2022-11-02T00:00:00"/>
    <n v="7"/>
    <n v="30"/>
    <n v="4"/>
    <s v="N1793"/>
    <s v="E440,K851,D649,I10,I500,E86,"/>
    <s v=""/>
    <s v="11-K02"/>
    <s v="11-K02-02"/>
    <s v="Jiné akutní onemocnění ledvin u dětí do 18 let nebo u pacien"/>
    <s v="A"/>
    <m/>
    <s v="02"/>
    <s v="0231"/>
    <s v="2.IK   "/>
    <n v="89301023"/>
    <s v="30"/>
    <s v="3011"/>
    <s v="GER    "/>
    <n v="89301301"/>
    <n v="4"/>
    <n v="11"/>
    <n v="22"/>
    <n v="1"/>
    <n v="3582"/>
    <n v="15097"/>
    <n v="1.4047000000000001"/>
    <n v="4.7800000000000002E-2"/>
    <n v="1.4524999999999999"/>
    <n v="2.0177"/>
    <n v="4.7800000000000002E-2"/>
    <n v="2.0655000000000001"/>
    <n v="132047"/>
    <n v="45644"/>
    <n v="0"/>
    <n v="1576"/>
    <n v="4492"/>
    <n v="0"/>
    <n v="4425"/>
    <n v="129335"/>
    <s v="               "/>
    <s v="               "/>
    <s v="30       "/>
    <s v="425330434 "/>
    <d v="2022-10-18T00:00:00"/>
    <d v="2022-11-02T00:00:00"/>
    <n v="6"/>
    <n v="4"/>
    <s v="3011"/>
    <n v="89301301"/>
    <x v="1"/>
  </r>
  <r>
    <x v="2"/>
    <n v="12"/>
    <s v="425415956 "/>
    <n v="78"/>
    <s v="Janušová Anna"/>
    <n v="205"/>
    <d v="2021-11-28T00:00:00"/>
    <d v="2021-12-10T00:00:00"/>
    <m/>
    <n v="13"/>
    <n v="1"/>
    <s v="J128"/>
    <s v="U071,Z290,G412,E86,I509,"/>
    <s v=""/>
    <s v="04-K02"/>
    <s v="04-K02-02"/>
    <s v="Záněty plic u pacientů s CC=4 nebo s umělou plicní ventilací"/>
    <s v="A"/>
    <s v="Covid,"/>
    <s v="01"/>
    <s v="0112"/>
    <s v="1IK    "/>
    <n v="8930101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"/>
    <n v="2.6583999999999999"/>
    <n v="37421"/>
    <m/>
    <n v="0"/>
    <n v="0"/>
    <n v="0"/>
    <n v="0"/>
    <n v="1800"/>
    <n v="35478"/>
    <s v="               "/>
    <s v="               "/>
    <s v="01       "/>
    <s v="425415956 "/>
    <d v="2021-12-02T00:00:00"/>
    <d v="2021-12-10T00:00:00"/>
    <n v="6"/>
    <n v="1"/>
    <s v="3011"/>
    <n v="89301301"/>
    <x v="2"/>
  </r>
  <r>
    <x v="2"/>
    <n v="9"/>
    <s v="425419478 "/>
    <n v="78"/>
    <s v="Šnajdrová Hana"/>
    <n v="205"/>
    <d v="2021-08-29T00:00:00"/>
    <d v="2021-09-23T00:00:00"/>
    <m/>
    <n v="26"/>
    <n v="4"/>
    <s v="I639"/>
    <s v="I10,F018,J22,U5030,U5121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0834999999999999"/>
    <n v="1.7299999999999999E-2"/>
    <n v="2.1008"/>
    <n v="84127"/>
    <m/>
    <n v="0"/>
    <n v="1080"/>
    <n v="0"/>
    <n v="0"/>
    <n v="3750"/>
    <n v="80544"/>
    <s v="               "/>
    <s v="               "/>
    <s v="17       "/>
    <s v="425419478 "/>
    <d v="2021-09-06T00:00:00"/>
    <d v="2021-09-23T00:00:00"/>
    <n v="6"/>
    <n v="4"/>
    <s v="3011"/>
    <n v="89301301"/>
    <x v="23"/>
  </r>
  <r>
    <x v="0"/>
    <n v="7"/>
    <s v="425421446 "/>
    <n v="76"/>
    <s v="Dvorská Alena"/>
    <n v="205"/>
    <d v="2019-07-17T00:00:00"/>
    <d v="2019-07-19T00:00:00"/>
    <m/>
    <n v="3"/>
    <n v="1"/>
    <s v="K635"/>
    <s v="E107,I10,I259,"/>
    <s v="15475,"/>
    <s v="06-M01"/>
    <s v="06-M01-02"/>
    <s v="Endoskopický výkon pro odstranění léze trávicí soustavy u pa"/>
    <s v="A"/>
    <m/>
    <s v="30"/>
    <s v="3011"/>
    <s v="GER    "/>
    <n v="89301301"/>
    <s v="30"/>
    <s v="3011"/>
    <s v="GER    "/>
    <n v="89301301"/>
    <n v="2"/>
    <n v="4"/>
    <n v="7"/>
    <n v="1"/>
    <n v="5942"/>
    <n v="19612"/>
    <n v="1.1413"/>
    <n v="7.9399999999999998E-2"/>
    <n v="1.2206999999999999"/>
    <n v="1.1413"/>
    <n v="7.9399999999999998E-2"/>
    <n v="1.2206999999999999"/>
    <n v="24222"/>
    <m/>
    <n v="0"/>
    <n v="0"/>
    <n v="0"/>
    <n v="2228"/>
    <n v="0"/>
    <n v="24027"/>
    <s v="               "/>
    <s v="               "/>
    <s v="30       "/>
    <s v="425421446 "/>
    <d v="2019-07-17T00:00:00"/>
    <d v="2019-07-19T00:00:00"/>
    <n v="2"/>
    <n v="1"/>
    <s v="3011"/>
    <n v="89301301"/>
    <x v="5"/>
  </r>
  <r>
    <x v="2"/>
    <n v="11"/>
    <s v="425505425 "/>
    <n v="78"/>
    <s v="Haničáková Marie"/>
    <n v="111"/>
    <d v="2021-09-20T00:00:00"/>
    <d v="2021-11-01T00:00:00"/>
    <n v="1"/>
    <n v="43"/>
    <n v="1"/>
    <s v="S7200"/>
    <s v="W0191,S4220,L97,D62,I480,E115,"/>
    <s v="90916,91820,91810,66610,91829,91826,"/>
    <s v="08-I05"/>
    <s v="08-I05-07"/>
    <s v="Implantace cervikokapitální endoprotézy kyčle"/>
    <s v="D"/>
    <s v="TEP-Kycel,"/>
    <s v="11"/>
    <s v="1113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3.4386000000000001"/>
    <n v="0.57179999999999997"/>
    <n v="4.0103999999999997"/>
    <n v="125858"/>
    <n v="6689"/>
    <n v="0"/>
    <n v="28957"/>
    <n v="9836"/>
    <n v="17775"/>
    <n v="7425"/>
    <n v="177265"/>
    <s v="11,            "/>
    <s v="11,            "/>
    <s v="11       "/>
    <s v="425505425 "/>
    <d v="2021-10-19T00:00:00"/>
    <d v="2021-11-01T00:00:00"/>
    <n v="6"/>
    <n v="1"/>
    <s v="3011"/>
    <n v="89301301"/>
    <x v="26"/>
  </r>
  <r>
    <x v="3"/>
    <n v="3"/>
    <s v="425514460 "/>
    <n v="81"/>
    <s v="Slavíčková Ernesta"/>
    <n v="111"/>
    <d v="2023-02-07T00:00:00"/>
    <d v="2023-03-08T00:00:00"/>
    <n v="3"/>
    <n v="30"/>
    <n v="4"/>
    <s v="I635"/>
    <s v="U5307,N309,I10,I500,I428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2.4681999999999999"/>
    <n v="0"/>
    <n v="2.4681999999999999"/>
    <n v="102427"/>
    <n v="16488"/>
    <n v="0"/>
    <n v="0"/>
    <n v="0"/>
    <n v="0"/>
    <n v="3450"/>
    <n v="95634"/>
    <s v="               "/>
    <s v="               "/>
    <s v="17       "/>
    <s v="425514460 "/>
    <d v="2023-02-16T00:00:00"/>
    <d v="2023-03-08T00:00:00"/>
    <n v="6"/>
    <n v="4"/>
    <s v="3011"/>
    <n v="89301301"/>
    <x v="23"/>
  </r>
  <r>
    <x v="1"/>
    <n v="5"/>
    <s v="425526414 "/>
    <n v="78"/>
    <s v="Chromcová Jana"/>
    <n v="111"/>
    <d v="2020-05-03T00:00:00"/>
    <d v="2020-05-28T00:00:00"/>
    <n v="2"/>
    <n v="26"/>
    <n v="4"/>
    <s v="I7020"/>
    <s v="S8260,W0101,I119,F019,N309,E105,"/>
    <s v="07413,07417,07388,07382,07546,54320,54190,54170,"/>
    <s v="05-I24"/>
    <s v="05-I24-03"/>
    <s v="Bypass, náhrada nebo rekonstrukce na periferních cévách mimo"/>
    <s v="D"/>
    <m/>
    <s v="05"/>
    <s v="0511"/>
    <s v="2CHIR  "/>
    <n v="89301051"/>
    <s v="30"/>
    <s v="3011"/>
    <s v="GER    "/>
    <n v="89301301"/>
    <n v="4"/>
    <n v="11"/>
    <n v="21"/>
    <n v="1"/>
    <n v="20641"/>
    <n v="65026"/>
    <n v="2.8329"/>
    <n v="0.27560000000000001"/>
    <n v="3.1084999999999998"/>
    <n v="3.6055000000000001"/>
    <n v="0.27560000000000001"/>
    <n v="3.8811"/>
    <n v="116402"/>
    <n v="10972"/>
    <n v="0"/>
    <n v="2879"/>
    <n v="10831"/>
    <n v="28950"/>
    <n v="3075"/>
    <n v="150496"/>
    <s v="05,            "/>
    <s v="05,            "/>
    <s v="05       "/>
    <s v="425526414 "/>
    <d v="2020-05-11T00:00:00"/>
    <d v="2020-05-28T00:00:00"/>
    <n v="6"/>
    <n v="4"/>
    <s v="3011"/>
    <n v="89301301"/>
    <x v="30"/>
  </r>
  <r>
    <x v="0"/>
    <n v="1"/>
    <s v="425530403 "/>
    <n v="77"/>
    <s v="Sámelová Hana"/>
    <n v="205"/>
    <d v="2019-01-01T00:00:00"/>
    <d v="2019-01-24T00:00:00"/>
    <m/>
    <n v="24"/>
    <n v="5"/>
    <s v="M8008"/>
    <s v="E890,M5450,"/>
    <s v=""/>
    <s v="08-K05"/>
    <s v="08-K05-00"/>
    <s v="Patologické zlomeniny"/>
    <s v="A"/>
    <m/>
    <s v="17"/>
    <s v="1711"/>
    <s v="NEUR   "/>
    <n v="8930117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1.0085"/>
    <n v="0"/>
    <n v="1.0085"/>
    <n v="54308"/>
    <m/>
    <n v="30"/>
    <n v="0"/>
    <n v="0"/>
    <n v="0"/>
    <n v="2925"/>
    <n v="51832"/>
    <s v="               "/>
    <s v="               "/>
    <s v="30       "/>
    <s v="425530403 "/>
    <d v="2019-01-08T00:00:00"/>
    <d v="2019-01-24T00:00:00"/>
    <n v="6"/>
    <n v="5"/>
    <s v="3011"/>
    <n v="89301301"/>
    <x v="11"/>
  </r>
  <r>
    <x v="2"/>
    <n v="10"/>
    <s v="425617437 "/>
    <n v="78"/>
    <s v="Frantíková Zdenka"/>
    <n v="111"/>
    <d v="2021-10-01T00:00:00"/>
    <d v="2021-10-22T00:00:00"/>
    <n v="7"/>
    <n v="22"/>
    <n v="1"/>
    <s v="I500"/>
    <s v="I269,J189,S3200,I259,N184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93045"/>
    <n v="38423"/>
    <n v="0"/>
    <n v="1043"/>
    <n v="0"/>
    <n v="0"/>
    <n v="2925"/>
    <n v="87708"/>
    <s v="               "/>
    <s v="               "/>
    <s v="30       "/>
    <s v="425617437 "/>
    <d v="2021-10-13T00:00:00"/>
    <d v="2021-10-22T00:00:00"/>
    <n v="6"/>
    <n v="1"/>
    <s v="3011"/>
    <n v="89301301"/>
    <x v="1"/>
  </r>
  <r>
    <x v="0"/>
    <n v="7"/>
    <s v="425618430 "/>
    <n v="76"/>
    <s v="Králová Karla"/>
    <n v="111"/>
    <d v="2019-05-30T00:00:00"/>
    <d v="2019-07-02T00:00:00"/>
    <m/>
    <n v="34"/>
    <n v="4"/>
    <s v="M5457"/>
    <s v="N309,E107,J450,E039,D470,B962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6870000000000001"/>
    <n v="6.4999999999999997E-3"/>
    <n v="1.6936"/>
    <n v="102684"/>
    <m/>
    <n v="0"/>
    <n v="1457"/>
    <n v="0"/>
    <n v="0"/>
    <n v="6600"/>
    <n v="100472"/>
    <s v="               "/>
    <s v="               "/>
    <s v="17       "/>
    <s v="425618430 "/>
    <d v="2019-06-21T00:00:00"/>
    <d v="2019-07-02T00:00:00"/>
    <n v="6"/>
    <n v="4"/>
    <s v="3011"/>
    <n v="89301301"/>
    <x v="11"/>
  </r>
  <r>
    <x v="2"/>
    <n v="2"/>
    <s v="425701412 "/>
    <n v="79"/>
    <s v="Šnevajsová Věra"/>
    <n v="111"/>
    <d v="2021-02-12T00:00:00"/>
    <d v="2021-02-22T00:00:00"/>
    <m/>
    <n v="11"/>
    <n v="1"/>
    <s v="J128"/>
    <s v="U071,Z2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52882"/>
    <m/>
    <n v="0"/>
    <n v="1072"/>
    <n v="0"/>
    <n v="0"/>
    <n v="1500"/>
    <n v="50165"/>
    <s v="               "/>
    <s v="               "/>
    <s v="30       "/>
    <s v="425701412 "/>
    <d v="2021-02-12T00:00:00"/>
    <d v="2021-02-22T00:00:00"/>
    <n v="1"/>
    <n v="1"/>
    <s v="3011"/>
    <n v="89301301"/>
    <x v="5"/>
  </r>
  <r>
    <x v="0"/>
    <n v="4"/>
    <s v="425707435 "/>
    <n v="77"/>
    <s v="Džumanová Berta"/>
    <n v="211"/>
    <d v="2019-02-26T00:00:00"/>
    <d v="2019-04-15T00:00:00"/>
    <n v="12"/>
    <n v="49"/>
    <n v="1"/>
    <s v="K625"/>
    <s v="I500,N390,B961,I10,D649,"/>
    <s v="15920,15910,15470,15950,"/>
    <s v="06-M01"/>
    <s v="06-M01-03"/>
    <s v="Endoskopická dilatace trávicí trubice, zavedení stentu nebo "/>
    <s v="A"/>
    <m/>
    <s v="02"/>
    <s v="0231"/>
    <s v="2.IK   "/>
    <n v="89301023"/>
    <s v="02"/>
    <s v="0213"/>
    <s v="2.IK   "/>
    <n v="89301021"/>
    <n v="2"/>
    <n v="5"/>
    <n v="11"/>
    <n v="1"/>
    <n v="12255"/>
    <n v="35541"/>
    <n v="0.65980000000000005"/>
    <n v="0.16370000000000001"/>
    <n v="0.82350000000000001"/>
    <n v="3.6684999999999999"/>
    <n v="0.99939999999999996"/>
    <n v="4.6677999999999997"/>
    <n v="195731"/>
    <n v="68112"/>
    <n v="0"/>
    <n v="1686"/>
    <n v="53981"/>
    <n v="28318"/>
    <n v="7125"/>
    <n v="267267"/>
    <s v="               "/>
    <s v="               "/>
    <s v="02       "/>
    <s v="425707435 "/>
    <d v="2019-03-12T00:00:00"/>
    <d v="2019-03-23T00:00:00"/>
    <n v="6"/>
    <n v="3"/>
    <s v="3011"/>
    <n v="89301301"/>
    <x v="1"/>
  </r>
  <r>
    <x v="0"/>
    <n v="9"/>
    <s v="425707435 "/>
    <n v="76"/>
    <s v="Džumanová Berta"/>
    <n v="211"/>
    <d v="2019-07-20T00:00:00"/>
    <d v="2019-09-05T00:00:00"/>
    <m/>
    <n v="48"/>
    <n v="4"/>
    <s v="E86"/>
    <s v="E871,A044,A046,D462,N178,I509,"/>
    <s v=""/>
    <s v="10-K14"/>
    <s v="10-K14-01"/>
    <s v="Dehydratace u pacientů s CC=4"/>
    <s v="A"/>
    <m/>
    <s v="32"/>
    <s v="3211"/>
    <s v="HOK    "/>
    <n v="89301321"/>
    <s v="30"/>
    <s v="3011"/>
    <s v="GER    "/>
    <n v="89301301"/>
    <n v="5"/>
    <n v="15"/>
    <n v="32"/>
    <n v="1"/>
    <n v="10032"/>
    <n v="37601"/>
    <n v="1.8832"/>
    <n v="0.13400000000000001"/>
    <n v="2.0171999999999999"/>
    <n v="3.0131000000000001"/>
    <n v="0.4294"/>
    <n v="3.4426000000000001"/>
    <n v="170466"/>
    <m/>
    <n v="0"/>
    <n v="10045"/>
    <n v="38135"/>
    <n v="0"/>
    <n v="6450"/>
    <n v="208049"/>
    <s v="               "/>
    <s v="               "/>
    <s v="30       "/>
    <s v="425707435 "/>
    <d v="2019-08-07T00:00:00"/>
    <d v="2019-09-05T00:00:00"/>
    <n v="6"/>
    <n v="4"/>
    <s v="3011"/>
    <n v="89301301"/>
    <x v="6"/>
  </r>
  <r>
    <x v="2"/>
    <n v="7"/>
    <s v="425707453 "/>
    <n v="78"/>
    <s v="Vagnerová Drahomíra"/>
    <n v="111"/>
    <d v="2021-06-25T00:00:00"/>
    <d v="2021-07-08T00:00:00"/>
    <m/>
    <n v="14"/>
    <n v="1"/>
    <s v="I64"/>
    <s v="E119,I10,H409,F329,E782,"/>
    <s v=""/>
    <s v="01-K12"/>
    <s v="01-K12-01"/>
    <s v="Jiná cévní onemocnění mozku a míchy v komplexním CVSP"/>
    <s v="A"/>
    <m/>
    <s v="30"/>
    <s v="3011"/>
    <s v="GER    "/>
    <n v="8930130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0.9889"/>
    <n v="0"/>
    <n v="0.9889"/>
    <n v="32565"/>
    <m/>
    <n v="0"/>
    <n v="0"/>
    <n v="0"/>
    <n v="0"/>
    <n v="1950"/>
    <n v="31258"/>
    <s v="               "/>
    <s v="               "/>
    <s v="30       "/>
    <s v="425707453 "/>
    <d v="2021-06-25T00:00:00"/>
    <d v="2021-07-08T00:00:00"/>
    <n v="6"/>
    <n v="1"/>
    <s v="3011"/>
    <n v="89301301"/>
    <x v="37"/>
  </r>
  <r>
    <x v="2"/>
    <n v="11"/>
    <s v="425708404 "/>
    <n v="78"/>
    <s v="Hyjánková Ludmila"/>
    <n v="111"/>
    <d v="2021-10-08T00:00:00"/>
    <d v="2021-11-01T00:00:00"/>
    <m/>
    <n v="25"/>
    <n v="4"/>
    <s v="N281"/>
    <s v="N390,J189,B678,I672,I480,U5121,"/>
    <s v=""/>
    <s v="11-K04"/>
    <s v="11-K04-01"/>
    <s v="Pyonefróza nebo jiné obstruktivní, strukturální a funkční po"/>
    <s v="A"/>
    <m/>
    <s v="03"/>
    <s v="0311"/>
    <s v="3.IK   "/>
    <n v="89301031"/>
    <s v="30"/>
    <s v="3011"/>
    <s v="GER    "/>
    <n v="89301301"/>
    <n v="2"/>
    <n v="7"/>
    <n v="14"/>
    <n v="1"/>
    <n v="2484"/>
    <n v="9733"/>
    <n v="0.7016"/>
    <n v="3.32E-2"/>
    <n v="0.73480000000000001"/>
    <n v="1.3631"/>
    <n v="3.32E-2"/>
    <n v="1.3963000000000001"/>
    <n v="70267"/>
    <m/>
    <n v="82"/>
    <n v="4167"/>
    <n v="0"/>
    <n v="0"/>
    <n v="3600"/>
    <n v="71089"/>
    <s v="               "/>
    <s v="               "/>
    <s v="03       "/>
    <s v="425708404 "/>
    <d v="2021-10-22T00:00:00"/>
    <d v="2021-11-01T00:00:00"/>
    <n v="6"/>
    <n v="4"/>
    <s v="3011"/>
    <n v="89301301"/>
    <x v="9"/>
  </r>
  <r>
    <x v="2"/>
    <n v="1"/>
    <s v="425709401 "/>
    <n v="79"/>
    <s v="Švihelová Alena"/>
    <n v="211"/>
    <d v="2021-01-15T00:00:00"/>
    <d v="2021-01-18T00:00:00"/>
    <m/>
    <n v="4"/>
    <n v="5"/>
    <s v="J128"/>
    <s v="U071,Z290,I10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1312"/>
    <m/>
    <n v="0"/>
    <n v="497"/>
    <n v="0"/>
    <n v="0"/>
    <n v="450"/>
    <n v="29127"/>
    <s v="               "/>
    <s v="               "/>
    <s v="30       "/>
    <s v="425709401 "/>
    <d v="2021-01-15T00:00:00"/>
    <d v="2021-01-18T00:00:00"/>
    <n v="2"/>
    <n v="5"/>
    <s v="3011"/>
    <n v="89301301"/>
    <x v="5"/>
  </r>
  <r>
    <x v="0"/>
    <n v="6"/>
    <s v="425717425 "/>
    <n v="77"/>
    <s v="Stropková Irena"/>
    <n v="111"/>
    <d v="2019-04-14T00:00:00"/>
    <d v="2019-06-17T00:00:00"/>
    <n v="7"/>
    <n v="65"/>
    <n v="4"/>
    <s v="G062"/>
    <s v="E107,M4695,F059,J189,E065,S3200,"/>
    <s v="66313,66327,66829,89311,"/>
    <s v="01-K02"/>
    <s v="01-K02-01"/>
    <s v="Bakteriální neuroinfekce nebo herpetická meningoencefalitida"/>
    <s v="A"/>
    <m/>
    <s v="03"/>
    <s v="0312"/>
    <s v="3.IK   "/>
    <n v="89301031"/>
    <s v="30"/>
    <s v="3011"/>
    <s v="GER    "/>
    <n v="89301301"/>
    <n v="6"/>
    <n v="17"/>
    <n v="31"/>
    <n v="1"/>
    <n v="6562"/>
    <n v="23119"/>
    <n v="2.7096"/>
    <n v="8.7599999999999997E-2"/>
    <n v="2.7972000000000001"/>
    <n v="5.9611000000000001"/>
    <n v="8.7599999999999997E-2"/>
    <n v="6.0487000000000002"/>
    <n v="265242"/>
    <n v="62451"/>
    <n v="0"/>
    <n v="7194"/>
    <n v="2449"/>
    <n v="911"/>
    <n v="10650"/>
    <n v="259921"/>
    <s v="               "/>
    <s v="06,            "/>
    <s v="06       "/>
    <s v="425717425 "/>
    <d v="2019-04-30T00:00:00"/>
    <d v="2019-05-13T00:00:00"/>
    <n v="6"/>
    <n v="3"/>
    <s v="3011"/>
    <n v="89301301"/>
    <x v="10"/>
  </r>
  <r>
    <x v="0"/>
    <n v="6"/>
    <s v="425717425 "/>
    <n v="77"/>
    <s v="Stropková Irena"/>
    <n v="111"/>
    <d v="2019-04-14T00:00:00"/>
    <d v="2019-06-17T00:00:00"/>
    <n v="7"/>
    <n v="65"/>
    <n v="4"/>
    <s v="G062"/>
    <s v="E107,M4695,F059,J189,E065,S3200,"/>
    <s v="66313,66327,66829,89311,"/>
    <s v="01-K02"/>
    <s v="01-K02-01"/>
    <s v="Bakteriální neuroinfekce nebo herpetická meningoencefalitida"/>
    <s v="A"/>
    <m/>
    <s v="03"/>
    <s v="0312"/>
    <s v="3.IK   "/>
    <n v="89301031"/>
    <s v="30"/>
    <s v="3011"/>
    <s v="GER    "/>
    <n v="89301301"/>
    <n v="6"/>
    <n v="17"/>
    <n v="31"/>
    <n v="1"/>
    <n v="6562"/>
    <n v="23119"/>
    <n v="2.7096"/>
    <n v="8.7599999999999997E-2"/>
    <n v="2.7972000000000001"/>
    <n v="5.9611000000000001"/>
    <n v="8.7599999999999997E-2"/>
    <n v="6.0487000000000002"/>
    <n v="265242"/>
    <n v="62451"/>
    <n v="0"/>
    <n v="7194"/>
    <n v="2449"/>
    <n v="911"/>
    <n v="10650"/>
    <n v="259921"/>
    <s v="               "/>
    <s v="06,            "/>
    <s v="06       "/>
    <s v="425717425 "/>
    <d v="2019-05-20T00:00:00"/>
    <d v="2019-06-17T00:00:00"/>
    <n v="6"/>
    <n v="4"/>
    <s v="3011"/>
    <n v="89301301"/>
    <x v="35"/>
  </r>
  <r>
    <x v="2"/>
    <n v="12"/>
    <s v="425718453 "/>
    <n v="78"/>
    <s v="Halířová Jarmila"/>
    <n v="211"/>
    <d v="2021-11-20T00:00:00"/>
    <d v="2021-12-04T00:00:00"/>
    <m/>
    <n v="15"/>
    <n v="5"/>
    <s v="J068"/>
    <s v="U071,Z290,G319,I10,E114,"/>
    <s v=""/>
    <s v="03-K02"/>
    <s v="03-K02-02"/>
    <s v="Záněty horních cest dýchacích a hrtanu u pacientů ve věku 65"/>
    <s v="A"/>
    <s v="Covid,"/>
    <s v="01"/>
    <s v="0112"/>
    <s v="1IK    "/>
    <n v="8930101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74950000000000006"/>
    <n v="0"/>
    <n v="0.74939999999999996"/>
    <n v="52505"/>
    <m/>
    <n v="41"/>
    <n v="0"/>
    <n v="0"/>
    <n v="0"/>
    <n v="3075"/>
    <n v="50370"/>
    <s v="               "/>
    <s v="               "/>
    <s v="30       "/>
    <s v="425718453 "/>
    <d v="2021-11-21T00:00:00"/>
    <d v="2021-12-04T00:00:00"/>
    <n v="2"/>
    <n v="5"/>
    <s v="3011"/>
    <n v="89301301"/>
    <x v="2"/>
  </r>
  <r>
    <x v="0"/>
    <n v="8"/>
    <s v="425721402 "/>
    <n v="76"/>
    <s v="Coufalová Miloslava"/>
    <n v="111"/>
    <d v="2019-07-28T00:00:00"/>
    <d v="2019-08-28T00:00:00"/>
    <m/>
    <n v="32"/>
    <n v="4"/>
    <s v="I635"/>
    <s v="I489,I10,E789,N309,"/>
    <s v=""/>
    <s v="01-K10"/>
    <s v="01-K10-02"/>
    <s v="Mozkový infarkt v komplexním CVSP u pacientů s CC=1-2"/>
    <s v="A"/>
    <s v="CMP,"/>
    <s v="17"/>
    <s v="1711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6604999999999999"/>
    <n v="1.7299999999999999E-2"/>
    <n v="2.6778"/>
    <n v="83389"/>
    <m/>
    <n v="0"/>
    <n v="207"/>
    <n v="0"/>
    <n v="0"/>
    <n v="4800"/>
    <n v="80057"/>
    <s v="               "/>
    <s v="               "/>
    <s v="17       "/>
    <s v="425721402 "/>
    <d v="2019-08-08T00:00:00"/>
    <d v="2019-08-28T00:00:00"/>
    <n v="6"/>
    <n v="4"/>
    <s v="3011"/>
    <n v="89301301"/>
    <x v="11"/>
  </r>
  <r>
    <x v="3"/>
    <n v="1"/>
    <s v="425728440 "/>
    <n v="81"/>
    <s v="Paličková Jana"/>
    <n v="111"/>
    <d v="2023-01-15T00:00:00"/>
    <d v="2023-01-20T00:00:00"/>
    <m/>
    <n v="6"/>
    <n v="1"/>
    <s v="E86"/>
    <s v="I10,I672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48830000000000001"/>
    <n v="0"/>
    <n v="0.48830000000000001"/>
    <n v="22028"/>
    <m/>
    <n v="0"/>
    <n v="0"/>
    <n v="0"/>
    <n v="0"/>
    <n v="750"/>
    <n v="20575"/>
    <s v="               "/>
    <s v="               "/>
    <s v="02       "/>
    <s v="425728440 "/>
    <d v="2023-01-17T00:00:00"/>
    <d v="2023-01-20T00:00:00"/>
    <n v="6"/>
    <n v="1"/>
    <s v="3011"/>
    <n v="89301301"/>
    <x v="1"/>
  </r>
  <r>
    <x v="4"/>
    <n v="2"/>
    <s v="425805402 "/>
    <n v="80"/>
    <s v="Tihlářová Jana"/>
    <n v="201"/>
    <d v="2022-01-17T00:00:00"/>
    <d v="2022-02-11T00:00:00"/>
    <n v="2"/>
    <n v="26"/>
    <n v="1"/>
    <s v="S7200"/>
    <s v="W0101,E118,I10,E039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0356999999999998"/>
    <n v="0.29559999999999997"/>
    <n v="2.3313000000000001"/>
    <n v="83497"/>
    <n v="10984"/>
    <n v="0"/>
    <n v="199"/>
    <n v="0"/>
    <n v="8857"/>
    <n v="3075"/>
    <n v="87278"/>
    <s v="11,            "/>
    <s v="11,            "/>
    <s v="11       "/>
    <s v="425805402 "/>
    <d v="2022-01-24T00:00:00"/>
    <d v="2022-02-11T00:00:00"/>
    <n v="6"/>
    <n v="1"/>
    <s v="3011"/>
    <n v="89301301"/>
    <x v="7"/>
  </r>
  <r>
    <x v="0"/>
    <n v="1"/>
    <s v="425812422 "/>
    <n v="77"/>
    <s v="Strejčková Alena"/>
    <n v="111"/>
    <d v="2018-12-11T00:00:00"/>
    <d v="2019-01-22T00:00:00"/>
    <n v="4"/>
    <n v="43"/>
    <n v="5"/>
    <s v="S7200"/>
    <s v="W1801,I10,E118,I489,N390,"/>
    <s v="66612,90918,"/>
    <s v="08-I05"/>
    <s v="08-I05-05"/>
    <s v="Implantace hybridní totální endoprotézy kyčle"/>
    <s v="D"/>
    <s v="TEP-Kycel,"/>
    <s v="11"/>
    <s v="1111"/>
    <s v="ORT    "/>
    <n v="89301111"/>
    <s v="30"/>
    <s v="3011"/>
    <s v="GER    "/>
    <n v="89301301"/>
    <n v="3"/>
    <n v="10"/>
    <n v="15"/>
    <n v="17790"/>
    <n v="53371"/>
    <n v="86996"/>
    <n v="1.5506"/>
    <n v="0.7127"/>
    <n v="2.2633000000000001"/>
    <n v="4.1555999999999997"/>
    <n v="0.7127"/>
    <n v="4.8682999999999996"/>
    <n v="121230"/>
    <n v="21904"/>
    <n v="0"/>
    <n v="125"/>
    <n v="10904"/>
    <n v="21137"/>
    <n v="5400"/>
    <n v="146673"/>
    <s v="               "/>
    <s v="               "/>
    <s v="         "/>
    <s v="425812422 "/>
    <d v="2018-12-19T00:00:00"/>
    <d v="2019-01-22T00:00:00"/>
    <n v="6"/>
    <n v="5"/>
    <s v="3011"/>
    <n v="89301301"/>
    <x v="5"/>
  </r>
  <r>
    <x v="2"/>
    <n v="12"/>
    <s v="425813459 "/>
    <n v="78"/>
    <s v="Polepilová Marie"/>
    <n v="111"/>
    <d v="2021-11-15T00:00:00"/>
    <d v="2021-12-03T00:00:00"/>
    <m/>
    <n v="19"/>
    <n v="1"/>
    <s v="J128"/>
    <s v="U071,Z290,B961,J150,"/>
    <s v=""/>
    <s v="04-K02"/>
    <s v="04-K02-04"/>
    <s v="Záněty plic u pacientů s CC=0-1"/>
    <s v="A"/>
    <s v="Covid,"/>
    <s v="05"/>
    <s v="0511"/>
    <s v="2CHIR  "/>
    <n v="8930105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0416000000000001"/>
    <n v="6.5000000000000002E-2"/>
    <n v="1.1065"/>
    <n v="49719"/>
    <m/>
    <n v="0"/>
    <n v="7086"/>
    <n v="0"/>
    <n v="0"/>
    <n v="1875"/>
    <n v="53708"/>
    <s v="               "/>
    <s v="               "/>
    <s v="05       "/>
    <s v="425813459 "/>
    <d v="2021-11-26T00:00:00"/>
    <d v="2021-12-03T00:00:00"/>
    <n v="6"/>
    <n v="1"/>
    <s v="3011"/>
    <n v="89301301"/>
    <x v="30"/>
  </r>
  <r>
    <x v="1"/>
    <n v="10"/>
    <s v="425829461 "/>
    <n v="77"/>
    <s v="Horáčková Libuše"/>
    <n v="111"/>
    <d v="2020-10-03T00:00:00"/>
    <d v="2020-10-20T00:00:00"/>
    <n v="5"/>
    <n v="18"/>
    <n v="4"/>
    <s v="S7210"/>
    <s v="W0181,D27,I7020,E441,U6975,Z038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1271"/>
    <n v="43872"/>
    <n v="0"/>
    <n v="33"/>
    <n v="5416"/>
    <n v="18912"/>
    <n v="1800"/>
    <n v="108304"/>
    <s v="               "/>
    <s v="31,            "/>
    <s v="31       "/>
    <s v="425829461 "/>
    <d v="2020-10-08T00:00:00"/>
    <d v="2020-10-20T00:00:00"/>
    <n v="6"/>
    <n v="4"/>
    <s v="3011"/>
    <n v="89301301"/>
    <x v="3"/>
  </r>
  <r>
    <x v="4"/>
    <n v="10"/>
    <s v="425831405 "/>
    <n v="79"/>
    <s v="Glabazňová Růžena"/>
    <n v="111"/>
    <d v="2022-09-30T00:00:00"/>
    <d v="2022-10-26T00:00:00"/>
    <m/>
    <n v="27"/>
    <n v="1"/>
    <s v="E86"/>
    <s v="J069,I480,I259,I10,N300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2206999999999999"/>
    <n v="0"/>
    <n v="1.2208000000000001"/>
    <n v="57740"/>
    <m/>
    <n v="0"/>
    <n v="0"/>
    <n v="0"/>
    <n v="0"/>
    <n v="3900"/>
    <n v="55866"/>
    <s v="               "/>
    <s v="               "/>
    <s v="02       "/>
    <s v="425831405 "/>
    <d v="2022-10-07T00:00:00"/>
    <d v="2022-10-26T00:00:00"/>
    <n v="6"/>
    <n v="1"/>
    <s v="3011"/>
    <n v="89301301"/>
    <x v="1"/>
  </r>
  <r>
    <x v="4"/>
    <n v="6"/>
    <s v="425901411 "/>
    <n v="80"/>
    <s v="Čecháková Marie"/>
    <n v="205"/>
    <d v="2022-05-25T00:00:00"/>
    <d v="2022-06-23T00:00:00"/>
    <m/>
    <n v="30"/>
    <n v="4"/>
    <s v="S810"/>
    <s v="W1719,I10,M0538,N390,E441,"/>
    <s v="61115,"/>
    <s v="09-I13"/>
    <s v="09-I13-03"/>
    <s v="Jiný chirurgický výkon pro zánětlivé onemocnění kůže u pacie"/>
    <s v="A"/>
    <m/>
    <s v="31"/>
    <s v="3111"/>
    <s v="TRAUM  "/>
    <n v="89301311"/>
    <s v="30"/>
    <s v="3011"/>
    <s v="GER    "/>
    <n v="89301301"/>
    <n v="2"/>
    <n v="7"/>
    <n v="16"/>
    <n v="1"/>
    <n v="1412"/>
    <n v="7631"/>
    <n v="0.7762"/>
    <n v="1.89E-2"/>
    <n v="0.79510000000000003"/>
    <n v="1.7076"/>
    <n v="1.89E-2"/>
    <n v="1.7264999999999999"/>
    <n v="72756"/>
    <m/>
    <n v="0"/>
    <n v="2322"/>
    <n v="0"/>
    <n v="1037"/>
    <n v="3825"/>
    <n v="72664"/>
    <s v="               "/>
    <s v="31,            "/>
    <s v="31       "/>
    <s v="425901411 "/>
    <d v="2022-06-08T00:00:00"/>
    <d v="2022-06-23T00:00:00"/>
    <n v="6"/>
    <n v="4"/>
    <s v="3011"/>
    <n v="89301301"/>
    <x v="0"/>
  </r>
  <r>
    <x v="4"/>
    <n v="10"/>
    <s v="425901488 "/>
    <n v="79"/>
    <s v="Foltinová Jana"/>
    <n v="205"/>
    <d v="2022-09-26T00:00:00"/>
    <d v="2022-10-21T00:00:00"/>
    <n v="6"/>
    <n v="26"/>
    <n v="4"/>
    <s v="S7210"/>
    <s v="W0180,K270,E118,D62,I10,"/>
    <s v="15920,53471,"/>
    <s v="08-I13"/>
    <s v="08-I13-04"/>
    <s v="Operace poranění stehenní kosti v CVSP u pacientů ve věku 16"/>
    <s v="D"/>
    <m/>
    <s v="31"/>
    <s v="3131"/>
    <s v="TRAUM  "/>
    <n v="89301313"/>
    <s v="02"/>
    <s v="0213"/>
    <s v="2.IK   "/>
    <n v="8930102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30905"/>
    <n v="45373"/>
    <n v="0"/>
    <n v="15731"/>
    <n v="10464"/>
    <n v="21674"/>
    <n v="6225"/>
    <n v="171908"/>
    <s v="               "/>
    <s v="31,            "/>
    <s v="31       "/>
    <s v="425901488 "/>
    <d v="2022-10-03T00:00:00"/>
    <d v="2022-10-14T00:00:00"/>
    <n v="6"/>
    <n v="3"/>
    <s v="3011"/>
    <n v="89301301"/>
    <x v="0"/>
  </r>
  <r>
    <x v="0"/>
    <n v="7"/>
    <s v="425905417 "/>
    <n v="77"/>
    <s v="Knýřová Dobruška"/>
    <n v="211"/>
    <d v="2019-06-03T00:00:00"/>
    <d v="2019-07-25T00:00:00"/>
    <m/>
    <n v="53"/>
    <n v="4"/>
    <s v="G820"/>
    <s v="M5446,I10,M511,E114,E039,"/>
    <s v=""/>
    <s v="08-K07"/>
    <s v="08-K07-00"/>
    <s v="Mozková obrna a jiné syndromy ochrnutí"/>
    <s v="A"/>
    <m/>
    <s v="17"/>
    <s v="1711"/>
    <s v="NEUR   "/>
    <n v="89301171"/>
    <s v="30"/>
    <s v="3011"/>
    <s v="GER    "/>
    <n v="89301301"/>
    <n v="3"/>
    <n v="8"/>
    <n v="18"/>
    <n v="1"/>
    <n v="649"/>
    <n v="5620"/>
    <n v="0.97599999999999998"/>
    <n v="8.6999999999999994E-3"/>
    <n v="0.98470000000000002"/>
    <n v="3.5379999999999998"/>
    <n v="0"/>
    <n v="3.5379999999999998"/>
    <n v="130408"/>
    <m/>
    <n v="0"/>
    <n v="0"/>
    <n v="0"/>
    <n v="0"/>
    <n v="6225"/>
    <n v="123592"/>
    <s v="               "/>
    <s v="               "/>
    <s v="30       "/>
    <s v="425905417 "/>
    <d v="2019-06-26T00:00:00"/>
    <d v="2019-07-25T00:00:00"/>
    <n v="6"/>
    <n v="4"/>
    <s v="3011"/>
    <n v="89301301"/>
    <x v="11"/>
  </r>
  <r>
    <x v="4"/>
    <n v="12"/>
    <s v="425906425 "/>
    <n v="79"/>
    <s v="Skřivánková Eva"/>
    <n v="205"/>
    <d v="2022-11-27T00:00:00"/>
    <d v="2022-12-21T00:00:00"/>
    <m/>
    <n v="25"/>
    <n v="1"/>
    <s v="K800"/>
    <s v="E86,A419,L891,E441,I10,J189,"/>
    <s v="15998,91798,51395,"/>
    <s v="07-M02"/>
    <s v="07-M02-02"/>
    <s v="Endoskopický nebo radiologický výkon pro onemocnění hepatobi"/>
    <s v="D"/>
    <m/>
    <s v="02"/>
    <s v="0213"/>
    <s v="2.IK   "/>
    <n v="89301021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1.7854000000000001"/>
    <n v="0.72850000000000004"/>
    <n v="2.5139"/>
    <n v="81283"/>
    <m/>
    <n v="0"/>
    <n v="9005"/>
    <n v="1302"/>
    <n v="80106"/>
    <n v="3600"/>
    <n v="167167"/>
    <s v="02,            "/>
    <s v="               "/>
    <s v="02       "/>
    <s v="425906425 "/>
    <d v="2022-12-05T00:00:00"/>
    <d v="2022-12-21T00:00:00"/>
    <n v="6"/>
    <n v="1"/>
    <s v="3011"/>
    <n v="89301301"/>
    <x v="1"/>
  </r>
  <r>
    <x v="4"/>
    <n v="2"/>
    <s v="425915464 "/>
    <n v="80"/>
    <s v="Slašťanová Vlasta"/>
    <n v="205"/>
    <d v="2022-01-03T00:00:00"/>
    <d v="2022-02-24T00:00:00"/>
    <n v="7"/>
    <n v="53"/>
    <n v="5"/>
    <s v="A418"/>
    <s v="N300,U071,D62,L893,D374,Z290,"/>
    <s v="15960,"/>
    <s v="18-K01"/>
    <s v="18-K01-05"/>
    <s v="Sepse u pacientů ve věku 18 a více let s CC=3"/>
    <s v="A"/>
    <s v="Covid,"/>
    <s v="02"/>
    <s v="0216"/>
    <s v="2.IK   "/>
    <n v="89301026"/>
    <s v="30"/>
    <s v="3011"/>
    <s v="GER    "/>
    <n v="89301301"/>
    <n v="4"/>
    <n v="13"/>
    <n v="25"/>
    <n v="1"/>
    <n v="8297"/>
    <n v="29265"/>
    <n v="1.6961999999999999"/>
    <n v="0.1108"/>
    <n v="1.8069999999999999"/>
    <n v="3.8881999999999999"/>
    <n v="0.38030000000000003"/>
    <n v="4.2685000000000004"/>
    <n v="230080"/>
    <n v="43244"/>
    <n v="0"/>
    <n v="25754"/>
    <n v="18054"/>
    <n v="8878"/>
    <n v="8850"/>
    <n v="268608"/>
    <s v="               "/>
    <s v="               "/>
    <s v="02       "/>
    <s v="425915464 "/>
    <d v="2022-01-27T00:00:00"/>
    <d v="2022-02-24T00:00:00"/>
    <n v="6"/>
    <n v="5"/>
    <s v="3011"/>
    <n v="89301301"/>
    <x v="6"/>
  </r>
  <r>
    <x v="1"/>
    <n v="7"/>
    <s v="425920071 "/>
    <n v="78"/>
    <s v="Linhartová Jarmila"/>
    <n v="111"/>
    <d v="2020-06-08T00:00:00"/>
    <d v="2020-07-09T00:00:00"/>
    <n v="5"/>
    <n v="32"/>
    <n v="1"/>
    <s v="I340"/>
    <s v="I639,I481,I251,E034,E785,"/>
    <s v="17233,07039,07546,"/>
    <s v="05-I11"/>
    <s v="05-I11-04"/>
    <s v="Plastika nebo jiný výkon na mitrální, pulmonální nebo trikus"/>
    <s v="B"/>
    <m/>
    <s v="50"/>
    <s v="5011"/>
    <s v="KCHIR  "/>
    <n v="89301501"/>
    <s v="30"/>
    <s v="3011"/>
    <s v="GER    "/>
    <n v="89301301"/>
    <n v="4"/>
    <n v="12"/>
    <n v="19"/>
    <n v="34935"/>
    <n v="104805"/>
    <n v="182869"/>
    <n v="5.5153999999999996"/>
    <n v="1.3996"/>
    <n v="6.915"/>
    <n v="9.1004000000000005"/>
    <n v="1.3996"/>
    <n v="10.5"/>
    <n v="280119"/>
    <n v="123811"/>
    <n v="70"/>
    <n v="3720"/>
    <n v="16035"/>
    <n v="49156"/>
    <n v="3075"/>
    <n v="324163"/>
    <s v="50,            "/>
    <s v="50,            "/>
    <s v="30       "/>
    <s v="425920071 "/>
    <d v="2020-06-24T00:00:00"/>
    <d v="2020-07-09T00:00:00"/>
    <n v="6"/>
    <n v="1"/>
    <s v="3011"/>
    <n v="89301301"/>
    <x v="41"/>
  </r>
  <r>
    <x v="1"/>
    <n v="6"/>
    <s v="425927443 "/>
    <n v="78"/>
    <s v="Hýnarová Marie"/>
    <n v="205"/>
    <d v="2020-05-13T00:00:00"/>
    <d v="2020-06-24T00:00:00"/>
    <m/>
    <n v="43"/>
    <n v="1"/>
    <s v="E112"/>
    <s v="I635,I10,E780,K296,N390,"/>
    <s v=""/>
    <s v="10-K04"/>
    <s v="10-K04-02"/>
    <s v="Diabetes mellitus u pacientů ve věku 16 a více let s CC=2-3"/>
    <s v="A"/>
    <m/>
    <s v="03"/>
    <s v="0312"/>
    <s v="3.IK   "/>
    <n v="89301031"/>
    <s v="30"/>
    <s v="3011"/>
    <s v="GER    "/>
    <n v="89301301"/>
    <n v="3"/>
    <n v="10"/>
    <n v="19"/>
    <n v="1"/>
    <n v="1912"/>
    <n v="9322"/>
    <n v="0.88319999999999999"/>
    <n v="2.5499999999999998E-2"/>
    <n v="0.90869999999999995"/>
    <n v="2.2963"/>
    <n v="2.5499999999999998E-2"/>
    <n v="2.3218000000000001"/>
    <n v="127040"/>
    <m/>
    <n v="0"/>
    <n v="197"/>
    <n v="0"/>
    <n v="0"/>
    <n v="4275"/>
    <n v="118808"/>
    <s v="               "/>
    <s v="               "/>
    <s v="30       "/>
    <s v="425927443 "/>
    <d v="2020-06-01T00:00:00"/>
    <d v="2020-06-24T00:00:00"/>
    <n v="6"/>
    <n v="1"/>
    <s v="3011"/>
    <n v="89301301"/>
    <x v="23"/>
  </r>
  <r>
    <x v="0"/>
    <n v="1"/>
    <s v="425929416 "/>
    <n v="77"/>
    <s v="Houšťavová Jindřiška"/>
    <n v="111"/>
    <d v="2018-12-02T00:00:00"/>
    <d v="2019-01-09T00:00:00"/>
    <n v="3"/>
    <n v="39"/>
    <n v="4"/>
    <s v="S7200"/>
    <s v="W0108,Z966,I119,K760,E119,I480,"/>
    <s v="66610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3.1084999999999998"/>
    <n v="0.29559999999999997"/>
    <n v="3.4041000000000001"/>
    <n v="98775"/>
    <n v="16428"/>
    <n v="0"/>
    <n v="122"/>
    <n v="6064"/>
    <n v="13063"/>
    <n v="5250"/>
    <n v="113396"/>
    <s v="               "/>
    <s v="               "/>
    <s v="         "/>
    <s v="425929416 "/>
    <d v="2018-12-12T00:00:00"/>
    <d v="2019-01-09T00:00:00"/>
    <n v="6"/>
    <n v="4"/>
    <s v="3011"/>
    <n v="89301301"/>
    <x v="5"/>
  </r>
  <r>
    <x v="4"/>
    <n v="5"/>
    <s v="426001460 "/>
    <n v="80"/>
    <s v="Vlachová Jarmila"/>
    <n v="211"/>
    <d v="2022-03-30T00:00:00"/>
    <d v="2022-05-03T00:00:00"/>
    <m/>
    <n v="35"/>
    <n v="4"/>
    <s v="S0650"/>
    <s v="W0101,S300,D62,E117,U5030,"/>
    <s v=""/>
    <s v="01-K16"/>
    <s v="01-K16-02"/>
    <s v="Závažná kraniocerebrální poranění v CVSP u pacientů s CC=0-2"/>
    <s v="A"/>
    <s v="Covid,"/>
    <s v="06"/>
    <s v="0611"/>
    <s v="NCHIR  "/>
    <n v="89301061"/>
    <s v="30"/>
    <s v="3011"/>
    <s v="GER    "/>
    <n v="89301301"/>
    <n v="2"/>
    <n v="7"/>
    <n v="15"/>
    <n v="1"/>
    <n v="471"/>
    <n v="2992"/>
    <n v="1.0049999999999999"/>
    <n v="6.3E-3"/>
    <n v="1.0113000000000001"/>
    <n v="2.7279"/>
    <n v="2.6599999999999999E-2"/>
    <n v="2.7544"/>
    <n v="98901"/>
    <m/>
    <n v="0"/>
    <n v="0"/>
    <n v="4492"/>
    <n v="0"/>
    <n v="5100"/>
    <n v="98602"/>
    <s v="               "/>
    <s v="               "/>
    <s v="31       "/>
    <s v="426001460 "/>
    <d v="2022-04-07T00:00:00"/>
    <d v="2022-05-03T00:00:00"/>
    <n v="6"/>
    <n v="4"/>
    <s v="3011"/>
    <n v="89301301"/>
    <x v="39"/>
  </r>
  <r>
    <x v="4"/>
    <n v="12"/>
    <s v="426007448 "/>
    <n v="79"/>
    <s v="Faltýnková Ludmila"/>
    <n v="205"/>
    <d v="2022-11-09T00:00:00"/>
    <d v="2022-12-09T00:00:00"/>
    <n v="4"/>
    <n v="31"/>
    <n v="1"/>
    <s v="S7200"/>
    <s v="W0100,D62,I482,A047,Z290,I10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4483000000000001"/>
    <n v="0.29559999999999997"/>
    <n v="2.7439"/>
    <n v="99647"/>
    <n v="21968"/>
    <n v="0"/>
    <n v="199"/>
    <n v="2246"/>
    <n v="12036"/>
    <n v="3300"/>
    <n v="107463"/>
    <s v="11,            "/>
    <s v="11,            "/>
    <s v="11       "/>
    <s v="426007448 "/>
    <d v="2022-11-22T00:00:00"/>
    <d v="2022-12-09T00:00:00"/>
    <n v="6"/>
    <n v="1"/>
    <s v="3011"/>
    <n v="89301301"/>
    <x v="7"/>
  </r>
  <r>
    <x v="4"/>
    <n v="1"/>
    <s v="426009455 "/>
    <n v="80"/>
    <s v="Hrabálková Ludmila"/>
    <n v="205"/>
    <d v="2021-11-19T00:00:00"/>
    <d v="2022-01-05T00:00:00"/>
    <n v="6"/>
    <n v="48"/>
    <n v="4"/>
    <s v="G910"/>
    <s v="G309,"/>
    <s v="56163,18521,"/>
    <s v="01-I07"/>
    <s v="01-I07-03"/>
    <s v="Chirurgický výkon z návrtu nebo transsfenoidálním přístupem "/>
    <s v="D"/>
    <s v="Covid,"/>
    <s v="06"/>
    <s v="0611"/>
    <s v="NCHIR  "/>
    <n v="89301061"/>
    <s v="06"/>
    <s v="0612"/>
    <s v="NCHIR  "/>
    <n v="89301061"/>
    <n v="3"/>
    <n v="10"/>
    <n v="20"/>
    <n v="27191"/>
    <n v="81574"/>
    <n v="133418"/>
    <n v="1.9477"/>
    <n v="1.0893999999999999"/>
    <n v="3.0371000000000001"/>
    <n v="5.2198000000000002"/>
    <n v="0.4662"/>
    <n v="5.6859999999999999"/>
    <n v="223384"/>
    <n v="40134"/>
    <n v="0"/>
    <n v="4124"/>
    <n v="2739"/>
    <n v="3832"/>
    <n v="5775"/>
    <n v="217515"/>
    <s v="               "/>
    <s v="06,            "/>
    <s v="06       "/>
    <s v="426009455 "/>
    <d v="2021-12-13T00:00:00"/>
    <d v="2021-12-29T00:00:00"/>
    <n v="6"/>
    <n v="4"/>
    <s v="3011"/>
    <n v="89301301"/>
    <x v="10"/>
  </r>
  <r>
    <x v="2"/>
    <n v="7"/>
    <s v="426106455 "/>
    <n v="79"/>
    <s v="Koutná Františka"/>
    <n v="201"/>
    <d v="2021-06-02T00:00:00"/>
    <d v="2021-07-08T00:00:00"/>
    <m/>
    <n v="37"/>
    <n v="1"/>
    <s v="K273"/>
    <s v="E119,I10,I252,C160,I350,K573,"/>
    <s v=""/>
    <s v="06-K04"/>
    <s v="06-K04-03"/>
    <s v="Peptický vřed bez perforace a krvácení a jiný zánět žaludku "/>
    <s v="A"/>
    <m/>
    <s v="02"/>
    <s v="0213"/>
    <s v="2.IK   "/>
    <n v="89301021"/>
    <s v="30"/>
    <s v="3011"/>
    <s v="GER    "/>
    <n v="89301301"/>
    <n v="2"/>
    <n v="4"/>
    <n v="8"/>
    <n v="1"/>
    <n v="353"/>
    <n v="2642"/>
    <n v="0.38019999999999998"/>
    <n v="4.7000000000000002E-3"/>
    <n v="0.38490000000000002"/>
    <n v="2.0341"/>
    <n v="0.10970000000000001"/>
    <n v="2.1436999999999999"/>
    <n v="94539"/>
    <m/>
    <n v="0"/>
    <n v="5392"/>
    <n v="4492"/>
    <n v="0"/>
    <n v="3600"/>
    <n v="98569"/>
    <s v="               "/>
    <s v="               "/>
    <s v="30       "/>
    <s v="426106455 "/>
    <d v="2021-06-14T00:00:00"/>
    <d v="2021-07-08T00:00:00"/>
    <n v="6"/>
    <n v="1"/>
    <s v="3011"/>
    <n v="89301301"/>
    <x v="1"/>
  </r>
  <r>
    <x v="4"/>
    <n v="11"/>
    <s v="426108452 "/>
    <n v="80"/>
    <s v="Svatkova Emilie"/>
    <n v="111"/>
    <d v="2022-10-18T00:00:00"/>
    <d v="2022-11-22T00:00:00"/>
    <m/>
    <n v="36"/>
    <n v="1"/>
    <s v="A090"/>
    <s v="E86,K769,I10,E789,E834,"/>
    <s v=""/>
    <s v="06-K02"/>
    <s v="06-K02-04"/>
    <s v="Virové střevní infekce u pacientů s CC=0-1"/>
    <s v="A"/>
    <m/>
    <s v="02"/>
    <s v="0213"/>
    <s v="2.IK   "/>
    <n v="89301021"/>
    <s v="30"/>
    <s v="3011"/>
    <s v="GER    "/>
    <n v="89301301"/>
    <n v="2"/>
    <n v="4"/>
    <n v="7"/>
    <n v="1"/>
    <n v="110"/>
    <n v="1116"/>
    <n v="0.37659999999999999"/>
    <n v="1.5E-3"/>
    <n v="0.37809999999999999"/>
    <n v="2.0148000000000001"/>
    <n v="4.19E-2"/>
    <n v="2.0567000000000002"/>
    <n v="89836"/>
    <m/>
    <n v="0"/>
    <n v="4426"/>
    <n v="0"/>
    <n v="0"/>
    <n v="3900"/>
    <n v="89178"/>
    <s v="               "/>
    <s v="               "/>
    <s v="30       "/>
    <s v="426108452 "/>
    <d v="2022-11-04T00:00:00"/>
    <d v="2022-11-22T00:00:00"/>
    <n v="6"/>
    <n v="1"/>
    <s v="3011"/>
    <n v="89301301"/>
    <x v="1"/>
  </r>
  <r>
    <x v="1"/>
    <n v="9"/>
    <s v="426112427 "/>
    <n v="78"/>
    <s v="Matoušková Markéta"/>
    <n v="211"/>
    <d v="2020-08-07T00:00:00"/>
    <d v="2020-09-07T00:00:00"/>
    <n v="6"/>
    <n v="32"/>
    <n v="4"/>
    <s v="K353"/>
    <s v="A418,N178,D62,I482,K821,"/>
    <s v="51371,51357,51353,51397,51393,"/>
    <s v="88-I06"/>
    <s v="88-I06-00"/>
    <s v="Hospitalizační případy reklasifikované z MDC 06"/>
    <s v="A"/>
    <m/>
    <s v="02"/>
    <s v="0231"/>
    <s v="2.IK   "/>
    <n v="89301023"/>
    <s v="30"/>
    <s v="3011"/>
    <s v="GER    "/>
    <n v="89301301"/>
    <n v="2"/>
    <n v="5"/>
    <n v="10"/>
    <n v="1"/>
    <n v="1584"/>
    <n v="6263"/>
    <n v="0.54120000000000001"/>
    <n v="2.12E-2"/>
    <n v="0.56240000000000001"/>
    <n v="1.97"/>
    <n v="0.12590000000000001"/>
    <n v="2.0958999999999999"/>
    <n v="225833"/>
    <n v="82290"/>
    <n v="0"/>
    <n v="48969"/>
    <n v="6931"/>
    <n v="563"/>
    <n v="3450"/>
    <n v="263162"/>
    <s v="04,            "/>
    <s v="04,            "/>
    <s v="30       "/>
    <s v="426112427 "/>
    <d v="2020-08-21T00:00:00"/>
    <d v="2020-09-07T00:00:00"/>
    <n v="6"/>
    <n v="4"/>
    <s v="3011"/>
    <n v="89301301"/>
    <x v="4"/>
  </r>
  <r>
    <x v="2"/>
    <n v="6"/>
    <s v="426112427 "/>
    <n v="79"/>
    <s v="Matoušková Markéta"/>
    <n v="211"/>
    <d v="2021-05-25T00:00:00"/>
    <d v="2021-06-22T00:00:00"/>
    <m/>
    <n v="29"/>
    <n v="2"/>
    <s v="E86"/>
    <s v="U6975,E119,I489,N182,Z432,F019,"/>
    <s v=""/>
    <s v="10-K14"/>
    <s v="10-K14-03"/>
    <s v="Dehydratace u pacientů ve věku 65 a více let s CC=0-1"/>
    <s v="A"/>
    <m/>
    <s v="30"/>
    <s v="3011"/>
    <s v="GER    "/>
    <n v="8930130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3184"/>
    <n v="0.10199999999999999"/>
    <n v="1.4204000000000001"/>
    <n v="93808"/>
    <m/>
    <n v="0"/>
    <n v="666"/>
    <n v="5479"/>
    <n v="2546"/>
    <n v="3300"/>
    <n v="96418"/>
    <s v="               "/>
    <s v="               "/>
    <s v="30       "/>
    <s v="426112427 "/>
    <d v="2021-05-25T00:00:00"/>
    <d v="2021-06-22T00:00:00"/>
    <n v="6"/>
    <n v="2"/>
    <s v="3011"/>
    <n v="89301301"/>
    <x v="13"/>
  </r>
  <r>
    <x v="2"/>
    <n v="9"/>
    <s v="426112427 "/>
    <n v="79"/>
    <s v="Matoušková Markéta"/>
    <n v="211"/>
    <d v="2021-08-10T00:00:00"/>
    <d v="2021-09-06T00:00:00"/>
    <n v="8"/>
    <n v="28"/>
    <n v="4"/>
    <s v="K579"/>
    <s v="R571,D62,J958,E86,N179,U5030,"/>
    <s v="51397,51353,51359,"/>
    <s v="06-I07"/>
    <s v="06-I07-04"/>
    <s v="Resekce střeva nebo peritonea pro onemocnění trávicí soustav"/>
    <s v="D"/>
    <m/>
    <s v="04"/>
    <s v="0413"/>
    <s v="1CHIR  "/>
    <n v="89301041"/>
    <s v="30"/>
    <s v="3011"/>
    <s v="GER    "/>
    <n v="89301301"/>
    <n v="6"/>
    <n v="17"/>
    <n v="31"/>
    <n v="1"/>
    <n v="22759"/>
    <n v="62114"/>
    <n v="4.2195999999999998"/>
    <n v="0.3039"/>
    <n v="4.5235000000000003"/>
    <n v="4.2195999999999998"/>
    <n v="0.3039"/>
    <n v="4.5235000000000003"/>
    <n v="203138"/>
    <n v="95280"/>
    <n v="0"/>
    <n v="3851"/>
    <n v="16301"/>
    <n v="23875"/>
    <n v="1500"/>
    <n v="228351"/>
    <s v="               "/>
    <s v="04,            "/>
    <s v="59       "/>
    <s v="426112427 "/>
    <d v="2021-08-26T00:00:00"/>
    <d v="2021-09-06T00:00:00"/>
    <n v="6"/>
    <n v="4"/>
    <s v="3011"/>
    <n v="89301301"/>
    <x v="4"/>
  </r>
  <r>
    <x v="2"/>
    <n v="3"/>
    <s v="426115432 "/>
    <n v="79"/>
    <s v="Burgetová Jana"/>
    <n v="205"/>
    <d v="2021-03-03T00:00:00"/>
    <d v="2021-03-05T00:00:00"/>
    <m/>
    <n v="3"/>
    <n v="5"/>
    <s v="J128"/>
    <s v="U071,Z290,I10,F03,H409,J45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93489999999999995"/>
    <n v="0"/>
    <n v="0.93489999999999995"/>
    <n v="10027"/>
    <m/>
    <n v="0"/>
    <n v="0"/>
    <n v="0"/>
    <n v="0"/>
    <n v="300"/>
    <n v="9324"/>
    <s v="               "/>
    <s v="               "/>
    <s v="30       "/>
    <s v="426115432 "/>
    <d v="2021-03-03T00:00:00"/>
    <d v="2021-03-05T00:00:00"/>
    <n v="3"/>
    <n v="5"/>
    <s v="3011"/>
    <n v="89301301"/>
    <x v="5"/>
  </r>
  <r>
    <x v="1"/>
    <n v="3"/>
    <s v="426127092 "/>
    <n v="78"/>
    <s v="Černohorská Hana"/>
    <n v="201"/>
    <d v="2020-02-13T00:00:00"/>
    <d v="2020-03-18T00:00:00"/>
    <n v="8"/>
    <n v="35"/>
    <n v="4"/>
    <s v="I632"/>
    <s v="I219,I350,K509,E039,I110,E119,"/>
    <s v="89435,89429,"/>
    <s v="01-K10"/>
    <s v="01-K10-01"/>
    <s v="Mozkový infarkt v komplexním CVSP u pacientů s CC=3-4"/>
    <s v="A"/>
    <s v="CMP,"/>
    <s v="17"/>
    <s v="1732"/>
    <s v="NEUR   "/>
    <n v="89301176"/>
    <s v="30"/>
    <s v="3011"/>
    <s v="GER    "/>
    <n v="89301301"/>
    <n v="4"/>
    <n v="13"/>
    <n v="26"/>
    <n v="1"/>
    <n v="2673"/>
    <n v="10384"/>
    <n v="2.6191"/>
    <n v="3.5700000000000003E-2"/>
    <n v="2.6547999999999998"/>
    <n v="3.7069999999999999"/>
    <n v="0.49569999999999997"/>
    <n v="4.2027000000000001"/>
    <n v="174417"/>
    <n v="56309"/>
    <n v="0"/>
    <n v="492"/>
    <n v="1450"/>
    <n v="38776"/>
    <n v="5475"/>
    <n v="203168"/>
    <s v="01,            "/>
    <s v="               "/>
    <s v="30       "/>
    <s v="426127092 "/>
    <d v="2020-02-26T00:00:00"/>
    <d v="2020-03-18T00:00:00"/>
    <n v="6"/>
    <n v="4"/>
    <s v="3011"/>
    <n v="89301301"/>
    <x v="19"/>
  </r>
  <r>
    <x v="0"/>
    <n v="6"/>
    <s v="426128464 "/>
    <n v="77"/>
    <s v="Piknová Jana"/>
    <n v="111"/>
    <d v="2019-05-29T00:00:00"/>
    <d v="2019-06-26T00:00:00"/>
    <m/>
    <n v="29"/>
    <n v="1"/>
    <s v="S3250"/>
    <s v="W0199,I10,E559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1.3766"/>
    <n v="0"/>
    <n v="1.3766"/>
    <n v="57891"/>
    <m/>
    <n v="0"/>
    <n v="0"/>
    <n v="0"/>
    <n v="0"/>
    <n v="4125"/>
    <n v="56226"/>
    <s v="               "/>
    <s v="               "/>
    <s v="31       "/>
    <s v="426128464 "/>
    <d v="2019-06-03T00:00:00"/>
    <d v="2019-06-26T00:00:00"/>
    <n v="6"/>
    <n v="1"/>
    <s v="3011"/>
    <n v="89301301"/>
    <x v="0"/>
  </r>
  <r>
    <x v="3"/>
    <n v="9"/>
    <s v="426208432 "/>
    <n v="81"/>
    <s v="Wlodazová Marie"/>
    <n v="207"/>
    <d v="2023-09-01T00:00:00"/>
    <d v="2023-09-15T00:00:00"/>
    <m/>
    <n v="15"/>
    <n v="1"/>
    <s v="S0600"/>
    <s v="W0199,S300,S934,N309,"/>
    <s v=""/>
    <s v="01-K16"/>
    <s v="01-K16-06"/>
    <s v="Otřes mozku"/>
    <s v="A"/>
    <m/>
    <s v="31"/>
    <s v="3111"/>
    <s v="TRAUM  "/>
    <n v="89301311"/>
    <s v="30"/>
    <s v="3011"/>
    <s v="GER    "/>
    <n v="89301301"/>
    <n v="2"/>
    <n v="3"/>
    <n v="5"/>
    <n v="1"/>
    <n v="81"/>
    <n v="1081"/>
    <n v="0.27150000000000002"/>
    <n v="1.1000000000000001E-3"/>
    <n v="0.27260000000000001"/>
    <n v="0.8145"/>
    <n v="0"/>
    <n v="0.8145"/>
    <n v="40180"/>
    <m/>
    <n v="0"/>
    <n v="0"/>
    <n v="0"/>
    <n v="0"/>
    <n v="2100"/>
    <n v="38262"/>
    <s v="               "/>
    <s v="               "/>
    <s v="31       "/>
    <s v="426208432 "/>
    <d v="2023-09-05T00:00:00"/>
    <d v="2023-09-15T00:00:00"/>
    <n v="6"/>
    <n v="1"/>
    <s v="3011"/>
    <n v="89301301"/>
    <x v="0"/>
  </r>
  <r>
    <x v="1"/>
    <n v="9"/>
    <s v="426208446 "/>
    <n v="78"/>
    <s v="Valentíková Marie"/>
    <n v="201"/>
    <d v="2020-08-10T00:00:00"/>
    <d v="2020-09-15T00:00:00"/>
    <m/>
    <n v="37"/>
    <n v="1"/>
    <s v="M512"/>
    <s v="I10,E441,"/>
    <s v="89311,66315,66331,66313,66327,"/>
    <s v="08-I03"/>
    <s v="08-I03-06"/>
    <s v="Operace páteře s instrumentací nejvýše 2 segmentů pro jiná o"/>
    <s v="C"/>
    <m/>
    <s v="06"/>
    <s v="0612"/>
    <s v="NCHIR  "/>
    <n v="89301061"/>
    <s v="30"/>
    <s v="3011"/>
    <s v="GER    "/>
    <n v="89301301"/>
    <n v="3"/>
    <n v="9"/>
    <n v="14"/>
    <n v="33758"/>
    <n v="101275"/>
    <n v="179085"/>
    <n v="1.8998999999999999"/>
    <n v="1.3524"/>
    <n v="3.2523"/>
    <n v="4.8131000000000004"/>
    <n v="1.3524"/>
    <n v="6.1654999999999998"/>
    <n v="98460"/>
    <m/>
    <n v="0"/>
    <n v="98"/>
    <n v="0"/>
    <n v="25646"/>
    <n v="4275"/>
    <n v="118633"/>
    <s v="               "/>
    <s v="06,            "/>
    <s v="06       "/>
    <s v="426208446 "/>
    <d v="2020-08-18T00:00:00"/>
    <d v="2020-09-15T00:00:00"/>
    <n v="6"/>
    <n v="1"/>
    <s v="3011"/>
    <n v="89301301"/>
    <x v="14"/>
  </r>
  <r>
    <x v="4"/>
    <n v="7"/>
    <s v="426218451 "/>
    <n v="80"/>
    <s v="Maierová Jarmila"/>
    <n v="205"/>
    <d v="2022-06-25T00:00:00"/>
    <d v="2022-07-20T00:00:00"/>
    <m/>
    <n v="26"/>
    <n v="1"/>
    <s v="I269"/>
    <s v="I119,E660,E780,I802,K760,"/>
    <s v=""/>
    <s v="04-K05"/>
    <s v="04-K05-03"/>
    <s v="Plicní embolie v CVSP u pacientů bez akutního cor pulmonale "/>
    <s v="A"/>
    <m/>
    <s v="03"/>
    <s v="0311"/>
    <s v="3.IK   "/>
    <n v="8930103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597"/>
    <n v="1.4500000000000001E-2"/>
    <n v="1.6114999999999999"/>
    <n v="78781"/>
    <m/>
    <n v="0"/>
    <n v="455"/>
    <n v="0"/>
    <n v="0"/>
    <n v="3750"/>
    <n v="75107"/>
    <s v="               "/>
    <s v="               "/>
    <s v="03       "/>
    <s v="426218451 "/>
    <d v="2022-06-29T00:00:00"/>
    <d v="2022-07-20T00:00:00"/>
    <n v="6"/>
    <n v="1"/>
    <s v="3011"/>
    <n v="89301301"/>
    <x v="9"/>
  </r>
  <r>
    <x v="1"/>
    <n v="9"/>
    <s v="426231440 "/>
    <n v="78"/>
    <s v="Suchánková Marie"/>
    <n v="201"/>
    <d v="2020-08-14T00:00:00"/>
    <d v="2020-09-11T00:00:00"/>
    <n v="6"/>
    <n v="29"/>
    <n v="4"/>
    <s v="N178"/>
    <s v="F013,E86,I482,J068,E116,"/>
    <s v=""/>
    <s v="99-K01"/>
    <s v="99-K01-00"/>
    <s v="Nepřípustná hlavní diagnóza"/>
    <s v="A"/>
    <m/>
    <s v="02"/>
    <s v="0231"/>
    <s v="2.IK   "/>
    <n v="89301023"/>
    <s v="30"/>
    <s v="3011"/>
    <s v="GER    "/>
    <n v="89301301"/>
    <n v="1"/>
    <n v="1"/>
    <n v="999999999"/>
    <n v="1"/>
    <n v="1"/>
    <n v="999999999"/>
    <n v="0.1268"/>
    <n v="0"/>
    <n v="0.1268"/>
    <n v="0.1268"/>
    <n v="0"/>
    <n v="0.1268"/>
    <n v="102216"/>
    <n v="32916"/>
    <n v="0"/>
    <n v="985"/>
    <n v="0"/>
    <n v="0"/>
    <n v="4200"/>
    <n v="97179"/>
    <s v="               "/>
    <s v="               "/>
    <s v="30       "/>
    <s v="426231440 "/>
    <d v="2020-08-26T00:00:00"/>
    <d v="2020-09-11T00:00:00"/>
    <n v="6"/>
    <n v="4"/>
    <s v="3011"/>
    <n v="89301301"/>
    <x v="6"/>
  </r>
  <r>
    <x v="1"/>
    <n v="12"/>
    <s v="430104414 "/>
    <n v="76"/>
    <s v="Hrbáček Antonín"/>
    <n v="211"/>
    <d v="2020-11-30T00:00:00"/>
    <d v="2020-12-07T00:00:00"/>
    <m/>
    <n v="8"/>
    <n v="5"/>
    <s v="J128"/>
    <s v="U071,Z290,Z921,"/>
    <s v=""/>
    <s v="04-K02"/>
    <s v="04-K02-04"/>
    <s v="Záněty plic u pacientů s CC=0-1"/>
    <s v="A"/>
    <m/>
    <s v="30"/>
    <s v="3011"/>
    <s v="GER    "/>
    <n v="89301301"/>
    <s v="04"/>
    <s v="0413"/>
    <s v="1CHIR  "/>
    <n v="8930104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0660"/>
    <m/>
    <n v="0"/>
    <n v="3080"/>
    <n v="0"/>
    <n v="0"/>
    <n v="1125"/>
    <n v="31799"/>
    <s v="               "/>
    <s v="               "/>
    <s v="30       "/>
    <s v="430104414 "/>
    <d v="2020-11-30T00:00:00"/>
    <d v="2020-12-04T00:00:00"/>
    <n v="2"/>
    <n v="3"/>
    <s v="3011"/>
    <n v="89301301"/>
    <x v="5"/>
  </r>
  <r>
    <x v="2"/>
    <n v="4"/>
    <s v="430123427 "/>
    <n v="77"/>
    <s v="Pospíšil Antonín"/>
    <n v="201"/>
    <d v="2021-04-21T00:00:00"/>
    <d v="2021-04-22T00:00:00"/>
    <m/>
    <n v="2"/>
    <n v="5"/>
    <s v="A099"/>
    <s v="J128,I10,E839,E118,E785,"/>
    <s v=""/>
    <s v="06-K02"/>
    <s v="06-K02-02"/>
    <s v="Střevní infekce mimo klostridiové u pacientů s CC=2-3"/>
    <s v="A"/>
    <s v="Covid,"/>
    <s v="30"/>
    <s v="3011"/>
    <s v="GER    "/>
    <n v="89301301"/>
    <s v="30"/>
    <s v="3011"/>
    <s v="GER    "/>
    <n v="89301301"/>
    <n v="3"/>
    <n v="6"/>
    <n v="15"/>
    <n v="1"/>
    <n v="1023"/>
    <n v="5430"/>
    <n v="0.85289999999999999"/>
    <n v="1.37E-2"/>
    <n v="0.86660000000000004"/>
    <n v="0.56859999999999999"/>
    <n v="1.37E-2"/>
    <n v="0.58230000000000004"/>
    <n v="7793"/>
    <m/>
    <n v="0"/>
    <n v="150"/>
    <n v="0"/>
    <n v="0"/>
    <n v="150"/>
    <n v="7313"/>
    <s v="               "/>
    <s v="               "/>
    <s v="30       "/>
    <s v="430123427 "/>
    <d v="2021-04-21T00:00:00"/>
    <d v="2021-04-22T00:00:00"/>
    <n v="3"/>
    <n v="5"/>
    <s v="3011"/>
    <n v="89301301"/>
    <x v="5"/>
  </r>
  <r>
    <x v="3"/>
    <n v="11"/>
    <s v="430128418 "/>
    <n v="79"/>
    <s v="Juřena Rudolf"/>
    <n v="111"/>
    <d v="2023-11-03T00:00:00"/>
    <d v="2023-11-23T00:00:00"/>
    <m/>
    <n v="21"/>
    <n v="1"/>
    <s v="M353"/>
    <s v="N390,B964,I420,I10,E782,"/>
    <s v=""/>
    <s v="08-K01"/>
    <s v="08-K01-02"/>
    <s v="Systémová onemocnění pojivových tkání u pacientů s CC=1"/>
    <s v="A"/>
    <m/>
    <s v="03"/>
    <s v="0311"/>
    <s v="3.IK   "/>
    <n v="89301031"/>
    <s v="30"/>
    <s v="3011"/>
    <s v="GER    "/>
    <n v="89301301"/>
    <n v="3"/>
    <n v="8"/>
    <n v="18"/>
    <n v="1"/>
    <n v="1110"/>
    <n v="6925"/>
    <n v="0.90180000000000005"/>
    <n v="1.4800000000000001E-2"/>
    <n v="0.91659999999999997"/>
    <n v="1.1047"/>
    <n v="0"/>
    <n v="1.1047"/>
    <n v="73071"/>
    <m/>
    <n v="0"/>
    <n v="0"/>
    <n v="0"/>
    <n v="0"/>
    <n v="2100"/>
    <n v="67863"/>
    <s v="               "/>
    <s v="               "/>
    <s v="03       "/>
    <s v="430128418 "/>
    <d v="2023-11-15T00:00:00"/>
    <d v="2023-11-23T00:00:00"/>
    <n v="6"/>
    <n v="1"/>
    <s v="3011"/>
    <n v="89301301"/>
    <x v="9"/>
  </r>
  <r>
    <x v="0"/>
    <n v="12"/>
    <s v="430209482 "/>
    <n v="75"/>
    <s v="Mikulka Vlastimil"/>
    <n v="111"/>
    <d v="2019-10-31T00:00:00"/>
    <d v="2019-12-02T00:00:00"/>
    <n v="5"/>
    <n v="33"/>
    <n v="1"/>
    <s v="I610"/>
    <s v="G700,C160,I10,C439,"/>
    <s v="56151,"/>
    <s v="01-I08"/>
    <s v="01-I08-03"/>
    <s v="Chirurgický výkon na úrovni lebky a tvrdé pleny se závažnou "/>
    <s v="B"/>
    <m/>
    <s v="06"/>
    <s v="0631"/>
    <s v="NCHIR  "/>
    <n v="89301063"/>
    <s v="30"/>
    <s v="3011"/>
    <s v="GER    "/>
    <n v="89301301"/>
    <n v="3"/>
    <n v="8"/>
    <n v="18"/>
    <n v="1"/>
    <n v="10682"/>
    <n v="39084"/>
    <n v="2.6297999999999999"/>
    <n v="0.1426"/>
    <n v="2.7724000000000002"/>
    <n v="5.2595999999999998"/>
    <n v="0.1426"/>
    <n v="5.4021999999999997"/>
    <n v="170357"/>
    <n v="72021"/>
    <n v="0"/>
    <n v="992"/>
    <n v="0"/>
    <n v="5993"/>
    <n v="3150"/>
    <n v="163456"/>
    <s v="               "/>
    <s v="06,            "/>
    <s v="06       "/>
    <s v="430209482 "/>
    <d v="2019-11-12T00:00:00"/>
    <d v="2019-12-02T00:00:00"/>
    <n v="6"/>
    <n v="1"/>
    <s v="3011"/>
    <n v="89301301"/>
    <x v="14"/>
  </r>
  <r>
    <x v="3"/>
    <n v="11"/>
    <s v="430214453 "/>
    <n v="79"/>
    <s v="Pazour František"/>
    <n v="211"/>
    <d v="2023-10-10T00:00:00"/>
    <d v="2023-11-14T00:00:00"/>
    <m/>
    <n v="36"/>
    <n v="4"/>
    <s v="E86"/>
    <s v="B99,L893,F050,"/>
    <s v=""/>
    <s v="10-K14"/>
    <s v="10-K14-02"/>
    <s v="Dehydratace u pacientů ve věku 65 a více let s CC=2-3"/>
    <s v="A"/>
    <m/>
    <s v="02"/>
    <s v="0213"/>
    <s v="2.IK   "/>
    <n v="89301021"/>
    <s v="30"/>
    <s v="3011"/>
    <s v="GER    "/>
    <n v="89301301"/>
    <n v="3"/>
    <n v="8"/>
    <n v="18"/>
    <n v="1"/>
    <n v="1125"/>
    <n v="5861"/>
    <n v="0.7339"/>
    <n v="1.4999999999999999E-2"/>
    <n v="0.74890000000000001"/>
    <n v="1.7246999999999999"/>
    <n v="1.4999999999999999E-2"/>
    <n v="1.7397"/>
    <n v="103524"/>
    <m/>
    <n v="0"/>
    <n v="3670"/>
    <n v="0"/>
    <n v="0"/>
    <n v="6525"/>
    <n v="103366"/>
    <s v="               "/>
    <s v="               "/>
    <s v="30       "/>
    <s v="430214453 "/>
    <d v="2023-10-27T00:00:00"/>
    <d v="2023-11-14T00:00:00"/>
    <n v="6"/>
    <n v="4"/>
    <s v="3011"/>
    <n v="89301301"/>
    <x v="1"/>
  </r>
  <r>
    <x v="2"/>
    <n v="11"/>
    <s v="430218420 "/>
    <n v="77"/>
    <s v="Arnošt Josef"/>
    <n v="111"/>
    <d v="2021-10-29T00:00:00"/>
    <d v="2021-11-19T00:00:00"/>
    <m/>
    <n v="22"/>
    <n v="8"/>
    <s v="I500"/>
    <s v="U071,Z290,J128,J441,J160,"/>
    <s v=""/>
    <s v="05-K07"/>
    <s v="05-K07-03"/>
    <s v="Srdeční selhání v CVSP u pacientů s CC=3-4"/>
    <s v="A"/>
    <s v="Covid,"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74701"/>
    <m/>
    <n v="0"/>
    <n v="2418"/>
    <n v="0"/>
    <n v="0"/>
    <n v="4725"/>
    <n v="74373"/>
    <s v="               "/>
    <s v="               "/>
    <s v="02       "/>
    <s v="430218420 "/>
    <d v="2021-11-04T00:00:00"/>
    <d v="2021-11-19T00:00:00"/>
    <n v="6"/>
    <n v="8"/>
    <s v="3011"/>
    <n v="89301301"/>
    <x v="6"/>
  </r>
  <r>
    <x v="4"/>
    <n v="9"/>
    <s v="430225414 "/>
    <n v="78"/>
    <s v="Javůrek Robert"/>
    <n v="205"/>
    <d v="2022-07-01T00:00:00"/>
    <d v="2022-09-01T00:00:00"/>
    <n v="13"/>
    <n v="63"/>
    <n v="1"/>
    <s v="J152"/>
    <s v="E119,E440,J160,N390,A047,"/>
    <s v=""/>
    <s v="04-K02"/>
    <s v="04-K02-02"/>
    <s v="Záněty plic u pacientů s CC=4 nebo s umělou plicní ventilací"/>
    <s v="A"/>
    <m/>
    <s v="02"/>
    <s v="0213"/>
    <s v="2.IK   "/>
    <n v="8930102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5.9481999999999999"/>
    <n v="0.20330000000000001"/>
    <n v="6.1515000000000004"/>
    <n v="254424"/>
    <n v="71396"/>
    <n v="0"/>
    <n v="12721"/>
    <n v="0"/>
    <n v="0"/>
    <n v="16275"/>
    <n v="257977"/>
    <s v="               "/>
    <s v="               "/>
    <s v="02       "/>
    <s v="430225414 "/>
    <d v="2022-07-28T00:00:00"/>
    <d v="2022-08-01T00:00:00"/>
    <n v="6"/>
    <n v="3"/>
    <s v="3011"/>
    <n v="89301301"/>
    <x v="6"/>
  </r>
  <r>
    <x v="4"/>
    <n v="9"/>
    <s v="430225414 "/>
    <n v="78"/>
    <s v="Javůrek Robert"/>
    <n v="205"/>
    <d v="2022-07-01T00:00:00"/>
    <d v="2022-09-01T00:00:00"/>
    <n v="13"/>
    <n v="63"/>
    <n v="1"/>
    <s v="J152"/>
    <s v="E119,E440,J160,N390,A047,"/>
    <s v=""/>
    <s v="04-K02"/>
    <s v="04-K02-02"/>
    <s v="Záněty plic u pacientů s CC=4 nebo s umělou plicní ventilací"/>
    <s v="A"/>
    <m/>
    <s v="02"/>
    <s v="0213"/>
    <s v="2.IK   "/>
    <n v="8930102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5.9481999999999999"/>
    <n v="0.20330000000000001"/>
    <n v="6.1515000000000004"/>
    <n v="254424"/>
    <n v="71396"/>
    <n v="0"/>
    <n v="12721"/>
    <n v="0"/>
    <n v="0"/>
    <n v="16275"/>
    <n v="257977"/>
    <s v="               "/>
    <s v="               "/>
    <s v="02       "/>
    <s v="430225414 "/>
    <d v="2022-08-05T00:00:00"/>
    <d v="2022-09-01T00:00:00"/>
    <n v="6"/>
    <n v="1"/>
    <s v="3011"/>
    <n v="89301301"/>
    <x v="6"/>
  </r>
  <r>
    <x v="2"/>
    <n v="10"/>
    <s v="430309439 "/>
    <n v="77"/>
    <s v="Nedoma Bohuslav"/>
    <n v="201"/>
    <d v="2021-10-05T00:00:00"/>
    <d v="2021-10-21T00:00:00"/>
    <m/>
    <n v="17"/>
    <n v="4"/>
    <s v="S8221"/>
    <s v="W0100,I10,I7090,I259,E785,J449,"/>
    <s v="53253,"/>
    <s v="08-I14"/>
    <s v="08-I14-02"/>
    <s v="Operace poranění kostí bérce v CVSP u pacientů ve věku 16 a "/>
    <s v="D"/>
    <m/>
    <s v="31"/>
    <s v="3111"/>
    <s v="TRAUM  "/>
    <n v="89301311"/>
    <s v="30"/>
    <s v="3011"/>
    <s v="GER    "/>
    <n v="89301301"/>
    <n v="3"/>
    <n v="8"/>
    <n v="16"/>
    <n v="1"/>
    <n v="25090"/>
    <n v="56030"/>
    <n v="1.3557999999999999"/>
    <n v="0.33510000000000001"/>
    <n v="1.6909000000000001"/>
    <n v="1.4575"/>
    <n v="0.33510000000000001"/>
    <n v="1.7926"/>
    <n v="54315"/>
    <m/>
    <n v="0"/>
    <n v="106"/>
    <n v="0"/>
    <n v="18647"/>
    <n v="2325"/>
    <n v="69961"/>
    <s v="               "/>
    <s v="31,            "/>
    <s v="31       "/>
    <s v="430309439 "/>
    <d v="2021-10-11T00:00:00"/>
    <d v="2021-10-21T00:00:00"/>
    <n v="6"/>
    <n v="4"/>
    <s v="3011"/>
    <n v="89301301"/>
    <x v="0"/>
  </r>
  <r>
    <x v="2"/>
    <n v="1"/>
    <s v="430312413 "/>
    <n v="78"/>
    <s v="Seifert Antonín"/>
    <n v="205"/>
    <d v="2020-12-31T00:00:00"/>
    <d v="2021-01-13T00:00:00"/>
    <m/>
    <n v="14"/>
    <n v="1"/>
    <s v="J068"/>
    <s v="U071,Z290,I480,I10,E789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69179999999999997"/>
    <n v="8.8999999999999999E-3"/>
    <n v="0.70069999999999999"/>
    <n v="45945"/>
    <m/>
    <n v="0"/>
    <n v="170"/>
    <n v="0"/>
    <n v="0"/>
    <n v="1950"/>
    <n v="43470"/>
    <s v="               "/>
    <s v="               "/>
    <s v="30       "/>
    <s v="430312413 "/>
    <d v="2020-12-31T00:00:00"/>
    <d v="2021-01-13T00:00:00"/>
    <n v="2"/>
    <n v="1"/>
    <s v="3011"/>
    <n v="89301301"/>
    <x v="5"/>
  </r>
  <r>
    <x v="4"/>
    <n v="6"/>
    <s v="430320468 "/>
    <n v="78"/>
    <s v="Petr Miroslav"/>
    <n v="213"/>
    <d v="2022-05-19T00:00:00"/>
    <d v="2022-06-07T00:00:00"/>
    <m/>
    <n v="20"/>
    <n v="5"/>
    <s v="M161"/>
    <s v="E871,D649,I10,I480,E119,I500,"/>
    <s v=""/>
    <s v="08-K04"/>
    <s v="08-K04-01"/>
    <s v="Jiná onemocnění kostí, kloubů a měkkých tkání u pacientů s C"/>
    <s v="A"/>
    <m/>
    <s v="30"/>
    <s v="3011"/>
    <s v="GER    "/>
    <n v="8930130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0093000000000001"/>
    <n v="2.69E-2"/>
    <n v="1.0363"/>
    <n v="57777"/>
    <m/>
    <n v="0"/>
    <n v="374"/>
    <n v="8218"/>
    <n v="0"/>
    <n v="4800"/>
    <n v="65391"/>
    <s v="               "/>
    <s v="               "/>
    <s v="30       "/>
    <s v="430320468 "/>
    <d v="2022-05-19T00:00:00"/>
    <d v="2022-05-20T00:00:00"/>
    <n v="6"/>
    <n v="3"/>
    <s v="3011"/>
    <n v="89301301"/>
    <x v="37"/>
  </r>
  <r>
    <x v="4"/>
    <n v="6"/>
    <s v="430320468 "/>
    <n v="78"/>
    <s v="Petr Miroslav"/>
    <n v="213"/>
    <d v="2022-05-19T00:00:00"/>
    <d v="2022-06-07T00:00:00"/>
    <m/>
    <n v="20"/>
    <n v="5"/>
    <s v="M161"/>
    <s v="E871,D649,I10,I480,E119,I500,"/>
    <s v=""/>
    <s v="08-K04"/>
    <s v="08-K04-01"/>
    <s v="Jiná onemocnění kostí, kloubů a měkkých tkání u pacientů s C"/>
    <s v="A"/>
    <m/>
    <s v="30"/>
    <s v="3011"/>
    <s v="GER    "/>
    <n v="8930130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0093000000000001"/>
    <n v="2.69E-2"/>
    <n v="1.0363"/>
    <n v="57777"/>
    <m/>
    <n v="0"/>
    <n v="374"/>
    <n v="8218"/>
    <n v="0"/>
    <n v="4800"/>
    <n v="65391"/>
    <s v="               "/>
    <s v="               "/>
    <s v="30       "/>
    <s v="430320468 "/>
    <d v="2022-05-25T00:00:00"/>
    <d v="2022-06-07T00:00:00"/>
    <n v="6"/>
    <n v="5"/>
    <s v="3011"/>
    <n v="89301301"/>
    <x v="1"/>
  </r>
  <r>
    <x v="0"/>
    <n v="4"/>
    <s v="430321422 "/>
    <n v="76"/>
    <s v="Machala Vladislav"/>
    <n v="201"/>
    <d v="2019-03-04T00:00:00"/>
    <d v="2019-04-02T00:00:00"/>
    <m/>
    <n v="30"/>
    <n v="1"/>
    <s v="M5487"/>
    <s v="M512,M511,I10,E118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4762"/>
    <n v="0"/>
    <n v="1.4762"/>
    <n v="53714"/>
    <m/>
    <n v="0"/>
    <n v="0"/>
    <n v="0"/>
    <n v="0"/>
    <n v="2925"/>
    <n v="51267"/>
    <s v="               "/>
    <s v="               "/>
    <s v="30       "/>
    <s v="430321422 "/>
    <d v="2019-03-14T00:00:00"/>
    <d v="2019-04-02T00:00:00"/>
    <n v="6"/>
    <n v="1"/>
    <s v="3011"/>
    <n v="89301301"/>
    <x v="11"/>
  </r>
  <r>
    <x v="3"/>
    <n v="11"/>
    <s v="430321455 "/>
    <n v="79"/>
    <s v="Sobotka Ladislav"/>
    <n v="111"/>
    <d v="2023-10-18T00:00:00"/>
    <d v="2023-11-26T00:00:00"/>
    <m/>
    <n v="40"/>
    <n v="7"/>
    <s v="J189"/>
    <s v="I10,"/>
    <s v=""/>
    <s v="04-K02"/>
    <s v="04-K02-04"/>
    <s v="Záněty plic u pacientů s CC=0-1"/>
    <s v="A"/>
    <m/>
    <s v="02"/>
    <s v="0213"/>
    <s v="2.IK   "/>
    <n v="89301021"/>
    <s v="02"/>
    <s v="0213"/>
    <s v="2.IK   "/>
    <n v="89301021"/>
    <n v="3"/>
    <n v="8"/>
    <n v="15"/>
    <n v="1"/>
    <n v="1485"/>
    <n v="5788"/>
    <n v="0.80120000000000002"/>
    <n v="1.9800000000000002E-2"/>
    <n v="0.82099999999999995"/>
    <n v="2.3035000000000001"/>
    <n v="0.35749999999999998"/>
    <n v="2.661"/>
    <n v="104444"/>
    <m/>
    <n v="0"/>
    <n v="35839"/>
    <n v="0"/>
    <n v="1612"/>
    <n v="7425"/>
    <n v="138875"/>
    <s v="               "/>
    <s v="               "/>
    <s v="02       "/>
    <s v="430321455 "/>
    <d v="2023-10-30T00:00:00"/>
    <d v="2023-11-20T00:00:00"/>
    <n v="6"/>
    <n v="3"/>
    <s v="3011"/>
    <n v="89301301"/>
    <x v="1"/>
  </r>
  <r>
    <x v="0"/>
    <n v="2"/>
    <s v="430409146 "/>
    <n v="76"/>
    <s v="Vévoda Jiří"/>
    <n v="111"/>
    <d v="2019-01-24T00:00:00"/>
    <d v="2019-02-14T00:00:00"/>
    <m/>
    <n v="22"/>
    <n v="4"/>
    <s v="S8270"/>
    <s v="W0189,"/>
    <s v="53457,"/>
    <s v="08-I15"/>
    <s v="08-I15-02"/>
    <s v="Operace poranění kostí hlezna a zánártí v CVSP u pacientů ve"/>
    <s v="D"/>
    <m/>
    <s v="31"/>
    <s v="3111"/>
    <s v="TRAUM  "/>
    <n v="89301311"/>
    <s v="30"/>
    <s v="3011"/>
    <s v="GER    "/>
    <n v="89301301"/>
    <n v="3"/>
    <n v="9"/>
    <n v="19"/>
    <n v="1"/>
    <n v="14568"/>
    <n v="36650"/>
    <n v="1.359"/>
    <n v="0.19450000000000001"/>
    <n v="1.5535000000000001"/>
    <n v="1.6308"/>
    <n v="0.19450000000000001"/>
    <n v="1.8252999999999999"/>
    <n v="53097"/>
    <m/>
    <n v="0"/>
    <n v="13"/>
    <n v="0"/>
    <n v="14210"/>
    <n v="3075"/>
    <n v="65085"/>
    <s v="               "/>
    <s v="31,            "/>
    <s v="31       "/>
    <s v="430409146 "/>
    <d v="2019-01-30T00:00:00"/>
    <d v="2019-02-14T00:00:00"/>
    <n v="6"/>
    <n v="4"/>
    <s v="3011"/>
    <n v="89301301"/>
    <x v="0"/>
  </r>
  <r>
    <x v="2"/>
    <n v="6"/>
    <s v="430426133 "/>
    <n v="77"/>
    <s v="Bučko Jan"/>
    <n v="201"/>
    <d v="2021-05-10T00:00:00"/>
    <d v="2021-06-02T00:00:00"/>
    <m/>
    <n v="24"/>
    <n v="1"/>
    <s v="J069"/>
    <s v="N185,Z992,I158,D638,"/>
    <s v="18522,"/>
    <s v="03-K02"/>
    <s v="03-K02-02"/>
    <s v="Záněty horních cest dýchacích a hrtanu u pacientů ve věku 65"/>
    <s v="A"/>
    <m/>
    <s v="03"/>
    <s v="0312"/>
    <s v="3.IK   "/>
    <n v="8930103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1.2683"/>
    <n v="8.7999999999999995E-2"/>
    <n v="1.3563000000000001"/>
    <n v="90780"/>
    <m/>
    <n v="0"/>
    <n v="2819"/>
    <n v="5479"/>
    <n v="0"/>
    <n v="3225"/>
    <n v="93225"/>
    <s v="               "/>
    <s v="               "/>
    <s v="30       "/>
    <s v="430426133 "/>
    <d v="2021-05-20T00:00:00"/>
    <d v="2021-06-02T00:00:00"/>
    <n v="6"/>
    <n v="1"/>
    <s v="3011"/>
    <n v="89301301"/>
    <x v="10"/>
  </r>
  <r>
    <x v="2"/>
    <n v="11"/>
    <s v="430501440 "/>
    <n v="77"/>
    <s v="Dvořák František"/>
    <n v="201"/>
    <d v="2021-10-21T00:00:00"/>
    <d v="2021-11-02T00:00:00"/>
    <m/>
    <n v="13"/>
    <n v="4"/>
    <s v="N309"/>
    <s v="I635,I10,E789,E118,U5050,"/>
    <s v=""/>
    <s v="11-K01"/>
    <s v="11-K01-02"/>
    <s v="Záněty močových cest u pacientů s CC=1-2"/>
    <s v="A"/>
    <m/>
    <s v="30"/>
    <s v="3011"/>
    <s v="GER    "/>
    <n v="8930130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31936"/>
    <m/>
    <n v="0"/>
    <n v="6854"/>
    <n v="0"/>
    <n v="0"/>
    <n v="2700"/>
    <n v="38296"/>
    <s v="               "/>
    <s v="               "/>
    <s v="30       "/>
    <s v="430501440 "/>
    <d v="2021-10-21T00:00:00"/>
    <d v="2021-11-02T00:00:00"/>
    <n v="6"/>
    <n v="4"/>
    <s v="3011"/>
    <n v="89301301"/>
    <x v="13"/>
  </r>
  <r>
    <x v="3"/>
    <n v="12"/>
    <s v="430505162 "/>
    <n v="79"/>
    <s v="Padúch Ludovít"/>
    <n v="111"/>
    <d v="2023-10-29T00:00:00"/>
    <d v="2023-12-14T00:00:00"/>
    <n v="6"/>
    <n v="47"/>
    <n v="8"/>
    <s v="A419"/>
    <s v="J150,N309,I501,N185,K766,"/>
    <s v="76565,89323,"/>
    <s v="18-I01"/>
    <s v="18-I01-02"/>
    <s v="Jiný chirurgický výkon pro eliminaci zánětlivého ložiska sep"/>
    <s v="A"/>
    <m/>
    <s v="02"/>
    <s v="0213"/>
    <s v="2.IK   "/>
    <n v="89301021"/>
    <s v="02"/>
    <s v="0216"/>
    <s v="2.IK   "/>
    <n v="89301026"/>
    <n v="6"/>
    <n v="18"/>
    <n v="34"/>
    <n v="1"/>
    <n v="24340"/>
    <n v="77521"/>
    <n v="2.9457"/>
    <n v="0.32500000000000001"/>
    <n v="3.2707000000000002"/>
    <n v="4.2222"/>
    <n v="0.3997"/>
    <n v="4.6219000000000001"/>
    <n v="233627"/>
    <n v="71502"/>
    <n v="41"/>
    <n v="73288"/>
    <n v="24210"/>
    <n v="40211"/>
    <n v="6750"/>
    <n v="354764"/>
    <s v="               "/>
    <s v="               "/>
    <s v="02       "/>
    <s v="430505162 "/>
    <d v="2023-11-22T00:00:00"/>
    <d v="2023-11-28T00:00:00"/>
    <n v="6"/>
    <n v="3"/>
    <s v="3011"/>
    <n v="89301301"/>
    <x v="1"/>
  </r>
  <r>
    <x v="2"/>
    <n v="12"/>
    <s v="430526403 "/>
    <n v="77"/>
    <s v="Coufal Alois"/>
    <n v="111"/>
    <d v="2021-12-14T00:00:00"/>
    <d v="2021-12-18T00:00:00"/>
    <m/>
    <n v="5"/>
    <n v="8"/>
    <s v="C670"/>
    <s v="J128,U071,Z290,N029,I471,"/>
    <s v=""/>
    <s v="11-K08"/>
    <s v="11-K08-01"/>
    <s v="Zhoubný novotvar močového měchýře a dolních cest močových v "/>
    <s v="A"/>
    <s v="Covid,"/>
    <s v="21"/>
    <s v="2112"/>
    <s v="ONK    "/>
    <n v="89301211"/>
    <s v="30"/>
    <s v="3011"/>
    <s v="GER    "/>
    <n v="89301301"/>
    <n v="3"/>
    <n v="9"/>
    <n v="20"/>
    <n v="1"/>
    <n v="5624"/>
    <n v="18665"/>
    <n v="1.0822000000000001"/>
    <n v="7.51E-2"/>
    <n v="1.1573"/>
    <n v="1.0822000000000001"/>
    <n v="7.51E-2"/>
    <n v="1.1573"/>
    <n v="27262"/>
    <m/>
    <n v="0"/>
    <n v="82"/>
    <n v="5479"/>
    <n v="0"/>
    <n v="600"/>
    <n v="30696"/>
    <s v="21,            "/>
    <s v="               "/>
    <s v="21       "/>
    <s v="430526403 "/>
    <d v="2021-12-14T00:00:00"/>
    <d v="2021-12-18T00:00:00"/>
    <n v="6"/>
    <n v="8"/>
    <s v="3011"/>
    <n v="89301301"/>
    <x v="47"/>
  </r>
  <r>
    <x v="2"/>
    <n v="8"/>
    <s v="430613434 "/>
    <n v="77"/>
    <s v="Fišer Jaroslav"/>
    <n v="111"/>
    <d v="2021-08-19T00:00:00"/>
    <d v="2021-08-31T00:00:00"/>
    <m/>
    <n v="13"/>
    <n v="1"/>
    <s v="E86"/>
    <s v="G408,I10,I489,G214,E441,U5121,"/>
    <s v=""/>
    <s v="10-K14"/>
    <s v="10-K14-02"/>
    <s v="Dehydratace u pacientů ve věku 65 a více let s CC=2-3"/>
    <s v="A"/>
    <m/>
    <s v="30"/>
    <s v="3011"/>
    <s v="GER    "/>
    <n v="89301301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30509"/>
    <m/>
    <n v="0"/>
    <n v="0"/>
    <n v="0"/>
    <n v="0"/>
    <n v="2700"/>
    <n v="30158"/>
    <s v="               "/>
    <s v="               "/>
    <s v="30       "/>
    <s v="430613434 "/>
    <d v="2021-08-19T00:00:00"/>
    <d v="2021-08-31T00:00:00"/>
    <n v="6"/>
    <n v="1"/>
    <s v="3011"/>
    <n v="89301301"/>
    <x v="5"/>
  </r>
  <r>
    <x v="2"/>
    <n v="7"/>
    <s v="430622420 "/>
    <n v="77"/>
    <s v="Zdražil Jaroslav"/>
    <n v="207"/>
    <d v="2021-06-13T00:00:00"/>
    <d v="2021-07-21T00:00:00"/>
    <m/>
    <n v="39"/>
    <n v="4"/>
    <s v="A099"/>
    <s v="F019,R33,F051,E86,"/>
    <s v=""/>
    <s v="06-K02"/>
    <s v="06-K02-02"/>
    <s v="Střevní infekce mimo klostridiové u pacientů s CC=2-3"/>
    <s v="A"/>
    <m/>
    <s v="02"/>
    <s v="0213"/>
    <s v="2.IK   "/>
    <n v="89301021"/>
    <s v="30"/>
    <s v="3011"/>
    <s v="GER    "/>
    <n v="89301301"/>
    <n v="3"/>
    <n v="6"/>
    <n v="15"/>
    <n v="1"/>
    <n v="1023"/>
    <n v="5430"/>
    <n v="0.85289999999999999"/>
    <n v="1.37E-2"/>
    <n v="0.86660000000000004"/>
    <n v="2.3881000000000001"/>
    <n v="1.37E-2"/>
    <n v="2.4018000000000002"/>
    <n v="92096"/>
    <m/>
    <n v="41"/>
    <n v="1736"/>
    <n v="0"/>
    <n v="0"/>
    <n v="8550"/>
    <n v="93213"/>
    <s v="               "/>
    <s v="               "/>
    <s v="02       "/>
    <s v="430622420 "/>
    <d v="2021-06-25T00:00:00"/>
    <d v="2021-07-21T00:00:00"/>
    <n v="6"/>
    <n v="4"/>
    <s v="3011"/>
    <n v="89301301"/>
    <x v="1"/>
  </r>
  <r>
    <x v="4"/>
    <n v="4"/>
    <s v="430626451 "/>
    <n v="79"/>
    <s v="Frank Jaroslav"/>
    <n v="201"/>
    <d v="2022-03-22T00:00:00"/>
    <d v="2022-04-07T00:00:00"/>
    <m/>
    <n v="17"/>
    <n v="1"/>
    <s v="I500"/>
    <s v="N300,J189,I10,I481,N189,D509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46609"/>
    <m/>
    <n v="0"/>
    <n v="0"/>
    <n v="2813"/>
    <n v="0"/>
    <n v="2400"/>
    <n v="47161"/>
    <s v="               "/>
    <s v="               "/>
    <s v="02       "/>
    <s v="430626451 "/>
    <d v="2022-03-29T00:00:00"/>
    <d v="2022-04-07T00:00:00"/>
    <n v="6"/>
    <n v="1"/>
    <s v="3011"/>
    <n v="89301301"/>
    <x v="1"/>
  </r>
  <r>
    <x v="4"/>
    <n v="8"/>
    <s v="430626451 "/>
    <n v="78"/>
    <s v="Frank Jaroslav"/>
    <n v="201"/>
    <d v="2022-06-28T00:00:00"/>
    <d v="2022-08-04T00:00:00"/>
    <m/>
    <n v="38"/>
    <n v="1"/>
    <s v="I500"/>
    <s v="C189,D630,I259,I10,I481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2.2679999999999998"/>
    <n v="0.38219999999999998"/>
    <n v="2.6501999999999999"/>
    <n v="101811"/>
    <m/>
    <n v="0"/>
    <n v="1628"/>
    <n v="35957"/>
    <n v="0"/>
    <n v="5625"/>
    <n v="134839"/>
    <s v="               "/>
    <s v="               "/>
    <s v="30       "/>
    <s v="430626451 "/>
    <d v="2022-07-12T00:00:00"/>
    <d v="2022-08-04T00:00:00"/>
    <n v="6"/>
    <n v="1"/>
    <s v="3011"/>
    <n v="89301301"/>
    <x v="6"/>
  </r>
  <r>
    <x v="3"/>
    <n v="4"/>
    <s v="430627445 "/>
    <n v="80"/>
    <s v="Majda Ladislav"/>
    <n v="111"/>
    <d v="2023-03-22T00:00:00"/>
    <d v="2023-04-05T00:00:00"/>
    <m/>
    <n v="15"/>
    <n v="4"/>
    <s v="G819"/>
    <s v="I698,N390,U071,U5050,U5110,"/>
    <s v=""/>
    <s v="08-K07"/>
    <s v="08-K07-00"/>
    <s v="Mozková obrna a jiné syndromy ochrnutí"/>
    <s v="A"/>
    <m/>
    <s v="30"/>
    <s v="3011"/>
    <s v="GER    "/>
    <n v="89301301"/>
    <s v="30"/>
    <s v="3011"/>
    <s v="GER    "/>
    <n v="89301301"/>
    <n v="3"/>
    <n v="8"/>
    <n v="18"/>
    <n v="1"/>
    <n v="649"/>
    <n v="5620"/>
    <n v="0.97599999999999998"/>
    <n v="8.6999999999999994E-3"/>
    <n v="0.98470000000000002"/>
    <n v="0.97599999999999998"/>
    <n v="0"/>
    <n v="0.97599999999999998"/>
    <n v="36321"/>
    <m/>
    <n v="0"/>
    <n v="0"/>
    <n v="0"/>
    <n v="0"/>
    <n v="3150"/>
    <n v="35838"/>
    <s v="               "/>
    <s v="               "/>
    <s v="30       "/>
    <s v="430627445 "/>
    <d v="2023-03-22T00:00:00"/>
    <d v="2023-04-05T00:00:00"/>
    <n v="6"/>
    <n v="4"/>
    <s v="3011"/>
    <n v="89301301"/>
    <x v="13"/>
  </r>
  <r>
    <x v="1"/>
    <n v="11"/>
    <s v="430630454 "/>
    <n v="76"/>
    <s v="Jahoda Pavel"/>
    <n v="205"/>
    <d v="2020-11-01T00:00:00"/>
    <d v="2020-11-23T00:00:00"/>
    <n v="5"/>
    <n v="23"/>
    <n v="1"/>
    <s v="J9600"/>
    <s v="J128,U071,I10,N40,L038,"/>
    <s v=""/>
    <s v="04-K08"/>
    <s v="04-K08-02"/>
    <s v="Respirační selhání u pacientů s CC=4"/>
    <s v="A"/>
    <s v="Covid,"/>
    <s v="04"/>
    <s v="0432"/>
    <s v="1CHIR  "/>
    <n v="89301044"/>
    <s v="03"/>
    <s v="0311"/>
    <s v="3.IK   "/>
    <n v="89301031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113923"/>
    <n v="43872"/>
    <n v="0"/>
    <n v="1549"/>
    <n v="0"/>
    <n v="0"/>
    <n v="2550"/>
    <n v="106629"/>
    <s v="04,            "/>
    <s v="               "/>
    <s v="07       "/>
    <s v="430630454 "/>
    <d v="2020-11-06T00:00:00"/>
    <d v="2020-11-14T00:00:00"/>
    <n v="6"/>
    <n v="3"/>
    <s v="3011"/>
    <n v="89301301"/>
    <x v="24"/>
  </r>
  <r>
    <x v="3"/>
    <n v="4"/>
    <s v="430701451 "/>
    <n v="80"/>
    <s v="Dostál Pavel"/>
    <n v="111"/>
    <d v="2023-03-17T00:00:00"/>
    <d v="2023-04-18T00:00:00"/>
    <n v="9"/>
    <n v="33"/>
    <n v="4"/>
    <s v="I632"/>
    <s v="I480,I119,E782,I634,U5313,"/>
    <s v="89323,90952,89321,"/>
    <s v="01-M02"/>
    <s v="01-M02-00"/>
    <s v="Odstranění uzávěru cévy endovaskulární cestou pro onemocnění"/>
    <s v="D"/>
    <m/>
    <s v="17"/>
    <s v="1713"/>
    <s v="NEUR   "/>
    <n v="89301171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5.7027999999999999"/>
    <n v="2.8050999999999999"/>
    <n v="8.5078999999999994"/>
    <n v="180080"/>
    <n v="49464"/>
    <n v="0"/>
    <n v="2651"/>
    <n v="0"/>
    <n v="126656"/>
    <n v="5025"/>
    <n v="296404"/>
    <s v="34,            "/>
    <s v="               "/>
    <s v="30       "/>
    <s v="430701451 "/>
    <d v="2023-03-30T00:00:00"/>
    <d v="2023-04-18T00:00:00"/>
    <n v="6"/>
    <n v="4"/>
    <s v="3011"/>
    <n v="89301301"/>
    <x v="23"/>
  </r>
  <r>
    <x v="2"/>
    <n v="8"/>
    <s v="430705436 "/>
    <n v="77"/>
    <s v="Waibel Walter"/>
    <n v="111"/>
    <d v="2021-08-20T00:00:00"/>
    <d v="2021-08-26T00:00:00"/>
    <m/>
    <n v="7"/>
    <n v="4"/>
    <s v="K703"/>
    <s v="E86,E876,E440,L892,I672,I500,"/>
    <s v=""/>
    <s v="07-K04"/>
    <s v="07-K04-03"/>
    <s v="Cirhóza a alkoholová hepatitida u pacientů s CC=1-2 nebo hep"/>
    <s v="A"/>
    <m/>
    <s v="02"/>
    <s v="0216"/>
    <s v="2.IK   "/>
    <n v="89301026"/>
    <s v="30"/>
    <s v="3011"/>
    <s v="GER    "/>
    <n v="89301301"/>
    <n v="3"/>
    <n v="9"/>
    <n v="20"/>
    <n v="1"/>
    <n v="3585"/>
    <n v="14584"/>
    <n v="0.93859999999999999"/>
    <n v="4.7899999999999998E-2"/>
    <n v="0.98650000000000004"/>
    <n v="0.93859999999999999"/>
    <n v="4.7899999999999998E-2"/>
    <n v="0.98650000000000004"/>
    <n v="28881"/>
    <m/>
    <n v="0"/>
    <n v="190"/>
    <n v="0"/>
    <n v="0"/>
    <n v="1350"/>
    <n v="27532"/>
    <s v="               "/>
    <s v="               "/>
    <s v="02       "/>
    <s v="430705436 "/>
    <d v="2021-08-24T00:00:00"/>
    <d v="2021-08-26T00:00:00"/>
    <n v="6"/>
    <n v="4"/>
    <s v="3011"/>
    <n v="89301301"/>
    <x v="6"/>
  </r>
  <r>
    <x v="4"/>
    <n v="2"/>
    <s v="430715420 "/>
    <n v="79"/>
    <s v="Hňoupek Jiří"/>
    <n v="205"/>
    <d v="2022-01-28T00:00:00"/>
    <d v="2022-02-16T00:00:00"/>
    <m/>
    <n v="20"/>
    <n v="1"/>
    <s v="I509"/>
    <s v="I420,I482,I351,E117,I10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1234"/>
    <n v="0"/>
    <n v="1.1234"/>
    <n v="49283"/>
    <m/>
    <n v="0"/>
    <n v="0"/>
    <n v="0"/>
    <n v="0"/>
    <n v="1875"/>
    <n v="46229"/>
    <s v="               "/>
    <s v="               "/>
    <s v="02       "/>
    <s v="430715420 "/>
    <d v="2022-02-03T00:00:00"/>
    <d v="2022-02-16T00:00:00"/>
    <n v="6"/>
    <n v="1"/>
    <s v="3011"/>
    <n v="89301301"/>
    <x v="1"/>
  </r>
  <r>
    <x v="1"/>
    <n v="3"/>
    <s v="430731468 "/>
    <n v="77"/>
    <s v="Válka Ladislav"/>
    <n v="111"/>
    <d v="2020-02-24T00:00:00"/>
    <d v="2020-03-11T00:00:00"/>
    <m/>
    <n v="17"/>
    <n v="2"/>
    <s v="I64"/>
    <s v="I480,L890,I119,"/>
    <s v="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2505999999999999"/>
    <n v="1.0699999999999999E-2"/>
    <n v="1.2613000000000001"/>
    <n v="52329"/>
    <m/>
    <n v="0"/>
    <n v="41"/>
    <n v="0"/>
    <n v="0"/>
    <n v="2400"/>
    <n v="49537"/>
    <s v="               "/>
    <s v="               "/>
    <s v="30       "/>
    <s v="430731468 "/>
    <d v="2020-03-02T00:00:00"/>
    <d v="2020-03-11T00:00:00"/>
    <n v="6"/>
    <n v="2"/>
    <s v="3011"/>
    <n v="89301301"/>
    <x v="23"/>
  </r>
  <r>
    <x v="2"/>
    <n v="1"/>
    <s v="430731468 "/>
    <n v="78"/>
    <s v="Válka Ladislav"/>
    <n v="111"/>
    <d v="2021-01-05T00:00:00"/>
    <d v="2021-01-11T00:00:00"/>
    <m/>
    <n v="7"/>
    <n v="5"/>
    <s v="J128"/>
    <s v="U071,Z290,I11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2121"/>
    <m/>
    <n v="0"/>
    <n v="2110"/>
    <n v="0"/>
    <n v="0"/>
    <n v="1350"/>
    <n v="32368"/>
    <s v="               "/>
    <s v="               "/>
    <s v="30       "/>
    <s v="430731468 "/>
    <d v="2021-01-05T00:00:00"/>
    <d v="2021-01-11T00:00:00"/>
    <n v="1"/>
    <n v="5"/>
    <s v="3011"/>
    <n v="89301301"/>
    <x v="5"/>
  </r>
  <r>
    <x v="2"/>
    <n v="6"/>
    <s v="430731468 "/>
    <n v="78"/>
    <s v="Válka Ladislav"/>
    <n v="111"/>
    <d v="2021-05-01T00:00:00"/>
    <d v="2021-06-01T00:00:00"/>
    <n v="10"/>
    <n v="32"/>
    <n v="4"/>
    <s v="J9600"/>
    <s v="A419,J189,N309,E86,I10,"/>
    <s v=""/>
    <s v="04-K08"/>
    <s v="04-K08-02"/>
    <s v="Respirační selhání u pacientů s CC=4"/>
    <s v="A"/>
    <m/>
    <s v="07"/>
    <s v="0731"/>
    <s v="KAR    "/>
    <n v="89301073"/>
    <s v="30"/>
    <s v="3011"/>
    <s v="GER    "/>
    <n v="89301301"/>
    <n v="5"/>
    <n v="14"/>
    <n v="28"/>
    <n v="1"/>
    <n v="6732"/>
    <n v="26642"/>
    <n v="2.7321"/>
    <n v="8.9899999999999994E-2"/>
    <n v="2.8220000000000001"/>
    <n v="3.2004999999999999"/>
    <n v="0.11509999999999999"/>
    <n v="3.3155999999999999"/>
    <n v="201183"/>
    <n v="119100"/>
    <n v="0"/>
    <n v="20397"/>
    <n v="0"/>
    <n v="2546"/>
    <n v="3600"/>
    <n v="207607"/>
    <s v="               "/>
    <s v="               "/>
    <s v="07       "/>
    <s v="430731468 "/>
    <d v="2021-05-17T00:00:00"/>
    <d v="2021-06-01T00:00:00"/>
    <n v="6"/>
    <n v="4"/>
    <s v="3011"/>
    <n v="89301301"/>
    <x v="1"/>
  </r>
  <r>
    <x v="4"/>
    <n v="8"/>
    <s v="430801446 "/>
    <n v="79"/>
    <s v="Červený Ivo"/>
    <n v="111"/>
    <d v="2022-07-15T00:00:00"/>
    <d v="2022-08-12T00:00:00"/>
    <n v="1"/>
    <n v="29"/>
    <n v="5"/>
    <s v="S7200"/>
    <s v="W0190,D62,I10,I489,E871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2833000000000001"/>
    <n v="0.29559999999999997"/>
    <n v="2.5789"/>
    <n v="85159"/>
    <n v="5492"/>
    <n v="0"/>
    <n v="398"/>
    <n v="0"/>
    <n v="8858"/>
    <n v="3600"/>
    <n v="89499"/>
    <s v="11,            "/>
    <s v="11,            "/>
    <s v="11       "/>
    <s v="430801446 "/>
    <d v="2022-07-26T00:00:00"/>
    <d v="2022-08-12T00:00:00"/>
    <n v="6"/>
    <n v="5"/>
    <s v="3011"/>
    <n v="89301301"/>
    <x v="28"/>
  </r>
  <r>
    <x v="2"/>
    <n v="11"/>
    <s v="430806486 "/>
    <n v="77"/>
    <s v="Dosoudil František"/>
    <n v="111"/>
    <d v="2021-10-31T00:00:00"/>
    <d v="2021-11-30T00:00:00"/>
    <n v="3"/>
    <n v="31"/>
    <n v="2"/>
    <s v="D62"/>
    <s v="K259,N40,M512,"/>
    <s v="15920,15910,"/>
    <s v="16-K02"/>
    <s v="16-K02-03"/>
    <s v="Anémie u pacientů s CC=0"/>
    <s v="A"/>
    <s v="Covid,"/>
    <s v="02"/>
    <s v="0216"/>
    <s v="2.IK   "/>
    <n v="89301026"/>
    <s v="02"/>
    <s v="0213"/>
    <s v="2.IK   "/>
    <n v="89301021"/>
    <n v="2"/>
    <n v="5"/>
    <n v="10"/>
    <n v="1"/>
    <n v="8703"/>
    <n v="21609"/>
    <n v="0.46679999999999999"/>
    <n v="0.1162"/>
    <n v="0.58299999999999996"/>
    <n v="1.6431"/>
    <n v="0.67090000000000005"/>
    <n v="2.3140000000000001"/>
    <n v="150924"/>
    <n v="35730"/>
    <n v="82"/>
    <n v="2838"/>
    <n v="36377"/>
    <n v="18954"/>
    <n v="4425"/>
    <n v="198507"/>
    <s v="               "/>
    <s v="               "/>
    <s v="02       "/>
    <s v="430806486 "/>
    <d v="2021-11-04T00:00:00"/>
    <d v="2021-11-08T00:00:00"/>
    <n v="6"/>
    <n v="3"/>
    <s v="3011"/>
    <n v="89301301"/>
    <x v="6"/>
  </r>
  <r>
    <x v="2"/>
    <n v="11"/>
    <s v="430806486 "/>
    <n v="77"/>
    <s v="Dosoudil František"/>
    <n v="111"/>
    <d v="2021-10-31T00:00:00"/>
    <d v="2021-11-30T00:00:00"/>
    <n v="3"/>
    <n v="31"/>
    <n v="2"/>
    <s v="D62"/>
    <s v="K259,N40,M512,"/>
    <s v="15920,15910,"/>
    <s v="16-K02"/>
    <s v="16-K02-03"/>
    <s v="Anémie u pacientů s CC=0"/>
    <s v="A"/>
    <s v="Covid,"/>
    <s v="02"/>
    <s v="0216"/>
    <s v="2.IK   "/>
    <n v="89301026"/>
    <s v="02"/>
    <s v="0213"/>
    <s v="2.IK   "/>
    <n v="89301021"/>
    <n v="2"/>
    <n v="5"/>
    <n v="10"/>
    <n v="1"/>
    <n v="8703"/>
    <n v="21609"/>
    <n v="0.46679999999999999"/>
    <n v="0.1162"/>
    <n v="0.58299999999999996"/>
    <n v="1.6431"/>
    <n v="0.67090000000000005"/>
    <n v="2.3140000000000001"/>
    <n v="150924"/>
    <n v="35730"/>
    <n v="82"/>
    <n v="2838"/>
    <n v="36377"/>
    <n v="18954"/>
    <n v="4425"/>
    <n v="198507"/>
    <s v="               "/>
    <s v="               "/>
    <s v="02       "/>
    <s v="430806486 "/>
    <d v="2021-11-21T00:00:00"/>
    <d v="2021-11-24T00:00:00"/>
    <n v="3"/>
    <n v="4"/>
    <s v="3011"/>
    <n v="89301301"/>
    <x v="4"/>
  </r>
  <r>
    <x v="1"/>
    <n v="7"/>
    <s v="430813424 "/>
    <n v="77"/>
    <s v="Martinčík Jaroslav"/>
    <n v="201"/>
    <d v="2020-06-01T00:00:00"/>
    <d v="2020-07-15T00:00:00"/>
    <n v="9"/>
    <n v="45"/>
    <n v="4"/>
    <s v="I269"/>
    <s v="I802,J703,N390,I7021,N184,"/>
    <s v=""/>
    <s v="04-K05"/>
    <s v="04-K05-03"/>
    <s v="Plicní embolie v CVSP u pacientů bez akutního cor pulmonale "/>
    <s v="A"/>
    <m/>
    <s v="03"/>
    <s v="0331"/>
    <s v="3.IK   "/>
    <n v="8930103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2.7791999999999999"/>
    <n v="1.4500000000000001E-2"/>
    <n v="2.7936999999999999"/>
    <n v="152834"/>
    <n v="60174"/>
    <n v="0"/>
    <n v="734"/>
    <n v="0"/>
    <n v="0"/>
    <n v="5250"/>
    <n v="143534"/>
    <s v="               "/>
    <s v="               "/>
    <s v="03       "/>
    <s v="430813424 "/>
    <d v="2020-06-16T00:00:00"/>
    <d v="2020-07-15T00:00:00"/>
    <n v="6"/>
    <n v="4"/>
    <s v="3011"/>
    <n v="89301301"/>
    <x v="9"/>
  </r>
  <r>
    <x v="3"/>
    <n v="5"/>
    <s v="430828463 "/>
    <n v="80"/>
    <s v="Moťka František"/>
    <n v="111"/>
    <d v="2023-04-18T00:00:00"/>
    <d v="2023-05-10T00:00:00"/>
    <m/>
    <n v="23"/>
    <n v="1"/>
    <s v="I500"/>
    <s v="I482,I10,E119,"/>
    <s v=""/>
    <s v="05-K07"/>
    <s v="05-K07-05"/>
    <s v="Srdeční selhání v CVSP u pacientů s CC=0"/>
    <s v="A"/>
    <m/>
    <s v="02"/>
    <s v="0213"/>
    <s v="2.IK   "/>
    <n v="89301021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1.1955"/>
    <n v="4.1999999999999997E-3"/>
    <n v="1.1997"/>
    <n v="53065"/>
    <m/>
    <n v="0"/>
    <n v="655"/>
    <n v="0"/>
    <n v="0"/>
    <n v="3300"/>
    <n v="51713"/>
    <s v="               "/>
    <s v="               "/>
    <s v="02       "/>
    <s v="430828463 "/>
    <d v="2023-04-27T00:00:00"/>
    <d v="2023-05-10T00:00:00"/>
    <n v="6"/>
    <n v="1"/>
    <s v="3011"/>
    <n v="89301301"/>
    <x v="1"/>
  </r>
  <r>
    <x v="2"/>
    <n v="12"/>
    <s v="430902142 "/>
    <n v="77"/>
    <s v="Hrabal Jaroslav"/>
    <n v="111"/>
    <d v="2021-12-03T00:00:00"/>
    <d v="2021-12-11T00:00:00"/>
    <m/>
    <n v="9"/>
    <n v="1"/>
    <s v="J128"/>
    <s v="U071,Z290,I251,I10,J160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3762"/>
    <m/>
    <n v="0"/>
    <n v="58909"/>
    <n v="0"/>
    <n v="0"/>
    <n v="1200"/>
    <n v="90494"/>
    <s v="               "/>
    <s v="               "/>
    <s v="01       "/>
    <s v="430902142 "/>
    <d v="2021-12-07T00:00:00"/>
    <d v="2021-12-11T00:00:00"/>
    <n v="6"/>
    <n v="1"/>
    <s v="3011"/>
    <n v="89301301"/>
    <x v="2"/>
  </r>
  <r>
    <x v="3"/>
    <n v="4"/>
    <s v="430913420 "/>
    <n v="80"/>
    <s v="Lošťák Zdeněk"/>
    <n v="201"/>
    <d v="2023-02-09T00:00:00"/>
    <d v="2023-04-17T00:00:00"/>
    <n v="35"/>
    <n v="68"/>
    <n v="4"/>
    <s v="N1703"/>
    <s v="I250,N183,I119,"/>
    <s v="07274,51825,25117,78813,71717,51386,07117,07564,07546,"/>
    <s v="00-M02"/>
    <s v="00-M02-03"/>
    <s v="Ostatní invazivní, miniinvazivní nebo neinvazivní terapie de"/>
    <s v="A"/>
    <m/>
    <s v="01"/>
    <s v="0113"/>
    <s v="1IK    "/>
    <n v="89301011"/>
    <s v="03"/>
    <s v="0312"/>
    <s v="3.IK   "/>
    <n v="89301031"/>
    <n v="8"/>
    <n v="23"/>
    <n v="40"/>
    <n v="35751"/>
    <n v="107252"/>
    <n v="246364"/>
    <n v="14.5784"/>
    <n v="1.4322999999999999"/>
    <n v="16.0107"/>
    <n v="25.227"/>
    <n v="1.4322999999999999"/>
    <n v="26.659300000000002"/>
    <n v="1528128"/>
    <n v="1083510"/>
    <n v="0"/>
    <n v="162513"/>
    <n v="32020"/>
    <n v="75739"/>
    <n v="7725"/>
    <n v="1653312"/>
    <s v="50,            "/>
    <s v="50,04,         "/>
    <s v="03       "/>
    <s v="430913420 "/>
    <d v="2023-03-31T00:00:00"/>
    <d v="2023-04-05T00:00:00"/>
    <n v="6"/>
    <n v="3"/>
    <s v="3011"/>
    <n v="89301301"/>
    <x v="41"/>
  </r>
  <r>
    <x v="0"/>
    <n v="12"/>
    <s v="430920436 "/>
    <n v="75"/>
    <s v="Navrátil Jaromír"/>
    <n v="201"/>
    <d v="2019-11-13T00:00:00"/>
    <d v="2019-12-31T00:00:00"/>
    <m/>
    <n v="49"/>
    <n v="4"/>
    <s v="S3240"/>
    <s v="V4999,S2240,S3250,I10,S2710,N309,"/>
    <s v="99980,"/>
    <s v="25-K01"/>
    <s v="25-K01-02"/>
    <s v="Polytrauma bez umělé plicní ventilace (nebo max. 1 den)"/>
    <s v="B"/>
    <m/>
    <s v="31"/>
    <s v="3111"/>
    <s v="TRAUM  "/>
    <n v="89301311"/>
    <s v="30"/>
    <s v="3011"/>
    <s v="GER    "/>
    <n v="89100601"/>
    <n v="3"/>
    <n v="10"/>
    <n v="22"/>
    <n v="1"/>
    <n v="6514"/>
    <n v="32846"/>
    <n v="2.2376999999999998"/>
    <n v="8.6999999999999994E-2"/>
    <n v="2.3247"/>
    <n v="5.8628"/>
    <n v="8.6999999999999994E-2"/>
    <n v="5.9497999999999998"/>
    <n v="117740"/>
    <m/>
    <n v="0"/>
    <n v="8060"/>
    <n v="13593"/>
    <n v="0"/>
    <n v="10050"/>
    <n v="137669"/>
    <s v="31,            "/>
    <s v="               "/>
    <s v="31       "/>
    <s v="430920436 "/>
    <d v="2019-11-25T00:00:00"/>
    <d v="2019-12-31T00:00:00"/>
    <n v="6"/>
    <n v="4"/>
    <s v="3011"/>
    <n v="89301301"/>
    <x v="0"/>
  </r>
  <r>
    <x v="3"/>
    <n v="1"/>
    <s v="431007037 "/>
    <n v="80"/>
    <s v="Outlý Karel"/>
    <n v="111"/>
    <d v="2022-12-18T00:00:00"/>
    <d v="2023-01-16T00:00:00"/>
    <m/>
    <n v="30"/>
    <n v="5"/>
    <s v="N390"/>
    <s v="N1781,E86,U071,Z290,"/>
    <s v=""/>
    <s v="11-K01"/>
    <s v="11-K01-02"/>
    <s v="Záněty močových cest u pacientů s CC=1-2"/>
    <s v="A"/>
    <s v="Remdesivir,Covid,"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5530999999999999"/>
    <n v="3.2800000000000003E-2"/>
    <n v="1.5859000000000001"/>
    <n v="85123"/>
    <m/>
    <n v="0"/>
    <n v="58757"/>
    <n v="0"/>
    <n v="0"/>
    <n v="6525"/>
    <n v="141892"/>
    <s v="               "/>
    <s v="               "/>
    <s v="30       "/>
    <s v="431007037 "/>
    <d v="2022-12-28T00:00:00"/>
    <d v="2023-01-16T00:00:00"/>
    <n v="6"/>
    <n v="5"/>
    <s v="3011"/>
    <n v="89301301"/>
    <x v="1"/>
  </r>
  <r>
    <x v="4"/>
    <n v="6"/>
    <s v="431011416 "/>
    <n v="79"/>
    <s v="Zapletal Jiří"/>
    <n v="111"/>
    <d v="2022-05-24T00:00:00"/>
    <d v="2022-06-16T00:00:00"/>
    <m/>
    <n v="24"/>
    <n v="4"/>
    <s v="S8210"/>
    <s v="W1999,I10,E118,E782,E039,"/>
    <s v="66041,53467,"/>
    <s v="08-I14"/>
    <s v="08-I14-02"/>
    <s v="Operace poranění kostí bérce v CVSP u pacientů ve věku 16 a "/>
    <s v="D"/>
    <s v="ASK,"/>
    <s v="31"/>
    <s v="3111"/>
    <s v="TRAUM  "/>
    <n v="89301311"/>
    <s v="30"/>
    <s v="3011"/>
    <s v="GER    "/>
    <n v="89301301"/>
    <n v="3"/>
    <n v="8"/>
    <n v="16"/>
    <n v="1"/>
    <n v="25090"/>
    <n v="56030"/>
    <n v="1.3557999999999999"/>
    <n v="0.33510000000000001"/>
    <n v="1.6909000000000001"/>
    <n v="2.1692999999999998"/>
    <n v="0.33510000000000001"/>
    <n v="2.5044"/>
    <n v="86355"/>
    <m/>
    <n v="0"/>
    <n v="99"/>
    <n v="0"/>
    <n v="8156"/>
    <n v="3375"/>
    <n v="89349"/>
    <s v="               "/>
    <s v="31,            "/>
    <s v="31       "/>
    <s v="431011416 "/>
    <d v="2022-05-30T00:00:00"/>
    <d v="2022-06-16T00:00:00"/>
    <n v="6"/>
    <n v="4"/>
    <s v="3011"/>
    <n v="89301301"/>
    <x v="0"/>
  </r>
  <r>
    <x v="1"/>
    <n v="2"/>
    <s v="431016435 "/>
    <n v="77"/>
    <s v="Janečka Zdeněk"/>
    <n v="207"/>
    <d v="2020-01-29T00:00:00"/>
    <d v="2020-02-19T00:00:00"/>
    <n v="5"/>
    <n v="22"/>
    <n v="1"/>
    <s v="Z433"/>
    <s v="K435,Z933,I489,"/>
    <s v="51357,51353,51359,"/>
    <s v="06-I07"/>
    <s v="06-I07-06"/>
    <s v="Resekce střeva nebo peritonea pro méně závažné onemocnění tr"/>
    <s v="D"/>
    <m/>
    <s v="04"/>
    <s v="0413"/>
    <s v="1CHIR  "/>
    <n v="89301041"/>
    <s v="30"/>
    <s v="3011"/>
    <s v="GER    "/>
    <n v="89301301"/>
    <n v="3"/>
    <n v="10"/>
    <n v="16"/>
    <n v="1"/>
    <n v="12605"/>
    <n v="36941"/>
    <n v="2.2042000000000002"/>
    <n v="0.16830000000000001"/>
    <n v="2.3725000000000001"/>
    <n v="2.9977"/>
    <n v="0.16830000000000001"/>
    <n v="3.1659999999999999"/>
    <n v="102101"/>
    <n v="43872"/>
    <n v="0"/>
    <n v="1583"/>
    <n v="0"/>
    <n v="17983"/>
    <n v="1875"/>
    <n v="113331"/>
    <s v="               "/>
    <s v="04,            "/>
    <s v="04       "/>
    <s v="431016435 "/>
    <d v="2020-02-10T00:00:00"/>
    <d v="2020-02-19T00:00:00"/>
    <n v="6"/>
    <n v="1"/>
    <s v="3011"/>
    <n v="89301301"/>
    <x v="4"/>
  </r>
  <r>
    <x v="1"/>
    <n v="12"/>
    <s v="431017125 "/>
    <n v="76"/>
    <s v="Trnka Josef"/>
    <n v="205"/>
    <d v="2020-11-22T00:00:00"/>
    <d v="2020-12-09T00:00:00"/>
    <m/>
    <n v="18"/>
    <n v="5"/>
    <s v="K263"/>
    <s v="J068,U071,D62,E86,L891,"/>
    <s v=""/>
    <s v="06-K04"/>
    <s v="06-K04-02"/>
    <s v="Peptický vřed a zánět žaludku s perforací nebo krvácením neb"/>
    <s v="A"/>
    <s v="Covid,"/>
    <s v="03"/>
    <s v="0311"/>
    <s v="3.IK   "/>
    <n v="89301031"/>
    <s v="04"/>
    <s v="0413"/>
    <s v="1CHIR  "/>
    <n v="89301041"/>
    <n v="2"/>
    <n v="7"/>
    <n v="14"/>
    <n v="1"/>
    <n v="6344"/>
    <n v="19757"/>
    <n v="0.86129999999999995"/>
    <n v="8.4699999999999998E-2"/>
    <n v="0.94599999999999995"/>
    <n v="1.1566000000000001"/>
    <n v="8.4699999999999998E-2"/>
    <n v="1.2413000000000001"/>
    <n v="61859"/>
    <m/>
    <n v="0"/>
    <n v="509"/>
    <n v="12069"/>
    <n v="0"/>
    <n v="2850"/>
    <n v="71101"/>
    <s v="               "/>
    <s v="               "/>
    <s v="03       "/>
    <s v="431017125 "/>
    <d v="2020-11-30T00:00:00"/>
    <d v="2020-12-04T00:00:00"/>
    <n v="6"/>
    <n v="3"/>
    <s v="3011"/>
    <n v="89301301"/>
    <x v="9"/>
  </r>
  <r>
    <x v="3"/>
    <n v="4"/>
    <s v="431018135 "/>
    <n v="80"/>
    <s v="Janda Jan"/>
    <n v="111"/>
    <d v="2023-02-21T00:00:00"/>
    <d v="2023-04-17T00:00:00"/>
    <m/>
    <n v="56"/>
    <n v="1"/>
    <s v="N390"/>
    <s v="G309,I489,I509,I10,E785,"/>
    <s v="76215,"/>
    <s v="11-I17"/>
    <s v="11-I17-02"/>
    <s v="Jiný chirurgický výkon pro nemoc vylučovací soustavy u pacie"/>
    <s v="A"/>
    <m/>
    <s v="02"/>
    <s v="0216"/>
    <s v="2.IK   "/>
    <n v="89301026"/>
    <s v="30"/>
    <s v="3011"/>
    <s v="GER    "/>
    <n v="89301301"/>
    <n v="2"/>
    <n v="6"/>
    <n v="12"/>
    <n v="1"/>
    <n v="5062"/>
    <n v="14258"/>
    <n v="0.73709999999999998"/>
    <n v="6.7599999999999993E-2"/>
    <n v="0.80469999999999997"/>
    <n v="3.9803000000000002"/>
    <n v="0.21410000000000001"/>
    <n v="4.1944999999999997"/>
    <n v="162229"/>
    <m/>
    <n v="0"/>
    <n v="21275"/>
    <n v="3195"/>
    <n v="3501"/>
    <n v="9300"/>
    <n v="183277"/>
    <s v="               "/>
    <s v="               "/>
    <s v="02       "/>
    <s v="431018135 "/>
    <d v="2023-03-07T00:00:00"/>
    <d v="2023-04-17T00:00:00"/>
    <n v="6"/>
    <n v="1"/>
    <s v="3011"/>
    <n v="89301301"/>
    <x v="6"/>
  </r>
  <r>
    <x v="3"/>
    <n v="11"/>
    <s v="431103120 "/>
    <n v="80"/>
    <s v="Svrchokryl Vladimír"/>
    <n v="211"/>
    <d v="2023-10-09T00:00:00"/>
    <d v="2023-11-02T00:00:00"/>
    <m/>
    <n v="25"/>
    <n v="1"/>
    <s v="K746"/>
    <s v="G943,U071,Z290,E114,N183,"/>
    <s v=""/>
    <s v="07-K04"/>
    <s v="07-K04-03"/>
    <s v="Cirhóza a alkoholová hepatitida u pacientů s CC=1-2 nebo hep"/>
    <s v="A"/>
    <m/>
    <s v="02"/>
    <s v="0213"/>
    <s v="2.IK   "/>
    <n v="89301021"/>
    <s v="30"/>
    <s v="3011"/>
    <s v="GER    "/>
    <n v="89301301"/>
    <n v="3"/>
    <n v="9"/>
    <n v="20"/>
    <n v="1"/>
    <n v="3585"/>
    <n v="14584"/>
    <n v="0.93859999999999999"/>
    <n v="4.7899999999999998E-2"/>
    <n v="0.98650000000000004"/>
    <n v="1.2515000000000001"/>
    <n v="0"/>
    <n v="1.2515000000000001"/>
    <n v="69579"/>
    <m/>
    <n v="0"/>
    <n v="0"/>
    <n v="0"/>
    <n v="0"/>
    <n v="3600"/>
    <n v="66221"/>
    <s v="               "/>
    <s v="               "/>
    <s v="02       "/>
    <s v="431103120 "/>
    <d v="2023-10-18T00:00:00"/>
    <d v="2023-11-02T00:00:00"/>
    <n v="6"/>
    <n v="1"/>
    <s v="3011"/>
    <n v="89301301"/>
    <x v="1"/>
  </r>
  <r>
    <x v="2"/>
    <n v="11"/>
    <s v="431228448 "/>
    <n v="78"/>
    <s v="Peřina Jiří"/>
    <n v="211"/>
    <d v="2021-11-09T00:00:00"/>
    <d v="2021-11-26T00:00:00"/>
    <n v="11"/>
    <n v="18"/>
    <n v="3"/>
    <s v="J128"/>
    <s v="U071,Z290,J9600,E118,I500,"/>
    <s v=""/>
    <s v="04-K02"/>
    <s v="04-K02-02"/>
    <s v="Záněty plic u pacientů s CC=4 nebo s umělou plicní ventilací"/>
    <s v="A"/>
    <s v="Covid,"/>
    <s v="01"/>
    <s v="0112"/>
    <s v="1IK    "/>
    <n v="8930101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322910"/>
    <n v="206203"/>
    <n v="0"/>
    <n v="5518"/>
    <n v="0"/>
    <n v="0"/>
    <n v="1350"/>
    <n v="297487"/>
    <s v="07,26,         "/>
    <s v="               "/>
    <s v="07       "/>
    <s v="431228448 "/>
    <d v="2021-11-22T00:00:00"/>
    <d v="2021-11-26T00:00:00"/>
    <n v="6"/>
    <n v="3"/>
    <s v="3011"/>
    <n v="89301301"/>
    <x v="24"/>
  </r>
  <r>
    <x v="2"/>
    <n v="12"/>
    <s v="431228448 "/>
    <n v="78"/>
    <s v="Peřina Jiří"/>
    <n v="211"/>
    <d v="2021-11-26T00:00:00"/>
    <d v="2021-12-15T00:00:00"/>
    <m/>
    <n v="20"/>
    <n v="1"/>
    <s v="Z501"/>
    <s v="U099,R262,N342,U5030,"/>
    <s v=""/>
    <s v="24-M08"/>
    <s v="24-M08-02"/>
    <s v="Akutní rehabilitace pro ostatní onemocnění - 19-24 rehabilit"/>
    <s v="A"/>
    <s v="Covid,"/>
    <s v="26"/>
    <s v="2611"/>
    <s v="REH    "/>
    <n v="89301261"/>
    <s v="26"/>
    <s v="2611"/>
    <s v="REH    "/>
    <n v="89301261"/>
    <n v="8"/>
    <n v="25"/>
    <n v="33"/>
    <n v="1"/>
    <n v="20"/>
    <n v="1020"/>
    <n v="2.0236999999999998"/>
    <n v="2.9999999999999997E-4"/>
    <n v="2.024"/>
    <n v="2.0236999999999998"/>
    <n v="0"/>
    <n v="2.0236999999999998"/>
    <n v="57249"/>
    <m/>
    <n v="0"/>
    <n v="0"/>
    <n v="0"/>
    <n v="0"/>
    <n v="1425"/>
    <n v="52949"/>
    <s v="26,            "/>
    <s v="               "/>
    <s v="26       "/>
    <s v="431228448 "/>
    <d v="2021-11-22T00:00:00"/>
    <d v="2021-11-26T00:00:00"/>
    <n v="6"/>
    <n v="3"/>
    <s v="3011"/>
    <n v="89301301"/>
    <x v="24"/>
  </r>
  <r>
    <x v="0"/>
    <n v="11"/>
    <s v="435101488 "/>
    <n v="75"/>
    <s v="Koppová Jana"/>
    <n v="205"/>
    <d v="2019-10-15T00:00:00"/>
    <d v="2019-11-20T00:00:00"/>
    <m/>
    <n v="37"/>
    <n v="1"/>
    <s v="M5447"/>
    <s v="M8025,S3210,I10,J042,F013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8452"/>
    <n v="0"/>
    <n v="1.8452"/>
    <n v="77937"/>
    <m/>
    <n v="0"/>
    <n v="0"/>
    <n v="0"/>
    <n v="0"/>
    <n v="1650"/>
    <n v="71793"/>
    <s v="               "/>
    <s v="               "/>
    <s v="30       "/>
    <s v="435101488 "/>
    <d v="2019-10-29T00:00:00"/>
    <d v="2019-11-20T00:00:00"/>
    <n v="6"/>
    <n v="1"/>
    <s v="3011"/>
    <n v="89301301"/>
    <x v="11"/>
  </r>
  <r>
    <x v="0"/>
    <n v="5"/>
    <s v="435106417 "/>
    <n v="75"/>
    <s v="Mlíchová Jana"/>
    <n v="201"/>
    <d v="2019-02-19T00:00:00"/>
    <d v="2019-05-30T00:00:00"/>
    <m/>
    <n v="101"/>
    <n v="4"/>
    <s v="I7021"/>
    <s v="Z992,N189,I10,D649,E039,M8697,"/>
    <s v="18522,62310,89323,89423,90952,90953,89311,"/>
    <s v="05-M04"/>
    <s v="05-M04-01"/>
    <s v="Odstranění uzávěru cévy endovaskulární cestou pro nemoc peri"/>
    <s v="D"/>
    <m/>
    <s v="05"/>
    <s v="0511"/>
    <s v="2CHIR  "/>
    <n v="89301051"/>
    <s v="30"/>
    <s v="3011"/>
    <s v="GER    "/>
    <n v="89301301"/>
    <n v="4"/>
    <n v="13"/>
    <n v="27"/>
    <n v="36141"/>
    <n v="108423"/>
    <n v="227435"/>
    <n v="4.0244"/>
    <n v="1.4479"/>
    <n v="5.4722999999999997"/>
    <n v="17.583500000000001"/>
    <n v="1.4479"/>
    <n v="19.031400000000001"/>
    <n v="473265"/>
    <m/>
    <n v="0"/>
    <n v="18971"/>
    <n v="7987"/>
    <n v="40019"/>
    <n v="14925"/>
    <n v="507840"/>
    <s v="05,34,         "/>
    <s v="               "/>
    <s v="05       "/>
    <s v="435106417 "/>
    <d v="2019-03-20T00:00:00"/>
    <d v="2019-04-30T00:00:00"/>
    <n v="6"/>
    <n v="4"/>
    <s v="3011"/>
    <n v="89301301"/>
    <x v="10"/>
  </r>
  <r>
    <x v="0"/>
    <n v="5"/>
    <s v="435106417 "/>
    <n v="75"/>
    <s v="Mlíchová Jana"/>
    <n v="201"/>
    <d v="2019-02-19T00:00:00"/>
    <d v="2019-05-30T00:00:00"/>
    <m/>
    <n v="101"/>
    <n v="4"/>
    <s v="I7021"/>
    <s v="Z992,N189,I10,D649,E039,M8697,"/>
    <s v="18522,62310,89323,89423,90952,90953,89311,"/>
    <s v="05-M04"/>
    <s v="05-M04-01"/>
    <s v="Odstranění uzávěru cévy endovaskulární cestou pro nemoc peri"/>
    <s v="D"/>
    <m/>
    <s v="05"/>
    <s v="0511"/>
    <s v="2CHIR  "/>
    <n v="89301051"/>
    <s v="30"/>
    <s v="3011"/>
    <s v="GER    "/>
    <n v="89301301"/>
    <n v="4"/>
    <n v="13"/>
    <n v="27"/>
    <n v="36141"/>
    <n v="108423"/>
    <n v="227435"/>
    <n v="4.0244"/>
    <n v="1.4479"/>
    <n v="5.4722999999999997"/>
    <n v="17.583500000000001"/>
    <n v="1.4479"/>
    <n v="19.031400000000001"/>
    <n v="473265"/>
    <m/>
    <n v="0"/>
    <n v="18971"/>
    <n v="7987"/>
    <n v="40019"/>
    <n v="14925"/>
    <n v="507840"/>
    <s v="05,34,         "/>
    <s v="               "/>
    <s v="05       "/>
    <s v="435106417 "/>
    <d v="2019-05-02T00:00:00"/>
    <d v="2019-05-30T00:00:00"/>
    <n v="2"/>
    <n v="4"/>
    <s v="3011"/>
    <n v="89301301"/>
    <x v="13"/>
  </r>
  <r>
    <x v="0"/>
    <n v="8"/>
    <s v="435106417 "/>
    <n v="75"/>
    <s v="Mlíchová Jana"/>
    <n v="201"/>
    <d v="2019-07-04T00:00:00"/>
    <d v="2019-08-02T00:00:00"/>
    <m/>
    <n v="30"/>
    <n v="1"/>
    <s v="I7021"/>
    <s v="Z992,N189,I10,N118,M8617,E039,"/>
    <s v="18522,62310,"/>
    <s v="05-I27"/>
    <s v="05-I27-01"/>
    <s v="Jiný chirurgický výkon pro nemoc oběhové soustavy v CVSP u p"/>
    <s v="A"/>
    <m/>
    <s v="30"/>
    <s v="3011"/>
    <s v="GER    "/>
    <n v="89301301"/>
    <s v="30"/>
    <s v="3011"/>
    <s v="GER    "/>
    <n v="89301301"/>
    <n v="3"/>
    <n v="9"/>
    <n v="18"/>
    <n v="1"/>
    <n v="5345"/>
    <n v="20536"/>
    <n v="1.7723"/>
    <n v="7.1400000000000005E-2"/>
    <n v="1.8436999999999999"/>
    <n v="3.1901000000000002"/>
    <n v="7.1400000000000005E-2"/>
    <n v="3.2614999999999998"/>
    <n v="104026"/>
    <m/>
    <n v="0"/>
    <n v="5077"/>
    <n v="0"/>
    <n v="0"/>
    <n v="13050"/>
    <n v="111750"/>
    <s v="               "/>
    <s v="               "/>
    <s v="30       "/>
    <s v="435106417 "/>
    <d v="2019-07-04T00:00:00"/>
    <d v="2019-08-02T00:00:00"/>
    <n v="6"/>
    <n v="1"/>
    <s v="3011"/>
    <n v="89301301"/>
    <x v="13"/>
  </r>
  <r>
    <x v="3"/>
    <n v="3"/>
    <s v="435110455 "/>
    <n v="79"/>
    <s v="Zdražilová Jiřina"/>
    <n v="205"/>
    <d v="2023-02-10T00:00:00"/>
    <d v="2023-03-08T00:00:00"/>
    <m/>
    <n v="27"/>
    <n v="1"/>
    <s v="E871"/>
    <s v="E86,E039,K518,D27,"/>
    <s v=""/>
    <s v="10-K12"/>
    <s v="10-K12-03"/>
    <s v="Poruchy metabolismu a vnitřního prostředí mimo dehydrataci u"/>
    <s v="A"/>
    <m/>
    <s v="02"/>
    <s v="0213"/>
    <s v="2.IK   "/>
    <n v="89301021"/>
    <s v="30"/>
    <s v="3011"/>
    <s v="GER    "/>
    <n v="89301301"/>
    <n v="2"/>
    <n v="5"/>
    <n v="11"/>
    <n v="1"/>
    <n v="337"/>
    <n v="3282"/>
    <n v="0.5091"/>
    <n v="4.4999999999999997E-3"/>
    <n v="0.51359999999999995"/>
    <n v="1.4865999999999999"/>
    <n v="4.4999999999999997E-3"/>
    <n v="1.4911000000000001"/>
    <n v="72615"/>
    <m/>
    <n v="0"/>
    <n v="473"/>
    <n v="0"/>
    <n v="1612"/>
    <n v="2850"/>
    <n v="70288"/>
    <s v="               "/>
    <s v="               "/>
    <s v="02       "/>
    <s v="435110455 "/>
    <d v="2023-02-16T00:00:00"/>
    <d v="2023-03-08T00:00:00"/>
    <n v="6"/>
    <n v="1"/>
    <s v="3011"/>
    <n v="89301301"/>
    <x v="1"/>
  </r>
  <r>
    <x v="2"/>
    <n v="12"/>
    <s v="435122132 "/>
    <n v="77"/>
    <s v="Mrákavová Vlasta"/>
    <n v="111"/>
    <d v="2021-11-26T00:00:00"/>
    <d v="2021-12-22T00:00:00"/>
    <n v="4"/>
    <n v="27"/>
    <n v="1"/>
    <s v="J068"/>
    <s v="U071,Z290,N178,N309,J448,"/>
    <s v="18580,18521,42520,"/>
    <s v="03-K02"/>
    <s v="03-K02-01"/>
    <s v="Záněty horních cest dýchacích a hrtanu s CC=3-4"/>
    <s v="A"/>
    <s v="Covid,"/>
    <s v="03"/>
    <s v="0331"/>
    <s v="3.IK   "/>
    <n v="89301033"/>
    <s v="30"/>
    <s v="3011"/>
    <s v="GER    "/>
    <n v="89301301"/>
    <n v="3"/>
    <n v="8"/>
    <n v="15"/>
    <n v="1"/>
    <n v="2625"/>
    <n v="11716"/>
    <n v="1.1753"/>
    <n v="3.5099999999999999E-2"/>
    <n v="1.2103999999999999"/>
    <n v="2.2330999999999999"/>
    <n v="1.2182999999999999"/>
    <n v="3.4514"/>
    <n v="175801"/>
    <n v="26756"/>
    <n v="0"/>
    <n v="1038"/>
    <n v="103422"/>
    <n v="77141"/>
    <n v="4125"/>
    <n v="343946"/>
    <s v="               "/>
    <s v="               "/>
    <s v="30       "/>
    <s v="435122132 "/>
    <d v="2021-12-11T00:00:00"/>
    <d v="2021-12-22T00:00:00"/>
    <n v="6"/>
    <n v="1"/>
    <s v="3011"/>
    <n v="89301301"/>
    <x v="10"/>
  </r>
  <r>
    <x v="0"/>
    <n v="6"/>
    <s v="435203407 "/>
    <n v="75"/>
    <s v="Nevěřilová Květoslav"/>
    <n v="211"/>
    <d v="2019-04-08T00:00:00"/>
    <d v="2019-06-03T00:00:00"/>
    <n v="14"/>
    <n v="57"/>
    <n v="4"/>
    <s v="I500"/>
    <s v="J91,N181,E107,A047,N309,I350,"/>
    <s v=""/>
    <s v="05-K07"/>
    <s v="05-K07-03"/>
    <s v="Srdeční selhání v CVSP u pacientů s CC=3-4"/>
    <s v="A"/>
    <m/>
    <s v="03"/>
    <s v="0331"/>
    <s v="3.IK   "/>
    <n v="89301033"/>
    <s v="30"/>
    <s v="3011"/>
    <s v="GER    "/>
    <n v="89301301"/>
    <n v="4"/>
    <n v="13"/>
    <n v="26"/>
    <n v="1"/>
    <n v="3152"/>
    <n v="13581"/>
    <n v="1.7626999999999999"/>
    <n v="4.2099999999999999E-2"/>
    <n v="1.8048"/>
    <n v="4.2847"/>
    <n v="4.2099999999999999E-2"/>
    <n v="4.3268000000000004"/>
    <n v="176879"/>
    <n v="80376"/>
    <n v="0"/>
    <n v="503"/>
    <n v="9126"/>
    <n v="0"/>
    <n v="4425"/>
    <n v="173245"/>
    <s v="               "/>
    <s v="               "/>
    <s v="03       "/>
    <s v="435203407 "/>
    <d v="2019-05-10T00:00:00"/>
    <d v="2019-06-03T00:00:00"/>
    <n v="6"/>
    <n v="4"/>
    <s v="3011"/>
    <n v="89301301"/>
    <x v="10"/>
  </r>
  <r>
    <x v="2"/>
    <n v="3"/>
    <s v="435206458 "/>
    <n v="77"/>
    <s v="Běhalová Božena"/>
    <n v="201"/>
    <d v="2021-03-19T00:00:00"/>
    <d v="2021-03-31T00:00:00"/>
    <n v="11"/>
    <n v="13"/>
    <n v="8"/>
    <s v="J9600"/>
    <s v="J128,U071,I10,E782,Z290,"/>
    <s v=""/>
    <s v="04-K08"/>
    <s v="04-K08-02"/>
    <s v="Respirační selhání u pacientů s CC=4"/>
    <s v="A"/>
    <m/>
    <s v="30"/>
    <s v="3011"/>
    <s v="GER    "/>
    <n v="89301301"/>
    <s v="05"/>
    <s v="0532"/>
    <s v="2CHIR  "/>
    <n v="89301054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304501"/>
    <n v="215493"/>
    <n v="41"/>
    <n v="10548"/>
    <n v="0"/>
    <n v="0"/>
    <n v="75"/>
    <n v="284714"/>
    <s v="05,            "/>
    <s v="               "/>
    <s v="30       "/>
    <s v="435206458 "/>
    <d v="2021-03-19T00:00:00"/>
    <d v="2021-03-20T00:00:00"/>
    <n v="3"/>
    <n v="3"/>
    <s v="3011"/>
    <n v="89301301"/>
    <x v="5"/>
  </r>
  <r>
    <x v="0"/>
    <n v="2"/>
    <s v="435214444 "/>
    <n v="76"/>
    <s v="Cvešprová Libuše"/>
    <n v="211"/>
    <d v="2019-01-23T00:00:00"/>
    <d v="2019-02-26T00:00:00"/>
    <n v="3"/>
    <n v="35"/>
    <n v="4"/>
    <s v="S7200"/>
    <s v="W0199,D649,E118,C509,I340,I10,"/>
    <s v="91810,91829,91819,91826,66612,90916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3.2618999999999998"/>
    <n v="0.38490000000000002"/>
    <n v="3.6467999999999998"/>
    <n v="94133"/>
    <n v="16428"/>
    <n v="0"/>
    <n v="135"/>
    <n v="6533"/>
    <n v="23028"/>
    <n v="4350"/>
    <n v="118765"/>
    <s v="11,            "/>
    <s v="11,            "/>
    <s v="11       "/>
    <s v="435214444 "/>
    <d v="2019-02-08T00:00:00"/>
    <d v="2019-02-26T00:00:00"/>
    <n v="6"/>
    <n v="4"/>
    <s v="3011"/>
    <n v="89301301"/>
    <x v="7"/>
  </r>
  <r>
    <x v="3"/>
    <n v="4"/>
    <s v="435218440 "/>
    <n v="79"/>
    <s v="Látalová Jarmila"/>
    <n v="111"/>
    <d v="2023-03-31T00:00:00"/>
    <d v="2023-04-21T00:00:00"/>
    <m/>
    <n v="22"/>
    <n v="1"/>
    <s v="E86"/>
    <s v="I10,E876,A099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97660000000000002"/>
    <n v="0"/>
    <n v="0.97660000000000002"/>
    <n v="64148"/>
    <m/>
    <n v="0"/>
    <n v="0"/>
    <n v="0"/>
    <n v="0"/>
    <n v="2325"/>
    <n v="60058"/>
    <s v="               "/>
    <s v="               "/>
    <s v="30       "/>
    <s v="435218440 "/>
    <d v="2023-04-11T00:00:00"/>
    <d v="2023-04-21T00:00:00"/>
    <n v="6"/>
    <n v="1"/>
    <s v="3011"/>
    <n v="89301301"/>
    <x v="1"/>
  </r>
  <r>
    <x v="1"/>
    <n v="2"/>
    <s v="435220432 "/>
    <n v="77"/>
    <s v="Vaňková Marie"/>
    <n v="201"/>
    <d v="2020-01-04T00:00:00"/>
    <d v="2020-02-05T00:00:00"/>
    <n v="5"/>
    <n v="33"/>
    <n v="4"/>
    <s v="I635"/>
    <s v="G409,I119,H001,I489,N390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2.7566000000000002"/>
    <n v="1.7299999999999999E-2"/>
    <n v="2.7738999999999998"/>
    <n v="153523"/>
    <n v="29830"/>
    <n v="0"/>
    <n v="525"/>
    <n v="0"/>
    <n v="0"/>
    <n v="3600"/>
    <n v="142295"/>
    <s v="               "/>
    <s v="               "/>
    <s v="30       "/>
    <s v="435220432 "/>
    <d v="2020-01-21T00:00:00"/>
    <d v="2020-02-05T00:00:00"/>
    <n v="6"/>
    <n v="4"/>
    <s v="3011"/>
    <n v="89301301"/>
    <x v="23"/>
  </r>
  <r>
    <x v="4"/>
    <n v="7"/>
    <s v="435220432 "/>
    <n v="78"/>
    <s v="Vaňková Marie"/>
    <n v="201"/>
    <d v="2022-05-29T00:00:00"/>
    <d v="2022-07-12T00:00:00"/>
    <m/>
    <n v="45"/>
    <n v="4"/>
    <s v="N390"/>
    <s v="G409,E441,I489,I10,E86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2.3851"/>
    <n v="3.2800000000000003E-2"/>
    <n v="2.4178999999999999"/>
    <n v="113372"/>
    <m/>
    <n v="0"/>
    <n v="3000"/>
    <n v="0"/>
    <n v="0"/>
    <n v="9900"/>
    <n v="114934"/>
    <s v="               "/>
    <s v="               "/>
    <s v="02       "/>
    <s v="435220432 "/>
    <d v="2022-06-02T00:00:00"/>
    <d v="2022-07-12T00:00:00"/>
    <n v="6"/>
    <n v="4"/>
    <s v="3011"/>
    <n v="89301301"/>
    <x v="1"/>
  </r>
  <r>
    <x v="2"/>
    <n v="12"/>
    <s v="435228458 "/>
    <n v="77"/>
    <s v="Dvořáková Eliška"/>
    <n v="201"/>
    <d v="2021-11-16T00:00:00"/>
    <d v="2021-12-15T00:00:00"/>
    <m/>
    <n v="30"/>
    <n v="7"/>
    <s v="E440"/>
    <s v="N300,Z290,U071,B342,F011,I693,"/>
    <s v="62310,15960,"/>
    <s v="10-K13"/>
    <s v="10-K13-02"/>
    <s v="Jiné nutriční poruchy u pacientů s CC=1-3"/>
    <s v="A"/>
    <s v="Covid,"/>
    <s v="03"/>
    <s v="0311"/>
    <s v="3.IK   "/>
    <n v="8930103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1.5872999999999999"/>
    <n v="8.4699999999999998E-2"/>
    <n v="1.6719999999999999"/>
    <n v="82590"/>
    <m/>
    <n v="0"/>
    <n v="2840"/>
    <n v="5479"/>
    <n v="2420"/>
    <n v="5925"/>
    <n v="90995"/>
    <s v="               "/>
    <s v="               "/>
    <s v="30       "/>
    <s v="435228458 "/>
    <d v="2021-12-10T00:00:00"/>
    <d v="2021-12-15T00:00:00"/>
    <n v="6"/>
    <n v="7"/>
    <s v="3011"/>
    <n v="89301301"/>
    <x v="30"/>
  </r>
  <r>
    <x v="4"/>
    <n v="7"/>
    <s v="435320422 "/>
    <n v="78"/>
    <s v="Roháčková Milena"/>
    <n v="211"/>
    <d v="2022-06-03T00:00:00"/>
    <d v="2022-07-08T00:00:00"/>
    <n v="3"/>
    <n v="36"/>
    <n v="1"/>
    <s v="S7210"/>
    <s v="W1999,D500,I119,N309,I25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3942000000000001"/>
    <n v="0.34639999999999999"/>
    <n v="3.7406000000000001"/>
    <n v="127410"/>
    <n v="35739"/>
    <n v="0"/>
    <n v="657"/>
    <n v="8984"/>
    <n v="17568"/>
    <n v="4725"/>
    <n v="146603"/>
    <s v="               "/>
    <s v="31,            "/>
    <s v="31       "/>
    <s v="435320422 "/>
    <d v="2022-06-10T00:00:00"/>
    <d v="2022-07-08T00:00:00"/>
    <n v="6"/>
    <n v="1"/>
    <s v="3011"/>
    <n v="89301301"/>
    <x v="0"/>
  </r>
  <r>
    <x v="3"/>
    <n v="6"/>
    <s v="435326433 "/>
    <n v="79"/>
    <s v="Vyhnánková Marie"/>
    <n v="205"/>
    <d v="2023-05-26T00:00:00"/>
    <d v="2023-06-19T00:00:00"/>
    <m/>
    <n v="25"/>
    <n v="1"/>
    <s v="S7230"/>
    <s v="W0121,D62,N309,I481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337"/>
    <n v="0"/>
    <n v="1.337"/>
    <n v="48088"/>
    <m/>
    <n v="0"/>
    <n v="0"/>
    <n v="0"/>
    <n v="0"/>
    <n v="3600"/>
    <n v="46879"/>
    <s v="               "/>
    <s v="               "/>
    <s v="30       "/>
    <s v="435326433 "/>
    <d v="2023-05-26T00:00:00"/>
    <d v="2023-06-19T00:00:00"/>
    <n v="6"/>
    <n v="1"/>
    <s v="3011"/>
    <n v="89301301"/>
    <x v="37"/>
  </r>
  <r>
    <x v="0"/>
    <n v="8"/>
    <s v="435329472 "/>
    <n v="75"/>
    <s v="Benýšková Eliška"/>
    <n v="111"/>
    <d v="2019-06-26T00:00:00"/>
    <d v="2019-08-01T00:00:00"/>
    <m/>
    <n v="37"/>
    <n v="1"/>
    <s v="N308"/>
    <s v="J160,E86,E876,K519,I828,I672,"/>
    <s v="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2.0284"/>
    <n v="7.1599999999999997E-2"/>
    <n v="2.1"/>
    <n v="96331"/>
    <m/>
    <n v="0"/>
    <n v="11224"/>
    <n v="2184"/>
    <n v="0"/>
    <n v="6975"/>
    <n v="107080"/>
    <s v="               "/>
    <s v="               "/>
    <s v="30       "/>
    <s v="435329472 "/>
    <d v="2019-07-23T00:00:00"/>
    <d v="2019-08-01T00:00:00"/>
    <n v="6"/>
    <n v="1"/>
    <s v="3011"/>
    <n v="89301301"/>
    <x v="6"/>
  </r>
  <r>
    <x v="4"/>
    <n v="10"/>
    <s v="435331027 "/>
    <n v="78"/>
    <s v="Vrbková Hana"/>
    <n v="211"/>
    <d v="2022-09-28T00:00:00"/>
    <d v="2022-10-19T00:00:00"/>
    <m/>
    <n v="22"/>
    <n v="1"/>
    <s v="J069"/>
    <s v="I672,I10,E441,F018,E86,"/>
    <s v=""/>
    <s v="03-K02"/>
    <s v="03-K02-02"/>
    <s v="Záněty horních cest dýchacích a hrtanu u pacientů ve věku 65"/>
    <s v="A"/>
    <m/>
    <s v="03"/>
    <s v="0311"/>
    <s v="3.IK   "/>
    <n v="8930103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1.153"/>
    <n v="8.8999999999999999E-3"/>
    <n v="1.1618999999999999"/>
    <n v="69332"/>
    <m/>
    <n v="0"/>
    <n v="652"/>
    <n v="0"/>
    <n v="0"/>
    <n v="4350"/>
    <n v="67400"/>
    <s v="               "/>
    <s v="               "/>
    <s v="30       "/>
    <s v="435331027 "/>
    <d v="2022-10-03T00:00:00"/>
    <d v="2022-10-19T00:00:00"/>
    <n v="6"/>
    <n v="1"/>
    <s v="3011"/>
    <n v="89301301"/>
    <x v="9"/>
  </r>
  <r>
    <x v="1"/>
    <n v="10"/>
    <s v="435331096 "/>
    <n v="76"/>
    <s v="Markovská Jana"/>
    <n v="111"/>
    <d v="2020-10-26T00:00:00"/>
    <d v="2020-10-30T00:00:00"/>
    <m/>
    <n v="5"/>
    <n v="1"/>
    <s v="N950"/>
    <s v="I10,"/>
    <s v="63559,63547,63545,63611,"/>
    <s v="13-I19"/>
    <s v="13-I19-00"/>
    <s v="Malý operační výkon pro onemocnění ženské reprodukční sousta"/>
    <s v="A"/>
    <m/>
    <s v="08"/>
    <s v="0817"/>
    <s v="PORGYN "/>
    <n v="89301081"/>
    <s v="08"/>
    <s v="0817"/>
    <s v="PORGYN "/>
    <n v="89301081"/>
    <n v="2"/>
    <n v="2"/>
    <n v="4"/>
    <n v="1"/>
    <n v="15"/>
    <n v="1015"/>
    <n v="0.28249999999999997"/>
    <n v="2.0000000000000001E-4"/>
    <n v="0.28270000000000001"/>
    <n v="0.36720000000000003"/>
    <n v="0"/>
    <n v="0.36730000000000002"/>
    <n v="18705"/>
    <m/>
    <n v="0"/>
    <n v="0"/>
    <n v="0"/>
    <n v="0"/>
    <n v="750"/>
    <n v="17584"/>
    <s v="               "/>
    <s v="               "/>
    <s v="08       "/>
    <s v="435331096 "/>
    <d v="2020-10-26T00:00:00"/>
    <d v="2020-10-26T00:00:00"/>
    <n v="5"/>
    <n v="3"/>
    <s v="3011"/>
    <n v="89301301"/>
    <x v="8"/>
  </r>
  <r>
    <x v="4"/>
    <n v="2"/>
    <s v="435408410 "/>
    <n v="79"/>
    <s v="Jamrišková Alena"/>
    <n v="211"/>
    <d v="2022-02-02T00:00:00"/>
    <d v="2022-02-25T00:00:00"/>
    <m/>
    <n v="24"/>
    <n v="1"/>
    <s v="S2200"/>
    <s v="W1999,G934,I10,U5030,"/>
    <s v="89311,66331,66315,66313,66327,"/>
    <s v="08-I03"/>
    <s v="08-I03-03"/>
    <s v="Operace páteře s instrumentací 3 až 4 segmentů pro novotvar "/>
    <s v="C"/>
    <m/>
    <s v="06"/>
    <s v="0611"/>
    <s v="NCHIR  "/>
    <n v="89301061"/>
    <s v="30"/>
    <s v="3011"/>
    <s v="GER    "/>
    <n v="89301301"/>
    <n v="5"/>
    <n v="14"/>
    <n v="27"/>
    <n v="51760"/>
    <n v="155280"/>
    <n v="244951"/>
    <n v="2.8794"/>
    <n v="2.0735999999999999"/>
    <n v="4.9530000000000003"/>
    <n v="2.8794"/>
    <n v="2.0735999999999999"/>
    <n v="4.9530000000000003"/>
    <n v="101592"/>
    <m/>
    <n v="0"/>
    <n v="133"/>
    <n v="0"/>
    <n v="56890"/>
    <n v="3225"/>
    <n v="151680"/>
    <s v="               "/>
    <s v="06,            "/>
    <s v="06       "/>
    <s v="435408410 "/>
    <d v="2022-02-07T00:00:00"/>
    <d v="2022-02-25T00:00:00"/>
    <n v="6"/>
    <n v="1"/>
    <s v="3011"/>
    <n v="89301301"/>
    <x v="39"/>
  </r>
  <r>
    <x v="3"/>
    <n v="12"/>
    <s v="435420438 "/>
    <n v="79"/>
    <s v="Ficnarová Ludmila"/>
    <n v="111"/>
    <d v="2023-11-09T00:00:00"/>
    <d v="2023-12-05T00:00:00"/>
    <m/>
    <n v="27"/>
    <n v="4"/>
    <s v="E871"/>
    <s v="I259,E039,I10,E782,Z966,"/>
    <s v="66949,"/>
    <s v="10-K12"/>
    <s v="10-K12-03"/>
    <s v="Poruchy metabolismu a vnitřního prostředí mimo dehydrataci u"/>
    <s v="A"/>
    <m/>
    <s v="02"/>
    <s v="0216"/>
    <s v="2.IK   "/>
    <n v="89301026"/>
    <s v="30"/>
    <s v="3011"/>
    <s v="GER    "/>
    <n v="89301301"/>
    <n v="2"/>
    <n v="5"/>
    <n v="11"/>
    <n v="1"/>
    <n v="337"/>
    <n v="3282"/>
    <n v="0.5091"/>
    <n v="4.4999999999999997E-3"/>
    <n v="0.51359999999999995"/>
    <n v="1.4865999999999999"/>
    <n v="4.4999999999999997E-3"/>
    <n v="1.4911000000000001"/>
    <n v="80138"/>
    <m/>
    <n v="0"/>
    <n v="364"/>
    <n v="0"/>
    <n v="0"/>
    <n v="3900"/>
    <n v="76388"/>
    <s v="               "/>
    <s v="               "/>
    <s v="02       "/>
    <s v="435420438 "/>
    <d v="2023-11-16T00:00:00"/>
    <d v="2023-12-05T00:00:00"/>
    <n v="6"/>
    <n v="4"/>
    <s v="3011"/>
    <n v="89301301"/>
    <x v="6"/>
  </r>
  <r>
    <x v="2"/>
    <n v="1"/>
    <s v="435425450 "/>
    <n v="78"/>
    <s v="Kokešová Svatava"/>
    <n v="111"/>
    <d v="2021-01-22T00:00:00"/>
    <d v="2021-01-25T00:00:00"/>
    <m/>
    <n v="4"/>
    <n v="5"/>
    <s v="J068"/>
    <s v="U071,Z290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25180"/>
    <m/>
    <n v="0"/>
    <n v="327"/>
    <n v="0"/>
    <n v="0"/>
    <n v="450"/>
    <n v="23439"/>
    <s v="               "/>
    <s v="               "/>
    <s v="30       "/>
    <s v="435425450 "/>
    <d v="2021-01-22T00:00:00"/>
    <d v="2021-01-25T00:00:00"/>
    <n v="3"/>
    <n v="5"/>
    <s v="3011"/>
    <n v="89301301"/>
    <x v="5"/>
  </r>
  <r>
    <x v="2"/>
    <n v="5"/>
    <s v="435506406 "/>
    <n v="77"/>
    <s v="Viktorinová Marie"/>
    <n v="111"/>
    <d v="2021-05-05T00:00:00"/>
    <d v="2021-05-26T00:00:00"/>
    <n v="13"/>
    <n v="22"/>
    <n v="4"/>
    <s v="S0650"/>
    <s v="W0104,N959,I10,I259,E118,"/>
    <s v="65513,56117,56119,56151,"/>
    <s v="01-I06"/>
    <s v="01-I06-05"/>
    <s v="Chirurgický výkon v nitrolebním prostoru s kraniotomií pro o"/>
    <s v="D"/>
    <m/>
    <s v="06"/>
    <s v="0631"/>
    <s v="NCHIR  "/>
    <n v="89301063"/>
    <s v="30"/>
    <s v="3011"/>
    <s v="GER    "/>
    <n v="89301301"/>
    <n v="3"/>
    <n v="10"/>
    <n v="17"/>
    <n v="1"/>
    <n v="13851"/>
    <n v="38982"/>
    <n v="2.5121000000000002"/>
    <n v="0.185"/>
    <n v="2.6970999999999998"/>
    <n v="3.2656999999999998"/>
    <n v="0.185"/>
    <n v="3.4506999999999999"/>
    <n v="349063"/>
    <n v="226808"/>
    <n v="0"/>
    <n v="5016"/>
    <n v="0"/>
    <n v="3122"/>
    <n v="1200"/>
    <n v="323494"/>
    <s v="06,            "/>
    <s v="06,11,         "/>
    <s v="06       "/>
    <s v="435506406 "/>
    <d v="2021-05-19T00:00:00"/>
    <d v="2021-05-26T00:00:00"/>
    <n v="6"/>
    <n v="4"/>
    <s v="3011"/>
    <n v="89301301"/>
    <x v="14"/>
  </r>
  <r>
    <x v="2"/>
    <n v="3"/>
    <s v="435509408 "/>
    <n v="78"/>
    <s v="Horecká Marie"/>
    <n v="111"/>
    <d v="2021-03-09T00:00:00"/>
    <d v="2021-03-16T00:00:00"/>
    <m/>
    <n v="8"/>
    <n v="4"/>
    <s v="N189"/>
    <s v="Z290,E440,U071,I269,E86,"/>
    <s v=""/>
    <s v="11-K03"/>
    <s v="11-K03-01"/>
    <s v="Chronické onemocnění ledvin u dětí do 18 let nebo u pacientů"/>
    <s v="A"/>
    <s v="Covid,"/>
    <s v="02"/>
    <s v="0213"/>
    <s v="2.IK   "/>
    <n v="89301021"/>
    <s v="30"/>
    <s v="3011"/>
    <s v="GER    "/>
    <n v="89301301"/>
    <n v="3"/>
    <n v="9"/>
    <n v="19"/>
    <n v="1"/>
    <n v="2836"/>
    <n v="16978"/>
    <n v="1.2496"/>
    <n v="3.7900000000000003E-2"/>
    <n v="1.2875000000000001"/>
    <n v="1.2496"/>
    <n v="3.7900000000000003E-2"/>
    <n v="1.2875000000000001"/>
    <n v="27737"/>
    <m/>
    <n v="0"/>
    <n v="0"/>
    <n v="0"/>
    <n v="2546"/>
    <n v="600"/>
    <n v="28109"/>
    <s v="               "/>
    <s v="               "/>
    <s v="30       "/>
    <s v="435509408 "/>
    <d v="2021-03-10T00:00:00"/>
    <d v="2021-03-16T00:00:00"/>
    <n v="6"/>
    <n v="4"/>
    <s v="3011"/>
    <n v="89301301"/>
    <x v="1"/>
  </r>
  <r>
    <x v="0"/>
    <n v="6"/>
    <s v="435513425 "/>
    <n v="75"/>
    <s v="Skoupá Danuše"/>
    <n v="111"/>
    <d v="2019-05-22T00:00:00"/>
    <d v="2019-06-11T00:00:00"/>
    <m/>
    <n v="21"/>
    <n v="1"/>
    <s v="S3210"/>
    <s v="W0190,M8005,M5498,"/>
    <s v=""/>
    <s v="08-K11"/>
    <s v="08-K11-02"/>
    <s v="Poranění míchy a zlomeniny obratlů v CVSP u pacientů ve věku"/>
    <s v="A"/>
    <m/>
    <s v="30"/>
    <s v="3011"/>
    <s v="GER    "/>
    <n v="89301301"/>
    <s v="30"/>
    <s v="3011"/>
    <s v="GER    "/>
    <n v="89301301"/>
    <n v="2"/>
    <n v="6"/>
    <n v="12"/>
    <n v="1"/>
    <n v="286"/>
    <n v="2234"/>
    <n v="0.57040000000000002"/>
    <n v="3.8E-3"/>
    <n v="0.57420000000000004"/>
    <n v="1.0838000000000001"/>
    <n v="0"/>
    <n v="1.0838000000000001"/>
    <n v="42555"/>
    <m/>
    <n v="0"/>
    <n v="0"/>
    <n v="0"/>
    <n v="0"/>
    <n v="3000"/>
    <n v="41299"/>
    <s v="               "/>
    <s v="               "/>
    <s v="30       "/>
    <s v="435513425 "/>
    <d v="2019-05-22T00:00:00"/>
    <d v="2019-06-11T00:00:00"/>
    <n v="2"/>
    <n v="1"/>
    <s v="3011"/>
    <n v="89301301"/>
    <x v="5"/>
  </r>
  <r>
    <x v="0"/>
    <n v="5"/>
    <s v="435528085 "/>
    <n v="76"/>
    <s v="Škrabálková Ilona"/>
    <n v="201"/>
    <d v="2019-04-12T00:00:00"/>
    <d v="2019-05-28T00:00:00"/>
    <n v="8"/>
    <n v="47"/>
    <n v="1"/>
    <s v="C218"/>
    <s v="K922,E871,N183,C20,D62,K256,"/>
    <s v="15920,"/>
    <s v="06-K14"/>
    <s v="06-K14-01"/>
    <s v="Zhoubný novotvar střeva, konečníku, řiti a řitního kanálu v "/>
    <s v="A"/>
    <m/>
    <s v="21"/>
    <s v="2111"/>
    <s v="ONK    "/>
    <n v="89301211"/>
    <s v="30"/>
    <s v="3011"/>
    <s v="GER    "/>
    <n v="89301301"/>
    <n v="4"/>
    <n v="11"/>
    <n v="22"/>
    <n v="1"/>
    <n v="7697"/>
    <n v="29126"/>
    <n v="1.1639999999999999"/>
    <n v="0.1028"/>
    <n v="1.2667999999999999"/>
    <n v="2.7513000000000001"/>
    <n v="0.48630000000000001"/>
    <n v="3.2376"/>
    <n v="142637"/>
    <n v="43872"/>
    <n v="0"/>
    <n v="12874"/>
    <n v="23987"/>
    <n v="13596"/>
    <n v="6975"/>
    <n v="185805"/>
    <s v="21,            "/>
    <s v="               "/>
    <s v="02       "/>
    <s v="435528085 "/>
    <d v="2019-05-23T00:00:00"/>
    <d v="2019-05-28T00:00:00"/>
    <n v="6"/>
    <n v="1"/>
    <s v="3011"/>
    <n v="89301301"/>
    <x v="1"/>
  </r>
  <r>
    <x v="2"/>
    <n v="11"/>
    <s v="435529485 "/>
    <n v="77"/>
    <s v="Žáková Jindra"/>
    <n v="201"/>
    <d v="2021-10-13T00:00:00"/>
    <d v="2021-11-02T00:00:00"/>
    <n v="3"/>
    <n v="21"/>
    <n v="4"/>
    <s v="S7220"/>
    <s v="W1999,N309,D62,I10,E03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100298"/>
    <n v="35730"/>
    <n v="0"/>
    <n v="39"/>
    <n v="10957"/>
    <n v="13021"/>
    <n v="2475"/>
    <n v="116760"/>
    <s v="               "/>
    <s v="31,            "/>
    <s v="31       "/>
    <s v="435529485 "/>
    <d v="2021-10-20T00:00:00"/>
    <d v="2021-11-02T00:00:00"/>
    <n v="6"/>
    <n v="4"/>
    <s v="3011"/>
    <n v="89301301"/>
    <x v="0"/>
  </r>
  <r>
    <x v="2"/>
    <n v="4"/>
    <s v="435530451 "/>
    <n v="78"/>
    <s v="Hladíková Ludmila"/>
    <n v="211"/>
    <d v="2021-03-15T00:00:00"/>
    <d v="2021-04-20T00:00:00"/>
    <n v="2"/>
    <n v="37"/>
    <n v="5"/>
    <s v="I269"/>
    <s v="U071,Z290,N309,S3200,J128,"/>
    <s v=""/>
    <s v="04-K05"/>
    <s v="04-K05-02"/>
    <s v="Plicní embolie v CVSP u pacientů s akutním cor pulmonale, CC"/>
    <s v="A"/>
    <s v="Covid,"/>
    <s v="16"/>
    <s v="1631"/>
    <s v="PLICNI "/>
    <n v="89301163"/>
    <s v="30"/>
    <s v="3011"/>
    <s v="GER    "/>
    <n v="89301301"/>
    <n v="3"/>
    <n v="9"/>
    <n v="20"/>
    <n v="1"/>
    <n v="3054"/>
    <n v="12432"/>
    <n v="1.4056"/>
    <n v="4.0800000000000003E-2"/>
    <n v="1.4463999999999999"/>
    <n v="2.8393000000000002"/>
    <n v="4.0800000000000003E-2"/>
    <n v="2.8801000000000001"/>
    <n v="127498"/>
    <n v="10978"/>
    <n v="0"/>
    <n v="1036"/>
    <n v="0"/>
    <n v="0"/>
    <n v="6675"/>
    <n v="122459"/>
    <s v="               "/>
    <s v="               "/>
    <s v="16       "/>
    <s v="435530451 "/>
    <d v="2021-03-30T00:00:00"/>
    <d v="2021-04-20T00:00:00"/>
    <n v="6"/>
    <n v="5"/>
    <s v="3011"/>
    <n v="89301301"/>
    <x v="15"/>
  </r>
  <r>
    <x v="4"/>
    <n v="7"/>
    <s v="435607951 "/>
    <n v="78"/>
    <s v="Komárková Eliška"/>
    <n v="201"/>
    <d v="2022-06-28T00:00:00"/>
    <d v="2022-07-27T00:00:00"/>
    <n v="5"/>
    <n v="30"/>
    <n v="4"/>
    <s v="S0650"/>
    <s v="W1901,I10,J952,I482,"/>
    <s v="56151,56119,56117,65513,99980,"/>
    <s v="25-I02"/>
    <s v="25-I02-02"/>
    <s v="Chirurgický výkon v dutině hrudní nebo břišní, instrumentace"/>
    <s v="B"/>
    <m/>
    <s v="06"/>
    <s v="0631"/>
    <s v="NCHIR  "/>
    <n v="89301063"/>
    <s v="30"/>
    <s v="3011"/>
    <s v="GER    "/>
    <n v="89301301"/>
    <n v="6"/>
    <n v="19"/>
    <n v="36"/>
    <n v="27164"/>
    <n v="81492"/>
    <n v="175622"/>
    <n v="5.5566000000000004"/>
    <n v="1.0883"/>
    <n v="6.6448999999999998"/>
    <n v="5.5566000000000004"/>
    <n v="3.09E-2"/>
    <n v="5.5875000000000004"/>
    <n v="167192"/>
    <n v="73261"/>
    <n v="82"/>
    <n v="133"/>
    <n v="0"/>
    <n v="576"/>
    <n v="3600"/>
    <n v="154863"/>
    <s v="06,            "/>
    <s v="06,            "/>
    <s v="06       "/>
    <s v="435607951 "/>
    <d v="2022-07-07T00:00:00"/>
    <d v="2022-07-27T00:00:00"/>
    <n v="6"/>
    <n v="4"/>
    <s v="3011"/>
    <n v="89301301"/>
    <x v="14"/>
  </r>
  <r>
    <x v="2"/>
    <n v="4"/>
    <s v="435612454 "/>
    <n v="78"/>
    <s v="Vychodilová Zdenka"/>
    <n v="111"/>
    <d v="2021-03-19T00:00:00"/>
    <d v="2021-04-12T00:00:00"/>
    <m/>
    <n v="25"/>
    <n v="4"/>
    <s v="J128"/>
    <s v="U071,C340,E876,I10,J440,Z290,"/>
    <s v=""/>
    <s v="04-K02"/>
    <s v="04-K02-03"/>
    <s v="Záněty plic u pacientů s CC=2-3"/>
    <s v="A"/>
    <s v="Covid,"/>
    <s v="12"/>
    <s v="1211"/>
    <s v="URO    "/>
    <n v="89301121"/>
    <s v="16"/>
    <s v="1612"/>
    <s v="PLICNI "/>
    <n v="89301161"/>
    <n v="4"/>
    <n v="11"/>
    <n v="22"/>
    <n v="1"/>
    <n v="3856"/>
    <n v="15184"/>
    <n v="1.2464999999999999"/>
    <n v="5.1499999999999997E-2"/>
    <n v="1.298"/>
    <n v="1.4335"/>
    <n v="5.1499999999999997E-2"/>
    <n v="1.4850000000000001"/>
    <n v="74467"/>
    <m/>
    <n v="41"/>
    <n v="1710"/>
    <n v="0"/>
    <n v="0"/>
    <n v="3600"/>
    <n v="72371"/>
    <s v="               "/>
    <s v="               "/>
    <s v="12       "/>
    <s v="435612454 "/>
    <d v="2021-04-03T00:00:00"/>
    <d v="2021-04-08T00:00:00"/>
    <n v="6"/>
    <n v="3"/>
    <s v="3011"/>
    <n v="89301301"/>
    <x v="36"/>
  </r>
  <r>
    <x v="4"/>
    <n v="11"/>
    <s v="435616484 "/>
    <n v="78"/>
    <s v="Kušová Marie"/>
    <n v="111"/>
    <d v="2022-09-15T00:00:00"/>
    <d v="2022-11-12T00:00:00"/>
    <n v="17"/>
    <n v="59"/>
    <n v="8"/>
    <s v="N184"/>
    <s v="I7020,I489,U071,I500,I269,J938,"/>
    <s v="57233,89313,"/>
    <s v="11-K03"/>
    <s v="11-K03-01"/>
    <s v="Chronické onemocnění ledvin u dětí do 18 let nebo u pacientů"/>
    <s v="A"/>
    <s v="Remdesivir,Covid,"/>
    <s v="03"/>
    <s v="0331"/>
    <s v="3.IK   "/>
    <n v="89301033"/>
    <s v="30"/>
    <s v="3011"/>
    <s v="GER    "/>
    <n v="89301301"/>
    <n v="3"/>
    <n v="9"/>
    <n v="19"/>
    <n v="1"/>
    <n v="2836"/>
    <n v="16978"/>
    <n v="1.2496"/>
    <n v="3.7900000000000003E-2"/>
    <n v="1.2875000000000001"/>
    <n v="4.5819000000000001"/>
    <n v="9.1200000000000003E-2"/>
    <n v="4.6730999999999998"/>
    <n v="279417"/>
    <n v="107764"/>
    <n v="0"/>
    <n v="61602"/>
    <n v="14545"/>
    <n v="0"/>
    <n v="6150"/>
    <n v="333772"/>
    <s v="               "/>
    <s v="               "/>
    <s v="30       "/>
    <s v="435616484 "/>
    <d v="2022-10-25T00:00:00"/>
    <d v="2022-11-12T00:00:00"/>
    <n v="6"/>
    <n v="8"/>
    <s v="3011"/>
    <n v="89301301"/>
    <x v="9"/>
  </r>
  <r>
    <x v="3"/>
    <n v="10"/>
    <s v="435617430 "/>
    <n v="79"/>
    <s v="Hegerová Jarmila"/>
    <n v="201"/>
    <d v="2023-08-31T00:00:00"/>
    <d v="2023-10-11T00:00:00"/>
    <m/>
    <n v="42"/>
    <n v="5"/>
    <s v="C248"/>
    <s v="E876,"/>
    <s v="15998,15992,15910,51395,"/>
    <s v="07-M02"/>
    <s v="07-M02-01"/>
    <s v="Opakovaný endoskopický nebo radiologický výkon pro onemocněn"/>
    <s v="D"/>
    <m/>
    <s v="02"/>
    <s v="0213"/>
    <s v="2.IK   "/>
    <n v="89301021"/>
    <s v="30"/>
    <s v="3011"/>
    <s v="GER    "/>
    <n v="89301301"/>
    <n v="5"/>
    <n v="15"/>
    <n v="29"/>
    <n v="1"/>
    <n v="40755"/>
    <n v="101133"/>
    <n v="2.0150000000000001"/>
    <n v="0.54420000000000002"/>
    <n v="2.5592000000000001"/>
    <n v="3.0628000000000002"/>
    <n v="0.54420000000000002"/>
    <n v="3.6070000000000002"/>
    <n v="107441"/>
    <m/>
    <n v="0"/>
    <n v="5986"/>
    <n v="0"/>
    <n v="55721"/>
    <n v="6150"/>
    <n v="164553"/>
    <s v="               "/>
    <s v="               "/>
    <s v="02       "/>
    <s v="435617430 "/>
    <d v="2023-09-20T00:00:00"/>
    <d v="2023-10-11T00:00:00"/>
    <n v="6"/>
    <n v="5"/>
    <s v="3011"/>
    <n v="89301301"/>
    <x v="1"/>
  </r>
  <r>
    <x v="1"/>
    <n v="5"/>
    <s v="435630729 "/>
    <n v="77"/>
    <s v="Goldmannová Valerie"/>
    <n v="201"/>
    <d v="2020-04-19T00:00:00"/>
    <d v="2020-05-19T00:00:00"/>
    <m/>
    <n v="31"/>
    <n v="1"/>
    <s v="J841"/>
    <s v="U6975,J9610,M5480,I10,M0690,J189,"/>
    <s v=""/>
    <s v="04-K07"/>
    <s v="04-K07-02"/>
    <s v="Intersticiální plicní nemoc u pacientů s CC=2-3"/>
    <s v="A"/>
    <m/>
    <s v="16"/>
    <s v="1611"/>
    <s v="PLICNI "/>
    <n v="89301161"/>
    <s v="16"/>
    <s v="1611"/>
    <s v="PLICNI "/>
    <n v="89301161"/>
    <n v="3"/>
    <n v="9"/>
    <n v="20"/>
    <n v="1"/>
    <n v="1192"/>
    <n v="6764"/>
    <n v="1.1116999999999999"/>
    <n v="1.5900000000000001E-2"/>
    <n v="1.1275999999999999"/>
    <n v="1.9269000000000001"/>
    <n v="1.5900000000000001E-2"/>
    <n v="1.9429000000000001"/>
    <n v="96740"/>
    <m/>
    <n v="0"/>
    <n v="855"/>
    <n v="0"/>
    <n v="0"/>
    <n v="3450"/>
    <n v="91371"/>
    <s v="               "/>
    <s v="               "/>
    <s v="16       "/>
    <s v="435630729 "/>
    <d v="2020-05-05T00:00:00"/>
    <d v="2020-05-06T00:00:00"/>
    <n v="6"/>
    <n v="3"/>
    <s v="3011"/>
    <n v="89301301"/>
    <x v="15"/>
  </r>
  <r>
    <x v="3"/>
    <n v="8"/>
    <s v="435630729 "/>
    <n v="79"/>
    <s v="Goldmannová Valerie"/>
    <n v="201"/>
    <d v="2023-07-22T00:00:00"/>
    <d v="2023-08-21T00:00:00"/>
    <m/>
    <n v="31"/>
    <n v="4"/>
    <s v="D509"/>
    <s v="M162,K20,E86,M0690,J189,"/>
    <s v=""/>
    <s v="16-K02"/>
    <s v="16-K02-02"/>
    <s v="Anémie u pacientů s CC=1-2"/>
    <s v="A"/>
    <m/>
    <s v="03"/>
    <s v="0312"/>
    <s v="3.IK   "/>
    <n v="8930103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7077"/>
    <n v="0.13100000000000001"/>
    <n v="1.8388"/>
    <n v="78996"/>
    <m/>
    <n v="0"/>
    <n v="2730"/>
    <n v="2926"/>
    <n v="0"/>
    <n v="3600"/>
    <n v="80352"/>
    <s v="               "/>
    <s v="               "/>
    <s v="03       "/>
    <s v="435630729 "/>
    <d v="2023-08-03T00:00:00"/>
    <d v="2023-08-21T00:00:00"/>
    <n v="6"/>
    <n v="4"/>
    <s v="3011"/>
    <n v="89301301"/>
    <x v="10"/>
  </r>
  <r>
    <x v="3"/>
    <n v="11"/>
    <s v="435630729 "/>
    <n v="79"/>
    <s v="Goldmannová Valerie"/>
    <n v="201"/>
    <d v="2023-09-17T00:00:00"/>
    <d v="2023-11-22T00:00:00"/>
    <n v="1"/>
    <n v="67"/>
    <n v="4"/>
    <s v="A415"/>
    <s v="D649,J988,S7200,E042,M160,"/>
    <s v="66865,51395,"/>
    <s v="18-K01"/>
    <s v="18-K01-06"/>
    <s v="Sepse u pacientů ve věku 18 a více let s CC=1-2"/>
    <s v="A"/>
    <m/>
    <s v="03"/>
    <s v="0312"/>
    <s v="3.IK   "/>
    <n v="89301031"/>
    <s v="30"/>
    <s v="3011"/>
    <s v="GER    "/>
    <n v="89301301"/>
    <n v="4"/>
    <n v="11"/>
    <n v="21"/>
    <n v="1"/>
    <n v="5870"/>
    <n v="19638"/>
    <n v="1.3875"/>
    <n v="7.8399999999999997E-2"/>
    <n v="1.4659"/>
    <n v="4.8689"/>
    <n v="0.28870000000000001"/>
    <n v="5.1574999999999998"/>
    <n v="202855"/>
    <n v="5496"/>
    <n v="0"/>
    <n v="6596"/>
    <n v="27572"/>
    <n v="5148"/>
    <n v="9675"/>
    <n v="231560"/>
    <s v="               "/>
    <s v="11,            "/>
    <s v="03       "/>
    <s v="435630729 "/>
    <d v="2023-11-07T00:00:00"/>
    <d v="2023-11-22T00:00:00"/>
    <n v="6"/>
    <n v="4"/>
    <s v="3011"/>
    <n v="89301301"/>
    <x v="10"/>
  </r>
  <r>
    <x v="0"/>
    <n v="10"/>
    <s v="435703427 "/>
    <n v="75"/>
    <s v="Volková Marcela"/>
    <n v="205"/>
    <d v="2019-09-06T00:00:00"/>
    <d v="2019-10-01T00:00:00"/>
    <m/>
    <n v="26"/>
    <n v="5"/>
    <s v="M5456"/>
    <s v="M8008,E039,H409,K449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2653000000000001"/>
    <n v="0"/>
    <n v="1.2653000000000001"/>
    <n v="59209"/>
    <m/>
    <n v="0"/>
    <n v="0"/>
    <n v="0"/>
    <n v="0"/>
    <n v="6825"/>
    <n v="60113"/>
    <s v="               "/>
    <s v="               "/>
    <s v="17       "/>
    <s v="435703427 "/>
    <d v="2019-09-16T00:00:00"/>
    <d v="2019-10-01T00:00:00"/>
    <n v="6"/>
    <n v="5"/>
    <s v="3011"/>
    <n v="89301301"/>
    <x v="11"/>
  </r>
  <r>
    <x v="4"/>
    <n v="8"/>
    <s v="435711436 "/>
    <n v="78"/>
    <s v="Siegelová Zdeňka"/>
    <n v="205"/>
    <d v="2022-07-01T00:00:00"/>
    <d v="2022-08-29T00:00:00"/>
    <m/>
    <n v="60"/>
    <n v="4"/>
    <s v="A418"/>
    <s v="N10,J208,U071,Z290,I482,I052,"/>
    <s v="76215,76565,"/>
    <s v="18-I01"/>
    <s v="18-I01-02"/>
    <s v="Jiný chirurgický výkon pro eliminaci zánětlivého ložiska sep"/>
    <s v="A"/>
    <s v="Covid,"/>
    <s v="03"/>
    <s v="0312"/>
    <s v="3.IK   "/>
    <n v="89301031"/>
    <s v="30"/>
    <s v="3011"/>
    <s v="GER    "/>
    <n v="89301301"/>
    <n v="6"/>
    <n v="18"/>
    <n v="34"/>
    <n v="1"/>
    <n v="24340"/>
    <n v="77521"/>
    <n v="2.9457"/>
    <n v="0.32500000000000001"/>
    <n v="3.2707000000000002"/>
    <n v="5.4985999999999997"/>
    <n v="0.32500000000000001"/>
    <n v="5.8235999999999999"/>
    <n v="152048"/>
    <m/>
    <n v="0"/>
    <n v="8969"/>
    <n v="0"/>
    <n v="7890"/>
    <n v="9075"/>
    <n v="162777"/>
    <s v="               "/>
    <s v="               "/>
    <s v="30       "/>
    <s v="435711436 "/>
    <d v="2022-07-22T00:00:00"/>
    <d v="2022-08-29T00:00:00"/>
    <n v="6"/>
    <n v="4"/>
    <s v="3011"/>
    <n v="89301301"/>
    <x v="10"/>
  </r>
  <r>
    <x v="2"/>
    <n v="1"/>
    <s v="435714436 "/>
    <n v="78"/>
    <s v="Dobrovolná Jarmila"/>
    <n v="201"/>
    <d v="2021-01-24T00:00:00"/>
    <d v="2021-01-31T00:00:00"/>
    <m/>
    <n v="8"/>
    <n v="8"/>
    <s v="I469"/>
    <s v="A419,N10,E86,E118,F019,"/>
    <s v=""/>
    <s v="05-K06"/>
    <s v="05-K06-04"/>
    <s v="Srdeční zástava a šok v CVSP u pacientů s CC=0-3"/>
    <s v="A"/>
    <s v="Covid,"/>
    <s v="30"/>
    <s v="3011"/>
    <s v="GER    "/>
    <n v="89301301"/>
    <s v="02"/>
    <s v="0213"/>
    <s v="2.IK   "/>
    <n v="89301021"/>
    <n v="3"/>
    <n v="8"/>
    <n v="19"/>
    <n v="1"/>
    <n v="2347"/>
    <n v="12677"/>
    <n v="1.2562"/>
    <n v="3.1300000000000001E-2"/>
    <n v="1.2875000000000001"/>
    <n v="1.2562"/>
    <n v="3.1300000000000001E-2"/>
    <n v="1.2875000000000001"/>
    <n v="42386"/>
    <m/>
    <n v="0"/>
    <n v="368"/>
    <n v="0"/>
    <n v="0"/>
    <n v="1575"/>
    <n v="40090"/>
    <s v="               "/>
    <s v="               "/>
    <s v="02       "/>
    <s v="435714436 "/>
    <d v="2021-01-24T00:00:00"/>
    <d v="2021-01-26T00:00:00"/>
    <n v="3"/>
    <n v="3"/>
    <s v="3011"/>
    <n v="89301301"/>
    <x v="5"/>
  </r>
  <r>
    <x v="2"/>
    <n v="8"/>
    <s v="435720436 "/>
    <n v="77"/>
    <s v="Lošťáková Eliška"/>
    <n v="205"/>
    <d v="2021-07-25T00:00:00"/>
    <d v="2021-08-13T00:00:00"/>
    <m/>
    <n v="20"/>
    <n v="5"/>
    <s v="I481"/>
    <s v="N10,S700,W0109,A46,D469,"/>
    <s v=""/>
    <s v="05-K05"/>
    <s v="05-K05-01"/>
    <s v="Poruchy srdečního rytmu v CVSP u pacientů s CC=3-4"/>
    <s v="A"/>
    <m/>
    <s v="03"/>
    <s v="0311"/>
    <s v="3.IK   "/>
    <n v="89301031"/>
    <s v="30"/>
    <s v="3011"/>
    <s v="GER    "/>
    <n v="89301301"/>
    <n v="4"/>
    <n v="11"/>
    <n v="23"/>
    <n v="1"/>
    <n v="2187"/>
    <n v="9252"/>
    <n v="1.9098999999999999"/>
    <n v="2.92E-2"/>
    <n v="1.9391"/>
    <n v="1.9098999999999999"/>
    <n v="5.5100000000000003E-2"/>
    <n v="1.9650000000000001"/>
    <n v="64964"/>
    <m/>
    <n v="0"/>
    <n v="500"/>
    <n v="8735"/>
    <n v="0"/>
    <n v="4050"/>
    <n v="71752"/>
    <s v="               "/>
    <s v="               "/>
    <s v="30       "/>
    <s v="435720436 "/>
    <d v="2021-07-29T00:00:00"/>
    <d v="2021-08-13T00:00:00"/>
    <n v="6"/>
    <n v="5"/>
    <s v="3011"/>
    <n v="89301301"/>
    <x v="9"/>
  </r>
  <r>
    <x v="4"/>
    <n v="2"/>
    <s v="435724468 "/>
    <n v="79"/>
    <s v="Satorová Věra"/>
    <n v="201"/>
    <d v="2022-02-06T00:00:00"/>
    <d v="2022-02-22T00:00:00"/>
    <m/>
    <n v="17"/>
    <n v="1"/>
    <s v="K800"/>
    <s v="J450,E835,K575,E118,I480,"/>
    <s v="15998,15910,15992,"/>
    <s v="07-M02"/>
    <s v="07-M02-04"/>
    <s v="Endoskopický nebo radiologický výkon pro onemocnění hepatobi"/>
    <s v="D"/>
    <m/>
    <s v="02"/>
    <s v="0213"/>
    <s v="2.IK   "/>
    <n v="89301021"/>
    <s v="30"/>
    <s v="3011"/>
    <s v="GER    "/>
    <n v="89301301"/>
    <n v="2"/>
    <n v="5"/>
    <n v="12"/>
    <n v="1"/>
    <n v="12487"/>
    <n v="32077"/>
    <n v="0.60660000000000003"/>
    <n v="0.1668"/>
    <n v="0.77339999999999998"/>
    <n v="0.97060000000000002"/>
    <n v="0.1668"/>
    <n v="1.1374"/>
    <n v="55658"/>
    <m/>
    <n v="0"/>
    <n v="187"/>
    <n v="0"/>
    <n v="23558"/>
    <n v="2400"/>
    <n v="76237"/>
    <s v="               "/>
    <s v="               "/>
    <s v="30       "/>
    <s v="435724468 "/>
    <d v="2022-02-09T00:00:00"/>
    <d v="2022-02-22T00:00:00"/>
    <n v="6"/>
    <n v="1"/>
    <s v="3011"/>
    <n v="89301301"/>
    <x v="1"/>
  </r>
  <r>
    <x v="0"/>
    <n v="8"/>
    <s v="435725447 "/>
    <n v="76"/>
    <s v="Matějková Eva"/>
    <n v="211"/>
    <d v="2019-06-22T00:00:00"/>
    <d v="2019-08-07T00:00:00"/>
    <n v="4"/>
    <n v="47"/>
    <n v="4"/>
    <s v="S7200"/>
    <s v="W0100,E119,I10,F03,G20,I480,"/>
    <s v="91811,91829,91819,91826,66610,90916,"/>
    <s v="08-I05"/>
    <s v="08-I05-06"/>
    <s v="Implantace cementované totální endoprotézy kyčle"/>
    <s v="D"/>
    <s v="TEP-Kycel,"/>
    <s v="11"/>
    <s v="1131"/>
    <s v="ORT    "/>
    <n v="89301113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4.3391999999999999"/>
    <n v="0.38490000000000002"/>
    <n v="4.7241"/>
    <n v="116149"/>
    <n v="21936"/>
    <n v="0"/>
    <n v="40"/>
    <n v="4369"/>
    <n v="13467"/>
    <n v="6300"/>
    <n v="128710"/>
    <s v="11,            "/>
    <s v="11,            "/>
    <s v="11       "/>
    <s v="435725447 "/>
    <d v="2019-07-01T00:00:00"/>
    <d v="2019-08-07T00:00:00"/>
    <n v="6"/>
    <n v="4"/>
    <s v="3011"/>
    <n v="89301301"/>
    <x v="7"/>
  </r>
  <r>
    <x v="2"/>
    <n v="12"/>
    <s v="435731431 "/>
    <n v="77"/>
    <s v="Vránová Ludmila"/>
    <n v="211"/>
    <d v="2021-11-29T00:00:00"/>
    <d v="2021-12-14T00:00:00"/>
    <m/>
    <n v="16"/>
    <n v="1"/>
    <s v="J068"/>
    <s v="U071,Z290,E119,B379,C833,"/>
    <s v=""/>
    <s v="03-K02"/>
    <s v="03-K02-01"/>
    <s v="Záněty horních cest dýchacích a hrtanu s CC=3-4"/>
    <s v="A"/>
    <s v="Covid,"/>
    <s v="01"/>
    <s v="0112"/>
    <s v="1IK    "/>
    <n v="89301011"/>
    <s v="30"/>
    <s v="3011"/>
    <s v="GER    "/>
    <n v="89301301"/>
    <n v="3"/>
    <n v="8"/>
    <n v="15"/>
    <n v="1"/>
    <n v="2625"/>
    <n v="11716"/>
    <n v="1.1753"/>
    <n v="3.5099999999999999E-2"/>
    <n v="1.2103999999999999"/>
    <n v="1.2635000000000001"/>
    <n v="0"/>
    <n v="1.2635000000000001"/>
    <n v="51132"/>
    <m/>
    <n v="0"/>
    <n v="0"/>
    <n v="0"/>
    <n v="0"/>
    <n v="1950"/>
    <n v="47968"/>
    <s v="               "/>
    <s v="               "/>
    <s v="30       "/>
    <s v="435731431 "/>
    <d v="2021-12-03T00:00:00"/>
    <d v="2021-12-14T00:00:00"/>
    <n v="6"/>
    <n v="1"/>
    <s v="3011"/>
    <n v="89301301"/>
    <x v="2"/>
  </r>
  <r>
    <x v="1"/>
    <n v="5"/>
    <s v="435830748 "/>
    <n v="77"/>
    <s v="Naušová Alžběta"/>
    <n v="111"/>
    <d v="2020-05-05T00:00:00"/>
    <d v="2020-05-26T00:00:00"/>
    <m/>
    <n v="22"/>
    <n v="4"/>
    <s v="G551"/>
    <s v="M511,E118,I352,I10,I839,Z038,"/>
    <s v="89311,66313,66327,66325,"/>
    <s v="08-I04"/>
    <s v="08-I04-02"/>
    <s v="Operace páteře bez instrumentace pro jiná onemocnění u dětí "/>
    <s v="B"/>
    <m/>
    <s v="06"/>
    <s v="0611"/>
    <s v="NCHIR  "/>
    <n v="89301061"/>
    <s v="30"/>
    <s v="3011"/>
    <s v="GER    "/>
    <n v="89301301"/>
    <n v="3"/>
    <n v="9"/>
    <n v="15"/>
    <n v="1"/>
    <n v="1612"/>
    <n v="11014"/>
    <n v="1.6013999999999999"/>
    <n v="2.1499999999999998E-2"/>
    <n v="1.6229"/>
    <n v="2.3487"/>
    <n v="2.1499999999999998E-2"/>
    <n v="2.3702000000000001"/>
    <n v="80946"/>
    <m/>
    <n v="0"/>
    <n v="91"/>
    <n v="0"/>
    <n v="224"/>
    <n v="2700"/>
    <n v="75866"/>
    <s v="               "/>
    <s v="06,            "/>
    <s v="30       "/>
    <s v="435830748 "/>
    <d v="2020-05-11T00:00:00"/>
    <d v="2020-05-26T00:00:00"/>
    <n v="6"/>
    <n v="4"/>
    <s v="3011"/>
    <n v="89301301"/>
    <x v="39"/>
  </r>
  <r>
    <x v="0"/>
    <n v="4"/>
    <s v="435909455 "/>
    <n v="76"/>
    <s v="Zbořilová Marta"/>
    <n v="207"/>
    <d v="2019-03-15T00:00:00"/>
    <d v="2019-04-04T00:00:00"/>
    <m/>
    <n v="21"/>
    <n v="4"/>
    <s v="S8270"/>
    <s v="W0199,K30,J441,K210,I10,E117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0982000000000001"/>
    <n v="0"/>
    <n v="1.0982000000000001"/>
    <n v="59823"/>
    <m/>
    <n v="0"/>
    <n v="0"/>
    <n v="0"/>
    <n v="0"/>
    <n v="2925"/>
    <n v="56765"/>
    <s v="               "/>
    <s v="               "/>
    <s v="31       "/>
    <s v="435909455 "/>
    <d v="2019-03-19T00:00:00"/>
    <d v="2019-04-04T00:00:00"/>
    <n v="6"/>
    <n v="4"/>
    <s v="3011"/>
    <n v="89301301"/>
    <x v="0"/>
  </r>
  <r>
    <x v="4"/>
    <n v="1"/>
    <s v="435911462 "/>
    <n v="79"/>
    <s v="Nováková Zdenka"/>
    <n v="111"/>
    <d v="2021-12-26T00:00:00"/>
    <d v="2022-01-05T00:00:00"/>
    <m/>
    <n v="11"/>
    <n v="4"/>
    <s v="J128"/>
    <s v="U071,Z290,E660,E118,I10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51290"/>
    <m/>
    <n v="0"/>
    <n v="0"/>
    <n v="0"/>
    <n v="0"/>
    <n v="1500"/>
    <n v="47661"/>
    <s v="               "/>
    <s v="               "/>
    <s v="01       "/>
    <s v="435911462 "/>
    <d v="2021-12-31T00:00:00"/>
    <d v="2022-01-05T00:00:00"/>
    <n v="6"/>
    <n v="4"/>
    <s v="3011"/>
    <n v="89301301"/>
    <x v="2"/>
  </r>
  <r>
    <x v="4"/>
    <n v="5"/>
    <s v="435918464 "/>
    <n v="79"/>
    <s v="Drtilová Růžena"/>
    <n v="111"/>
    <d v="2022-04-08T00:00:00"/>
    <d v="2022-05-05T00:00:00"/>
    <m/>
    <n v="28"/>
    <n v="1"/>
    <s v="S5200"/>
    <s v="W0190,I10,E789,M353,M159,"/>
    <s v="53159,"/>
    <s v="08-I17"/>
    <s v="08-I17-01"/>
    <s v="Operace poranění kostí předloktí a zápěstí v CVSP u pacientů"/>
    <s v="A"/>
    <m/>
    <s v="31"/>
    <s v="3111"/>
    <s v="TRAUM  "/>
    <n v="89301311"/>
    <s v="30"/>
    <s v="3011"/>
    <s v="GER    "/>
    <n v="89301301"/>
    <n v="3"/>
    <n v="8"/>
    <n v="18"/>
    <n v="1"/>
    <n v="19782"/>
    <n v="50029"/>
    <n v="1.3819999999999999"/>
    <n v="0.26419999999999999"/>
    <n v="1.6462000000000001"/>
    <n v="2.4184999999999999"/>
    <n v="0.26419999999999999"/>
    <n v="2.6827000000000001"/>
    <n v="70525"/>
    <m/>
    <n v="0"/>
    <n v="1534"/>
    <n v="0"/>
    <n v="368"/>
    <n v="3975"/>
    <n v="69349"/>
    <s v="               "/>
    <s v="31,            "/>
    <s v="31       "/>
    <s v="435918464 "/>
    <d v="2022-04-13T00:00:00"/>
    <d v="2022-05-05T00:00:00"/>
    <n v="6"/>
    <n v="1"/>
    <s v="3011"/>
    <n v="89301301"/>
    <x v="0"/>
  </r>
  <r>
    <x v="3"/>
    <n v="11"/>
    <s v="436001440 "/>
    <n v="79"/>
    <s v="Mlčochová Zdenka"/>
    <n v="205"/>
    <d v="2023-10-16T00:00:00"/>
    <d v="2023-11-13T00:00:00"/>
    <m/>
    <n v="29"/>
    <n v="4"/>
    <s v="N10"/>
    <s v="I489,D649,I10,M8180,E782,"/>
    <s v=""/>
    <s v="11-K01"/>
    <s v="11-K01-02"/>
    <s v="Záněty močových cest u pacientů s CC=1-2"/>
    <s v="A"/>
    <m/>
    <s v="03"/>
    <s v="0311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4976"/>
    <n v="3.2800000000000003E-2"/>
    <n v="1.5304"/>
    <n v="64232"/>
    <m/>
    <n v="0"/>
    <n v="706"/>
    <n v="0"/>
    <n v="323"/>
    <n v="3900"/>
    <n v="62737"/>
    <s v="               "/>
    <s v="               "/>
    <s v="03       "/>
    <s v="436001440 "/>
    <d v="2023-10-25T00:00:00"/>
    <d v="2023-11-13T00:00:00"/>
    <n v="6"/>
    <n v="4"/>
    <s v="3011"/>
    <n v="89301301"/>
    <x v="9"/>
  </r>
  <r>
    <x v="1"/>
    <n v="8"/>
    <s v="436001445 "/>
    <n v="77"/>
    <s v="Dočkalová Jarmila"/>
    <n v="111"/>
    <d v="2020-07-17T00:00:00"/>
    <d v="2020-08-13T00:00:00"/>
    <n v="2"/>
    <n v="28"/>
    <n v="2"/>
    <s v="S7210"/>
    <s v="W0111,K703,K766,D62,N309,"/>
    <s v="66813,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97399"/>
    <n v="13372"/>
    <n v="41"/>
    <n v="560"/>
    <n v="14777"/>
    <n v="9222"/>
    <n v="3675"/>
    <n v="115934"/>
    <s v="               "/>
    <s v="31,            "/>
    <s v="31       "/>
    <s v="436001445 "/>
    <d v="2020-07-22T00:00:00"/>
    <d v="2020-08-13T00:00:00"/>
    <n v="6"/>
    <n v="2"/>
    <s v="3011"/>
    <n v="89301301"/>
    <x v="0"/>
  </r>
  <r>
    <x v="0"/>
    <n v="3"/>
    <s v="436003427 "/>
    <n v="76"/>
    <s v="Nekoksová Jiřina"/>
    <n v="201"/>
    <d v="2019-01-23T00:00:00"/>
    <d v="2019-03-08T00:00:00"/>
    <m/>
    <n v="45"/>
    <n v="1"/>
    <s v="I259"/>
    <m/>
    <s v="89429,"/>
    <s v="05-D01"/>
    <s v="05-D01-08"/>
    <s v="Jiná invazivní diagnostika pro jinou nemoc oběhové soustavy "/>
    <s v="A"/>
    <m/>
    <s v="03"/>
    <s v="0311"/>
    <s v="3.IK   "/>
    <n v="89301031"/>
    <s v="01"/>
    <s v="0111"/>
    <s v="1IK    "/>
    <n v="89301011"/>
    <n v="2"/>
    <n v="3"/>
    <n v="5"/>
    <n v="1"/>
    <n v="2165"/>
    <n v="7562"/>
    <n v="0.4027"/>
    <n v="2.8899999999999999E-2"/>
    <n v="0.43159999999999998"/>
    <n v="3.6242999999999999"/>
    <n v="2.8899999999999999E-2"/>
    <n v="3.6532"/>
    <n v="118777"/>
    <m/>
    <n v="0"/>
    <n v="623"/>
    <n v="0"/>
    <n v="402"/>
    <n v="6825"/>
    <n v="114749"/>
    <s v="               "/>
    <s v="               "/>
    <s v="01       "/>
    <s v="436003427 "/>
    <d v="2019-01-29T00:00:00"/>
    <d v="2019-03-05T00:00:00"/>
    <n v="6"/>
    <n v="3"/>
    <s v="3011"/>
    <n v="89301301"/>
    <x v="9"/>
  </r>
  <r>
    <x v="4"/>
    <n v="5"/>
    <s v="436011448 "/>
    <n v="79"/>
    <s v="Hajduková Marta"/>
    <n v="111"/>
    <d v="2022-04-04T00:00:00"/>
    <d v="2022-05-09T00:00:00"/>
    <n v="2"/>
    <n v="36"/>
    <n v="4"/>
    <s v="I743"/>
    <s v="I482,I350,I10,E115,"/>
    <s v="62310,07469,07425,07423,07422,07413,07563,07546,54340,54190,54170,90952,89423,"/>
    <s v="05-M04"/>
    <s v="05-M04-01"/>
    <s v="Odstranění uzávěru cévy endovaskulární cestou pro nemoc peri"/>
    <s v="D"/>
    <m/>
    <s v="05"/>
    <s v="0511"/>
    <s v="2CHIR  "/>
    <n v="89301051"/>
    <s v="30"/>
    <s v="3011"/>
    <s v="GER    "/>
    <n v="89301301"/>
    <n v="4"/>
    <n v="13"/>
    <n v="27"/>
    <n v="36141"/>
    <n v="108423"/>
    <n v="227435"/>
    <n v="4.0244"/>
    <n v="1.4479"/>
    <n v="5.4722999999999997"/>
    <n v="5.6961000000000004"/>
    <n v="1.4479"/>
    <n v="7.1440000000000001"/>
    <n v="157283"/>
    <n v="13384"/>
    <n v="0"/>
    <n v="5023"/>
    <n v="17738"/>
    <n v="20194"/>
    <n v="3975"/>
    <n v="188484"/>
    <s v="34,05,         "/>
    <s v="05,            "/>
    <s v="05       "/>
    <s v="436011448 "/>
    <d v="2022-04-21T00:00:00"/>
    <d v="2022-05-09T00:00:00"/>
    <n v="6"/>
    <n v="4"/>
    <s v="3011"/>
    <n v="89301301"/>
    <x v="30"/>
  </r>
  <r>
    <x v="4"/>
    <n v="4"/>
    <s v="436012409 "/>
    <n v="79"/>
    <s v="Navrátilová Dagmar"/>
    <n v="205"/>
    <d v="2022-03-29T00:00:00"/>
    <d v="2022-04-12T00:00:00"/>
    <m/>
    <n v="15"/>
    <n v="5"/>
    <s v="E876"/>
    <s v="E86,F019,E440,J068,U071,Z290,"/>
    <s v=""/>
    <s v="10-K12"/>
    <s v="10-K12-02"/>
    <s v="Poruchy metabolismu a vnitřního prostředí mimo dehydrataci u"/>
    <s v="A"/>
    <s v="Covid,"/>
    <s v="02"/>
    <s v="0213"/>
    <s v="2.IK   "/>
    <n v="89301021"/>
    <s v="30"/>
    <s v="3011"/>
    <s v="GER    "/>
    <n v="89301301"/>
    <n v="3"/>
    <n v="8"/>
    <n v="18"/>
    <n v="1"/>
    <n v="972"/>
    <n v="5310"/>
    <n v="0.873"/>
    <n v="1.2999999999999999E-2"/>
    <n v="0.88600000000000001"/>
    <n v="0.873"/>
    <n v="0"/>
    <n v="0.873"/>
    <n v="45548"/>
    <m/>
    <n v="0"/>
    <n v="0"/>
    <n v="0"/>
    <n v="0"/>
    <n v="3150"/>
    <n v="44143"/>
    <s v="               "/>
    <s v="               "/>
    <s v="30       "/>
    <s v="436012409 "/>
    <d v="2022-03-31T00:00:00"/>
    <d v="2022-04-12T00:00:00"/>
    <n v="6"/>
    <n v="5"/>
    <s v="3011"/>
    <n v="89301301"/>
    <x v="1"/>
  </r>
  <r>
    <x v="4"/>
    <n v="2"/>
    <s v="436020411 "/>
    <n v="79"/>
    <s v="Šalšová Jarmila"/>
    <n v="211"/>
    <d v="2022-01-19T00:00:00"/>
    <d v="2022-02-10T00:00:00"/>
    <n v="3"/>
    <n v="23"/>
    <n v="4"/>
    <s v="S7210"/>
    <s v="W1999,S010,S2230,I10,D6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0964"/>
    <n v="0.34639999999999999"/>
    <n v="2.4428000000000001"/>
    <n v="108653"/>
    <n v="35739"/>
    <n v="0"/>
    <n v="133"/>
    <n v="8984"/>
    <n v="12059"/>
    <n v="3150"/>
    <n v="122113"/>
    <s v="               "/>
    <s v="31,            "/>
    <s v="31       "/>
    <s v="436020411 "/>
    <d v="2022-01-27T00:00:00"/>
    <d v="2022-02-10T00:00:00"/>
    <n v="6"/>
    <n v="4"/>
    <s v="3011"/>
    <n v="89301301"/>
    <x v="0"/>
  </r>
  <r>
    <x v="2"/>
    <n v="10"/>
    <s v="436104473 "/>
    <n v="78"/>
    <s v="Hudcová Ludmila"/>
    <n v="111"/>
    <d v="2021-08-25T00:00:00"/>
    <d v="2021-10-04T00:00:00"/>
    <n v="15"/>
    <n v="41"/>
    <n v="4"/>
    <s v="N185"/>
    <s v="I500,I489,D500,J90,E119,U583,"/>
    <s v="18522,18521,89313,"/>
    <s v="11-M02"/>
    <s v="11-M02-04"/>
    <s v="Eliminační metody krve pro jinou nemoc vylučovací soustavy p"/>
    <s v="A"/>
    <m/>
    <s v="03"/>
    <s v="0331"/>
    <s v="3.IK   "/>
    <n v="89301033"/>
    <s v="30"/>
    <s v="3011"/>
    <s v="GER    "/>
    <n v="89301301"/>
    <n v="7"/>
    <n v="20"/>
    <n v="37"/>
    <n v="1"/>
    <n v="20050"/>
    <n v="61464"/>
    <n v="3.7441"/>
    <n v="0.26779999999999998"/>
    <n v="4.0118999999999998"/>
    <n v="4.1933999999999996"/>
    <n v="0.26779999999999998"/>
    <n v="4.4611999999999998"/>
    <n v="214630"/>
    <n v="90735"/>
    <n v="0"/>
    <n v="285"/>
    <n v="2739"/>
    <n v="0"/>
    <n v="3525"/>
    <n v="199716"/>
    <s v="               "/>
    <s v="               "/>
    <s v="30       "/>
    <s v="436104473 "/>
    <d v="2021-09-14T00:00:00"/>
    <d v="2021-10-04T00:00:00"/>
    <n v="6"/>
    <n v="4"/>
    <s v="3011"/>
    <n v="89301301"/>
    <x v="10"/>
  </r>
  <r>
    <x v="4"/>
    <n v="6"/>
    <s v="436104473 "/>
    <n v="79"/>
    <s v="Hudcová Ludmila"/>
    <n v="111"/>
    <d v="2022-05-03T00:00:00"/>
    <d v="2022-06-28T00:00:00"/>
    <n v="3"/>
    <n v="57"/>
    <n v="8"/>
    <s v="N185"/>
    <s v="A418,I259,I10,I489,E118,J189,"/>
    <s v="18550,62310,"/>
    <s v="11-M02"/>
    <s v="11-M02-04"/>
    <s v="Eliminační metody krve pro jinou nemoc vylučovací soustavy p"/>
    <s v="A"/>
    <m/>
    <s v="03"/>
    <s v="0331"/>
    <s v="3.IK   "/>
    <n v="89301033"/>
    <s v="30"/>
    <s v="3011"/>
    <s v="GER    "/>
    <n v="89301301"/>
    <n v="7"/>
    <n v="20"/>
    <n v="37"/>
    <n v="1"/>
    <n v="20050"/>
    <n v="61464"/>
    <n v="3.7441"/>
    <n v="0.26779999999999998"/>
    <n v="4.0118999999999998"/>
    <n v="5.9905999999999997"/>
    <n v="0.26779999999999998"/>
    <n v="6.2584"/>
    <n v="297168"/>
    <n v="16476"/>
    <n v="0"/>
    <n v="5497"/>
    <n v="0"/>
    <n v="0"/>
    <n v="7950"/>
    <n v="280898"/>
    <s v="               "/>
    <s v="               "/>
    <s v="03       "/>
    <s v="436104473 "/>
    <d v="2022-05-27T00:00:00"/>
    <d v="2022-06-28T00:00:00"/>
    <n v="6"/>
    <n v="8"/>
    <s v="3011"/>
    <n v="89301301"/>
    <x v="10"/>
  </r>
  <r>
    <x v="2"/>
    <n v="11"/>
    <s v="436104476 "/>
    <n v="77"/>
    <s v="Schneiderová Věra"/>
    <n v="201"/>
    <d v="2021-11-20T00:00:00"/>
    <d v="2021-11-30T00:00:00"/>
    <n v="6"/>
    <n v="11"/>
    <n v="8"/>
    <s v="J128"/>
    <s v="J9600,J80,U071,E149,I10,Z290,"/>
    <s v=""/>
    <s v="04-K02"/>
    <s v="04-K02-02"/>
    <s v="Záněty plic u pacientů s CC=4 nebo s umělou plicní ventilací"/>
    <s v="A"/>
    <s v="Covid,"/>
    <s v="04"/>
    <s v="0413"/>
    <s v="1CHIR  "/>
    <n v="89301041"/>
    <s v="07"/>
    <s v="0731"/>
    <s v="KAR    "/>
    <n v="89301073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59980"/>
    <n v="119736"/>
    <n v="0"/>
    <n v="64"/>
    <n v="0"/>
    <n v="0"/>
    <n v="375"/>
    <n v="144421"/>
    <s v="07,            "/>
    <s v="               "/>
    <s v="04       "/>
    <s v="436104476 "/>
    <d v="2021-11-23T00:00:00"/>
    <d v="2021-11-24T00:00:00"/>
    <n v="6"/>
    <n v="4"/>
    <s v="3011"/>
    <n v="89301301"/>
    <x v="4"/>
  </r>
  <r>
    <x v="3"/>
    <n v="11"/>
    <s v="436106444 "/>
    <n v="80"/>
    <s v="Cetkovská Zdenka"/>
    <n v="111"/>
    <d v="2023-10-30T00:00:00"/>
    <d v="2023-11-24T00:00:00"/>
    <n v="9"/>
    <n v="26"/>
    <n v="1"/>
    <s v="J938"/>
    <s v="I495,I481,E118,I259,N309,"/>
    <s v="91749,89313,91756,17625,"/>
    <s v="04-I08"/>
    <s v="04-I08-03"/>
    <s v="Klasická nebo perkutánní hrudní drenáž u pacientů s CC=1-3"/>
    <s v="A"/>
    <s v="KS,"/>
    <s v="01"/>
    <s v="0113"/>
    <s v="1IK    "/>
    <n v="89301011"/>
    <s v="30"/>
    <s v="3011"/>
    <s v="GER    "/>
    <n v="89301301"/>
    <n v="4"/>
    <n v="13"/>
    <n v="25"/>
    <n v="1"/>
    <n v="6329"/>
    <n v="20124"/>
    <n v="1.5931999999999999"/>
    <n v="8.4500000000000006E-2"/>
    <n v="1.6777"/>
    <n v="1.6667000000000001"/>
    <n v="1.1288"/>
    <n v="2.7955000000000001"/>
    <n v="131590"/>
    <n v="49464"/>
    <n v="0"/>
    <n v="1104"/>
    <n v="0"/>
    <n v="116790"/>
    <n v="2250"/>
    <n v="238575"/>
    <s v="01,16,         "/>
    <s v="               "/>
    <s v="30       "/>
    <s v="436106444 "/>
    <d v="2023-11-15T00:00:00"/>
    <d v="2023-11-24T00:00:00"/>
    <n v="6"/>
    <n v="1"/>
    <s v="3011"/>
    <n v="89301301"/>
    <x v="15"/>
  </r>
  <r>
    <x v="0"/>
    <n v="9"/>
    <s v="436106465 "/>
    <n v="76"/>
    <s v="Bělovská Jitka"/>
    <n v="211"/>
    <d v="2019-08-19T00:00:00"/>
    <d v="2019-09-13T00:00:00"/>
    <n v="3"/>
    <n v="26"/>
    <n v="1"/>
    <s v="I269"/>
    <s v="I803,E107,I10,N183,M0599,"/>
    <s v=""/>
    <s v="04-K05"/>
    <s v="04-K05-03"/>
    <s v="Plicní embolie v CVSP u pacientů bez akutního cor pulmonale "/>
    <s v="A"/>
    <m/>
    <s v="03"/>
    <s v="0331"/>
    <s v="3.IK   "/>
    <n v="8930103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597"/>
    <n v="1.4500000000000001E-2"/>
    <n v="1.6114999999999999"/>
    <n v="78770"/>
    <n v="17652"/>
    <n v="0"/>
    <n v="164"/>
    <n v="0"/>
    <n v="0"/>
    <n v="8100"/>
    <n v="79157"/>
    <s v="               "/>
    <s v="               "/>
    <s v="03       "/>
    <s v="436106465 "/>
    <d v="2019-08-28T00:00:00"/>
    <d v="2019-09-13T00:00:00"/>
    <n v="6"/>
    <n v="1"/>
    <s v="3011"/>
    <n v="89301301"/>
    <x v="10"/>
  </r>
  <r>
    <x v="2"/>
    <n v="6"/>
    <s v="436122452 "/>
    <n v="78"/>
    <s v="Hrazdilová Naděžda"/>
    <n v="111"/>
    <d v="2021-05-21T00:00:00"/>
    <d v="2021-06-23T00:00:00"/>
    <m/>
    <n v="34"/>
    <n v="4"/>
    <s v="J128"/>
    <s v="U071,Z290,N300,I269,I259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9944"/>
    <n v="5.1499999999999997E-2"/>
    <n v="2.0459000000000001"/>
    <n v="92274"/>
    <m/>
    <n v="0"/>
    <n v="570"/>
    <n v="1095"/>
    <n v="0"/>
    <n v="4950"/>
    <n v="89661"/>
    <s v="               "/>
    <s v="               "/>
    <s v="01       "/>
    <s v="436122452 "/>
    <d v="2021-06-10T00:00:00"/>
    <d v="2021-06-23T00:00:00"/>
    <n v="6"/>
    <n v="4"/>
    <s v="3011"/>
    <n v="89301301"/>
    <x v="2"/>
  </r>
  <r>
    <x v="4"/>
    <n v="5"/>
    <s v="436206478 "/>
    <n v="79"/>
    <s v="Moťková Zdeňka"/>
    <n v="205"/>
    <d v="2022-05-02T00:00:00"/>
    <d v="2022-05-20T00:00:00"/>
    <m/>
    <n v="19"/>
    <n v="1"/>
    <s v="M5456"/>
    <s v="E86,F018,U099,"/>
    <s v=""/>
    <s v="08-K08"/>
    <s v="08-K08-00"/>
    <s v="Jiná onemocnění páteře a bolest zad"/>
    <s v="A"/>
    <m/>
    <s v="02"/>
    <s v="0213"/>
    <s v="2.IK   "/>
    <n v="89301021"/>
    <s v="30"/>
    <s v="3011"/>
    <s v="GER    "/>
    <n v="89301301"/>
    <n v="2"/>
    <n v="6"/>
    <n v="12"/>
    <n v="1"/>
    <n v="169"/>
    <n v="1586"/>
    <n v="0.5272"/>
    <n v="2.3E-3"/>
    <n v="0.52949999999999997"/>
    <n v="0.8962"/>
    <n v="0"/>
    <n v="0.8962"/>
    <n v="47988"/>
    <m/>
    <n v="0"/>
    <n v="0"/>
    <n v="0"/>
    <n v="0"/>
    <n v="2700"/>
    <n v="45889"/>
    <s v="               "/>
    <s v="               "/>
    <s v="02       "/>
    <s v="436206478 "/>
    <d v="2022-05-11T00:00:00"/>
    <d v="2022-05-20T00:00:00"/>
    <n v="6"/>
    <n v="1"/>
    <s v="3011"/>
    <n v="89301301"/>
    <x v="1"/>
  </r>
  <r>
    <x v="3"/>
    <n v="5"/>
    <s v="440101201 "/>
    <n v="78"/>
    <s v="Plevko Ján"/>
    <n v="205"/>
    <d v="2023-04-27T00:00:00"/>
    <d v="2023-05-31T00:00:00"/>
    <n v="7"/>
    <n v="35"/>
    <n v="1"/>
    <s v="S0650"/>
    <s v="W1099,E118,I119,E119,I500,"/>
    <s v="99980,"/>
    <s v="25-K01"/>
    <s v="25-K01-02"/>
    <s v="Polytrauma bez umělé plicní ventilace (nebo max. 1 den)"/>
    <s v="B"/>
    <m/>
    <s v="06"/>
    <s v="0631"/>
    <s v="NCHIR  "/>
    <n v="89301063"/>
    <s v="30"/>
    <s v="3011"/>
    <s v="GER    "/>
    <n v="89301301"/>
    <n v="3"/>
    <n v="10"/>
    <n v="22"/>
    <n v="1"/>
    <n v="6514"/>
    <n v="32846"/>
    <n v="2.2376999999999998"/>
    <n v="8.6999999999999994E-2"/>
    <n v="2.3247"/>
    <n v="3.9830999999999999"/>
    <n v="8.6999999999999994E-2"/>
    <n v="4.0701000000000001"/>
    <n v="136229"/>
    <n v="57314"/>
    <n v="0"/>
    <n v="546"/>
    <n v="0"/>
    <n v="4999"/>
    <n v="4050"/>
    <n v="132201"/>
    <s v="06,            "/>
    <s v="               "/>
    <s v="06       "/>
    <s v="440101201 "/>
    <d v="2023-05-16T00:00:00"/>
    <d v="2023-05-31T00:00:00"/>
    <n v="6"/>
    <n v="1"/>
    <s v="3011"/>
    <n v="89301301"/>
    <x v="39"/>
  </r>
  <r>
    <x v="3"/>
    <n v="12"/>
    <s v="440111103 "/>
    <n v="78"/>
    <s v="Sobotka Jan"/>
    <n v="111"/>
    <d v="2023-11-09T00:00:00"/>
    <d v="2023-12-08T00:00:00"/>
    <m/>
    <n v="30"/>
    <n v="4"/>
    <s v="G301"/>
    <s v="C672,I10,I634,I693,"/>
    <s v=""/>
    <s v="01-K04"/>
    <s v="01-K04-01"/>
    <s v="Neurodegenerativní onemocnění u pacientů s CC=1-4"/>
    <s v="A"/>
    <m/>
    <s v="30"/>
    <s v="3011"/>
    <s v="GER    "/>
    <n v="89301301"/>
    <s v="30"/>
    <s v="3011"/>
    <s v="GER    "/>
    <n v="89301301"/>
    <n v="4"/>
    <n v="11"/>
    <n v="22"/>
    <n v="1"/>
    <n v="1093"/>
    <n v="5830"/>
    <n v="1.0985"/>
    <n v="1.46E-2"/>
    <n v="1.1131"/>
    <n v="1.5778000000000001"/>
    <n v="0"/>
    <n v="1.5778000000000001"/>
    <n v="65339"/>
    <m/>
    <n v="0"/>
    <n v="0"/>
    <n v="0"/>
    <n v="0"/>
    <n v="6525"/>
    <n v="65330"/>
    <s v="               "/>
    <s v="               "/>
    <s v="30       "/>
    <s v="440111103 "/>
    <d v="2023-11-09T00:00:00"/>
    <d v="2023-12-08T00:00:00"/>
    <n v="6"/>
    <n v="4"/>
    <s v="3011"/>
    <n v="89301301"/>
    <x v="5"/>
  </r>
  <r>
    <x v="2"/>
    <n v="3"/>
    <s v="440111436 "/>
    <n v="76"/>
    <s v="Horčička František"/>
    <n v="111"/>
    <d v="2021-03-13T00:00:00"/>
    <d v="2021-03-14T00:00:00"/>
    <m/>
    <n v="2"/>
    <n v="4"/>
    <s v="J068"/>
    <s v="U071,G20,E86,Z290,E119,"/>
    <s v=""/>
    <s v="03-K02"/>
    <s v="03-K02-02"/>
    <s v="Záněty horních cest dýchacích a hrtanu u pacientů ve věku 65"/>
    <s v="A"/>
    <m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8950"/>
    <m/>
    <n v="41"/>
    <n v="82"/>
    <n v="0"/>
    <n v="0"/>
    <n v="75"/>
    <n v="8253"/>
    <s v="               "/>
    <s v="               "/>
    <s v="30       "/>
    <s v="440111436 "/>
    <d v="2021-03-13T00:00:00"/>
    <d v="2021-03-14T00:00:00"/>
    <n v="2"/>
    <n v="4"/>
    <s v="3011"/>
    <n v="89301301"/>
    <x v="5"/>
  </r>
  <r>
    <x v="2"/>
    <n v="2"/>
    <s v="440113439 "/>
    <n v="76"/>
    <s v="Ženožička Josef"/>
    <n v="205"/>
    <d v="2021-01-15T00:00:00"/>
    <d v="2021-02-05T00:00:00"/>
    <n v="9"/>
    <n v="22"/>
    <n v="1"/>
    <s v="J128"/>
    <s v="U071,I251,E117,I10,I259,"/>
    <s v=""/>
    <s v="04-K02"/>
    <s v="04-K02-04"/>
    <s v="Záněty plic u pacientů s CC=0-1"/>
    <s v="A"/>
    <m/>
    <s v="30"/>
    <s v="3011"/>
    <s v="GER    "/>
    <n v="89301301"/>
    <s v="05"/>
    <s v="0511"/>
    <s v="2CHIR  "/>
    <n v="89301051"/>
    <n v="3"/>
    <n v="8"/>
    <n v="15"/>
    <n v="1"/>
    <n v="1485"/>
    <n v="5788"/>
    <n v="0.80120000000000002"/>
    <n v="1.9800000000000002E-2"/>
    <n v="0.82099999999999995"/>
    <n v="1.2218"/>
    <n v="0.14349999999999999"/>
    <n v="1.3653"/>
    <n v="287459"/>
    <n v="179604"/>
    <n v="0"/>
    <n v="13748"/>
    <n v="0"/>
    <n v="0"/>
    <n v="900"/>
    <n v="273361"/>
    <s v="07,05,         "/>
    <s v="               "/>
    <s v="30       "/>
    <s v="440113439 "/>
    <d v="2021-01-15T00:00:00"/>
    <d v="2021-01-18T00:00:00"/>
    <n v="2"/>
    <n v="3"/>
    <s v="3011"/>
    <n v="89301301"/>
    <x v="5"/>
  </r>
  <r>
    <x v="2"/>
    <n v="12"/>
    <s v="440121116 "/>
    <n v="76"/>
    <s v="Polášek Jiří"/>
    <n v="111"/>
    <d v="2021-11-18T00:00:00"/>
    <d v="2021-12-10T00:00:00"/>
    <n v="10"/>
    <n v="23"/>
    <n v="3"/>
    <s v="J128"/>
    <s v="U071,J9600,I489,I259,I119,A419,"/>
    <s v=""/>
    <s v="04-K02"/>
    <s v="04-K02-02"/>
    <s v="Záněty plic u pacientů s CC=4 nebo s umělou plicní ventilací"/>
    <s v="A"/>
    <s v="Remdesivir,Covid,"/>
    <s v="01"/>
    <s v="0131"/>
    <s v="1IK    "/>
    <n v="89301013"/>
    <s v="16"/>
    <s v="1612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95024"/>
    <n v="82553"/>
    <n v="0"/>
    <n v="58738"/>
    <n v="0"/>
    <n v="0"/>
    <n v="1500"/>
    <n v="235759"/>
    <s v="26,01,         "/>
    <s v="               "/>
    <s v="01       "/>
    <s v="440121116 "/>
    <d v="2021-11-28T00:00:00"/>
    <d v="2021-12-06T00:00:00"/>
    <n v="6"/>
    <n v="3"/>
    <s v="3011"/>
    <n v="89301301"/>
    <x v="38"/>
  </r>
  <r>
    <x v="2"/>
    <n v="11"/>
    <s v="440121183 "/>
    <n v="76"/>
    <s v="Badík Igor"/>
    <n v="111"/>
    <d v="2021-09-26T00:00:00"/>
    <d v="2021-11-17T00:00:00"/>
    <n v="19"/>
    <n v="53"/>
    <n v="8"/>
    <s v="J150"/>
    <s v="U071,E40,E108,J128,J9600,Z290,"/>
    <s v="25117,89313,"/>
    <s v="04-K02"/>
    <s v="04-K02-02"/>
    <s v="Záněty plic u pacientů s CC=4 nebo s umělou plicní ventilací"/>
    <s v="A"/>
    <s v="Covid,"/>
    <s v="16"/>
    <s v="1611"/>
    <s v="PLICNI "/>
    <n v="8930116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4.9512999999999998"/>
    <n v="0.20330000000000001"/>
    <n v="5.1546000000000003"/>
    <n v="375333"/>
    <n v="141196"/>
    <n v="0"/>
    <n v="44737"/>
    <n v="9774"/>
    <n v="0"/>
    <n v="5025"/>
    <n v="397335"/>
    <s v="16,            "/>
    <s v="               "/>
    <s v="30       "/>
    <s v="440121183 "/>
    <d v="2021-11-16T00:00:00"/>
    <d v="2021-11-17T00:00:00"/>
    <n v="6"/>
    <n v="8"/>
    <s v="3011"/>
    <n v="89301301"/>
    <x v="2"/>
  </r>
  <r>
    <x v="2"/>
    <n v="4"/>
    <s v="440126087 "/>
    <n v="76"/>
    <s v="Hladký Raimund"/>
    <n v="211"/>
    <d v="2021-03-26T00:00:00"/>
    <d v="2021-04-07T00:00:00"/>
    <m/>
    <n v="13"/>
    <n v="5"/>
    <s v="J128"/>
    <s v="U071,Z290,I500,G473,E118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3544"/>
    <m/>
    <n v="41"/>
    <n v="864"/>
    <n v="0"/>
    <n v="0"/>
    <n v="1800"/>
    <n v="32894"/>
    <s v="               "/>
    <s v="               "/>
    <s v="30       "/>
    <s v="440126087 "/>
    <d v="2021-03-26T00:00:00"/>
    <d v="2021-04-07T00:00:00"/>
    <n v="3"/>
    <n v="5"/>
    <s v="3011"/>
    <n v="89301301"/>
    <x v="5"/>
  </r>
  <r>
    <x v="2"/>
    <n v="3"/>
    <s v="440216414 "/>
    <n v="76"/>
    <s v="Foukal Miloslav"/>
    <n v="111"/>
    <d v="2021-03-29T00:00:00"/>
    <d v="2021-03-30T00:00:00"/>
    <m/>
    <n v="2"/>
    <n v="5"/>
    <s v="J128"/>
    <s v="U071,Z290,H813,I10,I259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53410000000000002"/>
    <n v="1.9800000000000002E-2"/>
    <n v="0.55389999999999995"/>
    <n v="13010"/>
    <m/>
    <n v="82"/>
    <n v="252"/>
    <n v="0"/>
    <n v="0"/>
    <n v="150"/>
    <n v="12193"/>
    <s v="               "/>
    <s v="               "/>
    <s v="30       "/>
    <s v="440216414 "/>
    <d v="2021-03-29T00:00:00"/>
    <d v="2021-03-30T00:00:00"/>
    <n v="3"/>
    <n v="5"/>
    <s v="3011"/>
    <n v="89301301"/>
    <x v="5"/>
  </r>
  <r>
    <x v="1"/>
    <n v="11"/>
    <s v="440224439 "/>
    <n v="75"/>
    <s v="Dudek Ivan"/>
    <n v="201"/>
    <d v="2020-11-09T00:00:00"/>
    <d v="2020-11-25T00:00:00"/>
    <m/>
    <n v="17"/>
    <n v="1"/>
    <s v="J128"/>
    <s v="U071,I7020,E117,N183,L97,Z290,"/>
    <s v=""/>
    <s v="04-K02"/>
    <s v="04-K02-03"/>
    <s v="Záněty plic u pacientů s CC=2-3"/>
    <s v="A"/>
    <s v="Covid,"/>
    <s v="02"/>
    <s v="0213"/>
    <s v="2.IK   "/>
    <n v="8930102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7718"/>
    <m/>
    <n v="0"/>
    <n v="1271"/>
    <n v="0"/>
    <n v="0"/>
    <n v="2400"/>
    <n v="55617"/>
    <s v="               "/>
    <s v="               "/>
    <s v="02       "/>
    <s v="440224439 "/>
    <d v="2020-11-20T00:00:00"/>
    <d v="2020-11-25T00:00:00"/>
    <n v="6"/>
    <n v="1"/>
    <s v="3011"/>
    <n v="89301301"/>
    <x v="1"/>
  </r>
  <r>
    <x v="3"/>
    <n v="9"/>
    <s v="440226475 "/>
    <n v="78"/>
    <s v="Zajíček Vladislav"/>
    <n v="201"/>
    <d v="2023-08-25T00:00:00"/>
    <d v="2023-09-14T00:00:00"/>
    <m/>
    <n v="21"/>
    <n v="4"/>
    <s v="N390"/>
    <s v="J189,J989,I259,I635,I633,"/>
    <s v=""/>
    <s v="11-K01"/>
    <s v="11-K01-01"/>
    <s v="Záněty močových cest u pacientů s CC=3-4"/>
    <s v="A"/>
    <m/>
    <s v="06"/>
    <s v="0612"/>
    <s v="NCHIR  "/>
    <n v="8930106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50418"/>
    <m/>
    <n v="0"/>
    <n v="1775"/>
    <n v="0"/>
    <n v="0"/>
    <n v="2850"/>
    <n v="50001"/>
    <s v="               "/>
    <s v="               "/>
    <s v="30       "/>
    <s v="440226475 "/>
    <d v="2023-09-01T00:00:00"/>
    <d v="2023-09-14T00:00:00"/>
    <n v="6"/>
    <n v="4"/>
    <s v="3011"/>
    <n v="89301301"/>
    <x v="9"/>
  </r>
  <r>
    <x v="0"/>
    <n v="6"/>
    <s v="440227150 "/>
    <n v="74"/>
    <s v="Rajnošek Jan"/>
    <n v="211"/>
    <d v="2019-05-02T00:00:00"/>
    <d v="2019-06-10T00:00:00"/>
    <m/>
    <n v="40"/>
    <n v="1"/>
    <s v="G409"/>
    <s v="I10,E789,N309,B965,B962,I693,"/>
    <s v=""/>
    <s v="01-K03"/>
    <s v="01-K03-07"/>
    <s v="Epilepsie mimo CVSP u dětí do 18 let nebo u pacientů ve věku"/>
    <s v="A"/>
    <m/>
    <s v="17"/>
    <s v="1711"/>
    <s v="NEUR   "/>
    <n v="89301171"/>
    <s v="30"/>
    <s v="3011"/>
    <s v="GER    "/>
    <n v="89301301"/>
    <n v="2"/>
    <n v="4"/>
    <n v="9"/>
    <n v="1"/>
    <n v="92"/>
    <n v="1092"/>
    <n v="0.5988"/>
    <n v="1.1999999999999999E-3"/>
    <n v="0.6"/>
    <n v="3.3832"/>
    <n v="0"/>
    <n v="3.3832"/>
    <n v="101845"/>
    <m/>
    <n v="0"/>
    <n v="0"/>
    <n v="0"/>
    <n v="0"/>
    <n v="7950"/>
    <n v="99610"/>
    <s v="               "/>
    <s v="               "/>
    <s v="30       "/>
    <s v="440227150 "/>
    <d v="2019-05-13T00:00:00"/>
    <d v="2019-06-10T00:00:00"/>
    <n v="6"/>
    <n v="1"/>
    <s v="3011"/>
    <n v="89301301"/>
    <x v="11"/>
  </r>
  <r>
    <x v="4"/>
    <n v="6"/>
    <s v="440301468 "/>
    <n v="77"/>
    <s v="Podlas Josef"/>
    <n v="111"/>
    <d v="2022-05-26T00:00:00"/>
    <d v="2022-06-30T00:00:00"/>
    <n v="1"/>
    <n v="36"/>
    <n v="4"/>
    <s v="I64"/>
    <s v="I500,D648,J40,I489,K259,I259,"/>
    <s v="89323,90952,89321,"/>
    <s v="01-M02"/>
    <s v="01-M02-00"/>
    <s v="Odstranění uzávěru cévy endovaskulární cestou pro onemocnění"/>
    <s v="D"/>
    <m/>
    <s v="17"/>
    <s v="1731"/>
    <s v="NEUR   "/>
    <n v="89301173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6.2861000000000002"/>
    <n v="2.5474999999999999"/>
    <n v="8.8336000000000006"/>
    <n v="152342"/>
    <n v="6692"/>
    <n v="0"/>
    <n v="16807"/>
    <n v="2246"/>
    <n v="39392"/>
    <n v="5100"/>
    <n v="200652"/>
    <s v="34,            "/>
    <s v="               "/>
    <s v="03       "/>
    <s v="440301468 "/>
    <d v="2022-06-08T00:00:00"/>
    <d v="2022-06-30T00:00:00"/>
    <n v="6"/>
    <n v="4"/>
    <s v="3011"/>
    <n v="89301301"/>
    <x v="9"/>
  </r>
  <r>
    <x v="1"/>
    <n v="12"/>
    <s v="440305454 "/>
    <n v="75"/>
    <s v="Petřek Ludvík"/>
    <n v="205"/>
    <d v="2020-12-15T00:00:00"/>
    <d v="2020-12-30T00:00:00"/>
    <n v="2"/>
    <n v="16"/>
    <n v="8"/>
    <s v="J9600"/>
    <s v="U071,J128,J841,"/>
    <s v=""/>
    <s v="04-K08"/>
    <s v="04-K08-03"/>
    <s v="Respirační selhání u pacientů s CC=2-3"/>
    <s v="A"/>
    <s v="Covid,"/>
    <s v="16"/>
    <s v="1611"/>
    <s v="PLICNI "/>
    <n v="89301161"/>
    <s v="07"/>
    <s v="0731"/>
    <s v="KAR    "/>
    <n v="89301073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95098"/>
    <n v="23814"/>
    <n v="0"/>
    <n v="1332"/>
    <n v="0"/>
    <n v="0"/>
    <n v="1950"/>
    <n v="88870"/>
    <s v="07,            "/>
    <s v="               "/>
    <s v="07       "/>
    <s v="440305454 "/>
    <d v="2020-12-21T00:00:00"/>
    <d v="2020-12-28T00:00:00"/>
    <n v="6"/>
    <n v="3"/>
    <s v="3011"/>
    <n v="89301301"/>
    <x v="15"/>
  </r>
  <r>
    <x v="1"/>
    <n v="10"/>
    <s v="440320464 "/>
    <n v="75"/>
    <s v="Keda Josef"/>
    <n v="205"/>
    <d v="2020-08-14T00:00:00"/>
    <d v="2020-10-01T00:00:00"/>
    <m/>
    <n v="49"/>
    <n v="4"/>
    <s v="A411"/>
    <s v="J209,J9600,A415,N300,N179,E440,"/>
    <s v=""/>
    <s v="18-K01"/>
    <s v="18-K01-04"/>
    <s v="Sepse u pacientů ve věku 18 a více let s CC=4"/>
    <s v="A"/>
    <m/>
    <s v="02"/>
    <s v="0216"/>
    <s v="2.IK   "/>
    <n v="89301026"/>
    <s v="30"/>
    <s v="3011"/>
    <s v="GER    "/>
    <n v="89301301"/>
    <n v="5"/>
    <n v="16"/>
    <n v="30"/>
    <n v="1"/>
    <n v="17648"/>
    <n v="66134"/>
    <n v="2.6760000000000002"/>
    <n v="0.23569999999999999"/>
    <n v="2.9117000000000002"/>
    <n v="4.5827"/>
    <n v="0.23569999999999999"/>
    <n v="4.8183999999999996"/>
    <n v="139105"/>
    <m/>
    <n v="0"/>
    <n v="1472"/>
    <n v="0"/>
    <n v="0"/>
    <n v="9150"/>
    <n v="135816"/>
    <s v="               "/>
    <s v="               "/>
    <s v="30       "/>
    <s v="440320464 "/>
    <d v="2020-09-01T00:00:00"/>
    <d v="2020-09-02T00:00:00"/>
    <n v="6"/>
    <n v="3"/>
    <s v="3011"/>
    <n v="89301301"/>
    <x v="6"/>
  </r>
  <r>
    <x v="1"/>
    <n v="10"/>
    <s v="440320464 "/>
    <n v="75"/>
    <s v="Keda Josef"/>
    <n v="205"/>
    <d v="2020-08-14T00:00:00"/>
    <d v="2020-10-01T00:00:00"/>
    <m/>
    <n v="49"/>
    <n v="4"/>
    <s v="A411"/>
    <s v="J209,J9600,A415,N300,N179,E440,"/>
    <s v=""/>
    <s v="18-K01"/>
    <s v="18-K01-04"/>
    <s v="Sepse u pacientů ve věku 18 a více let s CC=4"/>
    <s v="A"/>
    <m/>
    <s v="02"/>
    <s v="0216"/>
    <s v="2.IK   "/>
    <n v="89301026"/>
    <s v="30"/>
    <s v="3011"/>
    <s v="GER    "/>
    <n v="89301301"/>
    <n v="5"/>
    <n v="16"/>
    <n v="30"/>
    <n v="1"/>
    <n v="17648"/>
    <n v="66134"/>
    <n v="2.6760000000000002"/>
    <n v="0.23569999999999999"/>
    <n v="2.9117000000000002"/>
    <n v="4.5827"/>
    <n v="0.23569999999999999"/>
    <n v="4.8183999999999996"/>
    <n v="139105"/>
    <m/>
    <n v="0"/>
    <n v="1472"/>
    <n v="0"/>
    <n v="0"/>
    <n v="9150"/>
    <n v="135816"/>
    <s v="               "/>
    <s v="               "/>
    <s v="30       "/>
    <s v="440320464 "/>
    <d v="2020-09-10T00:00:00"/>
    <d v="2020-10-01T00:00:00"/>
    <n v="6"/>
    <n v="4"/>
    <s v="3011"/>
    <n v="89301301"/>
    <x v="6"/>
  </r>
  <r>
    <x v="2"/>
    <n v="12"/>
    <s v="440324134 "/>
    <n v="76"/>
    <s v="Gill Milan"/>
    <n v="111"/>
    <d v="2021-11-30T00:00:00"/>
    <d v="2021-12-22T00:00:00"/>
    <m/>
    <n v="23"/>
    <n v="5"/>
    <s v="G409"/>
    <s v="U071,Z290,K567,G20,I10,B342,"/>
    <s v=""/>
    <s v="01-K03"/>
    <s v="01-K03-05"/>
    <s v="Epilepsie mimo CVSP u pacientů s CC=3-4"/>
    <s v="A"/>
    <s v="Covid,"/>
    <s v="17"/>
    <s v="1713"/>
    <s v="NEUR   "/>
    <n v="89301171"/>
    <s v="30"/>
    <s v="3011"/>
    <s v="GER    "/>
    <n v="89301301"/>
    <n v="3"/>
    <n v="10"/>
    <n v="21"/>
    <n v="1"/>
    <n v="1720"/>
    <n v="6530"/>
    <n v="1.6735"/>
    <n v="2.3E-2"/>
    <n v="1.6964999999999999"/>
    <n v="1.8743000000000001"/>
    <n v="2.3E-2"/>
    <n v="1.8973"/>
    <n v="64584"/>
    <m/>
    <n v="82"/>
    <n v="519"/>
    <n v="0"/>
    <n v="0"/>
    <n v="3300"/>
    <n v="62026"/>
    <s v="               "/>
    <s v="               "/>
    <s v="17       "/>
    <s v="440324134 "/>
    <d v="2021-12-10T00:00:00"/>
    <d v="2021-12-22T00:00:00"/>
    <n v="6"/>
    <n v="5"/>
    <s v="3011"/>
    <n v="89301301"/>
    <x v="27"/>
  </r>
  <r>
    <x v="3"/>
    <n v="11"/>
    <s v="440330418 "/>
    <n v="78"/>
    <s v="Pokorný Jaroslav"/>
    <n v="111"/>
    <d v="2023-09-28T00:00:00"/>
    <d v="2023-11-22T00:00:00"/>
    <n v="23"/>
    <n v="56"/>
    <n v="4"/>
    <s v="N1783"/>
    <s v="E110,I10,E782,E790,I255,"/>
    <s v="18521,51392,78813,51397,51311,"/>
    <s v="00-M01"/>
    <s v="00-M01-03"/>
    <s v="Ostatní invazivní, miniinvazivní nebo neinvazivní terapie de"/>
    <s v="A"/>
    <m/>
    <s v="07"/>
    <s v="0731"/>
    <s v="KAR    "/>
    <n v="89301073"/>
    <s v="30"/>
    <s v="3011"/>
    <s v="GER    "/>
    <n v="89301301"/>
    <n v="5"/>
    <n v="16"/>
    <n v="31"/>
    <n v="33691"/>
    <n v="101072"/>
    <n v="241540"/>
    <n v="9.0107999999999997"/>
    <n v="1.3496999999999999"/>
    <n v="10.3605"/>
    <n v="17.458400000000001"/>
    <n v="1.3496999999999999"/>
    <n v="18.8081"/>
    <n v="664860"/>
    <n v="422709"/>
    <n v="0"/>
    <n v="70508"/>
    <n v="37727"/>
    <n v="1327"/>
    <n v="6300"/>
    <n v="714236"/>
    <s v="07,            "/>
    <s v="04,            "/>
    <s v="30       "/>
    <s v="440330418 "/>
    <d v="2023-11-02T00:00:00"/>
    <d v="2023-11-22T00:00:00"/>
    <n v="6"/>
    <n v="4"/>
    <s v="3011"/>
    <n v="89301301"/>
    <x v="9"/>
  </r>
  <r>
    <x v="2"/>
    <n v="3"/>
    <s v="440409186 "/>
    <n v="77"/>
    <s v="Slováček Antonín"/>
    <n v="111"/>
    <d v="2021-03-10T00:00:00"/>
    <d v="2021-03-15T00:00:00"/>
    <n v="3"/>
    <n v="6"/>
    <n v="8"/>
    <s v="J128"/>
    <s v="U071,D649,Z290,J451,J9600,I259,"/>
    <s v=""/>
    <s v="04-K02"/>
    <s v="04-K02-02"/>
    <s v="Záněty plic u pacientů s CC=4 nebo s umělou plicní ventilací"/>
    <s v="A"/>
    <m/>
    <s v="30"/>
    <s v="3011"/>
    <s v="GER    "/>
    <n v="89301301"/>
    <s v="05"/>
    <s v="0532"/>
    <s v="2CHIR  "/>
    <n v="89301054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70074"/>
    <n v="35730"/>
    <n v="41"/>
    <n v="1251"/>
    <n v="0"/>
    <n v="0"/>
    <n v="300"/>
    <n v="64658"/>
    <s v="05,            "/>
    <s v="               "/>
    <s v="30       "/>
    <s v="440409186 "/>
    <d v="2021-03-10T00:00:00"/>
    <d v="2021-03-12T00:00:00"/>
    <n v="3"/>
    <n v="3"/>
    <s v="3011"/>
    <n v="89301301"/>
    <x v="5"/>
  </r>
  <r>
    <x v="1"/>
    <n v="11"/>
    <s v="440412450 "/>
    <n v="75"/>
    <s v="Pavlíček Jiří"/>
    <n v="213"/>
    <d v="2020-10-26T00:00:00"/>
    <d v="2020-11-02T00:00:00"/>
    <m/>
    <n v="8"/>
    <n v="1"/>
    <s v="J128"/>
    <s v="G473,I110,I481,E118,I482,U071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0776"/>
    <m/>
    <n v="0"/>
    <n v="611"/>
    <n v="0"/>
    <n v="0"/>
    <n v="525"/>
    <n v="19834"/>
    <s v="               "/>
    <s v="               "/>
    <s v="30       "/>
    <s v="440412450 "/>
    <d v="2020-10-26T00:00:00"/>
    <d v="2020-11-02T00:00:00"/>
    <n v="3"/>
    <n v="1"/>
    <s v="3011"/>
    <n v="89301301"/>
    <x v="5"/>
  </r>
  <r>
    <x v="2"/>
    <n v="12"/>
    <s v="440418461 "/>
    <n v="76"/>
    <s v="Navrátil Stanislav"/>
    <n v="111"/>
    <d v="2021-12-02T00:00:00"/>
    <d v="2021-12-20T00:00:00"/>
    <m/>
    <n v="19"/>
    <n v="1"/>
    <s v="M4640"/>
    <s v="U071,J128,"/>
    <s v=""/>
    <s v="08-K03"/>
    <s v="08-K03-01"/>
    <s v="Infekční onemocnění obratlů a meziobratlových plotének u pac"/>
    <s v="A"/>
    <s v="Plastika,Covid,"/>
    <s v="05"/>
    <s v="0511"/>
    <s v="2CHIR  "/>
    <n v="89301051"/>
    <s v="06"/>
    <s v="0611"/>
    <s v="NCHIR  "/>
    <n v="89301061"/>
    <n v="9"/>
    <n v="26"/>
    <n v="43"/>
    <n v="1"/>
    <n v="16410"/>
    <n v="43020"/>
    <n v="2.8498000000000001"/>
    <n v="0.21909999999999999"/>
    <n v="3.0689000000000002"/>
    <n v="2.8498000000000001"/>
    <n v="0.21909999999999999"/>
    <n v="3.0689000000000002"/>
    <n v="56516"/>
    <m/>
    <n v="0"/>
    <n v="2658"/>
    <n v="7231"/>
    <n v="2096"/>
    <n v="1800"/>
    <n v="64649"/>
    <s v="               "/>
    <s v="               "/>
    <s v="05       "/>
    <s v="440418461 "/>
    <d v="2021-12-14T00:00:00"/>
    <d v="2021-12-17T00:00:00"/>
    <n v="6"/>
    <n v="3"/>
    <s v="3011"/>
    <n v="89301301"/>
    <x v="4"/>
  </r>
  <r>
    <x v="2"/>
    <n v="12"/>
    <s v="440429957 "/>
    <n v="76"/>
    <s v="Bliberger Alois_Helm"/>
    <n v="511"/>
    <d v="2021-12-08T00:00:00"/>
    <d v="2021-12-29T00:00:00"/>
    <m/>
    <n v="22"/>
    <n v="1"/>
    <s v="J441"/>
    <s v="U071,Z290,J128,I10,"/>
    <s v=""/>
    <s v="04-K06"/>
    <s v="04-K06-01"/>
    <s v="Chronická obstrukční plicní nemoc u pacientů s CC=4"/>
    <s v="A"/>
    <s v="Covid,"/>
    <s v="05"/>
    <s v="0511"/>
    <s v="2CHIR  "/>
    <n v="89301051"/>
    <s v="30"/>
    <s v="3011"/>
    <s v="GER    "/>
    <n v="89301301"/>
    <n v="5"/>
    <n v="16"/>
    <n v="29"/>
    <n v="1"/>
    <n v="3472"/>
    <n v="19057"/>
    <n v="2.0914999999999999"/>
    <n v="4.6399999999999997E-2"/>
    <n v="2.1379000000000001"/>
    <n v="2.0914999999999999"/>
    <n v="0"/>
    <n v="2.0914999999999999"/>
    <n v="39156"/>
    <m/>
    <n v="0"/>
    <n v="0"/>
    <n v="0"/>
    <n v="0"/>
    <n v="1425"/>
    <n v="36665"/>
    <s v="               "/>
    <s v="               "/>
    <s v="30       "/>
    <s v="440429957 "/>
    <d v="2021-12-10T00:00:00"/>
    <d v="2021-12-29T00:00:00"/>
    <n v="6"/>
    <n v="1"/>
    <s v="3011"/>
    <n v="89301301"/>
    <x v="30"/>
  </r>
  <r>
    <x v="4"/>
    <n v="2"/>
    <s v="440503441 "/>
    <n v="78"/>
    <s v="Pírek Jaromír"/>
    <n v="111"/>
    <d v="2022-02-04T00:00:00"/>
    <d v="2022-02-22T00:00:00"/>
    <n v="3"/>
    <n v="19"/>
    <n v="1"/>
    <s v="I260"/>
    <s v="I803,I10,E782,E114,"/>
    <s v=""/>
    <s v="04-K05"/>
    <s v="04-K05-02"/>
    <s v="Plicní embolie v CVSP u pacientů s akutním cor pulmonale, CC"/>
    <s v="A"/>
    <m/>
    <s v="02"/>
    <s v="0216"/>
    <s v="2.IK   "/>
    <n v="89301026"/>
    <s v="30"/>
    <s v="3011"/>
    <s v="GER    "/>
    <n v="89301301"/>
    <n v="3"/>
    <n v="9"/>
    <n v="20"/>
    <n v="1"/>
    <n v="3054"/>
    <n v="12432"/>
    <n v="1.4056"/>
    <n v="4.0800000000000003E-2"/>
    <n v="1.4463999999999999"/>
    <n v="1.4056"/>
    <n v="4.0800000000000003E-2"/>
    <n v="1.4463999999999999"/>
    <n v="67369"/>
    <n v="16476"/>
    <n v="0"/>
    <n v="473"/>
    <n v="0"/>
    <n v="0"/>
    <n v="1275"/>
    <n v="62380"/>
    <s v="               "/>
    <s v="               "/>
    <s v="30       "/>
    <s v="440503441 "/>
    <d v="2022-02-09T00:00:00"/>
    <d v="2022-02-22T00:00:00"/>
    <n v="6"/>
    <n v="1"/>
    <s v="3011"/>
    <n v="89301301"/>
    <x v="6"/>
  </r>
  <r>
    <x v="1"/>
    <n v="2"/>
    <s v="440523013 "/>
    <n v="76"/>
    <s v="Zavadil Eduard"/>
    <n v="205"/>
    <d v="2020-01-31T00:00:00"/>
    <d v="2020-02-17T00:00:00"/>
    <n v="10"/>
    <n v="18"/>
    <n v="8"/>
    <s v="I339"/>
    <s v="J9600,I481,I10,I259,I509,I482,"/>
    <s v="78813,"/>
    <s v="05-K08"/>
    <s v="05-K08-01"/>
    <s v="Zánět endokardu v CVSP u pacientů s CC=3-4"/>
    <s v="A"/>
    <m/>
    <s v="30"/>
    <s v="3011"/>
    <s v="GER    "/>
    <n v="89301301"/>
    <s v="07"/>
    <s v="0731"/>
    <s v="KAR    "/>
    <n v="89301073"/>
    <n v="8"/>
    <n v="21"/>
    <n v="42"/>
    <n v="1"/>
    <n v="24380"/>
    <n v="62994"/>
    <n v="4.4447000000000001"/>
    <n v="0.3256"/>
    <n v="4.7702999999999998"/>
    <n v="4.4447000000000001"/>
    <n v="0.3256"/>
    <n v="4.7702999999999998"/>
    <n v="201045"/>
    <n v="117440"/>
    <n v="0"/>
    <n v="34667"/>
    <n v="1248"/>
    <n v="3912"/>
    <n v="1425"/>
    <n v="222192"/>
    <s v="07,            "/>
    <s v="               "/>
    <s v="30       "/>
    <s v="440523013 "/>
    <d v="2020-01-31T00:00:00"/>
    <d v="2020-02-05T00:00:00"/>
    <n v="5"/>
    <n v="3"/>
    <s v="3011"/>
    <n v="89301301"/>
    <x v="5"/>
  </r>
  <r>
    <x v="1"/>
    <n v="2"/>
    <s v="440523013 "/>
    <n v="76"/>
    <s v="Zavadil Eduard"/>
    <n v="205"/>
    <d v="2020-01-31T00:00:00"/>
    <d v="2020-02-17T00:00:00"/>
    <n v="10"/>
    <n v="18"/>
    <n v="8"/>
    <s v="I339"/>
    <s v="J9600,I481,I10,I259,I509,I482,"/>
    <s v="78813,"/>
    <s v="05-K08"/>
    <s v="05-K08-01"/>
    <s v="Zánět endokardu v CVSP u pacientů s CC=3-4"/>
    <s v="A"/>
    <m/>
    <s v="30"/>
    <s v="3011"/>
    <s v="GER    "/>
    <n v="89301301"/>
    <s v="07"/>
    <s v="0731"/>
    <s v="KAR    "/>
    <n v="89301073"/>
    <n v="8"/>
    <n v="21"/>
    <n v="42"/>
    <n v="1"/>
    <n v="24380"/>
    <n v="62994"/>
    <n v="4.4447000000000001"/>
    <n v="0.3256"/>
    <n v="4.7702999999999998"/>
    <n v="4.4447000000000001"/>
    <n v="0.3256"/>
    <n v="4.7702999999999998"/>
    <n v="201045"/>
    <n v="117440"/>
    <n v="0"/>
    <n v="34667"/>
    <n v="1248"/>
    <n v="3912"/>
    <n v="1425"/>
    <n v="222192"/>
    <s v="07,            "/>
    <s v="               "/>
    <s v="30       "/>
    <s v="440523013 "/>
    <d v="2020-02-06T00:00:00"/>
    <d v="2020-02-07T00:00:00"/>
    <n v="6"/>
    <n v="3"/>
    <s v="3011"/>
    <n v="89301301"/>
    <x v="19"/>
  </r>
  <r>
    <x v="4"/>
    <n v="8"/>
    <s v="440605408 "/>
    <n v="77"/>
    <s v="Křepský Alois"/>
    <n v="205"/>
    <d v="2022-07-26T00:00:00"/>
    <d v="2022-08-22T00:00:00"/>
    <m/>
    <n v="28"/>
    <n v="4"/>
    <s v="S2240"/>
    <s v="W0190,S2700,I489,J450,E128,I10,"/>
    <s v=""/>
    <s v="04-K13"/>
    <s v="04-K13-01"/>
    <s v="Trauma dýchací soustavy a hrudníku v CVSP"/>
    <s v="A"/>
    <m/>
    <s v="31"/>
    <s v="3111"/>
    <s v="TRAUM  "/>
    <n v="89301311"/>
    <s v="30"/>
    <s v="3011"/>
    <s v="GER    "/>
    <n v="89301301"/>
    <n v="2"/>
    <n v="5"/>
    <n v="11"/>
    <n v="1"/>
    <n v="900"/>
    <n v="5456"/>
    <n v="0.68720000000000003"/>
    <n v="1.2E-2"/>
    <n v="0.69920000000000004"/>
    <n v="2.0891000000000002"/>
    <n v="0"/>
    <n v="2.0891000000000002"/>
    <n v="61403"/>
    <m/>
    <n v="0"/>
    <n v="0"/>
    <n v="0"/>
    <n v="0"/>
    <n v="3975"/>
    <n v="59237"/>
    <s v="               "/>
    <s v="               "/>
    <s v="30       "/>
    <s v="440605408 "/>
    <d v="2022-08-02T00:00:00"/>
    <d v="2022-08-22T00:00:00"/>
    <n v="6"/>
    <n v="4"/>
    <s v="3011"/>
    <n v="89301301"/>
    <x v="0"/>
  </r>
  <r>
    <x v="4"/>
    <n v="9"/>
    <s v="440605408 "/>
    <n v="77"/>
    <s v="Křepský Alois"/>
    <n v="205"/>
    <d v="2022-08-26T00:00:00"/>
    <d v="2022-09-15T00:00:00"/>
    <n v="2"/>
    <n v="21"/>
    <n v="1"/>
    <s v="S2710"/>
    <s v="W1999,S2240,S2700,I489,J459,I10,"/>
    <s v="89325,"/>
    <s v="04-I08"/>
    <s v="04-I08-04"/>
    <s v="Klasická nebo perkutánní hrudní drenáž u pacientů s CC=0"/>
    <s v="A"/>
    <m/>
    <s v="31"/>
    <s v="3131"/>
    <s v="TRAUM  "/>
    <n v="89301313"/>
    <s v="30"/>
    <s v="3011"/>
    <s v="GER    "/>
    <n v="89301301"/>
    <n v="3"/>
    <n v="8"/>
    <n v="15"/>
    <n v="1"/>
    <n v="3154"/>
    <n v="10396"/>
    <n v="0.8659"/>
    <n v="4.2099999999999999E-2"/>
    <n v="0.90800000000000003"/>
    <n v="1.2556"/>
    <n v="4.2099999999999999E-2"/>
    <n v="1.2977000000000001"/>
    <n v="56668"/>
    <n v="13384"/>
    <n v="0"/>
    <n v="0"/>
    <n v="0"/>
    <n v="3451"/>
    <n v="3825"/>
    <n v="58277"/>
    <s v="34,            "/>
    <s v="               "/>
    <s v="30       "/>
    <s v="440605408 "/>
    <d v="2022-08-30T00:00:00"/>
    <d v="2022-09-15T00:00:00"/>
    <n v="6"/>
    <n v="1"/>
    <s v="3011"/>
    <n v="89301301"/>
    <x v="0"/>
  </r>
  <r>
    <x v="3"/>
    <n v="10"/>
    <s v="440605408 "/>
    <n v="78"/>
    <s v="Křepský Alois"/>
    <n v="205"/>
    <d v="2023-09-11T00:00:00"/>
    <d v="2023-10-02T00:00:00"/>
    <m/>
    <n v="22"/>
    <n v="4"/>
    <s v="M6289"/>
    <s v="I10,E117,I481,"/>
    <s v=""/>
    <s v="08-K04"/>
    <s v="08-K04-03"/>
    <s v="Jiná onemocnění kostí, kloubů a měkkých tkání u pacientů ve "/>
    <s v="A"/>
    <m/>
    <s v="03"/>
    <s v="0311"/>
    <s v="3.IK   "/>
    <n v="89301031"/>
    <s v="30"/>
    <s v="3011"/>
    <s v="GER    "/>
    <n v="89301301"/>
    <n v="2"/>
    <n v="5"/>
    <n v="10"/>
    <n v="1"/>
    <n v="450"/>
    <n v="3665"/>
    <n v="0.41799999999999998"/>
    <n v="6.0000000000000001E-3"/>
    <n v="0.42399999999999999"/>
    <n v="1.0199"/>
    <n v="6.0000000000000001E-3"/>
    <n v="1.0259"/>
    <n v="56192"/>
    <m/>
    <n v="0"/>
    <n v="1033"/>
    <n v="0"/>
    <n v="0"/>
    <n v="3150"/>
    <n v="54755"/>
    <s v="               "/>
    <s v="               "/>
    <s v="03       "/>
    <s v="440605408 "/>
    <d v="2023-09-14T00:00:00"/>
    <d v="2023-10-02T00:00:00"/>
    <n v="6"/>
    <n v="4"/>
    <s v="3011"/>
    <n v="89301301"/>
    <x v="9"/>
  </r>
  <r>
    <x v="4"/>
    <n v="2"/>
    <s v="440610419 "/>
    <n v="78"/>
    <s v="Knapp Jiří"/>
    <n v="211"/>
    <d v="2022-01-04T00:00:00"/>
    <d v="2022-02-07T00:00:00"/>
    <m/>
    <n v="35"/>
    <n v="1"/>
    <s v="I64"/>
    <s v="A415,F104,I489,N390,I10,E43,"/>
    <s v="15960,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8212000000000002"/>
    <n v="6.9800000000000001E-2"/>
    <n v="2.891"/>
    <n v="121889"/>
    <m/>
    <n v="0"/>
    <n v="3486"/>
    <n v="0"/>
    <n v="4966"/>
    <n v="15675"/>
    <n v="133827"/>
    <s v="               "/>
    <s v="               "/>
    <s v="02       "/>
    <s v="440610419 "/>
    <d v="2022-01-10T00:00:00"/>
    <d v="2022-01-12T00:00:00"/>
    <n v="6"/>
    <n v="3"/>
    <s v="3011"/>
    <n v="89301301"/>
    <x v="23"/>
  </r>
  <r>
    <x v="4"/>
    <n v="2"/>
    <s v="440610419 "/>
    <n v="78"/>
    <s v="Knapp Jiří"/>
    <n v="211"/>
    <d v="2022-01-04T00:00:00"/>
    <d v="2022-02-07T00:00:00"/>
    <m/>
    <n v="35"/>
    <n v="1"/>
    <s v="I64"/>
    <s v="A415,F104,I489,N390,I10,E43,"/>
    <s v="15960,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8212000000000002"/>
    <n v="6.9800000000000001E-2"/>
    <n v="2.891"/>
    <n v="121889"/>
    <m/>
    <n v="0"/>
    <n v="3486"/>
    <n v="0"/>
    <n v="4966"/>
    <n v="15675"/>
    <n v="133827"/>
    <s v="               "/>
    <s v="               "/>
    <s v="02       "/>
    <s v="440610419 "/>
    <d v="2022-01-19T00:00:00"/>
    <d v="2022-02-07T00:00:00"/>
    <n v="6"/>
    <n v="1"/>
    <s v="3011"/>
    <n v="89301301"/>
    <x v="6"/>
  </r>
  <r>
    <x v="2"/>
    <n v="6"/>
    <s v="440614495 "/>
    <n v="77"/>
    <s v="Jackson Roy Douglas"/>
    <n v="205"/>
    <d v="2021-05-23T00:00:00"/>
    <d v="2021-06-29T00:00:00"/>
    <m/>
    <n v="38"/>
    <n v="1"/>
    <s v="K509"/>
    <s v="I10,E440,K210,T432,Y1184,"/>
    <s v=""/>
    <s v="06-K06"/>
    <s v="06-K06-02"/>
    <s v="Crohnova nemoc a ulcerózní kolitida u pacientů s CC=0"/>
    <s v="A"/>
    <m/>
    <s v="02"/>
    <s v="0213"/>
    <s v="2.IK   "/>
    <n v="89301021"/>
    <s v="30"/>
    <s v="3011"/>
    <s v="GER    "/>
    <n v="89301301"/>
    <n v="2"/>
    <n v="5"/>
    <n v="13"/>
    <n v="1"/>
    <n v="826"/>
    <n v="3698"/>
    <n v="0.64170000000000005"/>
    <n v="1.0999999999999999E-2"/>
    <n v="0.65269999999999995"/>
    <n v="2.2458999999999998"/>
    <n v="1.0999999999999999E-2"/>
    <n v="2.2568999999999999"/>
    <n v="100091"/>
    <m/>
    <n v="0"/>
    <n v="2069"/>
    <n v="0"/>
    <n v="0"/>
    <n v="3975"/>
    <n v="96125"/>
    <s v="               "/>
    <s v="               "/>
    <s v="02       "/>
    <s v="440614495 "/>
    <d v="2021-06-08T00:00:00"/>
    <d v="2021-06-29T00:00:00"/>
    <n v="6"/>
    <n v="1"/>
    <s v="3011"/>
    <n v="89301301"/>
    <x v="1"/>
  </r>
  <r>
    <x v="3"/>
    <n v="4"/>
    <s v="440715463 "/>
    <n v="79"/>
    <s v="Laštuvka Miroslav"/>
    <n v="111"/>
    <d v="2023-03-13T00:00:00"/>
    <d v="2023-04-24T00:00:00"/>
    <m/>
    <n v="43"/>
    <n v="4"/>
    <s v="T068"/>
    <s v="W0100,S4220,"/>
    <s v=""/>
    <s v="21-K01"/>
    <s v="21-K01-00"/>
    <s v="Mnohočetná a jiná poranění nezařazená jinde"/>
    <s v="A"/>
    <m/>
    <s v="30"/>
    <s v="3011"/>
    <s v="GER    "/>
    <n v="89301301"/>
    <s v="30"/>
    <s v="3011"/>
    <s v="GER    "/>
    <n v="89301301"/>
    <n v="2"/>
    <n v="5"/>
    <n v="12"/>
    <n v="1"/>
    <n v="821"/>
    <n v="5161"/>
    <n v="0.5917"/>
    <n v="1.0999999999999999E-2"/>
    <n v="0.60270000000000001"/>
    <n v="2.7928000000000002"/>
    <n v="1.0999999999999999E-2"/>
    <n v="2.8037999999999998"/>
    <n v="130708"/>
    <m/>
    <n v="0"/>
    <n v="3717"/>
    <n v="0"/>
    <n v="0"/>
    <n v="9450"/>
    <n v="130804"/>
    <s v="               "/>
    <s v="               "/>
    <s v="30       "/>
    <s v="440715463 "/>
    <d v="2023-03-13T00:00:00"/>
    <d v="2023-04-24T00:00:00"/>
    <n v="6"/>
    <n v="4"/>
    <s v="3011"/>
    <n v="89301301"/>
    <x v="25"/>
  </r>
  <r>
    <x v="2"/>
    <n v="6"/>
    <s v="440717410 "/>
    <n v="77"/>
    <s v="Hrabský Josef"/>
    <n v="211"/>
    <d v="2021-06-01T00:00:00"/>
    <d v="2021-06-24T00:00:00"/>
    <n v="2"/>
    <n v="24"/>
    <n v="4"/>
    <s v="S7210"/>
    <s v="W0180,F011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1962999999999999"/>
    <n v="0.34639999999999999"/>
    <n v="2.5427"/>
    <n v="87336"/>
    <n v="13378"/>
    <n v="0"/>
    <n v="39"/>
    <n v="0"/>
    <n v="8612"/>
    <n v="4725"/>
    <n v="91978"/>
    <s v="               "/>
    <s v="31,            "/>
    <s v="31       "/>
    <s v="440717410 "/>
    <d v="2021-06-03T00:00:00"/>
    <d v="2021-06-24T00:00:00"/>
    <n v="6"/>
    <n v="4"/>
    <s v="3011"/>
    <n v="89301301"/>
    <x v="3"/>
  </r>
  <r>
    <x v="4"/>
    <n v="11"/>
    <s v="440811458 "/>
    <n v="77"/>
    <s v="Glatter Jiří"/>
    <n v="211"/>
    <d v="2022-09-23T00:00:00"/>
    <d v="2022-11-08T00:00:00"/>
    <n v="9"/>
    <n v="47"/>
    <n v="1"/>
    <s v="J189"/>
    <s v="J9600,I500,N1793,I460,A419,"/>
    <s v="78813,"/>
    <s v="04-K02"/>
    <s v="04-K02-02"/>
    <s v="Záněty plic u pacientů s CC=4 nebo s umělou plicní ventilací"/>
    <s v="A"/>
    <m/>
    <s v="07"/>
    <s v="0731"/>
    <s v="KAR    "/>
    <n v="89301073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4.3531000000000004"/>
    <n v="0.20330000000000001"/>
    <n v="4.5564"/>
    <n v="299512"/>
    <n v="155830"/>
    <n v="0"/>
    <n v="3848"/>
    <n v="10957"/>
    <n v="0"/>
    <n v="5550"/>
    <n v="289915"/>
    <s v="07,            "/>
    <s v="               "/>
    <s v="30       "/>
    <s v="440811458 "/>
    <d v="2022-10-13T00:00:00"/>
    <d v="2022-11-08T00:00:00"/>
    <n v="6"/>
    <n v="1"/>
    <s v="3011"/>
    <n v="89301301"/>
    <x v="10"/>
  </r>
  <r>
    <x v="2"/>
    <n v="12"/>
    <s v="440816455 "/>
    <n v="76"/>
    <s v="Karták Jiří"/>
    <n v="211"/>
    <d v="2021-10-22T00:00:00"/>
    <d v="2021-12-06T00:00:00"/>
    <m/>
    <n v="46"/>
    <n v="8"/>
    <s v="N178"/>
    <s v="U071,Z290,C61,J128,"/>
    <s v="76539,"/>
    <s v="99-K01"/>
    <s v="99-K01-00"/>
    <s v="Nepřípustná hlavní diagnóza"/>
    <s v="A"/>
    <s v="Covid,"/>
    <s v="21"/>
    <s v="2112"/>
    <s v="ONK    "/>
    <n v="89301211"/>
    <s v="30"/>
    <s v="3011"/>
    <s v="GER    "/>
    <n v="89301301"/>
    <n v="1"/>
    <n v="1"/>
    <n v="999999999"/>
    <n v="1"/>
    <n v="1"/>
    <n v="999999999"/>
    <n v="0.1268"/>
    <n v="0"/>
    <n v="0.1268"/>
    <n v="0.1268"/>
    <n v="0"/>
    <n v="0.1268"/>
    <n v="132385"/>
    <m/>
    <n v="0"/>
    <n v="10656"/>
    <n v="0"/>
    <n v="5812"/>
    <n v="6975"/>
    <n v="142589"/>
    <s v="21,            "/>
    <s v="               "/>
    <s v="30       "/>
    <s v="440816455 "/>
    <d v="2021-11-20T00:00:00"/>
    <d v="2021-12-06T00:00:00"/>
    <n v="6"/>
    <n v="8"/>
    <s v="3011"/>
    <n v="89301301"/>
    <x v="47"/>
  </r>
  <r>
    <x v="4"/>
    <n v="6"/>
    <s v="440818435 "/>
    <n v="78"/>
    <s v="Nosek Václav"/>
    <n v="111"/>
    <d v="2022-05-24T00:00:00"/>
    <d v="2022-06-28T00:00:00"/>
    <m/>
    <n v="36"/>
    <n v="1"/>
    <s v="C900"/>
    <s v="U6975,Z511,I489,E119,N189,"/>
    <s v="66949,"/>
    <s v="17-K03"/>
    <s v="17-K03-02"/>
    <s v="Mnohočetný myelom v CVSP u pacientů s CC=0-1"/>
    <s v="A"/>
    <m/>
    <s v="02"/>
    <s v="0213"/>
    <s v="2.IK   "/>
    <n v="89301021"/>
    <s v="32"/>
    <s v="3211"/>
    <s v="HOK    "/>
    <n v="89301321"/>
    <n v="2"/>
    <n v="6"/>
    <n v="13"/>
    <n v="1"/>
    <n v="5851"/>
    <n v="22175"/>
    <n v="0.92989999999999995"/>
    <n v="7.8100000000000003E-2"/>
    <n v="1.008"/>
    <n v="3.0687000000000002"/>
    <n v="0.13159999999999999"/>
    <n v="3.2002000000000002"/>
    <n v="359119"/>
    <m/>
    <n v="0"/>
    <n v="7478"/>
    <n v="16856"/>
    <n v="2130"/>
    <n v="4500"/>
    <n v="352691"/>
    <s v="               "/>
    <s v="               "/>
    <s v="30       "/>
    <s v="440818435 "/>
    <d v="2022-06-08T00:00:00"/>
    <d v="2022-06-23T00:00:00"/>
    <n v="6"/>
    <n v="3"/>
    <s v="3011"/>
    <n v="89301301"/>
    <x v="1"/>
  </r>
  <r>
    <x v="3"/>
    <n v="5"/>
    <s v="440905443 "/>
    <n v="79"/>
    <s v="Bak Břetislav"/>
    <n v="111"/>
    <d v="2023-02-23T00:00:00"/>
    <d v="2023-05-18T00:00:00"/>
    <n v="2"/>
    <n v="85"/>
    <n v="4"/>
    <s v="M0085"/>
    <s v="N185,N390,U822,Z992,D500,"/>
    <s v="18522,76215,18521,89323,66039,66949,"/>
    <s v="08-M03"/>
    <s v="08-M03-05"/>
    <s v="Složitá artroskopie"/>
    <s v="A"/>
    <m/>
    <s v="03"/>
    <s v="0312"/>
    <s v="3.IK   "/>
    <n v="89301031"/>
    <s v="30"/>
    <s v="3011"/>
    <s v="GER    "/>
    <n v="89301301"/>
    <n v="2"/>
    <n v="3"/>
    <n v="5"/>
    <n v="1"/>
    <n v="73"/>
    <n v="1073"/>
    <n v="0.46810000000000002"/>
    <n v="1E-3"/>
    <n v="0.46910000000000002"/>
    <n v="7.9577"/>
    <n v="1.4703999999999999"/>
    <n v="9.4281000000000006"/>
    <n v="354147"/>
    <n v="13392"/>
    <n v="0"/>
    <n v="93367"/>
    <n v="30315"/>
    <n v="12815"/>
    <n v="25050"/>
    <n v="480279"/>
    <s v="               "/>
    <s v="11,            "/>
    <s v="30       "/>
    <s v="440905443 "/>
    <d v="2023-04-20T00:00:00"/>
    <d v="2023-05-18T00:00:00"/>
    <n v="6"/>
    <n v="4"/>
    <s v="3011"/>
    <n v="89301301"/>
    <x v="10"/>
  </r>
  <r>
    <x v="0"/>
    <n v="10"/>
    <s v="440912471 "/>
    <n v="74"/>
    <s v="Pospíšil Jaroslav"/>
    <n v="201"/>
    <d v="2019-09-07T00:00:00"/>
    <d v="2019-10-10T00:00:00"/>
    <n v="6"/>
    <n v="34"/>
    <n v="4"/>
    <s v="I619"/>
    <s v="J011,G214,I10,F321,F018,"/>
    <s v=""/>
    <s v="01-K11"/>
    <s v="01-K11-02"/>
    <s v="Netraumatické intrakraniální krvácení v komplexním CVSP u pa"/>
    <s v="A"/>
    <m/>
    <s v="17"/>
    <s v="1731"/>
    <s v="NEUR   "/>
    <n v="89301173"/>
    <s v="30"/>
    <s v="3011"/>
    <s v="GER    "/>
    <n v="89301301"/>
    <n v="4"/>
    <n v="11"/>
    <n v="23"/>
    <n v="1"/>
    <n v="1244"/>
    <n v="5184"/>
    <n v="2.2684000000000002"/>
    <n v="1.66E-2"/>
    <n v="2.2850000000000001"/>
    <n v="3.6294"/>
    <n v="1.66E-2"/>
    <n v="3.6459999999999999"/>
    <n v="113578"/>
    <n v="32904"/>
    <n v="30"/>
    <n v="1880"/>
    <n v="0"/>
    <n v="0"/>
    <n v="5775"/>
    <n v="109905"/>
    <s v="               "/>
    <s v="               "/>
    <s v="17       "/>
    <s v="440912471 "/>
    <d v="2019-09-17T00:00:00"/>
    <d v="2019-10-10T00:00:00"/>
    <n v="6"/>
    <n v="4"/>
    <s v="3011"/>
    <n v="89301301"/>
    <x v="11"/>
  </r>
  <r>
    <x v="1"/>
    <n v="10"/>
    <s v="440918470 "/>
    <n v="75"/>
    <s v="Košák Petr"/>
    <n v="111"/>
    <d v="2020-10-03T00:00:00"/>
    <d v="2020-10-20T00:00:00"/>
    <m/>
    <n v="18"/>
    <n v="1"/>
    <s v="I635"/>
    <s v="I489,E789,E114,I10,U6975,Z038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1.2678"/>
    <n v="0"/>
    <n v="1.2678"/>
    <n v="55501"/>
    <m/>
    <n v="0"/>
    <n v="0"/>
    <n v="0"/>
    <n v="0"/>
    <n v="2550"/>
    <n v="52500"/>
    <s v="               "/>
    <s v="               "/>
    <s v="17       "/>
    <s v="440918470 "/>
    <d v="2020-10-08T00:00:00"/>
    <d v="2020-10-20T00:00:00"/>
    <n v="6"/>
    <n v="1"/>
    <s v="3011"/>
    <n v="89301301"/>
    <x v="23"/>
  </r>
  <r>
    <x v="2"/>
    <n v="4"/>
    <s v="441025448 "/>
    <n v="77"/>
    <s v="Kempen Josef"/>
    <n v="207"/>
    <d v="2021-04-18T00:00:00"/>
    <d v="2021-04-24T00:00:00"/>
    <m/>
    <n v="7"/>
    <n v="1"/>
    <s v="J128"/>
    <s v="U071,Z290,K449,I83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3746"/>
    <m/>
    <n v="0"/>
    <n v="170"/>
    <n v="0"/>
    <n v="0"/>
    <n v="450"/>
    <n v="30991"/>
    <s v="               "/>
    <s v="               "/>
    <s v="30       "/>
    <s v="441025448 "/>
    <d v="2021-04-18T00:00:00"/>
    <d v="2021-04-24T00:00:00"/>
    <n v="3"/>
    <n v="1"/>
    <s v="3011"/>
    <n v="89301301"/>
    <x v="5"/>
  </r>
  <r>
    <x v="4"/>
    <n v="1"/>
    <s v="441109951 "/>
    <n v="78"/>
    <s v="Bargel Gabriel"/>
    <n v="111"/>
    <d v="2021-12-18T00:00:00"/>
    <d v="2022-01-02T00:00:00"/>
    <m/>
    <n v="16"/>
    <n v="1"/>
    <s v="K632"/>
    <s v="C184,J128,U071,I828,Z290,"/>
    <s v="51811,"/>
    <s v="06-I14"/>
    <s v="06-I14-01"/>
    <s v="Drenážní výkon pro onemocnění trávicí soustavy u pacientů s "/>
    <s v="A"/>
    <s v="Covid,"/>
    <s v="04"/>
    <s v="0412"/>
    <s v="1CHIR  "/>
    <n v="89301041"/>
    <s v="30"/>
    <s v="3011"/>
    <s v="GER    "/>
    <n v="89301301"/>
    <n v="5"/>
    <n v="16"/>
    <n v="31"/>
    <n v="1"/>
    <n v="21172"/>
    <n v="64420"/>
    <n v="2.9796"/>
    <n v="0.28270000000000001"/>
    <n v="3.2623000000000002"/>
    <n v="2.9796"/>
    <n v="0.28270000000000001"/>
    <n v="3.2623000000000002"/>
    <n v="48508"/>
    <m/>
    <n v="0"/>
    <n v="8407"/>
    <n v="0"/>
    <n v="2546"/>
    <n v="1125"/>
    <n v="55735"/>
    <s v="               "/>
    <s v="               "/>
    <s v="04       "/>
    <s v="441109951 "/>
    <d v="2021-12-18T00:00:00"/>
    <d v="2022-01-02T00:00:00"/>
    <n v="6"/>
    <n v="1"/>
    <s v="3011"/>
    <n v="89301301"/>
    <x v="40"/>
  </r>
  <r>
    <x v="0"/>
    <n v="7"/>
    <s v="441124404 "/>
    <n v="75"/>
    <s v="Čikl Jaroslav"/>
    <n v="205"/>
    <d v="2019-07-01T00:00:00"/>
    <d v="2019-07-18T00:00:00"/>
    <m/>
    <n v="18"/>
    <n v="1"/>
    <s v="I636"/>
    <s v="G20,I119,E117,N309,"/>
    <s v=""/>
    <s v="01-K10"/>
    <s v="01-K10-02"/>
    <s v="Mozkový infarkt v komplexním CVSP u pacientů s CC=1-2"/>
    <s v="A"/>
    <s v="CMP,"/>
    <s v="17"/>
    <s v="1711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0"/>
    <n v="1.6027"/>
    <n v="43840"/>
    <m/>
    <n v="0"/>
    <n v="0"/>
    <n v="0"/>
    <n v="0"/>
    <n v="2700"/>
    <n v="42156"/>
    <s v="               "/>
    <s v="               "/>
    <s v="17       "/>
    <s v="441124404 "/>
    <d v="2019-07-16T00:00:00"/>
    <d v="2019-07-18T00:00:00"/>
    <n v="6"/>
    <n v="1"/>
    <s v="3011"/>
    <n v="89301301"/>
    <x v="11"/>
  </r>
  <r>
    <x v="2"/>
    <n v="12"/>
    <s v="441213149 "/>
    <n v="77"/>
    <s v="Kolář Milan"/>
    <n v="205"/>
    <d v="2021-11-28T00:00:00"/>
    <d v="2021-12-13T00:00:00"/>
    <m/>
    <n v="16"/>
    <n v="1"/>
    <s v="J128"/>
    <s v="U071,Z290,I500,N183,I482,"/>
    <s v=""/>
    <s v="04-K02"/>
    <s v="04-K02-03"/>
    <s v="Záněty plic u pacientů s CC=2-3"/>
    <s v="A"/>
    <s v="Covid,"/>
    <s v="05"/>
    <s v="0511"/>
    <s v="2CHIR  "/>
    <n v="8930105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"/>
    <n v="1.2464999999999999"/>
    <n v="45696"/>
    <m/>
    <n v="0"/>
    <n v="0"/>
    <n v="0"/>
    <n v="0"/>
    <n v="2550"/>
    <n v="43676"/>
    <s v="               "/>
    <s v="               "/>
    <s v="05       "/>
    <s v="441213149 "/>
    <d v="2021-12-02T00:00:00"/>
    <d v="2021-12-13T00:00:00"/>
    <n v="6"/>
    <n v="1"/>
    <s v="3011"/>
    <n v="89301301"/>
    <x v="30"/>
  </r>
  <r>
    <x v="4"/>
    <n v="3"/>
    <s v="441218478 "/>
    <n v="78"/>
    <s v="Kadala Stanislav"/>
    <n v="205"/>
    <d v="2022-03-01T00:00:00"/>
    <d v="2022-03-28T00:00:00"/>
    <m/>
    <n v="28"/>
    <n v="4"/>
    <s v="N300"/>
    <s v="I480,E116,I10,E86,F019,"/>
    <s v=""/>
    <s v="11-K01"/>
    <s v="11-K01-02"/>
    <s v="Záněty močových cest u pacientů s CC=1-2"/>
    <s v="A"/>
    <m/>
    <s v="02"/>
    <s v="0213"/>
    <s v="2.IK   "/>
    <n v="8930102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4420999999999999"/>
    <n v="3.2800000000000003E-2"/>
    <n v="1.4749000000000001"/>
    <n v="78870"/>
    <m/>
    <n v="0"/>
    <n v="4549"/>
    <n v="0"/>
    <n v="2546"/>
    <n v="5925"/>
    <n v="84003"/>
    <s v="               "/>
    <s v="               "/>
    <s v="02       "/>
    <s v="441218478 "/>
    <d v="2022-03-03T00:00:00"/>
    <d v="2022-03-28T00:00:00"/>
    <n v="6"/>
    <n v="4"/>
    <s v="3011"/>
    <n v="89301301"/>
    <x v="1"/>
  </r>
  <r>
    <x v="0"/>
    <n v="9"/>
    <s v="441219454 "/>
    <n v="75"/>
    <s v="Lorenc Ivan"/>
    <n v="211"/>
    <d v="2019-08-22T00:00:00"/>
    <d v="2019-09-24T00:00:00"/>
    <m/>
    <n v="34"/>
    <n v="4"/>
    <s v="S7200"/>
    <s v="W1999,S3250,N309,J189,F013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91"/>
    <n v="3.1E-2"/>
    <n v="1.9410000000000001"/>
    <n v="72331"/>
    <m/>
    <n v="0"/>
    <n v="2260"/>
    <n v="0"/>
    <n v="0"/>
    <n v="7425"/>
    <n v="74782"/>
    <s v="               "/>
    <s v="               "/>
    <s v="30       "/>
    <s v="441219454 "/>
    <d v="2019-08-22T00:00:00"/>
    <d v="2019-09-24T00:00:00"/>
    <n v="2"/>
    <n v="4"/>
    <s v="3011"/>
    <n v="89301301"/>
    <x v="5"/>
  </r>
  <r>
    <x v="4"/>
    <n v="5"/>
    <s v="441226438 "/>
    <n v="78"/>
    <s v="Haderka Karel"/>
    <n v="111"/>
    <d v="2022-04-09T00:00:00"/>
    <d v="2022-05-16T00:00:00"/>
    <m/>
    <n v="38"/>
    <n v="4"/>
    <s v="I500"/>
    <s v="K703,E785,I10,J90,N309,"/>
    <s v=""/>
    <s v="05-K07"/>
    <s v="05-K07-03"/>
    <s v="Srdeční selhání v CVSP u pacientů s CC=3-4"/>
    <s v="A"/>
    <m/>
    <s v="01"/>
    <s v="0113"/>
    <s v="1IK    "/>
    <n v="8930101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7389999999999999"/>
    <n v="0"/>
    <n v="2.7389999999999999"/>
    <n v="99087"/>
    <m/>
    <n v="0"/>
    <n v="0"/>
    <n v="0"/>
    <n v="0"/>
    <n v="5550"/>
    <n v="94728"/>
    <s v="               "/>
    <s v="               "/>
    <s v="30       "/>
    <s v="441226438 "/>
    <d v="2022-04-20T00:00:00"/>
    <d v="2022-05-16T00:00:00"/>
    <n v="6"/>
    <n v="4"/>
    <s v="3011"/>
    <n v="89301301"/>
    <x v="19"/>
  </r>
  <r>
    <x v="3"/>
    <n v="9"/>
    <s v="445101438 "/>
    <n v="78"/>
    <s v="Dostálová Viola"/>
    <n v="201"/>
    <d v="2023-08-23T00:00:00"/>
    <d v="2023-09-11T00:00:00"/>
    <m/>
    <n v="20"/>
    <n v="1"/>
    <s v="K746"/>
    <s v="I859,D529,D695,D377,K766,"/>
    <s v="15970,"/>
    <s v="07-M02"/>
    <s v="07-M02-02"/>
    <s v="Endoskopický nebo radiologický výkon pro onemocnění hepatobi"/>
    <s v="D"/>
    <m/>
    <s v="30"/>
    <s v="3011"/>
    <s v="GER    "/>
    <n v="89301301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1.7854000000000001"/>
    <n v="0.28789999999999999"/>
    <n v="2.0733000000000001"/>
    <n v="54288"/>
    <m/>
    <n v="0"/>
    <n v="0"/>
    <n v="0"/>
    <n v="3071"/>
    <n v="2925"/>
    <n v="54855"/>
    <s v="               "/>
    <s v="               "/>
    <s v="30       "/>
    <s v="445101438 "/>
    <d v="2023-08-23T00:00:00"/>
    <d v="2023-08-31T00:00:00"/>
    <n v="6"/>
    <n v="3"/>
    <s v="3011"/>
    <n v="89301301"/>
    <x v="13"/>
  </r>
  <r>
    <x v="3"/>
    <n v="9"/>
    <s v="445101438 "/>
    <n v="78"/>
    <s v="Dostálová Viola"/>
    <n v="201"/>
    <d v="2023-08-23T00:00:00"/>
    <d v="2023-09-11T00:00:00"/>
    <m/>
    <n v="20"/>
    <n v="1"/>
    <s v="K746"/>
    <s v="I859,D529,D695,D377,K766,"/>
    <s v="15970,"/>
    <s v="07-M02"/>
    <s v="07-M02-02"/>
    <s v="Endoskopický nebo radiologický výkon pro onemocnění hepatobi"/>
    <s v="D"/>
    <m/>
    <s v="30"/>
    <s v="3011"/>
    <s v="GER    "/>
    <n v="89301301"/>
    <s v="30"/>
    <s v="3011"/>
    <s v="GER    "/>
    <n v="89301301"/>
    <n v="4"/>
    <n v="13"/>
    <n v="25"/>
    <n v="1"/>
    <n v="21560"/>
    <n v="55705"/>
    <n v="1.7854000000000001"/>
    <n v="0.28789999999999999"/>
    <n v="2.0733000000000001"/>
    <n v="1.7854000000000001"/>
    <n v="0.28789999999999999"/>
    <n v="2.0733000000000001"/>
    <n v="54288"/>
    <m/>
    <n v="0"/>
    <n v="0"/>
    <n v="0"/>
    <n v="3071"/>
    <n v="2925"/>
    <n v="54855"/>
    <s v="               "/>
    <s v="               "/>
    <s v="30       "/>
    <s v="445101438 "/>
    <d v="2023-09-04T00:00:00"/>
    <d v="2023-09-11T00:00:00"/>
    <n v="6"/>
    <n v="1"/>
    <s v="3011"/>
    <n v="89301301"/>
    <x v="1"/>
  </r>
  <r>
    <x v="2"/>
    <n v="6"/>
    <s v="445102420 "/>
    <n v="76"/>
    <s v="Musilová Magda"/>
    <n v="211"/>
    <d v="2021-05-31T00:00:00"/>
    <d v="2021-06-14T00:00:00"/>
    <m/>
    <n v="15"/>
    <n v="4"/>
    <s v="M511"/>
    <s v="E871,I259,E114,I10,F321,"/>
    <s v="89311,66319,66331,66313,66315,66325,"/>
    <s v="08-I03"/>
    <s v="08-I03-04"/>
    <s v="Operace páteře s instrumentací 3 až 4 segmentů pro jiná onem"/>
    <s v="C"/>
    <m/>
    <s v="06"/>
    <s v="0611"/>
    <s v="NCHIR  "/>
    <n v="89301061"/>
    <s v="30"/>
    <s v="3011"/>
    <s v="GER    "/>
    <n v="89301301"/>
    <n v="4"/>
    <n v="11"/>
    <n v="18"/>
    <n v="54006"/>
    <n v="162017"/>
    <n v="274693"/>
    <n v="2.5979999999999999"/>
    <n v="2.1636000000000002"/>
    <n v="4.7615999999999996"/>
    <n v="2.5979999999999999"/>
    <n v="2.1636000000000002"/>
    <n v="4.7615999999999996"/>
    <n v="92181"/>
    <m/>
    <n v="0"/>
    <n v="26"/>
    <n v="0"/>
    <n v="94833"/>
    <n v="1650"/>
    <n v="179471"/>
    <s v="               "/>
    <s v="06,            "/>
    <s v="06       "/>
    <s v="445102420 "/>
    <d v="2021-06-07T00:00:00"/>
    <d v="2021-06-14T00:00:00"/>
    <n v="6"/>
    <n v="4"/>
    <s v="3011"/>
    <n v="89301301"/>
    <x v="39"/>
  </r>
  <r>
    <x v="3"/>
    <n v="2"/>
    <s v="445109433 "/>
    <n v="78"/>
    <s v="Květoňová Zdeňka"/>
    <n v="201"/>
    <d v="2023-02-05T00:00:00"/>
    <d v="2023-02-24T00:00:00"/>
    <m/>
    <n v="20"/>
    <n v="1"/>
    <s v="I489"/>
    <s v="I501,N1781,E86,E117,K769,"/>
    <s v=""/>
    <s v="05-K05"/>
    <s v="05-K05-02"/>
    <s v="Poruchy srdečního rytmu v CVSP u pacientů s CC=1-2"/>
    <s v="A"/>
    <m/>
    <s v="02"/>
    <s v="0213"/>
    <s v="2.IK   "/>
    <n v="89301021"/>
    <s v="30"/>
    <s v="3011"/>
    <s v="GER    "/>
    <n v="89301301"/>
    <n v="2"/>
    <n v="7"/>
    <n v="15"/>
    <n v="1"/>
    <n v="671"/>
    <n v="4098"/>
    <n v="0.91449999999999998"/>
    <n v="8.9999999999999993E-3"/>
    <n v="0.92349999999999999"/>
    <n v="1.3064"/>
    <n v="8.9999999999999993E-3"/>
    <n v="1.3153999999999999"/>
    <n v="58937"/>
    <m/>
    <n v="0"/>
    <n v="0"/>
    <n v="2935"/>
    <n v="0"/>
    <n v="2850"/>
    <n v="58828"/>
    <s v="               "/>
    <s v="               "/>
    <s v="30       "/>
    <s v="445109433 "/>
    <d v="2023-02-09T00:00:00"/>
    <d v="2023-02-24T00:00:00"/>
    <n v="6"/>
    <n v="1"/>
    <s v="3011"/>
    <n v="89301301"/>
    <x v="1"/>
  </r>
  <r>
    <x v="1"/>
    <n v="1"/>
    <s v="445110149 "/>
    <n v="76"/>
    <s v="Spurná Růžena"/>
    <n v="205"/>
    <d v="2020-01-04T00:00:00"/>
    <d v="2020-01-27T00:00:00"/>
    <n v="2"/>
    <n v="24"/>
    <n v="4"/>
    <s v="I612"/>
    <s v="S0650,W0111,I10,F328,K210,R15,"/>
    <s v="99980,"/>
    <s v="25-K01"/>
    <s v="25-K01-02"/>
    <s v="Polytrauma bez umělé plicní ventilace (nebo max. 1 den)"/>
    <s v="B"/>
    <m/>
    <s v="06"/>
    <s v="0631"/>
    <s v="NCHIR  "/>
    <n v="89301063"/>
    <s v="30"/>
    <s v="3011"/>
    <s v="GER    "/>
    <n v="89301301"/>
    <n v="3"/>
    <n v="10"/>
    <n v="22"/>
    <n v="1"/>
    <n v="6514"/>
    <n v="32846"/>
    <n v="2.2376999999999998"/>
    <n v="8.6999999999999994E-2"/>
    <n v="2.3247"/>
    <n v="2.5062000000000002"/>
    <n v="0"/>
    <n v="2.5062000000000002"/>
    <n v="69715"/>
    <n v="18589"/>
    <n v="0"/>
    <n v="0"/>
    <n v="0"/>
    <n v="0"/>
    <n v="3150"/>
    <n v="65893"/>
    <s v="06,            "/>
    <s v="               "/>
    <s v="30       "/>
    <s v="445110149 "/>
    <d v="2020-01-09T00:00:00"/>
    <d v="2020-01-27T00:00:00"/>
    <n v="6"/>
    <n v="4"/>
    <s v="3011"/>
    <n v="89301301"/>
    <x v="14"/>
  </r>
  <r>
    <x v="1"/>
    <n v="7"/>
    <s v="445110149 "/>
    <n v="75"/>
    <s v="Spurná Růžena"/>
    <n v="205"/>
    <d v="2020-06-24T00:00:00"/>
    <d v="2020-07-22T00:00:00"/>
    <n v="1"/>
    <n v="29"/>
    <n v="4"/>
    <s v="I269"/>
    <s v="F323,K210,I10,E440,"/>
    <s v=""/>
    <s v="04-K05"/>
    <s v="04-K05-03"/>
    <s v="Plicní embolie v CVSP u pacientů bez akutního cor pulmonale "/>
    <s v="A"/>
    <m/>
    <s v="02"/>
    <s v="0231"/>
    <s v="2.IK   "/>
    <n v="8930102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7836000000000001"/>
    <n v="1.4500000000000001E-2"/>
    <n v="1.7981"/>
    <n v="73535"/>
    <n v="5486"/>
    <n v="0"/>
    <n v="0"/>
    <n v="0"/>
    <n v="0"/>
    <n v="4125"/>
    <n v="70306"/>
    <s v="               "/>
    <s v="               "/>
    <s v="02       "/>
    <s v="445110149 "/>
    <d v="2020-07-02T00:00:00"/>
    <d v="2020-07-22T00:00:00"/>
    <n v="6"/>
    <n v="4"/>
    <s v="3011"/>
    <n v="89301301"/>
    <x v="9"/>
  </r>
  <r>
    <x v="1"/>
    <n v="3"/>
    <s v="445124410 "/>
    <n v="76"/>
    <s v="Komárková Anna"/>
    <n v="201"/>
    <d v="2020-01-07T00:00:00"/>
    <d v="2020-03-27T00:00:00"/>
    <n v="16"/>
    <n v="81"/>
    <n v="2"/>
    <s v="N300"/>
    <s v="J449,I259,I489,I10,"/>
    <s v="62310,"/>
    <s v="11-K01"/>
    <s v="11-K01-02"/>
    <s v="Záněty močových cest u pacientů s CC=1-2"/>
    <s v="A"/>
    <m/>
    <s v="16"/>
    <s v="1611"/>
    <s v="PLICNI "/>
    <n v="89301161"/>
    <s v="02"/>
    <s v="0216"/>
    <s v="2.IK   "/>
    <n v="89301026"/>
    <n v="3"/>
    <n v="9"/>
    <n v="17"/>
    <n v="1"/>
    <n v="2459"/>
    <n v="9397"/>
    <n v="0.83199999999999996"/>
    <n v="3.2800000000000003E-2"/>
    <n v="0.86480000000000001"/>
    <n v="4.3263999999999996"/>
    <n v="0.42270000000000002"/>
    <n v="4.7491000000000003"/>
    <n v="282155"/>
    <n v="92576"/>
    <n v="0"/>
    <n v="17668"/>
    <n v="17335"/>
    <n v="0"/>
    <n v="12450"/>
    <n v="301392"/>
    <s v="               "/>
    <s v="               "/>
    <s v="02       "/>
    <s v="445124410 "/>
    <d v="2020-02-25T00:00:00"/>
    <d v="2020-03-19T00:00:00"/>
    <n v="6"/>
    <n v="2"/>
    <s v="3011"/>
    <n v="89301301"/>
    <x v="6"/>
  </r>
  <r>
    <x v="2"/>
    <n v="3"/>
    <s v="445207426 "/>
    <n v="76"/>
    <s v="Holíčková Milena"/>
    <n v="111"/>
    <d v="2021-03-23T00:00:00"/>
    <d v="2021-03-26T00:00:00"/>
    <m/>
    <n v="4"/>
    <n v="5"/>
    <s v="J128"/>
    <s v="U071,Z290,E039,E785,E119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3515"/>
    <m/>
    <n v="41"/>
    <n v="457"/>
    <n v="0"/>
    <n v="0"/>
    <n v="225"/>
    <n v="21886"/>
    <s v="               "/>
    <s v="               "/>
    <s v="30       "/>
    <s v="445207426 "/>
    <d v="2021-03-23T00:00:00"/>
    <d v="2021-03-26T00:00:00"/>
    <n v="6"/>
    <n v="5"/>
    <s v="3011"/>
    <n v="89301301"/>
    <x v="5"/>
  </r>
  <r>
    <x v="3"/>
    <n v="3"/>
    <s v="445229118 "/>
    <n v="79"/>
    <s v="Zouharová Anděla"/>
    <n v="211"/>
    <d v="2023-02-11T00:00:00"/>
    <d v="2023-03-08T00:00:00"/>
    <n v="7"/>
    <n v="26"/>
    <n v="8"/>
    <s v="K221"/>
    <s v="K921,D500,J189,N300,I10,"/>
    <s v=""/>
    <s v="06-K03"/>
    <s v="06-K03-02"/>
    <s v="Refluxní onemocnění a zánět jícnu u pacientů s CC=2-3"/>
    <s v="A"/>
    <m/>
    <s v="03"/>
    <s v="0311"/>
    <s v="3.IK   "/>
    <n v="89301031"/>
    <s v="30"/>
    <s v="3011"/>
    <s v="GER    "/>
    <n v="89301301"/>
    <n v="3"/>
    <n v="8"/>
    <n v="17"/>
    <n v="1"/>
    <n v="4465"/>
    <n v="16063"/>
    <n v="0.92849999999999999"/>
    <n v="5.96E-2"/>
    <n v="0.98809999999999998"/>
    <n v="1.5551999999999999"/>
    <n v="0.22939999999999999"/>
    <n v="1.7846"/>
    <n v="125164"/>
    <n v="46872"/>
    <n v="0"/>
    <n v="9458"/>
    <n v="22506"/>
    <n v="0"/>
    <n v="2700"/>
    <n v="147311"/>
    <s v="               "/>
    <s v="               "/>
    <s v="03       "/>
    <s v="445229118 "/>
    <d v="2023-02-24T00:00:00"/>
    <d v="2023-03-08T00:00:00"/>
    <n v="6"/>
    <n v="8"/>
    <s v="3011"/>
    <n v="89301301"/>
    <x v="9"/>
  </r>
  <r>
    <x v="2"/>
    <n v="10"/>
    <s v="445305478 "/>
    <n v="76"/>
    <s v="Valouchová Miroslava"/>
    <n v="205"/>
    <d v="2021-08-22T00:00:00"/>
    <d v="2021-10-13T00:00:00"/>
    <n v="23"/>
    <n v="53"/>
    <n v="4"/>
    <s v="J458"/>
    <s v="J9600,G410,D62,I10,S8210,Z290,"/>
    <s v="66949,"/>
    <s v="04-K04"/>
    <s v="04-K04-01"/>
    <s v="Astma u pacientů s CC=2-4"/>
    <s v="A"/>
    <m/>
    <s v="16"/>
    <s v="1611"/>
    <s v="PLICNI "/>
    <n v="89301161"/>
    <s v="30"/>
    <s v="3011"/>
    <s v="GER    "/>
    <n v="89301301"/>
    <n v="3"/>
    <n v="8"/>
    <n v="16"/>
    <n v="1"/>
    <n v="492"/>
    <n v="2110"/>
    <n v="1.022"/>
    <n v="6.6E-3"/>
    <n v="1.0286"/>
    <n v="3.8580999999999999"/>
    <n v="0.27400000000000002"/>
    <n v="4.1321000000000003"/>
    <n v="335028"/>
    <n v="165627"/>
    <n v="0"/>
    <n v="9849"/>
    <n v="8984"/>
    <n v="2546"/>
    <n v="6375"/>
    <n v="329279"/>
    <s v="07,            "/>
    <s v="               "/>
    <s v="30       "/>
    <s v="445305478 "/>
    <d v="2021-09-16T00:00:00"/>
    <d v="2021-10-13T00:00:00"/>
    <n v="6"/>
    <n v="4"/>
    <s v="3011"/>
    <n v="89301301"/>
    <x v="15"/>
  </r>
  <r>
    <x v="3"/>
    <n v="6"/>
    <s v="445309109 "/>
    <n v="78"/>
    <s v="Bartáková Lidmila"/>
    <n v="205"/>
    <d v="2023-05-30T00:00:00"/>
    <d v="2023-06-22T00:00:00"/>
    <n v="2"/>
    <n v="24"/>
    <n v="1"/>
    <s v="A418"/>
    <s v="N10,N201,F019,N1793,K801,"/>
    <s v="76539,"/>
    <s v="18-K01"/>
    <s v="18-K01-04"/>
    <s v="Sepse u pacientů ve věku 18 a více let s CC=4"/>
    <s v="A"/>
    <m/>
    <s v="02"/>
    <s v="0213"/>
    <s v="2.IK   "/>
    <n v="89301021"/>
    <s v="30"/>
    <s v="3011"/>
    <s v="GER    "/>
    <n v="89301301"/>
    <n v="5"/>
    <n v="16"/>
    <n v="30"/>
    <n v="1"/>
    <n v="17648"/>
    <n v="66134"/>
    <n v="2.6760000000000002"/>
    <n v="0.23569999999999999"/>
    <n v="2.9117000000000002"/>
    <n v="2.6760000000000002"/>
    <n v="0.23569999999999999"/>
    <n v="2.9117000000000002"/>
    <n v="80817"/>
    <n v="13392"/>
    <n v="0"/>
    <n v="4645"/>
    <n v="0"/>
    <n v="2625"/>
    <n v="3600"/>
    <n v="83605"/>
    <s v="               "/>
    <s v="               "/>
    <s v="02       "/>
    <s v="445309109 "/>
    <d v="2023-06-07T00:00:00"/>
    <d v="2023-06-22T00:00:00"/>
    <n v="6"/>
    <n v="1"/>
    <s v="3011"/>
    <n v="89301301"/>
    <x v="1"/>
  </r>
  <r>
    <x v="3"/>
    <n v="11"/>
    <s v="445309109 "/>
    <n v="78"/>
    <s v="Bartáková Lidmila"/>
    <n v="205"/>
    <d v="2023-10-13T00:00:00"/>
    <d v="2023-11-16T00:00:00"/>
    <n v="3"/>
    <n v="35"/>
    <n v="1"/>
    <s v="K565"/>
    <s v="J952,E440,I10,M0598,E039,"/>
    <s v="51515,51353,51367,"/>
    <s v="06-I12"/>
    <s v="06-I12-03"/>
    <s v="Chirurgický výkon na žaludku nebo střevu mimo resekce pro mé"/>
    <s v="A"/>
    <m/>
    <s v="04"/>
    <s v="0413"/>
    <s v="1CHIR  "/>
    <n v="89301041"/>
    <s v="30"/>
    <s v="3011"/>
    <s v="GER    "/>
    <n v="89301301"/>
    <n v="3"/>
    <n v="10"/>
    <n v="18"/>
    <n v="1"/>
    <n v="4321"/>
    <n v="16406"/>
    <n v="1.8964000000000001"/>
    <n v="5.7700000000000001E-2"/>
    <n v="1.9540999999999999"/>
    <n v="3.8307000000000002"/>
    <n v="5.7700000000000001E-2"/>
    <n v="3.8883999999999999"/>
    <n v="117012"/>
    <n v="25309"/>
    <n v="0"/>
    <n v="1067"/>
    <n v="0"/>
    <n v="563"/>
    <n v="4575"/>
    <n v="111515"/>
    <s v="               "/>
    <s v="04,            "/>
    <s v="30       "/>
    <s v="445309109 "/>
    <d v="2023-10-26T00:00:00"/>
    <d v="2023-11-16T00:00:00"/>
    <n v="6"/>
    <n v="1"/>
    <s v="3011"/>
    <n v="89301301"/>
    <x v="4"/>
  </r>
  <r>
    <x v="1"/>
    <n v="10"/>
    <s v="445314467 "/>
    <n v="75"/>
    <s v="Martochová Anna"/>
    <n v="111"/>
    <d v="2020-09-16T00:00:00"/>
    <d v="2020-10-12T00:00:00"/>
    <m/>
    <n v="27"/>
    <n v="4"/>
    <s v="S0650"/>
    <s v="W1704,F03,N390,I10,F321,"/>
    <s v=""/>
    <s v="01-K16"/>
    <s v="01-K16-02"/>
    <s v="Závažná kraniocerebrální poranění v CVSP u pacientů s CC=0-2"/>
    <s v="A"/>
    <m/>
    <s v="30"/>
    <s v="3011"/>
    <s v="GER    "/>
    <n v="89301301"/>
    <s v="30"/>
    <s v="3011"/>
    <s v="GER    "/>
    <n v="89301301"/>
    <n v="2"/>
    <n v="7"/>
    <n v="15"/>
    <n v="1"/>
    <n v="471"/>
    <n v="2992"/>
    <n v="1.0049999999999999"/>
    <n v="6.3E-3"/>
    <n v="1.0113000000000001"/>
    <n v="2.0387"/>
    <n v="0"/>
    <n v="2.0387"/>
    <n v="60997"/>
    <m/>
    <n v="41"/>
    <n v="0"/>
    <n v="0"/>
    <n v="0"/>
    <n v="4875"/>
    <n v="59813"/>
    <s v="               "/>
    <s v="               "/>
    <s v="30       "/>
    <s v="445314467 "/>
    <d v="2020-09-16T00:00:00"/>
    <d v="2020-10-12T00:00:00"/>
    <n v="5"/>
    <n v="4"/>
    <s v="3011"/>
    <n v="89301301"/>
    <x v="5"/>
  </r>
  <r>
    <x v="1"/>
    <n v="3"/>
    <s v="445330471 "/>
    <n v="76"/>
    <s v="Chramostová Františk"/>
    <n v="111"/>
    <d v="2020-03-06T00:00:00"/>
    <d v="2020-03-16T00:00:00"/>
    <m/>
    <n v="11"/>
    <n v="7"/>
    <s v="A419"/>
    <s v="J039,I500,N179,E875,I10,"/>
    <s v=""/>
    <s v="18-K01"/>
    <s v="18-K01-05"/>
    <s v="Sepse u pacientů ve věku 18 a více let s CC=3"/>
    <s v="A"/>
    <m/>
    <s v="02"/>
    <s v="0213"/>
    <s v="2.IK   "/>
    <n v="89301021"/>
    <s v="02"/>
    <s v="0216"/>
    <s v="2.IK   "/>
    <n v="89301026"/>
    <n v="4"/>
    <n v="13"/>
    <n v="25"/>
    <n v="1"/>
    <n v="8297"/>
    <n v="29265"/>
    <n v="1.6961999999999999"/>
    <n v="0.1108"/>
    <n v="1.8069999999999999"/>
    <n v="1.6961999999999999"/>
    <n v="0.1108"/>
    <n v="1.8069999999999999"/>
    <n v="45300"/>
    <m/>
    <n v="0"/>
    <n v="5896"/>
    <n v="0"/>
    <n v="2250"/>
    <n v="1575"/>
    <n v="50491"/>
    <s v="               "/>
    <s v="               "/>
    <s v="02       "/>
    <s v="445330471 "/>
    <d v="2020-03-12T00:00:00"/>
    <d v="2020-03-15T00:00:00"/>
    <n v="6"/>
    <n v="3"/>
    <s v="3011"/>
    <n v="89301301"/>
    <x v="1"/>
  </r>
  <r>
    <x v="2"/>
    <n v="11"/>
    <s v="445418154 "/>
    <n v="76"/>
    <s v="Petrželová Zdenka"/>
    <n v="205"/>
    <d v="2021-11-07T00:00:00"/>
    <d v="2021-11-16T00:00:00"/>
    <m/>
    <n v="10"/>
    <n v="4"/>
    <s v="J128"/>
    <s v="U071,I10,Z290,G309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2633"/>
    <m/>
    <n v="0"/>
    <n v="1063"/>
    <n v="1109"/>
    <n v="0"/>
    <n v="1350"/>
    <n v="41891"/>
    <s v="               "/>
    <s v="               "/>
    <s v="01       "/>
    <s v="445418154 "/>
    <d v="2021-11-12T00:00:00"/>
    <d v="2021-11-16T00:00:00"/>
    <n v="6"/>
    <n v="4"/>
    <s v="3011"/>
    <n v="89301301"/>
    <x v="2"/>
  </r>
  <r>
    <x v="0"/>
    <n v="5"/>
    <s v="445420443 "/>
    <n v="74"/>
    <s v="Schudková Miloslava"/>
    <n v="201"/>
    <d v="2019-04-30T00:00:00"/>
    <d v="2019-05-22T00:00:00"/>
    <m/>
    <n v="23"/>
    <n v="4"/>
    <s v="S3250"/>
    <s v="W0101,I10,J449,N300,E039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46653"/>
    <m/>
    <n v="0"/>
    <n v="0"/>
    <n v="0"/>
    <n v="0"/>
    <n v="3225"/>
    <n v="45212"/>
    <s v="               "/>
    <s v="               "/>
    <s v="31       "/>
    <s v="445420443 "/>
    <d v="2019-05-07T00:00:00"/>
    <d v="2019-05-22T00:00:00"/>
    <n v="6"/>
    <n v="4"/>
    <s v="3011"/>
    <n v="89301301"/>
    <x v="0"/>
  </r>
  <r>
    <x v="2"/>
    <n v="7"/>
    <s v="445502468 "/>
    <n v="76"/>
    <s v="Svobodová Stanislava"/>
    <n v="205"/>
    <d v="2021-06-21T00:00:00"/>
    <d v="2021-07-07T00:00:00"/>
    <m/>
    <n v="17"/>
    <n v="4"/>
    <s v="S0600"/>
    <s v="W1999,I10,M8109,F412,E441,"/>
    <s v=""/>
    <s v="01-K16"/>
    <s v="01-K16-06"/>
    <s v="Otřes mozku"/>
    <s v="A"/>
    <m/>
    <s v="31"/>
    <s v="3111"/>
    <s v="TRAUM  "/>
    <n v="89301311"/>
    <s v="30"/>
    <s v="3011"/>
    <s v="GER    "/>
    <n v="89301301"/>
    <n v="2"/>
    <n v="3"/>
    <n v="5"/>
    <n v="1"/>
    <n v="81"/>
    <n v="1081"/>
    <n v="0.27150000000000002"/>
    <n v="1.1000000000000001E-3"/>
    <n v="0.27260000000000001"/>
    <n v="0.92310000000000003"/>
    <n v="0"/>
    <n v="0.92310000000000003"/>
    <n v="47995"/>
    <m/>
    <n v="0"/>
    <n v="0"/>
    <n v="0"/>
    <n v="0"/>
    <n v="2325"/>
    <n v="45520"/>
    <s v="               "/>
    <s v="               "/>
    <s v="31       "/>
    <s v="445502468 "/>
    <d v="2021-06-24T00:00:00"/>
    <d v="2021-07-07T00:00:00"/>
    <n v="6"/>
    <n v="4"/>
    <s v="3011"/>
    <n v="89301301"/>
    <x v="0"/>
  </r>
  <r>
    <x v="4"/>
    <n v="11"/>
    <s v="445502468 "/>
    <n v="77"/>
    <s v="Svobodová Stanislava"/>
    <n v="205"/>
    <d v="2022-10-18T00:00:00"/>
    <d v="2022-11-15T00:00:00"/>
    <n v="2"/>
    <n v="29"/>
    <n v="4"/>
    <s v="S7210"/>
    <s v="W0199,I10,M8109,F412,N309,E441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6953999999999998"/>
    <n v="0.34639999999999999"/>
    <n v="3.0417999999999998"/>
    <n v="84569"/>
    <n v="13384"/>
    <n v="0"/>
    <n v="33"/>
    <n v="8984"/>
    <n v="11102"/>
    <n v="3900"/>
    <n v="100131"/>
    <s v="               "/>
    <s v="31,            "/>
    <s v="31       "/>
    <s v="445502468 "/>
    <d v="2022-10-25T00:00:00"/>
    <d v="2022-11-15T00:00:00"/>
    <n v="6"/>
    <n v="4"/>
    <s v="3011"/>
    <n v="89301301"/>
    <x v="0"/>
  </r>
  <r>
    <x v="4"/>
    <n v="9"/>
    <s v="445509409 "/>
    <n v="77"/>
    <s v="Burešová Jiřina"/>
    <n v="111"/>
    <d v="2022-06-24T00:00:00"/>
    <d v="2022-09-15T00:00:00"/>
    <n v="40"/>
    <n v="84"/>
    <n v="4"/>
    <s v="K851"/>
    <s v="K260,N309,A419,K823,E876,K810,"/>
    <s v="15920,18521,78813,89325,89323,89409,51386,51353,51371,15990,15992,"/>
    <s v="07-I06"/>
    <s v="07-I06-02"/>
    <s v="Výkon na cévách bez zavedení portosystémového shuntu pro one"/>
    <s v="D"/>
    <m/>
    <s v="02"/>
    <s v="0216"/>
    <s v="2.IK   "/>
    <n v="89301026"/>
    <s v="30"/>
    <s v="3011"/>
    <s v="GER    "/>
    <n v="89301301"/>
    <n v="2"/>
    <n v="4"/>
    <n v="9"/>
    <n v="25075"/>
    <n v="75224"/>
    <n v="120945"/>
    <n v="0.90659999999999996"/>
    <n v="1.0045999999999999"/>
    <n v="1.9112"/>
    <n v="11.1059"/>
    <n v="3.1314000000000002"/>
    <n v="14.237299999999999"/>
    <n v="858406"/>
    <n v="462195"/>
    <n v="41"/>
    <n v="118425"/>
    <n v="54461"/>
    <n v="122547"/>
    <n v="16200"/>
    <n v="1084239"/>
    <s v="34,07,         "/>
    <s v="04,            "/>
    <s v="02       "/>
    <s v="445509409 "/>
    <d v="2022-07-27T00:00:00"/>
    <d v="2022-08-05T00:00:00"/>
    <n v="6"/>
    <n v="3"/>
    <s v="3011"/>
    <n v="89301301"/>
    <x v="33"/>
  </r>
  <r>
    <x v="4"/>
    <n v="9"/>
    <s v="445509409 "/>
    <n v="77"/>
    <s v="Burešová Jiřina"/>
    <n v="111"/>
    <d v="2022-06-24T00:00:00"/>
    <d v="2022-09-15T00:00:00"/>
    <n v="40"/>
    <n v="84"/>
    <n v="4"/>
    <s v="K851"/>
    <s v="K260,N309,A419,K823,E876,K810,"/>
    <s v="15920,18521,78813,89325,89323,89409,51386,51353,51371,15990,15992,"/>
    <s v="07-I06"/>
    <s v="07-I06-02"/>
    <s v="Výkon na cévách bez zavedení portosystémového shuntu pro one"/>
    <s v="D"/>
    <m/>
    <s v="02"/>
    <s v="0216"/>
    <s v="2.IK   "/>
    <n v="89301026"/>
    <s v="30"/>
    <s v="3011"/>
    <s v="GER    "/>
    <n v="89301301"/>
    <n v="2"/>
    <n v="4"/>
    <n v="9"/>
    <n v="25075"/>
    <n v="75224"/>
    <n v="120945"/>
    <n v="0.90659999999999996"/>
    <n v="1.0045999999999999"/>
    <n v="1.9112"/>
    <n v="11.1059"/>
    <n v="3.1314000000000002"/>
    <n v="14.237299999999999"/>
    <n v="858406"/>
    <n v="462195"/>
    <n v="41"/>
    <n v="118425"/>
    <n v="54461"/>
    <n v="122547"/>
    <n v="16200"/>
    <n v="1084239"/>
    <s v="34,07,         "/>
    <s v="04,            "/>
    <s v="02       "/>
    <s v="445509409 "/>
    <d v="2022-08-31T00:00:00"/>
    <d v="2022-09-15T00:00:00"/>
    <n v="6"/>
    <n v="4"/>
    <s v="3011"/>
    <n v="89301301"/>
    <x v="6"/>
  </r>
  <r>
    <x v="0"/>
    <n v="6"/>
    <s v="445521143 "/>
    <n v="74"/>
    <s v="Lukešová Olga"/>
    <n v="205"/>
    <d v="2019-05-07T00:00:00"/>
    <d v="2019-06-20T00:00:00"/>
    <m/>
    <n v="45"/>
    <n v="4"/>
    <s v="M8000"/>
    <s v="H908,M5458,I480,C183,G620,N309,"/>
    <s v=""/>
    <s v="08-K05"/>
    <s v="08-K05-00"/>
    <s v="Patologické zlomeniny"/>
    <s v="A"/>
    <m/>
    <s v="17"/>
    <s v="1711"/>
    <s v="NEUR   "/>
    <n v="8930117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2.0333000000000001"/>
    <n v="0"/>
    <n v="2.0331999999999999"/>
    <n v="91293"/>
    <m/>
    <n v="0"/>
    <n v="0"/>
    <n v="0"/>
    <n v="0"/>
    <n v="4950"/>
    <n v="87113"/>
    <s v="               "/>
    <s v="               "/>
    <s v="30       "/>
    <s v="445521143 "/>
    <d v="2019-05-29T00:00:00"/>
    <d v="2019-06-20T00:00:00"/>
    <n v="6"/>
    <n v="4"/>
    <s v="3011"/>
    <n v="89301301"/>
    <x v="11"/>
  </r>
  <r>
    <x v="3"/>
    <n v="3"/>
    <s v="445525419 "/>
    <n v="79"/>
    <s v="Kolouchová Libuše"/>
    <n v="111"/>
    <d v="2023-01-25T00:00:00"/>
    <d v="2023-03-21T00:00:00"/>
    <n v="1"/>
    <n v="56"/>
    <n v="2"/>
    <s v="I7021"/>
    <s v="E118,N189,I10,I609,E441,"/>
    <s v="90952,89323,89423,"/>
    <s v="05-M04"/>
    <s v="05-M04-04"/>
    <s v="Odstranění uzávěru cévy endovaskulární cestou pro nemoc peri"/>
    <s v="D"/>
    <m/>
    <s v="03"/>
    <s v="0312"/>
    <s v="3.IK   "/>
    <n v="89301031"/>
    <s v="30"/>
    <s v="3011"/>
    <s v="GER    "/>
    <n v="89301301"/>
    <n v="2"/>
    <n v="6"/>
    <n v="11"/>
    <n v="20390"/>
    <n v="61170"/>
    <n v="140497"/>
    <n v="1.5892999999999999"/>
    <n v="0.81689999999999996"/>
    <n v="2.4062000000000001"/>
    <n v="10.1715"/>
    <n v="0.55920000000000003"/>
    <n v="10.730700000000001"/>
    <n v="167681"/>
    <n v="5496"/>
    <n v="0"/>
    <n v="737"/>
    <n v="0"/>
    <n v="13221"/>
    <n v="7050"/>
    <n v="171920"/>
    <s v="34,            "/>
    <s v="               "/>
    <s v="03       "/>
    <s v="445525419 "/>
    <d v="2023-02-09T00:00:00"/>
    <d v="2023-03-21T00:00:00"/>
    <n v="6"/>
    <n v="2"/>
    <s v="3011"/>
    <n v="89301301"/>
    <x v="10"/>
  </r>
  <r>
    <x v="3"/>
    <n v="3"/>
    <s v="445601478 "/>
    <n v="79"/>
    <s v="Zapletalová Marta"/>
    <n v="205"/>
    <d v="2023-03-04T00:00:00"/>
    <d v="2023-03-22T00:00:00"/>
    <m/>
    <n v="19"/>
    <n v="4"/>
    <s v="I638"/>
    <s v="I672,I10,I652,N390,I480,"/>
    <s v=""/>
    <s v="01-K10"/>
    <s v="01-K10-02"/>
    <s v="Mozkový infarkt v komplexním CVSP u pacientů s CC=1-2"/>
    <s v="A"/>
    <s v="CMP,"/>
    <s v="03"/>
    <s v="0311"/>
    <s v="3.IK   "/>
    <n v="89301031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1.7299999999999999E-2"/>
    <n v="1.62"/>
    <n v="50620"/>
    <m/>
    <n v="0"/>
    <n v="0"/>
    <n v="0"/>
    <n v="290"/>
    <n v="2700"/>
    <n v="48548"/>
    <s v="               "/>
    <s v="               "/>
    <s v="30       "/>
    <s v="445601478 "/>
    <d v="2023-03-08T00:00:00"/>
    <d v="2023-03-22T00:00:00"/>
    <n v="6"/>
    <n v="4"/>
    <s v="3011"/>
    <n v="89301301"/>
    <x v="9"/>
  </r>
  <r>
    <x v="4"/>
    <n v="12"/>
    <s v="445609416 "/>
    <n v="77"/>
    <s v="Loníková Ludmila"/>
    <n v="205"/>
    <d v="2022-10-24T00:00:00"/>
    <d v="2022-12-02T00:00:00"/>
    <n v="6"/>
    <n v="40"/>
    <n v="2"/>
    <s v="N1799"/>
    <s v="I10,K256,M7900,I691,Z931,E86,"/>
    <s v="15960,15920,"/>
    <s v="11-K02"/>
    <s v="11-K02-02"/>
    <s v="Jiné akutní onemocnění ledvin u dětí do 18 let nebo u pacien"/>
    <s v="A"/>
    <m/>
    <s v="03"/>
    <s v="0311"/>
    <s v="3.IK   "/>
    <n v="89301031"/>
    <s v="30"/>
    <s v="3011"/>
    <s v="GER    "/>
    <n v="89301301"/>
    <n v="4"/>
    <n v="11"/>
    <n v="22"/>
    <n v="1"/>
    <n v="3582"/>
    <n v="15097"/>
    <n v="1.4047000000000001"/>
    <n v="4.7800000000000002E-2"/>
    <n v="1.4524999999999999"/>
    <n v="2.7839"/>
    <n v="0.3715"/>
    <n v="3.1554000000000002"/>
    <n v="132954"/>
    <n v="38952"/>
    <n v="0"/>
    <n v="8613"/>
    <n v="32023"/>
    <n v="3714"/>
    <n v="7125"/>
    <n v="171133"/>
    <s v="               "/>
    <s v="               "/>
    <s v="30       "/>
    <s v="445609416 "/>
    <d v="2022-11-11T00:00:00"/>
    <d v="2022-12-02T00:00:00"/>
    <n v="6"/>
    <n v="2"/>
    <s v="3011"/>
    <n v="89301301"/>
    <x v="1"/>
  </r>
  <r>
    <x v="3"/>
    <n v="10"/>
    <s v="445610454 "/>
    <n v="78"/>
    <s v="Rašková Ludmila"/>
    <n v="111"/>
    <d v="2023-09-06T00:00:00"/>
    <d v="2023-10-20T00:00:00"/>
    <m/>
    <n v="45"/>
    <n v="1"/>
    <s v="M511"/>
    <s v="M5459,M5436,I10,E039,E785,"/>
    <s v="89311,66315,66331,66313,66327,"/>
    <s v="08-I03"/>
    <s v="08-I03-04"/>
    <s v="Operace páteře s instrumentací 3 až 4 segmentů pro jiná onem"/>
    <s v="C"/>
    <m/>
    <s v="17"/>
    <s v="1711"/>
    <s v="NEUR   "/>
    <n v="89301171"/>
    <s v="30"/>
    <s v="3011"/>
    <s v="GER    "/>
    <n v="89301301"/>
    <n v="4"/>
    <n v="11"/>
    <n v="18"/>
    <n v="54006"/>
    <n v="162017"/>
    <n v="274693"/>
    <n v="2.5979999999999999"/>
    <n v="2.1636000000000002"/>
    <n v="4.7615999999999996"/>
    <n v="6.4241000000000001"/>
    <n v="2.1636000000000002"/>
    <n v="8.5877999999999997"/>
    <n v="136447"/>
    <m/>
    <n v="0"/>
    <n v="199"/>
    <n v="0"/>
    <n v="59540"/>
    <n v="6375"/>
    <n v="188916"/>
    <s v="               "/>
    <s v="06,            "/>
    <s v="06       "/>
    <s v="445610454 "/>
    <d v="2023-09-27T00:00:00"/>
    <d v="2023-10-20T00:00:00"/>
    <n v="6"/>
    <n v="1"/>
    <s v="3011"/>
    <n v="89301301"/>
    <x v="39"/>
  </r>
  <r>
    <x v="0"/>
    <n v="8"/>
    <s v="445611465 "/>
    <n v="74"/>
    <s v="Polášková Helena"/>
    <n v="111"/>
    <d v="2019-07-23T00:00:00"/>
    <d v="2019-08-29T00:00:00"/>
    <m/>
    <n v="38"/>
    <n v="1"/>
    <s v="I632"/>
    <s v="G409,N10,T921,W0189,N309,"/>
    <s v=""/>
    <s v="01-K10"/>
    <s v="01-K10-02"/>
    <s v="Mozkový infarkt v komplexním CVSP u pacientů s CC=1-2"/>
    <s v="A"/>
    <s v="CMP,"/>
    <s v="30"/>
    <s v="3011"/>
    <s v="GER    "/>
    <n v="89301301"/>
    <s v="30"/>
    <s v="3011"/>
    <s v="GER    "/>
    <n v="89301301"/>
    <n v="3"/>
    <n v="10"/>
    <n v="21"/>
    <n v="1"/>
    <n v="1295"/>
    <n v="6061"/>
    <n v="1.6027"/>
    <n v="1.7299999999999999E-2"/>
    <n v="1.62"/>
    <n v="3.2374000000000001"/>
    <n v="0"/>
    <n v="3.2374999999999998"/>
    <n v="76844"/>
    <m/>
    <n v="0"/>
    <n v="0"/>
    <n v="0"/>
    <n v="0"/>
    <n v="6075"/>
    <n v="75234"/>
    <s v="               "/>
    <s v="               "/>
    <s v="30       "/>
    <s v="445611465 "/>
    <d v="2019-07-23T00:00:00"/>
    <d v="2019-08-29T00:00:00"/>
    <n v="2"/>
    <n v="1"/>
    <s v="3011"/>
    <n v="89301301"/>
    <x v="5"/>
  </r>
  <r>
    <x v="4"/>
    <n v="8"/>
    <s v="445621434 "/>
    <n v="77"/>
    <s v="Švancarová Božena"/>
    <n v="211"/>
    <d v="2022-07-31T00:00:00"/>
    <d v="2022-08-25T00:00:00"/>
    <n v="1"/>
    <n v="26"/>
    <n v="2"/>
    <s v="S7200"/>
    <s v="W0199,I10,L899,E441,U5121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2.0356999999999998"/>
    <n v="0.29559999999999997"/>
    <n v="2.3313000000000001"/>
    <n v="75786"/>
    <n v="5492"/>
    <n v="0"/>
    <n v="199"/>
    <n v="4492"/>
    <n v="8853"/>
    <n v="4575"/>
    <n v="86326"/>
    <s v="11,            "/>
    <s v="11,            "/>
    <s v="11       "/>
    <s v="445621434 "/>
    <d v="2022-08-08T00:00:00"/>
    <d v="2022-08-25T00:00:00"/>
    <n v="6"/>
    <n v="2"/>
    <s v="3011"/>
    <n v="89301301"/>
    <x v="28"/>
  </r>
  <r>
    <x v="4"/>
    <n v="9"/>
    <s v="445625458 "/>
    <n v="77"/>
    <s v="Nováková Věra"/>
    <n v="205"/>
    <d v="2022-08-31T00:00:00"/>
    <d v="2022-09-16T00:00:00"/>
    <n v="2"/>
    <n v="17"/>
    <n v="1"/>
    <s v="S7290"/>
    <s v="W1999,I10,G138,H259,E441,D6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73569"/>
    <n v="13384"/>
    <n v="0"/>
    <n v="33"/>
    <n v="10957"/>
    <n v="17277"/>
    <n v="2100"/>
    <n v="96579"/>
    <s v="               "/>
    <s v="31,            "/>
    <s v="30       "/>
    <s v="445625458 "/>
    <d v="2022-09-05T00:00:00"/>
    <d v="2022-09-16T00:00:00"/>
    <n v="6"/>
    <n v="1"/>
    <s v="3011"/>
    <n v="89301301"/>
    <x v="0"/>
  </r>
  <r>
    <x v="0"/>
    <n v="10"/>
    <s v="445625468 "/>
    <n v="74"/>
    <s v="Pelcová Danuše"/>
    <n v="205"/>
    <d v="2019-09-14T00:00:00"/>
    <d v="2019-10-07T00:00:00"/>
    <m/>
    <n v="24"/>
    <n v="1"/>
    <s v="K296"/>
    <s v="E104,E162,I10,E789,K760,G309,"/>
    <s v=""/>
    <s v="06-K04"/>
    <s v="06-K04-03"/>
    <s v="Peptický vřed bez perforace a krvácení a jiný zánět žaludku "/>
    <s v="A"/>
    <m/>
    <s v="03"/>
    <s v="0312"/>
    <s v="3.IK   "/>
    <n v="89301031"/>
    <s v="30"/>
    <s v="3011"/>
    <s v="GER    "/>
    <n v="89301301"/>
    <n v="2"/>
    <n v="4"/>
    <n v="8"/>
    <n v="1"/>
    <n v="353"/>
    <n v="2642"/>
    <n v="0.38019999999999998"/>
    <n v="4.7000000000000002E-3"/>
    <n v="0.38490000000000002"/>
    <n v="1.2927"/>
    <n v="0"/>
    <n v="1.2927"/>
    <n v="53875"/>
    <m/>
    <n v="0"/>
    <n v="0"/>
    <n v="0"/>
    <n v="0"/>
    <n v="3450"/>
    <n v="51937"/>
    <s v="               "/>
    <s v="               "/>
    <s v="03       "/>
    <s v="445625468 "/>
    <d v="2019-09-24T00:00:00"/>
    <d v="2019-10-07T00:00:00"/>
    <n v="6"/>
    <n v="1"/>
    <s v="3011"/>
    <n v="89301301"/>
    <x v="10"/>
  </r>
  <r>
    <x v="2"/>
    <n v="6"/>
    <s v="445721112 "/>
    <n v="77"/>
    <s v="Bartíková Dagmar"/>
    <n v="111"/>
    <d v="2021-04-30T00:00:00"/>
    <d v="2021-06-03T00:00:00"/>
    <n v="12"/>
    <n v="35"/>
    <n v="4"/>
    <s v="A418"/>
    <s v="N179,M8697,E114,G638,G958,"/>
    <s v=""/>
    <s v="18-K01"/>
    <s v="18-K01-04"/>
    <s v="Sepse u pacientů ve věku 18 a více let s CC=4"/>
    <s v="A"/>
    <m/>
    <s v="03"/>
    <s v="0331"/>
    <s v="3.IK   "/>
    <n v="89301033"/>
    <s v="30"/>
    <s v="3011"/>
    <s v="GER    "/>
    <n v="89301301"/>
    <n v="5"/>
    <n v="16"/>
    <n v="30"/>
    <n v="1"/>
    <n v="17648"/>
    <n v="66134"/>
    <n v="2.6760000000000002"/>
    <n v="0.23569999999999999"/>
    <n v="2.9117000000000002"/>
    <n v="3.1778"/>
    <n v="0.23569999999999999"/>
    <n v="3.4135"/>
    <n v="238332"/>
    <n v="122036"/>
    <n v="0"/>
    <n v="21628"/>
    <n v="1161"/>
    <n v="2250"/>
    <n v="4500"/>
    <n v="244037"/>
    <s v="               "/>
    <s v="               "/>
    <s v="03       "/>
    <s v="445721112 "/>
    <d v="2021-05-18T00:00:00"/>
    <d v="2021-06-03T00:00:00"/>
    <n v="6"/>
    <n v="4"/>
    <s v="3011"/>
    <n v="89301301"/>
    <x v="9"/>
  </r>
  <r>
    <x v="4"/>
    <n v="11"/>
    <s v="445725412 "/>
    <n v="77"/>
    <s v="Húževková Anna"/>
    <n v="201"/>
    <d v="2022-10-17T00:00:00"/>
    <d v="2022-11-04T00:00:00"/>
    <n v="7"/>
    <n v="19"/>
    <n v="1"/>
    <s v="A418"/>
    <s v="E441,I10,E118,K830,I481,"/>
    <s v="15998,"/>
    <s v="18-I01"/>
    <s v="18-I01-02"/>
    <s v="Jiný chirurgický výkon pro eliminaci zánětlivého ložiska sep"/>
    <s v="A"/>
    <m/>
    <s v="02"/>
    <s v="0213"/>
    <s v="2.IK   "/>
    <n v="89301021"/>
    <s v="30"/>
    <s v="3011"/>
    <s v="GER    "/>
    <n v="89301301"/>
    <n v="6"/>
    <n v="18"/>
    <n v="34"/>
    <n v="1"/>
    <n v="24340"/>
    <n v="77521"/>
    <n v="2.9457"/>
    <n v="0.32500000000000001"/>
    <n v="3.2707000000000002"/>
    <n v="2.9457"/>
    <n v="0.32500000000000001"/>
    <n v="3.2707000000000002"/>
    <n v="94965"/>
    <n v="39644"/>
    <n v="0"/>
    <n v="846"/>
    <n v="0"/>
    <n v="22076"/>
    <n v="1875"/>
    <n v="110265"/>
    <s v="               "/>
    <s v="               "/>
    <s v="02       "/>
    <s v="445725412 "/>
    <d v="2022-10-27T00:00:00"/>
    <d v="2022-11-04T00:00:00"/>
    <n v="6"/>
    <n v="1"/>
    <s v="3011"/>
    <n v="89301301"/>
    <x v="1"/>
  </r>
  <r>
    <x v="1"/>
    <n v="8"/>
    <s v="445803408 "/>
    <n v="75"/>
    <s v="Trněná Růžena"/>
    <n v="111"/>
    <d v="2020-07-25T00:00:00"/>
    <d v="2020-08-24T00:00:00"/>
    <m/>
    <n v="31"/>
    <n v="1"/>
    <s v="D630"/>
    <s v="C159,C180,I500,E440,I10,I482,"/>
    <s v=""/>
    <s v="16-K02"/>
    <s v="16-K02-02"/>
    <s v="Anémie u pacientů s CC=1-2"/>
    <s v="A"/>
    <m/>
    <s v="02"/>
    <s v="0213"/>
    <s v="2.IK   "/>
    <n v="8930102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1.7077"/>
    <n v="0.13100000000000001"/>
    <n v="1.8388"/>
    <n v="69872"/>
    <m/>
    <n v="0"/>
    <n v="0"/>
    <n v="9851"/>
    <n v="0"/>
    <n v="3150"/>
    <n v="75885"/>
    <s v="               "/>
    <s v="               "/>
    <s v="30       "/>
    <s v="445803408 "/>
    <d v="2020-08-06T00:00:00"/>
    <d v="2020-08-24T00:00:00"/>
    <n v="6"/>
    <n v="1"/>
    <s v="3011"/>
    <n v="89301301"/>
    <x v="1"/>
  </r>
  <r>
    <x v="0"/>
    <n v="7"/>
    <s v="445803426 "/>
    <n v="75"/>
    <s v="Spurná Věra"/>
    <n v="205"/>
    <d v="2019-05-21T00:00:00"/>
    <d v="2019-07-04T00:00:00"/>
    <n v="17"/>
    <n v="45"/>
    <n v="4"/>
    <s v="I619"/>
    <s v="G404,G211,J189,N309,I10,F069,"/>
    <s v=""/>
    <s v="01-K11"/>
    <s v="01-K11-01"/>
    <s v="Netraumatické intrakraniální krvácení v komplexním CVSP u pa"/>
    <s v="A"/>
    <m/>
    <s v="17"/>
    <s v="1731"/>
    <s v="NEUR   "/>
    <n v="89301173"/>
    <s v="30"/>
    <s v="3011"/>
    <s v="GER    "/>
    <n v="89301301"/>
    <n v="4"/>
    <n v="12"/>
    <n v="26"/>
    <n v="1"/>
    <n v="3594"/>
    <n v="16101"/>
    <n v="3.2101999999999999"/>
    <n v="4.8000000000000001E-2"/>
    <n v="3.2582"/>
    <n v="6.2599"/>
    <n v="4.8000000000000001E-2"/>
    <n v="6.3079000000000001"/>
    <n v="218727"/>
    <n v="95628"/>
    <n v="0"/>
    <n v="949"/>
    <n v="0"/>
    <n v="0"/>
    <n v="6075"/>
    <n v="203878"/>
    <s v="               "/>
    <s v="               "/>
    <s v="17       "/>
    <s v="445803426 "/>
    <d v="2019-06-11T00:00:00"/>
    <d v="2019-07-04T00:00:00"/>
    <n v="6"/>
    <n v="4"/>
    <s v="3011"/>
    <n v="89301301"/>
    <x v="11"/>
  </r>
  <r>
    <x v="0"/>
    <n v="8"/>
    <s v="445803426 "/>
    <n v="74"/>
    <s v="Spurná Věra"/>
    <n v="205"/>
    <d v="2019-08-13T00:00:00"/>
    <d v="2019-08-26T00:00:00"/>
    <m/>
    <n v="14"/>
    <n v="7"/>
    <s v="G400"/>
    <s v="I619,I10,"/>
    <s v=""/>
    <s v="01-K03"/>
    <s v="01-K03-06"/>
    <s v="Epilepsie mimo CVSP u pacientů s CC=1-2"/>
    <s v="A"/>
    <m/>
    <s v="30"/>
    <s v="3011"/>
    <s v="GER    "/>
    <n v="89301301"/>
    <s v="17"/>
    <s v="1711"/>
    <s v="NEUR   "/>
    <n v="89301171"/>
    <n v="2"/>
    <n v="7"/>
    <n v="14"/>
    <n v="1"/>
    <n v="689"/>
    <n v="4009"/>
    <n v="0.84740000000000004"/>
    <n v="9.1999999999999998E-3"/>
    <n v="0.85660000000000003"/>
    <n v="0.84740000000000004"/>
    <n v="9.1999999999999998E-3"/>
    <n v="0.85660000000000003"/>
    <n v="35807"/>
    <m/>
    <n v="0"/>
    <n v="316"/>
    <n v="0"/>
    <n v="0"/>
    <n v="2925"/>
    <n v="35467"/>
    <s v="               "/>
    <s v="               "/>
    <s v="17       "/>
    <s v="445803426 "/>
    <d v="2019-08-13T00:00:00"/>
    <d v="2019-08-15T00:00:00"/>
    <n v="5"/>
    <n v="3"/>
    <s v="3011"/>
    <n v="89301301"/>
    <x v="13"/>
  </r>
  <r>
    <x v="3"/>
    <n v="1"/>
    <s v="445808464 "/>
    <n v="79"/>
    <s v="Světnická Anna"/>
    <n v="111"/>
    <d v="2022-12-26T00:00:00"/>
    <d v="2023-01-16T00:00:00"/>
    <n v="3"/>
    <n v="22"/>
    <n v="1"/>
    <s v="K297"/>
    <s v="E86,E875,N184,E117,I10,"/>
    <s v=""/>
    <s v="06-K04"/>
    <s v="06-K04-03"/>
    <s v="Peptický vřed bez perforace a krvácení a jiný zánět žaludku "/>
    <s v="A"/>
    <m/>
    <s v="02"/>
    <s v="0213"/>
    <s v="2.IK   "/>
    <n v="89301021"/>
    <s v="30"/>
    <s v="3011"/>
    <s v="GER    "/>
    <n v="89301301"/>
    <n v="2"/>
    <n v="4"/>
    <n v="8"/>
    <n v="1"/>
    <n v="353"/>
    <n v="2642"/>
    <n v="0.38019999999999998"/>
    <n v="4.7000000000000002E-3"/>
    <n v="0.38490000000000002"/>
    <n v="1.1786000000000001"/>
    <n v="0"/>
    <n v="1.1786000000000001"/>
    <n v="78356"/>
    <n v="16476"/>
    <n v="0"/>
    <n v="0"/>
    <n v="0"/>
    <n v="0"/>
    <n v="3075"/>
    <n v="73595"/>
    <s v="               "/>
    <s v="               "/>
    <s v="         "/>
    <s v="445808464 "/>
    <d v="2023-01-03T00:00:00"/>
    <d v="2023-01-16T00:00:00"/>
    <n v="6"/>
    <n v="1"/>
    <s v="3011"/>
    <n v="89301301"/>
    <x v="1"/>
  </r>
  <r>
    <x v="0"/>
    <n v="3"/>
    <s v="445921750 "/>
    <n v="75"/>
    <s v="Králová Sidonia"/>
    <n v="201"/>
    <d v="2019-02-06T00:00:00"/>
    <d v="2019-03-13T00:00:00"/>
    <n v="2"/>
    <n v="36"/>
    <n v="4"/>
    <s v="S3270"/>
    <s v="V1399,S807,S3200,I10,E119,I800,"/>
    <s v="66813,53485,"/>
    <s v="08-I13"/>
    <s v="08-I13-01"/>
    <s v="Operace poranění pánve v CVSP u pacientů ve věku 16 a více l"/>
    <s v="D"/>
    <m/>
    <s v="31"/>
    <s v="3131"/>
    <s v="TRAUM  "/>
    <n v="89301313"/>
    <s v="30"/>
    <s v="3011"/>
    <s v="GER    "/>
    <n v="89301301"/>
    <n v="7"/>
    <n v="20"/>
    <n v="37"/>
    <n v="1"/>
    <n v="45368"/>
    <n v="98852"/>
    <n v="4.4442000000000004"/>
    <n v="0.60589999999999999"/>
    <n v="5.0500999999999996"/>
    <n v="4.4442000000000004"/>
    <n v="0.60589999999999999"/>
    <n v="5.0500999999999996"/>
    <n v="108307"/>
    <n v="13352"/>
    <n v="0"/>
    <n v="784"/>
    <n v="5324"/>
    <n v="7329"/>
    <n v="4875"/>
    <n v="115788"/>
    <s v="               "/>
    <s v="31,            "/>
    <s v="31       "/>
    <s v="445921750 "/>
    <d v="2019-02-15T00:00:00"/>
    <d v="2019-03-13T00:00:00"/>
    <n v="6"/>
    <n v="4"/>
    <s v="3011"/>
    <n v="89301301"/>
    <x v="0"/>
  </r>
  <r>
    <x v="0"/>
    <n v="6"/>
    <s v="445921750 "/>
    <n v="75"/>
    <s v="Králová Sidonia"/>
    <n v="201"/>
    <d v="2019-04-25T00:00:00"/>
    <d v="2019-06-11T00:00:00"/>
    <m/>
    <n v="48"/>
    <n v="1"/>
    <s v="S3270"/>
    <s v="V1399,M4684,S807,S3200,D62,J189,"/>
    <s v="99980,"/>
    <s v="25-K01"/>
    <s v="25-K01-02"/>
    <s v="Polytrauma bez umělé plicní ventilace (nebo max. 1 den)"/>
    <s v="B"/>
    <m/>
    <s v="31"/>
    <s v="3111"/>
    <s v="TRAUM  "/>
    <n v="89301311"/>
    <s v="30"/>
    <s v="3011"/>
    <s v="GER    "/>
    <n v="89301301"/>
    <n v="3"/>
    <n v="10"/>
    <n v="22"/>
    <n v="1"/>
    <n v="6514"/>
    <n v="32846"/>
    <n v="2.2376999999999998"/>
    <n v="8.6999999999999994E-2"/>
    <n v="2.3247"/>
    <n v="5.7285000000000004"/>
    <n v="8.6999999999999994E-2"/>
    <n v="5.8155000000000001"/>
    <n v="102166"/>
    <m/>
    <n v="0"/>
    <n v="6301"/>
    <n v="0"/>
    <n v="0"/>
    <n v="7200"/>
    <n v="105450"/>
    <s v="31,            "/>
    <s v="               "/>
    <s v="31       "/>
    <s v="445921750 "/>
    <d v="2019-05-16T00:00:00"/>
    <d v="2019-06-11T00:00:00"/>
    <n v="2"/>
    <n v="1"/>
    <s v="3011"/>
    <n v="89301301"/>
    <x v="13"/>
  </r>
  <r>
    <x v="3"/>
    <n v="6"/>
    <s v="445929464 "/>
    <n v="79"/>
    <s v="Vraštilová Eva"/>
    <n v="207"/>
    <d v="2023-06-18T00:00:00"/>
    <d v="2023-06-28T00:00:00"/>
    <m/>
    <n v="11"/>
    <n v="1"/>
    <s v="E86"/>
    <s v="N390,E46,E039,E785,I10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48830000000000001"/>
    <n v="3.0000000000000001E-3"/>
    <n v="0.49130000000000001"/>
    <n v="46018"/>
    <m/>
    <n v="0"/>
    <n v="489"/>
    <n v="0"/>
    <n v="0"/>
    <n v="1275"/>
    <n v="43180"/>
    <s v="               "/>
    <s v="               "/>
    <s v="02       "/>
    <s v="445929464 "/>
    <d v="2023-06-22T00:00:00"/>
    <d v="2023-06-28T00:00:00"/>
    <n v="6"/>
    <n v="1"/>
    <s v="3011"/>
    <n v="89301301"/>
    <x v="6"/>
  </r>
  <r>
    <x v="2"/>
    <n v="9"/>
    <s v="446003432 "/>
    <n v="77"/>
    <s v="Sedlackova Helena"/>
    <n v="201"/>
    <d v="2021-08-30T00:00:00"/>
    <d v="2021-09-10T00:00:00"/>
    <m/>
    <n v="12"/>
    <n v="1"/>
    <s v="M8009"/>
    <s v="M5412,I10,I481,K083,N300,"/>
    <s v=""/>
    <s v="08-K05"/>
    <s v="08-K05-00"/>
    <s v="Patologické zlomeniny"/>
    <s v="A"/>
    <m/>
    <s v="02"/>
    <s v="0213"/>
    <s v="2.IK   "/>
    <n v="8930102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0.81330000000000002"/>
    <n v="1.2999999999999999E-2"/>
    <n v="0.82630000000000003"/>
    <n v="40194"/>
    <m/>
    <n v="0"/>
    <n v="3025"/>
    <n v="0"/>
    <n v="0"/>
    <n v="1125"/>
    <n v="40324"/>
    <s v="               "/>
    <s v="25,            "/>
    <s v="30       "/>
    <s v="446003432 "/>
    <d v="2021-09-03T00:00:00"/>
    <d v="2021-09-10T00:00:00"/>
    <n v="6"/>
    <n v="1"/>
    <s v="3011"/>
    <n v="89301301"/>
    <x v="1"/>
  </r>
  <r>
    <x v="4"/>
    <n v="6"/>
    <s v="446004429 "/>
    <n v="78"/>
    <s v="Knéslová Alžběta"/>
    <n v="111"/>
    <d v="2022-05-15T00:00:00"/>
    <d v="2022-06-07T00:00:00"/>
    <m/>
    <n v="24"/>
    <n v="4"/>
    <s v="I500"/>
    <s v="I10,E876,J459,I420,N309,U581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776999999999999"/>
    <n v="1.6199999999999999E-2"/>
    <n v="1.3938999999999999"/>
    <n v="65404"/>
    <m/>
    <n v="0"/>
    <n v="455"/>
    <n v="0"/>
    <n v="0"/>
    <n v="1950"/>
    <n v="61268"/>
    <s v="               "/>
    <s v="               "/>
    <s v="02       "/>
    <s v="446004429 "/>
    <d v="2022-05-18T00:00:00"/>
    <d v="2022-06-07T00:00:00"/>
    <n v="6"/>
    <n v="4"/>
    <s v="3011"/>
    <n v="89301301"/>
    <x v="1"/>
  </r>
  <r>
    <x v="0"/>
    <n v="10"/>
    <s v="446009414 "/>
    <n v="75"/>
    <s v="Chytilová Helena"/>
    <n v="111"/>
    <d v="2019-09-07T00:00:00"/>
    <d v="2019-10-14T00:00:00"/>
    <n v="6"/>
    <n v="38"/>
    <n v="2"/>
    <s v="S7200"/>
    <s v="W0101,G319,A415,I10,E118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4.2827000000000002"/>
    <n v="0.57350000000000001"/>
    <n v="4.8562000000000003"/>
    <n v="136825"/>
    <n v="50546"/>
    <n v="0"/>
    <n v="1004"/>
    <n v="5341"/>
    <n v="8446"/>
    <n v="6600"/>
    <n v="144533"/>
    <s v="               "/>
    <s v="31,            "/>
    <s v="31       "/>
    <s v="446009414 "/>
    <d v="2019-09-17T00:00:00"/>
    <d v="2019-10-14T00:00:00"/>
    <n v="6"/>
    <n v="2"/>
    <s v="3011"/>
    <n v="89301301"/>
    <x v="0"/>
  </r>
  <r>
    <x v="2"/>
    <n v="6"/>
    <s v="446012452 "/>
    <n v="77"/>
    <s v="Hrbatová Zdeňka"/>
    <n v="205"/>
    <d v="2021-05-30T00:00:00"/>
    <d v="2021-06-28T00:00:00"/>
    <n v="7"/>
    <n v="30"/>
    <n v="4"/>
    <s v="M165"/>
    <s v="D62,L891,I10,J450,F019,"/>
    <s v="90916,91826,91819,91829,91810,66612,"/>
    <s v="08-I05"/>
    <s v="08-I05-06"/>
    <s v="Implantace cementované totální endoprotézy kyčle"/>
    <s v="D"/>
    <s v="Revize-Kyčel,Revize-koleno,TEP,Revize-koleno,TEP,Revize-koleno,TEP,Revize-koleno,TEP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8130000000000002"/>
    <n v="0.73740000000000006"/>
    <n v="3.5503999999999998"/>
    <n v="174895"/>
    <n v="38423"/>
    <n v="0"/>
    <n v="1974"/>
    <n v="24657"/>
    <n v="41254"/>
    <n v="4725"/>
    <n v="230015"/>
    <s v="11,            "/>
    <s v="11,            "/>
    <s v="11       "/>
    <s v="446012452 "/>
    <d v="2021-06-07T00:00:00"/>
    <d v="2021-06-28T00:00:00"/>
    <n v="6"/>
    <n v="4"/>
    <s v="3011"/>
    <n v="89301301"/>
    <x v="7"/>
  </r>
  <r>
    <x v="2"/>
    <n v="9"/>
    <s v="446012452 "/>
    <n v="77"/>
    <s v="Hrbatová Zdeňka"/>
    <n v="205"/>
    <d v="2021-08-12T00:00:00"/>
    <d v="2021-09-15T00:00:00"/>
    <n v="4"/>
    <n v="35"/>
    <n v="4"/>
    <s v="T840"/>
    <s v="W0109,I10,J450,D62,N390,"/>
    <s v="90916,91826,91819,91830,91810,66617,"/>
    <s v="08-I05"/>
    <s v="08-I05-02"/>
    <s v="Reimplantace endoprotézy kyčle"/>
    <s v="D"/>
    <s v="TEP-Kycel,"/>
    <s v="11"/>
    <s v="1111"/>
    <s v="ORT    "/>
    <n v="89301111"/>
    <s v="30"/>
    <s v="3011"/>
    <s v="GER    "/>
    <n v="89301301"/>
    <n v="5"/>
    <n v="14"/>
    <n v="26"/>
    <n v="31422"/>
    <n v="94267"/>
    <n v="190642"/>
    <n v="2.2585000000000002"/>
    <n v="1.2588999999999999"/>
    <n v="3.5173999999999999"/>
    <n v="3.1295999999999999"/>
    <n v="1.2588999999999999"/>
    <n v="4.3884999999999996"/>
    <n v="166903"/>
    <n v="28377"/>
    <n v="0"/>
    <n v="1744"/>
    <n v="21243"/>
    <n v="28973"/>
    <n v="4575"/>
    <n v="206747"/>
    <s v="11,            "/>
    <s v="11,            "/>
    <s v="11       "/>
    <s v="446012452 "/>
    <d v="2021-09-01T00:00:00"/>
    <d v="2021-09-15T00:00:00"/>
    <n v="6"/>
    <n v="4"/>
    <s v="3011"/>
    <n v="89301301"/>
    <x v="7"/>
  </r>
  <r>
    <x v="1"/>
    <n v="7"/>
    <s v="446013452 "/>
    <n v="76"/>
    <s v="Kuchařová Jindřiška"/>
    <n v="205"/>
    <d v="2020-06-15T00:00:00"/>
    <d v="2020-07-10T00:00:00"/>
    <m/>
    <n v="26"/>
    <n v="1"/>
    <s v="I890"/>
    <s v="E106,I10,E669,L309,"/>
    <s v=""/>
    <s v="09-K06"/>
    <s v="09-K06-00"/>
    <s v="Lymfedém"/>
    <s v="A"/>
    <m/>
    <s v="02"/>
    <s v="0213"/>
    <s v="2.IK   "/>
    <n v="89301021"/>
    <s v="30"/>
    <s v="3011"/>
    <s v="GER    "/>
    <n v="89301301"/>
    <n v="3"/>
    <n v="9"/>
    <n v="19"/>
    <n v="1"/>
    <n v="77"/>
    <n v="1077"/>
    <n v="0.78769999999999996"/>
    <n v="1E-3"/>
    <n v="0.78869999999999996"/>
    <n v="1.1553"/>
    <n v="4.8999999999999998E-3"/>
    <n v="1.1601999999999999"/>
    <n v="59587"/>
    <m/>
    <n v="0"/>
    <n v="0"/>
    <n v="1108"/>
    <n v="0"/>
    <n v="3750"/>
    <n v="58486"/>
    <s v="               "/>
    <s v="               "/>
    <s v="02       "/>
    <s v="446013452 "/>
    <d v="2020-06-23T00:00:00"/>
    <d v="2020-07-10T00:00:00"/>
    <n v="6"/>
    <n v="1"/>
    <s v="3011"/>
    <n v="89301301"/>
    <x v="1"/>
  </r>
  <r>
    <x v="2"/>
    <n v="3"/>
    <s v="446013452 "/>
    <n v="77"/>
    <s v="Kuchařová Jindřiška"/>
    <n v="205"/>
    <d v="2021-02-28T00:00:00"/>
    <d v="2021-03-02T00:00:00"/>
    <m/>
    <n v="3"/>
    <n v="5"/>
    <s v="N390"/>
    <s v="U071,J068,Z290,I890,E116,I481,"/>
    <s v=""/>
    <s v="11-K01"/>
    <s v="11-K01-02"/>
    <s v="Záněty močových cest u pacientů s CC=1-2"/>
    <s v="A"/>
    <s v="Covid,"/>
    <s v="30"/>
    <s v="3011"/>
    <s v="GER    "/>
    <n v="8930130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8052"/>
    <m/>
    <n v="0"/>
    <n v="123"/>
    <n v="0"/>
    <n v="0"/>
    <n v="450"/>
    <n v="7819"/>
    <s v="               "/>
    <s v="               "/>
    <s v="30       "/>
    <s v="446013452 "/>
    <d v="2021-02-28T00:00:00"/>
    <d v="2021-03-02T00:00:00"/>
    <n v="3"/>
    <n v="5"/>
    <s v="3011"/>
    <n v="89301301"/>
    <x v="5"/>
  </r>
  <r>
    <x v="3"/>
    <n v="9"/>
    <s v="446017442 "/>
    <n v="79"/>
    <s v="Domesová Marta"/>
    <n v="111"/>
    <d v="2023-07-30T00:00:00"/>
    <d v="2023-09-11T00:00:00"/>
    <m/>
    <n v="44"/>
    <n v="1"/>
    <s v="N300"/>
    <s v="E86,N183,B965,N390,D849,"/>
    <s v="62310,"/>
    <s v="11-K01"/>
    <s v="11-K01-04"/>
    <s v="Záněty močových cest u pacientů ve věku 18 a více let s CC=0"/>
    <s v="A"/>
    <m/>
    <s v="02"/>
    <s v="0216"/>
    <s v="2.IK   "/>
    <n v="89301026"/>
    <s v="30"/>
    <s v="3011"/>
    <s v="GER    "/>
    <n v="89301301"/>
    <n v="2"/>
    <n v="6"/>
    <n v="13"/>
    <n v="1"/>
    <n v="1024"/>
    <n v="3683"/>
    <n v="0.55759999999999998"/>
    <n v="1.37E-2"/>
    <n v="0.57130000000000003"/>
    <n v="2.0392000000000001"/>
    <n v="0.1303"/>
    <n v="2.1695000000000002"/>
    <n v="124438"/>
    <m/>
    <n v="0"/>
    <n v="9281"/>
    <n v="0"/>
    <n v="0"/>
    <n v="9300"/>
    <n v="130575"/>
    <s v="               "/>
    <s v="               "/>
    <s v="02       "/>
    <s v="446017442 "/>
    <d v="2023-08-01T00:00:00"/>
    <d v="2023-09-11T00:00:00"/>
    <n v="6"/>
    <n v="1"/>
    <s v="3011"/>
    <n v="89301301"/>
    <x v="6"/>
  </r>
  <r>
    <x v="4"/>
    <n v="4"/>
    <s v="446018407 "/>
    <n v="78"/>
    <s v="Pagáčová Marta"/>
    <n v="111"/>
    <d v="2022-04-17T00:00:00"/>
    <d v="2022-04-28T00:00:00"/>
    <m/>
    <n v="12"/>
    <n v="1"/>
    <s v="D688"/>
    <s v="Y442,E119,I482,B342,U071,T810,"/>
    <s v=""/>
    <s v="16-K03"/>
    <s v="16-K03-02"/>
    <s v="Poruchy krevního srážení u pacientů s CC=1-2"/>
    <s v="A"/>
    <s v="Covid,"/>
    <s v="02"/>
    <s v="0213"/>
    <s v="2.IK   "/>
    <n v="89301021"/>
    <s v="30"/>
    <s v="3011"/>
    <s v="GER    "/>
    <n v="89301301"/>
    <n v="2"/>
    <n v="7"/>
    <n v="14"/>
    <n v="1"/>
    <n v="8689"/>
    <n v="35156"/>
    <n v="0.80120000000000002"/>
    <n v="0.11600000000000001"/>
    <n v="0.91720000000000002"/>
    <n v="0.80120000000000002"/>
    <n v="0.11600000000000001"/>
    <n v="0.91720000000000002"/>
    <n v="54736"/>
    <m/>
    <n v="0"/>
    <n v="655"/>
    <n v="0"/>
    <n v="0"/>
    <n v="5250"/>
    <n v="55167"/>
    <s v="               "/>
    <s v="               "/>
    <s v="30       "/>
    <s v="446018407 "/>
    <d v="2022-04-20T00:00:00"/>
    <d v="2022-04-28T00:00:00"/>
    <n v="6"/>
    <n v="1"/>
    <s v="3011"/>
    <n v="89301301"/>
    <x v="1"/>
  </r>
  <r>
    <x v="0"/>
    <n v="6"/>
    <s v="446019455 "/>
    <n v="75"/>
    <s v="Králová Jaroslava"/>
    <n v="201"/>
    <d v="2019-05-14T00:00:00"/>
    <d v="2019-06-21T00:00:00"/>
    <m/>
    <n v="39"/>
    <n v="1"/>
    <s v="S3200"/>
    <s v="W1901,E108,R55,I10,N309,"/>
    <s v="15950,"/>
    <s v="08-K11"/>
    <s v="08-K11-02"/>
    <s v="Poranění míchy a zlomeniny obratlů v CVSP u pacientů ve věku"/>
    <s v="A"/>
    <m/>
    <s v="02"/>
    <s v="0216"/>
    <s v="2.IK   "/>
    <n v="89301026"/>
    <s v="30"/>
    <s v="3011"/>
    <s v="GER    "/>
    <n v="89301301"/>
    <n v="2"/>
    <n v="6"/>
    <n v="12"/>
    <n v="1"/>
    <n v="286"/>
    <n v="2234"/>
    <n v="0.57040000000000002"/>
    <n v="3.8E-3"/>
    <n v="0.57420000000000004"/>
    <n v="2.1105"/>
    <n v="5.91E-2"/>
    <n v="2.1695000000000002"/>
    <n v="112614"/>
    <m/>
    <n v="0"/>
    <n v="0"/>
    <n v="5324"/>
    <n v="0"/>
    <n v="6900"/>
    <n v="113576"/>
    <s v="               "/>
    <s v="               "/>
    <s v="02       "/>
    <s v="446019455 "/>
    <d v="2019-05-30T00:00:00"/>
    <d v="2019-06-21T00:00:00"/>
    <n v="6"/>
    <n v="1"/>
    <s v="3011"/>
    <n v="89301301"/>
    <x v="6"/>
  </r>
  <r>
    <x v="0"/>
    <n v="1"/>
    <s v="446107753 "/>
    <n v="75"/>
    <s v="Stenchláková Zdena"/>
    <n v="211"/>
    <d v="2018-12-28T00:00:00"/>
    <d v="2019-01-25T00:00:00"/>
    <m/>
    <n v="29"/>
    <n v="4"/>
    <s v="N10"/>
    <s v="N183,I119,L893,N200,G563,G570,"/>
    <s v=""/>
    <s v="11-K01"/>
    <s v="11-K01-01"/>
    <s v="Záněty močových cest u pacientů s CC=3-4"/>
    <s v="A"/>
    <m/>
    <s v="03"/>
    <s v="0311"/>
    <s v="3.IK   "/>
    <n v="89301031"/>
    <s v="30"/>
    <s v="3011"/>
    <s v="GER    "/>
    <n v="89301301"/>
    <n v="4"/>
    <n v="12"/>
    <n v="25"/>
    <n v="1"/>
    <n v="5360"/>
    <n v="19872"/>
    <n v="1.3053999999999999"/>
    <n v="7.1599999999999997E-2"/>
    <n v="1.377"/>
    <n v="1.5464"/>
    <n v="7.1599999999999997E-2"/>
    <n v="1.6180000000000001"/>
    <n v="73778"/>
    <m/>
    <n v="0"/>
    <n v="3655"/>
    <n v="4840"/>
    <n v="0"/>
    <n v="4200"/>
    <n v="79095"/>
    <s v="               "/>
    <s v="               "/>
    <s v="03       "/>
    <s v="446107753 "/>
    <d v="2019-01-09T00:00:00"/>
    <d v="2019-01-25T00:00:00"/>
    <n v="6"/>
    <n v="4"/>
    <s v="3011"/>
    <n v="89301301"/>
    <x v="10"/>
  </r>
  <r>
    <x v="0"/>
    <n v="3"/>
    <s v="446205462 "/>
    <n v="75"/>
    <s v="Panušová Marie"/>
    <n v="205"/>
    <d v="2019-03-06T00:00:00"/>
    <d v="2019-03-27T00:00:00"/>
    <n v="2"/>
    <n v="22"/>
    <n v="4"/>
    <s v="S7200"/>
    <s v="W0110,I832,L024,N813,E039,Z966,"/>
    <s v="91810,91829,91820,91826,90916,66610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74172"/>
    <n v="17373"/>
    <n v="0"/>
    <n v="139"/>
    <n v="0"/>
    <n v="13432"/>
    <n v="2700"/>
    <n v="83025"/>
    <s v="11,            "/>
    <s v="11,            "/>
    <s v="59       "/>
    <s v="446205462 "/>
    <d v="2019-03-13T00:00:00"/>
    <d v="2019-03-27T00:00:00"/>
    <n v="6"/>
    <n v="4"/>
    <s v="3011"/>
    <n v="89301301"/>
    <x v="26"/>
  </r>
  <r>
    <x v="0"/>
    <n v="8"/>
    <s v="446205462 "/>
    <n v="75"/>
    <s v="Panušová Marie"/>
    <n v="205"/>
    <d v="2019-06-26T00:00:00"/>
    <d v="2019-08-06T00:00:00"/>
    <n v="20"/>
    <n v="42"/>
    <n v="8"/>
    <s v="J9601"/>
    <s v="A418,J91,J188,N179,"/>
    <s v="15920,"/>
    <s v="04-K08"/>
    <s v="04-K08-02"/>
    <s v="Respirační selhání u pacientů s CC=4"/>
    <s v="A"/>
    <m/>
    <s v="03"/>
    <s v="0311"/>
    <s v="3.IK   "/>
    <n v="89301031"/>
    <s v="02"/>
    <s v="0231"/>
    <s v="2.IK   "/>
    <n v="89301023"/>
    <n v="5"/>
    <n v="14"/>
    <n v="28"/>
    <n v="1"/>
    <n v="6732"/>
    <n v="26642"/>
    <n v="2.7321"/>
    <n v="8.9899999999999994E-2"/>
    <n v="2.8220000000000001"/>
    <n v="4.3714000000000004"/>
    <n v="0.28689999999999999"/>
    <n v="4.6581999999999999"/>
    <n v="230259"/>
    <n v="132480"/>
    <n v="0"/>
    <n v="12816"/>
    <n v="18243"/>
    <n v="2228"/>
    <n v="3150"/>
    <n v="243670"/>
    <s v="               "/>
    <s v="               "/>
    <s v="02       "/>
    <s v="446205462 "/>
    <d v="2019-07-18T00:00:00"/>
    <d v="2019-07-26T00:00:00"/>
    <n v="6"/>
    <n v="3"/>
    <s v="3011"/>
    <n v="89301301"/>
    <x v="10"/>
  </r>
  <r>
    <x v="4"/>
    <n v="8"/>
    <s v="446223448 "/>
    <n v="78"/>
    <s v="Lakomá Miluše"/>
    <n v="205"/>
    <d v="2022-07-12T00:00:00"/>
    <d v="2022-08-16T00:00:00"/>
    <m/>
    <n v="36"/>
    <n v="1"/>
    <s v="M0699"/>
    <s v="E069,E441,E86,B378,N309,I10,"/>
    <s v=""/>
    <s v="08-K02"/>
    <s v="08-K02-01"/>
    <s v="Neinfekční zánětlivá onemocnění kloubů a páteře u pacientů s"/>
    <s v="A"/>
    <m/>
    <s v="02"/>
    <s v="0216"/>
    <s v="2.IK   "/>
    <n v="89301026"/>
    <s v="30"/>
    <s v="3011"/>
    <s v="GER    "/>
    <n v="89301301"/>
    <n v="4"/>
    <n v="11"/>
    <n v="25"/>
    <n v="1"/>
    <n v="2628"/>
    <n v="12957"/>
    <n v="1.2603"/>
    <n v="3.5099999999999999E-2"/>
    <n v="1.2954000000000001"/>
    <n v="1.9535"/>
    <n v="3.5099999999999999E-2"/>
    <n v="1.9885999999999999"/>
    <n v="95494"/>
    <m/>
    <n v="0"/>
    <n v="237"/>
    <n v="0"/>
    <n v="0"/>
    <n v="4800"/>
    <n v="90981"/>
    <s v="               "/>
    <s v="               "/>
    <s v="03       "/>
    <s v="446223448 "/>
    <d v="2022-07-21T00:00:00"/>
    <d v="2022-08-16T00:00:00"/>
    <n v="6"/>
    <n v="1"/>
    <s v="3011"/>
    <n v="89301301"/>
    <x v="9"/>
  </r>
  <r>
    <x v="3"/>
    <n v="5"/>
    <s v="446223448 "/>
    <n v="79"/>
    <s v="Lakomá Miluše"/>
    <n v="205"/>
    <d v="2023-04-15T00:00:00"/>
    <d v="2023-05-04T00:00:00"/>
    <n v="1"/>
    <n v="20"/>
    <n v="4"/>
    <s v="S7200"/>
    <s v="W0199,E441,E069,E86,M0699,"/>
    <s v="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61773"/>
    <n v="5496"/>
    <n v="0"/>
    <n v="7142"/>
    <n v="0"/>
    <n v="10598"/>
    <n v="2400"/>
    <n v="75735"/>
    <s v="11,            "/>
    <s v="11,            "/>
    <s v="11       "/>
    <s v="446223448 "/>
    <d v="2023-04-20T00:00:00"/>
    <d v="2023-05-04T00:00:00"/>
    <n v="6"/>
    <n v="4"/>
    <s v="3011"/>
    <n v="89301301"/>
    <x v="7"/>
  </r>
  <r>
    <x v="1"/>
    <n v="3"/>
    <s v="446223451 "/>
    <n v="76"/>
    <s v="Hrachovinová Hana"/>
    <n v="211"/>
    <d v="2020-02-24T00:00:00"/>
    <d v="2020-03-23T00:00:00"/>
    <n v="2"/>
    <n v="29"/>
    <n v="4"/>
    <s v="S8281"/>
    <s v="W0109,I489,D683,"/>
    <s v="53490,53459,"/>
    <s v="08-I14"/>
    <s v="08-I14-01"/>
    <s v="Operace poranění kostí bérce v CVSP u pacientů ve věku 16 a "/>
    <s v="D"/>
    <m/>
    <s v="31"/>
    <s v="3131"/>
    <s v="TRAUM  "/>
    <n v="89301313"/>
    <s v="30"/>
    <s v="3011"/>
    <s v="GER    "/>
    <n v="89301301"/>
    <n v="6"/>
    <n v="17"/>
    <n v="31"/>
    <n v="1"/>
    <n v="42406"/>
    <n v="89056"/>
    <n v="2.9851999999999999"/>
    <n v="0.56630000000000003"/>
    <n v="3.5514999999999999"/>
    <n v="2.9851999999999999"/>
    <n v="0.56630000000000003"/>
    <n v="3.5514999999999999"/>
    <n v="94343"/>
    <n v="13372"/>
    <n v="0"/>
    <n v="20101"/>
    <n v="0"/>
    <n v="5084"/>
    <n v="3825"/>
    <n v="113918"/>
    <s v="               "/>
    <s v="31,            "/>
    <s v="31       "/>
    <s v="446223451 "/>
    <d v="2020-02-28T00:00:00"/>
    <d v="2020-03-23T00:00:00"/>
    <n v="6"/>
    <n v="4"/>
    <s v="3011"/>
    <n v="89301301"/>
    <x v="0"/>
  </r>
  <r>
    <x v="0"/>
    <n v="9"/>
    <s v="446230448 "/>
    <n v="75"/>
    <s v="Eliášová Marie"/>
    <n v="211"/>
    <d v="2019-08-28T00:00:00"/>
    <d v="2019-09-30T00:00:00"/>
    <m/>
    <n v="34"/>
    <n v="1"/>
    <s v="M5447"/>
    <s v="I10,E789,G20,E118,I839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6870000000000001"/>
    <n v="0"/>
    <n v="1.6870000000000001"/>
    <n v="64194"/>
    <m/>
    <n v="0"/>
    <n v="0"/>
    <n v="0"/>
    <n v="0"/>
    <n v="2700"/>
    <n v="60474"/>
    <s v="               "/>
    <s v="               "/>
    <s v="17       "/>
    <s v="446230448 "/>
    <d v="2019-09-12T00:00:00"/>
    <d v="2019-09-30T00:00:00"/>
    <n v="6"/>
    <n v="1"/>
    <s v="3011"/>
    <n v="89301301"/>
    <x v="11"/>
  </r>
  <r>
    <x v="2"/>
    <n v="11"/>
    <s v="450103410 "/>
    <n v="75"/>
    <s v="Horák Petr"/>
    <n v="201"/>
    <d v="2021-11-08T00:00:00"/>
    <d v="2021-11-09T00:00:00"/>
    <m/>
    <n v="2"/>
    <n v="4"/>
    <s v="J068"/>
    <s v="U071,Z290,E86,"/>
    <s v=""/>
    <s v="03-K02"/>
    <s v="03-K02-02"/>
    <s v="Záněty horních cest dýchacích a hrtanu u pacientů ve věku 65"/>
    <s v="A"/>
    <m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16231"/>
    <m/>
    <n v="0"/>
    <n v="425"/>
    <n v="0"/>
    <n v="0"/>
    <n v="150"/>
    <n v="15182"/>
    <s v="               "/>
    <s v="               "/>
    <s v="30       "/>
    <s v="450103410 "/>
    <d v="2021-11-08T00:00:00"/>
    <d v="2021-11-09T00:00:00"/>
    <n v="6"/>
    <n v="4"/>
    <s v="3011"/>
    <n v="89301301"/>
    <x v="5"/>
  </r>
  <r>
    <x v="2"/>
    <n v="4"/>
    <s v="450106411 "/>
    <n v="75"/>
    <s v="Kalousek František"/>
    <n v="205"/>
    <d v="2021-04-02T00:00:00"/>
    <d v="2021-04-07T00:00:00"/>
    <m/>
    <n v="6"/>
    <n v="5"/>
    <s v="E838"/>
    <s v="U071,Z290,J128,I483,I259,"/>
    <s v=""/>
    <s v="10-K12"/>
    <s v="10-K12-01"/>
    <s v="Poruchy metabolismu a vnitřního prostředí mimo dehydrataci u"/>
    <s v="A"/>
    <m/>
    <s v="30"/>
    <s v="3011"/>
    <s v="GER    "/>
    <n v="89301301"/>
    <s v="30"/>
    <s v="3011"/>
    <s v="GER    "/>
    <n v="89301301"/>
    <n v="5"/>
    <n v="14"/>
    <n v="28"/>
    <n v="1"/>
    <n v="5505"/>
    <n v="21864"/>
    <n v="2.3264999999999998"/>
    <n v="7.3499999999999996E-2"/>
    <n v="2.4"/>
    <n v="2.3264999999999998"/>
    <n v="7.3499999999999996E-2"/>
    <n v="2.4"/>
    <n v="27417"/>
    <m/>
    <n v="0"/>
    <n v="164"/>
    <n v="0"/>
    <n v="0"/>
    <n v="750"/>
    <n v="25589"/>
    <s v="               "/>
    <s v="               "/>
    <s v="30       "/>
    <s v="450106411 "/>
    <d v="2021-04-02T00:00:00"/>
    <d v="2021-04-07T00:00:00"/>
    <n v="2"/>
    <n v="5"/>
    <s v="3011"/>
    <n v="89301301"/>
    <x v="5"/>
  </r>
  <r>
    <x v="3"/>
    <n v="5"/>
    <s v="450118406 "/>
    <n v="77"/>
    <s v="Tichý Josef"/>
    <n v="201"/>
    <d v="2023-05-12T00:00:00"/>
    <d v="2023-05-30T00:00:00"/>
    <m/>
    <n v="19"/>
    <n v="4"/>
    <s v="N300"/>
    <s v="R33,I10,I259,G628,I839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0.84440000000000004"/>
    <n v="1.37E-2"/>
    <n v="0.85809999999999997"/>
    <n v="50904"/>
    <m/>
    <n v="0"/>
    <n v="3425"/>
    <n v="0"/>
    <n v="0"/>
    <n v="2700"/>
    <n v="51938"/>
    <s v="               "/>
    <s v="               "/>
    <s v="02       "/>
    <s v="450118406 "/>
    <d v="2023-05-17T00:00:00"/>
    <d v="2023-05-30T00:00:00"/>
    <n v="6"/>
    <n v="4"/>
    <s v="3011"/>
    <n v="89301301"/>
    <x v="1"/>
  </r>
  <r>
    <x v="2"/>
    <n v="1"/>
    <s v="450207086 "/>
    <n v="76"/>
    <s v="Panský Josef"/>
    <n v="111"/>
    <d v="2021-01-08T00:00:00"/>
    <d v="2021-01-29T00:00:00"/>
    <m/>
    <n v="22"/>
    <n v="1"/>
    <s v="K315"/>
    <s v="R33,A047,C259,C61,I10,"/>
    <s v="76223,15998,15900,"/>
    <s v="06-K10"/>
    <s v="06-K10-01"/>
    <s v="Vaskulární onemocnění střeva nebo obstrukce trávicí soustavy"/>
    <s v="A"/>
    <s v="Covid,"/>
    <s v="21"/>
    <s v="2111"/>
    <s v="ONK    "/>
    <n v="89301211"/>
    <s v="02"/>
    <s v="0216"/>
    <s v="2.IK   "/>
    <n v="89301026"/>
    <n v="4"/>
    <n v="12"/>
    <n v="24"/>
    <n v="1"/>
    <n v="6722"/>
    <n v="21523"/>
    <n v="1.7514000000000001"/>
    <n v="8.9800000000000005E-2"/>
    <n v="1.8411999999999999"/>
    <n v="1.7514000000000001"/>
    <n v="0.49590000000000001"/>
    <n v="2.2473000000000001"/>
    <n v="99328"/>
    <m/>
    <n v="0"/>
    <n v="442"/>
    <n v="5416"/>
    <n v="41221"/>
    <n v="3600"/>
    <n v="140074"/>
    <s v="21,            "/>
    <s v="               "/>
    <s v="02       "/>
    <s v="450207086 "/>
    <d v="2021-01-11T00:00:00"/>
    <d v="2021-01-20T00:00:00"/>
    <n v="2"/>
    <n v="3"/>
    <s v="3011"/>
    <n v="89301301"/>
    <x v="48"/>
  </r>
  <r>
    <x v="1"/>
    <n v="1"/>
    <s v="450211406 "/>
    <n v="75"/>
    <s v="Dvořák Jan"/>
    <n v="205"/>
    <d v="2020-01-06T00:00:00"/>
    <d v="2020-01-24T00:00:00"/>
    <m/>
    <n v="19"/>
    <n v="4"/>
    <s v="D683"/>
    <s v="W0189,S8270,I480,I10,I500,"/>
    <s v=""/>
    <s v="16-K03"/>
    <s v="16-K03-02"/>
    <s v="Poruchy krevního srážení u pacientů s CC=1-2"/>
    <s v="A"/>
    <m/>
    <s v="31"/>
    <s v="3111"/>
    <s v="TRAUM  "/>
    <n v="89301311"/>
    <s v="30"/>
    <s v="3011"/>
    <s v="GER    "/>
    <n v="89301301"/>
    <n v="2"/>
    <n v="7"/>
    <n v="14"/>
    <n v="1"/>
    <n v="8689"/>
    <n v="35156"/>
    <n v="0.80120000000000002"/>
    <n v="0.11600000000000001"/>
    <n v="0.91720000000000002"/>
    <n v="1.1446000000000001"/>
    <n v="0"/>
    <n v="1.1446000000000001"/>
    <n v="42103"/>
    <m/>
    <n v="0"/>
    <n v="0"/>
    <n v="0"/>
    <n v="0"/>
    <n v="2625"/>
    <n v="40517"/>
    <s v="               "/>
    <s v="               "/>
    <s v="30       "/>
    <s v="450211406 "/>
    <d v="2020-01-10T00:00:00"/>
    <d v="2020-01-24T00:00:00"/>
    <n v="6"/>
    <n v="4"/>
    <s v="3011"/>
    <n v="89301301"/>
    <x v="0"/>
  </r>
  <r>
    <x v="1"/>
    <n v="10"/>
    <s v="450212440 "/>
    <n v="74"/>
    <s v="Svoboda Josef"/>
    <n v="111"/>
    <d v="2020-10-27T00:00:00"/>
    <d v="2020-10-30T00:00:00"/>
    <m/>
    <n v="4"/>
    <n v="1"/>
    <s v="E110"/>
    <s v="I10,L890,J068,G638,"/>
    <s v=""/>
    <s v="10-K03"/>
    <s v="10-K03-04"/>
    <s v="Diabetická ketoacidóza nebo kóma u pacientů ve věku 16 a víc"/>
    <s v="A"/>
    <m/>
    <s v="03"/>
    <s v="0312"/>
    <s v="3.IK   "/>
    <n v="89301031"/>
    <s v="03"/>
    <s v="0312"/>
    <s v="3.IK   "/>
    <n v="89301031"/>
    <n v="2"/>
    <n v="6"/>
    <n v="12"/>
    <n v="1"/>
    <n v="142"/>
    <n v="1142"/>
    <n v="0.67159999999999997"/>
    <n v="1.9E-3"/>
    <n v="0.67349999999999999"/>
    <n v="0.67159999999999997"/>
    <n v="1.9E-3"/>
    <n v="0.67349999999999999"/>
    <n v="10281"/>
    <m/>
    <n v="0"/>
    <n v="326"/>
    <n v="0"/>
    <n v="0"/>
    <n v="600"/>
    <n v="10178"/>
    <s v="               "/>
    <s v="               "/>
    <s v="03       "/>
    <s v="450212440 "/>
    <d v="2020-10-27T00:00:00"/>
    <d v="2020-10-27T00:00:00"/>
    <n v="2"/>
    <n v="3"/>
    <s v="3011"/>
    <n v="89301301"/>
    <x v="8"/>
  </r>
  <r>
    <x v="2"/>
    <n v="9"/>
    <s v="450226429 "/>
    <n v="75"/>
    <s v="Slezák Vladimír"/>
    <n v="211"/>
    <d v="2021-08-17T00:00:00"/>
    <d v="2021-09-20T00:00:00"/>
    <n v="10"/>
    <n v="35"/>
    <n v="4"/>
    <s v="J9600"/>
    <s v="D381,A047,E117,Z290,I500,N185,"/>
    <s v="18522,18521,"/>
    <s v="04-K08"/>
    <s v="04-K08-03"/>
    <s v="Respirační selhání u pacientů s CC=2-3"/>
    <s v="A"/>
    <m/>
    <s v="16"/>
    <s v="1631"/>
    <s v="PLICNI "/>
    <n v="89301163"/>
    <s v="30"/>
    <s v="3011"/>
    <s v="GER    "/>
    <n v="89301301"/>
    <n v="4"/>
    <n v="11"/>
    <n v="22"/>
    <n v="1"/>
    <n v="3756"/>
    <n v="16824"/>
    <n v="1.7977000000000001"/>
    <n v="5.0200000000000002E-2"/>
    <n v="1.8479000000000001"/>
    <n v="3.0724"/>
    <n v="5.0200000000000002E-2"/>
    <n v="3.1225999999999998"/>
    <n v="183835"/>
    <n v="54890"/>
    <n v="0"/>
    <n v="1842"/>
    <n v="0"/>
    <n v="0"/>
    <n v="3600"/>
    <n v="170893"/>
    <s v="               "/>
    <s v="               "/>
    <s v="16       "/>
    <s v="450226429 "/>
    <d v="2021-09-03T00:00:00"/>
    <d v="2021-09-20T00:00:00"/>
    <n v="6"/>
    <n v="4"/>
    <s v="3011"/>
    <n v="89301301"/>
    <x v="15"/>
  </r>
  <r>
    <x v="0"/>
    <n v="4"/>
    <s v="450310425 "/>
    <n v="73"/>
    <s v="Trnka Aleš"/>
    <n v="111"/>
    <d v="2019-04-02T00:00:00"/>
    <d v="2019-04-24T00:00:00"/>
    <m/>
    <n v="23"/>
    <n v="4"/>
    <s v="G20"/>
    <s v="I10,E782,N40,E039,K267,K20,"/>
    <s v=""/>
    <s v="01-K04"/>
    <s v="01-K04-02"/>
    <s v="Neurodegenerativní onemocnění u pacientů s CC=0"/>
    <s v="A"/>
    <m/>
    <s v="17"/>
    <s v="1711"/>
    <s v="NEUR   "/>
    <n v="8930117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1.2198"/>
    <n v="0"/>
    <n v="1.2199"/>
    <n v="49343"/>
    <m/>
    <n v="0"/>
    <n v="0"/>
    <n v="0"/>
    <n v="0"/>
    <n v="3300"/>
    <n v="47708"/>
    <s v="               "/>
    <s v="               "/>
    <s v="17       "/>
    <s v="450310425 "/>
    <d v="2019-04-11T00:00:00"/>
    <d v="2019-04-24T00:00:00"/>
    <n v="6"/>
    <n v="4"/>
    <s v="3011"/>
    <n v="89301301"/>
    <x v="11"/>
  </r>
  <r>
    <x v="3"/>
    <n v="8"/>
    <s v="450317407 "/>
    <n v="77"/>
    <s v="Navrátil Miroslav"/>
    <n v="207"/>
    <d v="2023-07-20T00:00:00"/>
    <d v="2023-08-07T00:00:00"/>
    <n v="1"/>
    <n v="19"/>
    <n v="1"/>
    <s v="K250"/>
    <s v="E86,N309,E119,E441,"/>
    <s v=""/>
    <s v="06-K04"/>
    <s v="06-K04-02"/>
    <s v="Peptický vřed a zánět žaludku s perforací nebo krvácením neb"/>
    <s v="A"/>
    <m/>
    <s v="02"/>
    <s v="0216"/>
    <s v="2.IK   "/>
    <n v="89301026"/>
    <s v="30"/>
    <s v="3011"/>
    <s v="GER    "/>
    <n v="89301301"/>
    <n v="2"/>
    <n v="7"/>
    <n v="14"/>
    <n v="1"/>
    <n v="6344"/>
    <n v="19757"/>
    <n v="0.86129999999999995"/>
    <n v="8.4699999999999998E-2"/>
    <n v="0.94599999999999995"/>
    <n v="1.2303999999999999"/>
    <n v="8.4699999999999998E-2"/>
    <n v="1.3150999999999999"/>
    <n v="61797"/>
    <n v="5496"/>
    <n v="0"/>
    <n v="655"/>
    <n v="0"/>
    <n v="0"/>
    <n v="2625"/>
    <n v="58897"/>
    <s v="               "/>
    <s v="               "/>
    <s v="30       "/>
    <s v="450317407 "/>
    <d v="2023-08-04T00:00:00"/>
    <d v="2023-08-07T00:00:00"/>
    <n v="6"/>
    <n v="1"/>
    <s v="3011"/>
    <n v="89301301"/>
    <x v="6"/>
  </r>
  <r>
    <x v="1"/>
    <n v="12"/>
    <s v="450323448 "/>
    <n v="74"/>
    <s v="Weiss Jan"/>
    <n v="211"/>
    <d v="2020-11-16T00:00:00"/>
    <d v="2020-12-02T00:00:00"/>
    <m/>
    <n v="17"/>
    <n v="5"/>
    <s v="J440"/>
    <s v="U071,I481,E118,I10,Z290,"/>
    <s v=""/>
    <s v="04-K06"/>
    <s v="04-K06-02"/>
    <s v="Chronická obstrukční plicní nemoc u pacientů s CC=2-3"/>
    <s v="A"/>
    <m/>
    <s v="16"/>
    <s v="1611"/>
    <s v="PLICNI "/>
    <n v="89301161"/>
    <s v="30"/>
    <s v="3011"/>
    <s v="GER    "/>
    <n v="89301301"/>
    <n v="3"/>
    <n v="10"/>
    <n v="19"/>
    <n v="1"/>
    <n v="1057"/>
    <n v="4946"/>
    <n v="0.99870000000000003"/>
    <n v="1.41E-2"/>
    <n v="1.0127999999999999"/>
    <n v="0.99870000000000003"/>
    <n v="1.41E-2"/>
    <n v="1.0127999999999999"/>
    <n v="57489"/>
    <m/>
    <n v="0"/>
    <n v="906"/>
    <n v="0"/>
    <n v="0"/>
    <n v="1200"/>
    <n v="53846"/>
    <s v="               "/>
    <s v="               "/>
    <s v="16       "/>
    <s v="450323448 "/>
    <d v="2020-11-25T00:00:00"/>
    <d v="2020-12-02T00:00:00"/>
    <n v="6"/>
    <n v="5"/>
    <s v="3011"/>
    <n v="89301301"/>
    <x v="15"/>
  </r>
  <r>
    <x v="3"/>
    <n v="12"/>
    <s v="450329426 "/>
    <n v="77"/>
    <s v="Hradil Vladimír"/>
    <n v="201"/>
    <d v="2023-11-14T00:00:00"/>
    <d v="2023-12-14T00:00:00"/>
    <m/>
    <n v="31"/>
    <n v="1"/>
    <s v="K831"/>
    <s v="K803,R55,E86,E440,N183,"/>
    <s v="15920,15992,15990,"/>
    <s v="07-M02"/>
    <s v="07-M02-04"/>
    <s v="Endoskopický nebo radiologický výkon pro onemocnění hepatobi"/>
    <s v="D"/>
    <m/>
    <s v="02"/>
    <s v="0216"/>
    <s v="2.IK   "/>
    <n v="89301026"/>
    <s v="30"/>
    <s v="3011"/>
    <s v="GER    "/>
    <n v="89301301"/>
    <n v="2"/>
    <n v="5"/>
    <n v="12"/>
    <n v="1"/>
    <n v="12487"/>
    <n v="32077"/>
    <n v="0.60660000000000003"/>
    <n v="0.1668"/>
    <n v="0.77339999999999998"/>
    <n v="1.9897"/>
    <n v="0.2079"/>
    <n v="2.1974999999999998"/>
    <n v="91792"/>
    <m/>
    <n v="0"/>
    <n v="4768"/>
    <n v="0"/>
    <n v="31154"/>
    <n v="4500"/>
    <n v="123034"/>
    <s v="               "/>
    <s v="               "/>
    <s v="02       "/>
    <s v="450329426 "/>
    <d v="2023-11-22T00:00:00"/>
    <d v="2023-12-14T00:00:00"/>
    <n v="6"/>
    <n v="1"/>
    <s v="3011"/>
    <n v="89301301"/>
    <x v="6"/>
  </r>
  <r>
    <x v="4"/>
    <n v="6"/>
    <s v="450331713 "/>
    <n v="76"/>
    <s v="Šimek František"/>
    <n v="111"/>
    <d v="2022-05-08T00:00:00"/>
    <d v="2022-06-01T00:00:00"/>
    <m/>
    <n v="25"/>
    <n v="1"/>
    <s v="J019"/>
    <s v="E86,G20,I259,E118,I10,U5121,"/>
    <s v=""/>
    <s v="03-K02"/>
    <s v="03-K02-02"/>
    <s v="Záněty horních cest dýchacích a hrtanu u pacientů ve věku 65"/>
    <s v="A"/>
    <m/>
    <s v="02"/>
    <s v="0213"/>
    <s v="2.IK   "/>
    <n v="8930102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1.3260000000000001"/>
    <n v="8.8999999999999999E-3"/>
    <n v="1.3349"/>
    <n v="72835"/>
    <m/>
    <n v="0"/>
    <n v="1270"/>
    <n v="0"/>
    <n v="0"/>
    <n v="5400"/>
    <n v="72221"/>
    <s v="               "/>
    <s v="               "/>
    <s v="30       "/>
    <s v="450331713 "/>
    <d v="2022-05-13T00:00:00"/>
    <d v="2022-06-01T00:00:00"/>
    <n v="6"/>
    <n v="1"/>
    <s v="3011"/>
    <n v="89301301"/>
    <x v="1"/>
  </r>
  <r>
    <x v="2"/>
    <n v="4"/>
    <s v="450403429 "/>
    <n v="75"/>
    <s v="Šilberský František"/>
    <n v="205"/>
    <d v="2021-04-04T00:00:00"/>
    <d v="2021-04-14T00:00:00"/>
    <m/>
    <n v="11"/>
    <n v="8"/>
    <s v="M4696"/>
    <s v="J068,U071,Z290,I10,E118,"/>
    <s v=""/>
    <s v="08-K03"/>
    <s v="08-K03-01"/>
    <s v="Infekční onemocnění obratlů a meziobratlových plotének u pac"/>
    <s v="A"/>
    <s v="Covid,"/>
    <s v="17"/>
    <s v="1711"/>
    <s v="NEUR   "/>
    <n v="89301171"/>
    <s v="30"/>
    <s v="3011"/>
    <s v="GER    "/>
    <n v="89301301"/>
    <n v="9"/>
    <n v="26"/>
    <n v="43"/>
    <n v="1"/>
    <n v="16410"/>
    <n v="43020"/>
    <n v="2.8498000000000001"/>
    <n v="0.21909999999999999"/>
    <n v="3.0689000000000002"/>
    <n v="2.8498000000000001"/>
    <n v="0.21909999999999999"/>
    <n v="3.0689000000000002"/>
    <n v="53528"/>
    <m/>
    <n v="0"/>
    <n v="913"/>
    <n v="3200"/>
    <n v="0"/>
    <n v="1575"/>
    <n v="53863"/>
    <s v="               "/>
    <s v="               "/>
    <s v="30       "/>
    <s v="450403429 "/>
    <d v="2021-04-11T00:00:00"/>
    <d v="2021-04-14T00:00:00"/>
    <n v="6"/>
    <n v="8"/>
    <s v="3011"/>
    <n v="89301301"/>
    <x v="11"/>
  </r>
  <r>
    <x v="1"/>
    <n v="11"/>
    <s v="450404177 "/>
    <n v="74"/>
    <s v="Pospíšil Oldřich"/>
    <n v="201"/>
    <d v="2020-10-25T00:00:00"/>
    <d v="2020-11-13T00:00:00"/>
    <m/>
    <n v="20"/>
    <n v="1"/>
    <s v="J128"/>
    <s v="C672,M5301,I481,I10,U071,"/>
    <s v=""/>
    <s v="04-K02"/>
    <s v="04-K02-04"/>
    <s v="Záněty plic u pacientů s CC=0-1"/>
    <s v="A"/>
    <m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1015999999999999"/>
    <n v="1.9800000000000002E-2"/>
    <n v="1.1214999999999999"/>
    <n v="62355"/>
    <m/>
    <n v="0"/>
    <n v="1941"/>
    <n v="0"/>
    <n v="0"/>
    <n v="2850"/>
    <n v="60910"/>
    <s v="               "/>
    <s v="               "/>
    <s v="30       "/>
    <s v="450404177 "/>
    <d v="2020-10-26T00:00:00"/>
    <d v="2020-11-13T00:00:00"/>
    <n v="6"/>
    <n v="1"/>
    <s v="3011"/>
    <n v="89301301"/>
    <x v="2"/>
  </r>
  <r>
    <x v="4"/>
    <n v="1"/>
    <s v="450406412 "/>
    <n v="77"/>
    <s v="Šnajdr František"/>
    <n v="111"/>
    <d v="2021-12-20T00:00:00"/>
    <d v="2022-01-04T00:00:00"/>
    <n v="7"/>
    <n v="16"/>
    <n v="1"/>
    <s v="K567"/>
    <s v="U071,Z290,I480,N309,G301,"/>
    <s v="51515,51388,51353,"/>
    <s v="06-I07"/>
    <s v="06-I07-05"/>
    <s v="Resekce střeva nebo peritonea pro závažné onemocnění trávicí"/>
    <s v="D"/>
    <s v="Covid,"/>
    <s v="50"/>
    <s v="5032"/>
    <s v="KCHIR  "/>
    <n v="89301503"/>
    <s v="30"/>
    <s v="3011"/>
    <s v="GER    "/>
    <n v="89301301"/>
    <n v="4"/>
    <n v="12"/>
    <n v="20"/>
    <n v="1"/>
    <n v="16230"/>
    <n v="46332"/>
    <n v="2.5752999999999999"/>
    <n v="0.2167"/>
    <n v="2.7919999999999998"/>
    <n v="2.5752999999999999"/>
    <n v="0.2167"/>
    <n v="2.7919999999999998"/>
    <n v="268230"/>
    <n v="179853"/>
    <n v="0"/>
    <n v="1216"/>
    <n v="0"/>
    <n v="388"/>
    <n v="1200"/>
    <n v="244211"/>
    <s v="               "/>
    <s v="04,            "/>
    <s v="50       "/>
    <s v="450406412 "/>
    <d v="2021-12-31T00:00:00"/>
    <d v="2022-01-04T00:00:00"/>
    <n v="6"/>
    <n v="1"/>
    <s v="3011"/>
    <n v="89301301"/>
    <x v="2"/>
  </r>
  <r>
    <x v="2"/>
    <n v="9"/>
    <s v="450409457 "/>
    <n v="75"/>
    <s v="Dvořáček Stanislav"/>
    <n v="111"/>
    <d v="2021-08-18T00:00:00"/>
    <d v="2021-09-16T00:00:00"/>
    <m/>
    <n v="30"/>
    <n v="5"/>
    <s v="M161"/>
    <s v="A692,G473,I10,N40,H409,G910,"/>
    <s v=""/>
    <s v="08-K04"/>
    <s v="08-K04-01"/>
    <s v="Jiná onemocnění kostí, kloubů a měkkých tkání u pacientů s C"/>
    <s v="A"/>
    <m/>
    <s v="17"/>
    <s v="1711"/>
    <s v="NEUR   "/>
    <n v="8930117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6031"/>
    <n v="0"/>
    <n v="1.6031"/>
    <n v="71010"/>
    <m/>
    <n v="41"/>
    <n v="0"/>
    <n v="0"/>
    <n v="0"/>
    <n v="4350"/>
    <n v="68300"/>
    <s v="               "/>
    <s v="               "/>
    <s v="30       "/>
    <s v="450409457 "/>
    <d v="2021-08-23T00:00:00"/>
    <d v="2021-09-16T00:00:00"/>
    <n v="6"/>
    <n v="5"/>
    <s v="3011"/>
    <n v="89301301"/>
    <x v="11"/>
  </r>
  <r>
    <x v="2"/>
    <n v="7"/>
    <s v="450419420 "/>
    <n v="75"/>
    <s v="Nezval František"/>
    <n v="207"/>
    <d v="2021-06-17T00:00:00"/>
    <d v="2021-07-19T00:00:00"/>
    <n v="1"/>
    <n v="33"/>
    <n v="1"/>
    <s v="N189"/>
    <s v="E790,I500,I480,I10,"/>
    <s v="18521,07520,07546,54210,"/>
    <s v="11-M02"/>
    <s v="11-M02-04"/>
    <s v="Eliminační metody krve pro jinou nemoc vylučovací soustavy p"/>
    <s v="A"/>
    <m/>
    <s v="03"/>
    <s v="0331"/>
    <s v="3.IK   "/>
    <n v="89301033"/>
    <s v="05"/>
    <s v="0511"/>
    <s v="2CHIR  "/>
    <n v="89301051"/>
    <n v="7"/>
    <n v="20"/>
    <n v="37"/>
    <n v="1"/>
    <n v="20050"/>
    <n v="61464"/>
    <n v="3.7441"/>
    <n v="0.26779999999999998"/>
    <n v="4.0118999999999998"/>
    <n v="3.7441"/>
    <n v="0.26779999999999998"/>
    <n v="4.0118999999999998"/>
    <n v="120094"/>
    <n v="5489"/>
    <n v="0"/>
    <n v="0"/>
    <n v="0"/>
    <n v="10823"/>
    <n v="4725"/>
    <n v="123632"/>
    <s v="05,            "/>
    <s v="05,            "/>
    <s v="05       "/>
    <s v="450419420 "/>
    <d v="2021-06-28T00:00:00"/>
    <d v="2021-07-15T00:00:00"/>
    <n v="6"/>
    <n v="3"/>
    <s v="3011"/>
    <n v="89301301"/>
    <x v="10"/>
  </r>
  <r>
    <x v="3"/>
    <n v="5"/>
    <s v="450419446 "/>
    <n v="77"/>
    <s v="Březina Václav"/>
    <n v="111"/>
    <d v="2023-04-12T00:00:00"/>
    <d v="2023-05-17T00:00:00"/>
    <m/>
    <n v="36"/>
    <n v="4"/>
    <s v="K709"/>
    <s v="E441,K573,I10,"/>
    <s v="51395,"/>
    <s v="07-K11"/>
    <s v="07-K11-03"/>
    <s v="Jiné nemoci hepatobiliární soustavy a slinivky břišní u paci"/>
    <s v="A"/>
    <m/>
    <s v="02"/>
    <s v="0216"/>
    <s v="2.IK   "/>
    <n v="89301026"/>
    <s v="30"/>
    <s v="3011"/>
    <s v="GER    "/>
    <n v="89301301"/>
    <n v="2"/>
    <n v="5"/>
    <n v="11"/>
    <n v="1"/>
    <n v="1262"/>
    <n v="7283"/>
    <n v="0.44330000000000003"/>
    <n v="1.6899999999999998E-2"/>
    <n v="0.4602"/>
    <n v="1.7732000000000001"/>
    <n v="1.6899999999999998E-2"/>
    <n v="1.7901"/>
    <n v="102268"/>
    <m/>
    <n v="0"/>
    <n v="869"/>
    <n v="0"/>
    <n v="0"/>
    <n v="5625"/>
    <n v="98535"/>
    <s v="               "/>
    <s v="               "/>
    <s v="30       "/>
    <s v="450419446 "/>
    <d v="2023-04-28T00:00:00"/>
    <d v="2023-05-17T00:00:00"/>
    <n v="6"/>
    <n v="4"/>
    <s v="3011"/>
    <n v="89301301"/>
    <x v="6"/>
  </r>
  <r>
    <x v="0"/>
    <n v="10"/>
    <s v="450420444 "/>
    <n v="73"/>
    <s v="Götz Jiří"/>
    <n v="205"/>
    <d v="2019-10-08T00:00:00"/>
    <d v="2019-10-25T00:00:00"/>
    <m/>
    <n v="18"/>
    <n v="1"/>
    <s v="J440"/>
    <s v="I10,E107,I672,I480,E789,"/>
    <s v=""/>
    <s v="04-K06"/>
    <s v="04-K06-03"/>
    <s v="Chronická obstrukční plicní nemoc u pacientů s CC=0-1"/>
    <s v="A"/>
    <m/>
    <s v="03"/>
    <s v="0311"/>
    <s v="3.IK   "/>
    <n v="89301031"/>
    <s v="30"/>
    <s v="3011"/>
    <s v="GER    "/>
    <n v="89301301"/>
    <n v="2"/>
    <n v="7"/>
    <n v="14"/>
    <n v="1"/>
    <n v="498"/>
    <n v="3430"/>
    <n v="0.62519999999999998"/>
    <n v="6.7000000000000002E-3"/>
    <n v="0.63190000000000002"/>
    <n v="0.83960000000000001"/>
    <n v="6.7000000000000002E-3"/>
    <n v="0.84630000000000005"/>
    <n v="46081"/>
    <m/>
    <n v="0"/>
    <n v="827"/>
    <n v="0"/>
    <n v="0"/>
    <n v="2550"/>
    <n v="44849"/>
    <s v="               "/>
    <s v="               "/>
    <s v="03       "/>
    <s v="450420444 "/>
    <d v="2019-10-15T00:00:00"/>
    <d v="2019-10-25T00:00:00"/>
    <n v="6"/>
    <n v="1"/>
    <s v="3011"/>
    <n v="89301301"/>
    <x v="9"/>
  </r>
  <r>
    <x v="2"/>
    <n v="8"/>
    <s v="450422407 "/>
    <n v="75"/>
    <s v="Srovnal Karel"/>
    <n v="111"/>
    <d v="2021-07-18T00:00:00"/>
    <d v="2021-08-11T00:00:00"/>
    <n v="3"/>
    <n v="25"/>
    <n v="1"/>
    <s v="M8445"/>
    <s v="W0191,C61,F321,I259,I10,"/>
    <s v="53471,"/>
    <s v="08-I21"/>
    <s v="08-I21-01"/>
    <s v="Operace pánve a stehenní kosti mimo poranění pro závažnou hl"/>
    <s v="D"/>
    <m/>
    <s v="31"/>
    <s v="3131"/>
    <s v="TRAUM  "/>
    <n v="89301313"/>
    <s v="30"/>
    <s v="3011"/>
    <s v="GER    "/>
    <n v="89301301"/>
    <n v="4"/>
    <n v="12"/>
    <n v="23"/>
    <n v="1"/>
    <n v="25724"/>
    <n v="74765"/>
    <n v="2.0205000000000002"/>
    <n v="0.34350000000000003"/>
    <n v="2.3639999999999999"/>
    <n v="2.2408999999999999"/>
    <n v="0.34350000000000003"/>
    <n v="2.5844"/>
    <n v="111962"/>
    <n v="35730"/>
    <n v="0"/>
    <n v="747"/>
    <n v="4492"/>
    <n v="10515"/>
    <n v="3075"/>
    <n v="119594"/>
    <s v="               "/>
    <s v="31,            "/>
    <s v="30       "/>
    <s v="450422407 "/>
    <d v="2021-07-27T00:00:00"/>
    <d v="2021-08-11T00:00:00"/>
    <n v="6"/>
    <n v="1"/>
    <s v="3011"/>
    <n v="89301301"/>
    <x v="0"/>
  </r>
  <r>
    <x v="1"/>
    <n v="1"/>
    <s v="450501500 "/>
    <n v="75"/>
    <s v="Kníž Antonín"/>
    <n v="211"/>
    <d v="2019-12-26T00:00:00"/>
    <d v="2020-01-29T00:00:00"/>
    <n v="4"/>
    <n v="35"/>
    <n v="5"/>
    <s v="I635"/>
    <s v="I10,I259,E782,M5447,F320,"/>
    <s v=""/>
    <s v="01-K10"/>
    <s v="01-K10-03"/>
    <s v="Mozkový infarkt v komplexním CVSP u pacientů s CC=0"/>
    <s v="A"/>
    <s v="CMP,"/>
    <s v="17"/>
    <s v="1732"/>
    <s v="NEUR   "/>
    <n v="89301176"/>
    <s v="30"/>
    <s v="3011"/>
    <s v="GER    "/>
    <n v="89301301"/>
    <n v="3"/>
    <n v="7"/>
    <n v="15"/>
    <n v="1"/>
    <n v="701"/>
    <n v="3042"/>
    <n v="1.0348999999999999"/>
    <n v="9.4000000000000004E-3"/>
    <n v="1.0443"/>
    <n v="2.5872000000000002"/>
    <n v="9.4000000000000004E-3"/>
    <n v="2.5966999999999998"/>
    <n v="135083"/>
    <n v="21936"/>
    <n v="0"/>
    <n v="197"/>
    <n v="0"/>
    <n v="0"/>
    <n v="3000"/>
    <n v="124771"/>
    <s v="               "/>
    <s v="               "/>
    <s v="17       "/>
    <s v="450501500 "/>
    <d v="2020-01-14T00:00:00"/>
    <d v="2020-01-29T00:00:00"/>
    <n v="6"/>
    <n v="5"/>
    <s v="3011"/>
    <n v="89301301"/>
    <x v="23"/>
  </r>
  <r>
    <x v="0"/>
    <n v="3"/>
    <s v="450518402 "/>
    <n v="74"/>
    <s v="Rotter Jan"/>
    <n v="205"/>
    <d v="2019-02-03T00:00:00"/>
    <d v="2019-03-14T00:00:00"/>
    <n v="8"/>
    <n v="40"/>
    <n v="4"/>
    <s v="K567"/>
    <s v="J958,R571,K421,I10,I259,N189,"/>
    <s v="51515,51353,"/>
    <s v="06-I12"/>
    <s v="06-I12-01"/>
    <s v="Chirurgický výkon na žaludku nebo střevu mimo resekce s dalš"/>
    <s v="A"/>
    <m/>
    <s v="04"/>
    <s v="0413"/>
    <s v="1CHIR  "/>
    <n v="89301041"/>
    <s v="30"/>
    <s v="3011"/>
    <s v="GER    "/>
    <n v="89301301"/>
    <n v="6"/>
    <n v="19"/>
    <n v="35"/>
    <n v="1"/>
    <n v="23241"/>
    <n v="71225"/>
    <n v="4.6186999999999996"/>
    <n v="0.31040000000000001"/>
    <n v="4.9291"/>
    <n v="5.3479999999999999"/>
    <n v="0.31040000000000001"/>
    <n v="5.6584000000000003"/>
    <n v="212769"/>
    <n v="95176"/>
    <n v="0"/>
    <n v="3820"/>
    <n v="7773"/>
    <n v="563"/>
    <n v="4200"/>
    <n v="207848"/>
    <s v="               "/>
    <s v="04,            "/>
    <s v="04       "/>
    <s v="450518402 "/>
    <d v="2019-02-26T00:00:00"/>
    <d v="2019-03-14T00:00:00"/>
    <n v="6"/>
    <n v="4"/>
    <s v="3011"/>
    <n v="89301301"/>
    <x v="40"/>
  </r>
  <r>
    <x v="4"/>
    <n v="1"/>
    <s v="450518402 "/>
    <n v="77"/>
    <s v="Rotter Jan"/>
    <n v="205"/>
    <d v="2022-01-07T00:00:00"/>
    <d v="2022-01-28T00:00:00"/>
    <m/>
    <n v="22"/>
    <n v="1"/>
    <s v="K703"/>
    <s v="K227,I259,N183,E119,I10,"/>
    <s v="51395,"/>
    <s v="07-K04"/>
    <s v="07-K04-04"/>
    <s v="Cirhóza a alkoholová hepatitida u pacientů s CC=0"/>
    <s v="A"/>
    <m/>
    <s v="02"/>
    <s v="0213"/>
    <s v="2.IK   "/>
    <n v="89301021"/>
    <s v="30"/>
    <s v="3011"/>
    <s v="GER    "/>
    <n v="89301301"/>
    <n v="2"/>
    <n v="5"/>
    <n v="12"/>
    <n v="1"/>
    <n v="1300"/>
    <n v="6647"/>
    <n v="0.59309999999999996"/>
    <n v="1.7399999999999999E-2"/>
    <n v="0.61050000000000004"/>
    <n v="1.1861999999999999"/>
    <n v="1.7399999999999999E-2"/>
    <n v="1.2036"/>
    <n v="57067"/>
    <m/>
    <n v="0"/>
    <n v="2575"/>
    <n v="0"/>
    <n v="0"/>
    <n v="2025"/>
    <n v="55960"/>
    <s v="               "/>
    <s v="               "/>
    <s v="02       "/>
    <s v="450518402 "/>
    <d v="2022-01-13T00:00:00"/>
    <d v="2022-01-28T00:00:00"/>
    <n v="6"/>
    <n v="1"/>
    <s v="3011"/>
    <n v="89301301"/>
    <x v="1"/>
  </r>
  <r>
    <x v="4"/>
    <n v="5"/>
    <s v="450518402 "/>
    <n v="77"/>
    <s v="Rotter Jan"/>
    <n v="205"/>
    <d v="2022-04-23T00:00:00"/>
    <d v="2022-05-16T00:00:00"/>
    <m/>
    <n v="24"/>
    <n v="4"/>
    <s v="S5200"/>
    <s v="W0109,N184,I10,I259,D62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23"/>
    <n v="1.72E-2"/>
    <n v="1.2472000000000001"/>
    <n v="59464"/>
    <m/>
    <n v="0"/>
    <n v="0"/>
    <n v="4492"/>
    <n v="0"/>
    <n v="3375"/>
    <n v="61384"/>
    <s v="               "/>
    <s v="               "/>
    <s v="31       "/>
    <s v="450518402 "/>
    <d v="2022-04-27T00:00:00"/>
    <d v="2022-05-16T00:00:00"/>
    <n v="6"/>
    <n v="4"/>
    <s v="3011"/>
    <n v="89301301"/>
    <x v="0"/>
  </r>
  <r>
    <x v="4"/>
    <n v="9"/>
    <s v="450518402 "/>
    <n v="76"/>
    <s v="Rotter Jan"/>
    <n v="205"/>
    <d v="2022-07-29T00:00:00"/>
    <d v="2022-09-09T00:00:00"/>
    <n v="2"/>
    <n v="43"/>
    <n v="1"/>
    <s v="K767"/>
    <s v="N10,K703,K227,E119,N183,H441,"/>
    <s v="75371,"/>
    <s v="07-K04"/>
    <s v="07-K04-03"/>
    <s v="Cirhóza a alkoholová hepatitida u pacientů s CC=1-2 nebo hep"/>
    <s v="A"/>
    <m/>
    <s v="02"/>
    <s v="0213"/>
    <s v="2.IK   "/>
    <n v="89301021"/>
    <s v="30"/>
    <s v="3011"/>
    <s v="GER    "/>
    <n v="89301301"/>
    <n v="3"/>
    <n v="9"/>
    <n v="20"/>
    <n v="1"/>
    <n v="3585"/>
    <n v="14584"/>
    <n v="0.93859999999999999"/>
    <n v="4.7899999999999998E-2"/>
    <n v="0.98650000000000004"/>
    <n v="2.3778000000000001"/>
    <n v="9.8299999999999998E-2"/>
    <n v="2.4761000000000002"/>
    <n v="131110"/>
    <n v="13384"/>
    <n v="0"/>
    <n v="7275"/>
    <n v="10464"/>
    <n v="0"/>
    <n v="18600"/>
    <n v="154338"/>
    <s v="               "/>
    <s v="14,            "/>
    <s v="30       "/>
    <s v="450518402 "/>
    <d v="2022-08-19T00:00:00"/>
    <d v="2022-09-09T00:00:00"/>
    <n v="6"/>
    <n v="1"/>
    <s v="3011"/>
    <n v="89301301"/>
    <x v="10"/>
  </r>
  <r>
    <x v="4"/>
    <n v="10"/>
    <s v="450518402 "/>
    <n v="76"/>
    <s v="Rotter Jan"/>
    <n v="205"/>
    <d v="2022-09-22T00:00:00"/>
    <d v="2022-10-25T00:00:00"/>
    <m/>
    <n v="34"/>
    <n v="4"/>
    <s v="K703"/>
    <s v="K227,E119,N183,N10,I10,J189,"/>
    <s v="51395,"/>
    <s v="07-K04"/>
    <s v="07-K04-02"/>
    <s v="Cirhóza a alkoholová hepatitida u pacientů s CC=3"/>
    <s v="A"/>
    <m/>
    <s v="02"/>
    <s v="0213"/>
    <s v="2.IK   "/>
    <n v="89301021"/>
    <s v="30"/>
    <s v="3011"/>
    <s v="GER    "/>
    <n v="89301301"/>
    <n v="4"/>
    <n v="12"/>
    <n v="26"/>
    <n v="1"/>
    <n v="5990"/>
    <n v="22036"/>
    <n v="1.4416"/>
    <n v="0.08"/>
    <n v="1.5216000000000001"/>
    <n v="1.9739"/>
    <n v="0.08"/>
    <n v="2.0539000000000001"/>
    <n v="79473"/>
    <m/>
    <n v="0"/>
    <n v="11620"/>
    <n v="5626"/>
    <n v="0"/>
    <n v="11250"/>
    <n v="100021"/>
    <s v="               "/>
    <s v="               "/>
    <s v="02       "/>
    <s v="450518402 "/>
    <d v="2022-10-04T00:00:00"/>
    <d v="2022-10-25T00:00:00"/>
    <n v="6"/>
    <n v="4"/>
    <s v="3011"/>
    <n v="89301301"/>
    <x v="1"/>
  </r>
  <r>
    <x v="2"/>
    <n v="4"/>
    <s v="450524453 "/>
    <n v="76"/>
    <s v="Jelínek Milan"/>
    <n v="211"/>
    <d v="2021-04-02T00:00:00"/>
    <d v="2021-04-09T00:00:00"/>
    <m/>
    <n v="8"/>
    <n v="5"/>
    <s v="J128"/>
    <s v="U071,Z290,J448,N40,I1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8088"/>
    <m/>
    <n v="0"/>
    <n v="573"/>
    <n v="0"/>
    <n v="0"/>
    <n v="525"/>
    <n v="26377"/>
    <s v="               "/>
    <s v="               "/>
    <s v="30       "/>
    <s v="450524453 "/>
    <d v="2021-04-02T00:00:00"/>
    <d v="2021-04-09T00:00:00"/>
    <n v="2"/>
    <n v="5"/>
    <s v="3011"/>
    <n v="89301301"/>
    <x v="5"/>
  </r>
  <r>
    <x v="2"/>
    <n v="3"/>
    <s v="450609464 "/>
    <n v="76"/>
    <s v="Vepřek Jiří"/>
    <n v="201"/>
    <d v="2021-03-26T00:00:00"/>
    <d v="2021-03-29T00:00:00"/>
    <m/>
    <n v="4"/>
    <n v="5"/>
    <s v="J128"/>
    <s v="U071,N182,I10,Z290,I482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0848"/>
    <m/>
    <n v="0"/>
    <n v="498"/>
    <n v="0"/>
    <n v="0"/>
    <n v="675"/>
    <n v="19936"/>
    <s v="               "/>
    <s v="               "/>
    <s v="30       "/>
    <s v="450609464 "/>
    <d v="2021-03-26T00:00:00"/>
    <d v="2021-03-29T00:00:00"/>
    <n v="3"/>
    <n v="5"/>
    <s v="3011"/>
    <n v="89301301"/>
    <x v="5"/>
  </r>
  <r>
    <x v="2"/>
    <n v="2"/>
    <s v="450612407 "/>
    <n v="76"/>
    <s v="Novák František"/>
    <n v="211"/>
    <d v="2021-01-23T00:00:00"/>
    <d v="2021-02-03T00:00:00"/>
    <m/>
    <n v="12"/>
    <n v="1"/>
    <s v="J128"/>
    <s v="U071,Z290,E785,N40,I34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0610"/>
    <m/>
    <n v="0"/>
    <n v="1062"/>
    <n v="0"/>
    <n v="0"/>
    <n v="825"/>
    <n v="47436"/>
    <s v="               "/>
    <s v="               "/>
    <s v="30       "/>
    <s v="450612407 "/>
    <d v="2021-01-23T00:00:00"/>
    <d v="2021-02-03T00:00:00"/>
    <n v="7"/>
    <n v="1"/>
    <s v="3011"/>
    <n v="89301301"/>
    <x v="5"/>
  </r>
  <r>
    <x v="0"/>
    <n v="11"/>
    <s v="450628055 "/>
    <n v="73"/>
    <s v="Bureš Josef"/>
    <n v="211"/>
    <d v="2019-10-09T00:00:00"/>
    <d v="2019-11-07T00:00:00"/>
    <n v="6"/>
    <n v="30"/>
    <n v="4"/>
    <s v="S7200"/>
    <s v="W0109,I10,N390,F03,N40,I83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7951999999999999"/>
    <n v="0.34639999999999999"/>
    <n v="3.1415999999999999"/>
    <n v="130365"/>
    <n v="50546"/>
    <n v="0"/>
    <n v="207"/>
    <n v="10681"/>
    <n v="9725"/>
    <n v="5175"/>
    <n v="143116"/>
    <s v="               "/>
    <s v="31,            "/>
    <s v="31       "/>
    <s v="450628055 "/>
    <d v="2019-10-15T00:00:00"/>
    <d v="2019-11-07T00:00:00"/>
    <n v="6"/>
    <n v="4"/>
    <s v="3011"/>
    <n v="89301301"/>
    <x v="3"/>
  </r>
  <r>
    <x v="1"/>
    <n v="7"/>
    <s v="450703421 "/>
    <n v="74"/>
    <s v="Hampl Jiří"/>
    <n v="111"/>
    <d v="2020-06-18T00:00:00"/>
    <d v="2020-07-17T00:00:00"/>
    <m/>
    <n v="30"/>
    <n v="1"/>
    <s v="I635"/>
    <s v="E789,I652,I10,E118,"/>
    <s v=""/>
    <s v="01-K10"/>
    <s v="01-K10-03"/>
    <s v="Mozkový infarkt v komplexním CVSP u pacientů s CC=0"/>
    <s v="A"/>
    <s v="CMP,"/>
    <s v="17"/>
    <s v="1712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2.1991999999999998"/>
    <n v="0"/>
    <n v="2.1991999999999998"/>
    <n v="58219"/>
    <m/>
    <n v="0"/>
    <n v="0"/>
    <n v="0"/>
    <n v="0"/>
    <n v="2850"/>
    <n v="55247"/>
    <s v="               "/>
    <s v="               "/>
    <s v="17       "/>
    <s v="450703421 "/>
    <d v="2020-07-08T00:00:00"/>
    <d v="2020-07-17T00:00:00"/>
    <n v="6"/>
    <n v="1"/>
    <s v="3011"/>
    <n v="89301301"/>
    <x v="32"/>
  </r>
  <r>
    <x v="1"/>
    <n v="10"/>
    <s v="450717423 "/>
    <n v="74"/>
    <s v="Špička František"/>
    <n v="205"/>
    <d v="2020-09-04T00:00:00"/>
    <d v="2020-10-14T00:00:00"/>
    <n v="2"/>
    <n v="41"/>
    <n v="4"/>
    <s v="I602"/>
    <s v="L890,I484,J150,J172,J952,K404,"/>
    <s v="51353,51511,"/>
    <s v="01-K11"/>
    <s v="01-K11-01"/>
    <s v="Netraumatické intrakraniální krvácení v komplexním CVSP u pa"/>
    <s v="A"/>
    <m/>
    <s v="30"/>
    <s v="3011"/>
    <s v="GER    "/>
    <n v="89301301"/>
    <s v="30"/>
    <s v="3011"/>
    <s v="GER    "/>
    <n v="89301301"/>
    <n v="4"/>
    <n v="12"/>
    <n v="26"/>
    <n v="1"/>
    <n v="3594"/>
    <n v="16101"/>
    <n v="3.2101999999999999"/>
    <n v="4.8000000000000001E-2"/>
    <n v="3.2582"/>
    <n v="5.6177999999999999"/>
    <n v="4.8000000000000001E-2"/>
    <n v="5.6658999999999997"/>
    <n v="146396"/>
    <n v="18593"/>
    <n v="0"/>
    <n v="1432"/>
    <n v="5416"/>
    <n v="388"/>
    <n v="7725"/>
    <n v="146717"/>
    <s v="               "/>
    <s v="04,            "/>
    <s v="30       "/>
    <s v="450717423 "/>
    <d v="2020-09-04T00:00:00"/>
    <d v="2020-09-08T00:00:00"/>
    <n v="6"/>
    <n v="3"/>
    <s v="3011"/>
    <n v="89301301"/>
    <x v="25"/>
  </r>
  <r>
    <x v="1"/>
    <n v="10"/>
    <s v="450717423 "/>
    <n v="74"/>
    <s v="Špička František"/>
    <n v="205"/>
    <d v="2020-09-04T00:00:00"/>
    <d v="2020-10-14T00:00:00"/>
    <n v="2"/>
    <n v="41"/>
    <n v="4"/>
    <s v="I602"/>
    <s v="L890,I484,J150,J172,J952,K404,"/>
    <s v="51353,51511,"/>
    <s v="01-K11"/>
    <s v="01-K11-01"/>
    <s v="Netraumatické intrakraniální krvácení v komplexním CVSP u pa"/>
    <s v="A"/>
    <m/>
    <s v="30"/>
    <s v="3011"/>
    <s v="GER    "/>
    <n v="89301301"/>
    <s v="30"/>
    <s v="3011"/>
    <s v="GER    "/>
    <n v="89301301"/>
    <n v="4"/>
    <n v="12"/>
    <n v="26"/>
    <n v="1"/>
    <n v="3594"/>
    <n v="16101"/>
    <n v="3.2101999999999999"/>
    <n v="4.8000000000000001E-2"/>
    <n v="3.2582"/>
    <n v="5.6177999999999999"/>
    <n v="4.8000000000000001E-2"/>
    <n v="5.6658999999999997"/>
    <n v="146396"/>
    <n v="18593"/>
    <n v="0"/>
    <n v="1432"/>
    <n v="5416"/>
    <n v="388"/>
    <n v="7725"/>
    <n v="146717"/>
    <s v="               "/>
    <s v="04,            "/>
    <s v="30       "/>
    <s v="450717423 "/>
    <d v="2020-09-21T00:00:00"/>
    <d v="2020-10-14T00:00:00"/>
    <n v="6"/>
    <n v="4"/>
    <s v="3011"/>
    <n v="89301301"/>
    <x v="27"/>
  </r>
  <r>
    <x v="0"/>
    <n v="4"/>
    <s v="450802403 "/>
    <n v="74"/>
    <s v="Piskáček Vladimír"/>
    <n v="205"/>
    <d v="2019-03-29T00:00:00"/>
    <d v="2019-04-24T00:00:00"/>
    <n v="5"/>
    <n v="27"/>
    <n v="1"/>
    <s v="N178"/>
    <s v="K858,Y423,E111,N184,C679,C64,"/>
    <s v=""/>
    <s v="11-K02"/>
    <s v="11-K02-02"/>
    <s v="Jiné akutní onemocnění ledvin u dětí do 18 let nebo u pacien"/>
    <s v="A"/>
    <m/>
    <s v="03"/>
    <s v="0331"/>
    <s v="3.IK   "/>
    <n v="89301033"/>
    <s v="30"/>
    <s v="3011"/>
    <s v="GER    "/>
    <n v="89301301"/>
    <n v="4"/>
    <n v="11"/>
    <n v="22"/>
    <n v="1"/>
    <n v="3582"/>
    <n v="15097"/>
    <n v="1.4047000000000001"/>
    <n v="4.7800000000000002E-2"/>
    <n v="1.4524999999999999"/>
    <n v="1.7878000000000001"/>
    <n v="5.8400000000000001E-2"/>
    <n v="1.8462000000000001"/>
    <n v="96238"/>
    <n v="33380"/>
    <n v="0"/>
    <n v="733"/>
    <n v="11149"/>
    <n v="0"/>
    <n v="1425"/>
    <n v="99921"/>
    <s v="               "/>
    <s v="               "/>
    <s v="03       "/>
    <s v="450802403 "/>
    <d v="2019-04-17T00:00:00"/>
    <d v="2019-04-24T00:00:00"/>
    <n v="6"/>
    <n v="1"/>
    <s v="3011"/>
    <n v="89301301"/>
    <x v="10"/>
  </r>
  <r>
    <x v="2"/>
    <n v="12"/>
    <s v="450804417 "/>
    <n v="75"/>
    <s v="Hebelka Jiří"/>
    <n v="111"/>
    <d v="2021-12-06T00:00:00"/>
    <d v="2021-12-31T00:00:00"/>
    <n v="6"/>
    <n v="26"/>
    <n v="1"/>
    <s v="R31"/>
    <s v="J128,U071,C672,I500,I259,"/>
    <s v="76559,"/>
    <s v="88-I11"/>
    <s v="88-I11-00"/>
    <s v="Hospitalizační případy reklasifikované z MDC 11"/>
    <s v="A"/>
    <s v="Covid,"/>
    <s v="12"/>
    <s v="1211"/>
    <s v="URO    "/>
    <n v="89301121"/>
    <s v="12"/>
    <s v="1211"/>
    <s v="URO    "/>
    <n v="89301121"/>
    <n v="2"/>
    <n v="4"/>
    <n v="10"/>
    <n v="1"/>
    <n v="1589"/>
    <n v="6938"/>
    <n v="0.49790000000000001"/>
    <n v="2.12E-2"/>
    <n v="0.51910000000000001"/>
    <n v="1.3940999999999999"/>
    <n v="0.4118"/>
    <n v="1.806"/>
    <n v="199942"/>
    <n v="61018"/>
    <n v="0"/>
    <n v="15455"/>
    <n v="16436"/>
    <n v="2546"/>
    <n v="2250"/>
    <n v="216634"/>
    <s v="12,07,         "/>
    <s v="               "/>
    <s v="12       "/>
    <s v="450804417 "/>
    <d v="2021-12-15T00:00:00"/>
    <d v="2021-12-19T00:00:00"/>
    <n v="6"/>
    <n v="3"/>
    <s v="3011"/>
    <n v="89301301"/>
    <x v="36"/>
  </r>
  <r>
    <x v="2"/>
    <n v="12"/>
    <s v="450804417 "/>
    <n v="75"/>
    <s v="Hebelka Jiří"/>
    <n v="111"/>
    <d v="2021-12-06T00:00:00"/>
    <d v="2021-12-31T00:00:00"/>
    <n v="6"/>
    <n v="26"/>
    <n v="1"/>
    <s v="R31"/>
    <s v="J128,U071,C672,I500,I259,"/>
    <s v="76559,"/>
    <s v="88-I11"/>
    <s v="88-I11-00"/>
    <s v="Hospitalizační případy reklasifikované z MDC 11"/>
    <s v="A"/>
    <s v="Covid,"/>
    <s v="12"/>
    <s v="1211"/>
    <s v="URO    "/>
    <n v="89301121"/>
    <s v="12"/>
    <s v="1211"/>
    <s v="URO    "/>
    <n v="89301121"/>
    <n v="2"/>
    <n v="4"/>
    <n v="10"/>
    <n v="1"/>
    <n v="1589"/>
    <n v="6938"/>
    <n v="0.49790000000000001"/>
    <n v="2.12E-2"/>
    <n v="0.51910000000000001"/>
    <n v="1.3940999999999999"/>
    <n v="0.4118"/>
    <n v="1.806"/>
    <n v="199942"/>
    <n v="61018"/>
    <n v="0"/>
    <n v="15455"/>
    <n v="16436"/>
    <n v="2546"/>
    <n v="2250"/>
    <n v="216634"/>
    <s v="12,07,         "/>
    <s v="               "/>
    <s v="12       "/>
    <s v="450804417 "/>
    <d v="2021-12-23T00:00:00"/>
    <d v="2021-12-30T00:00:00"/>
    <n v="6"/>
    <n v="3"/>
    <s v="3011"/>
    <n v="89301301"/>
    <x v="24"/>
  </r>
  <r>
    <x v="0"/>
    <n v="5"/>
    <s v="450821472 "/>
    <n v="74"/>
    <s v="Krabica Karel"/>
    <n v="205"/>
    <d v="2019-04-14T00:00:00"/>
    <d v="2019-05-23T00:00:00"/>
    <m/>
    <n v="40"/>
    <n v="1"/>
    <s v="M4696"/>
    <s v="M5446,I489,E118,I10,"/>
    <s v=""/>
    <s v="08-K03"/>
    <s v="08-K03-02"/>
    <s v="Infekční onemocnění obratlů a meziobratlových plotének u pac"/>
    <s v="A"/>
    <m/>
    <s v="02"/>
    <s v="0213"/>
    <s v="2.IK   "/>
    <n v="89301021"/>
    <s v="30"/>
    <s v="3011"/>
    <s v="GER    "/>
    <n v="89301301"/>
    <n v="5"/>
    <n v="14"/>
    <n v="29"/>
    <n v="1"/>
    <n v="7006"/>
    <n v="24901"/>
    <n v="1.4016999999999999"/>
    <n v="9.3600000000000003E-2"/>
    <n v="1.4953000000000001"/>
    <n v="2.0625"/>
    <n v="0.18260000000000001"/>
    <n v="2.2450999999999999"/>
    <n v="100880"/>
    <m/>
    <n v="0"/>
    <n v="14237"/>
    <n v="10296"/>
    <n v="0"/>
    <n v="5850"/>
    <n v="121175"/>
    <s v="               "/>
    <s v="               "/>
    <s v="30       "/>
    <s v="450821472 "/>
    <d v="2019-04-25T00:00:00"/>
    <d v="2019-05-23T00:00:00"/>
    <n v="6"/>
    <n v="1"/>
    <s v="3011"/>
    <n v="89301301"/>
    <x v="1"/>
  </r>
  <r>
    <x v="2"/>
    <n v="8"/>
    <s v="450826428 "/>
    <n v="75"/>
    <s v="Pospíšil Pavel"/>
    <n v="201"/>
    <d v="2021-08-06T00:00:00"/>
    <d v="2021-08-30T00:00:00"/>
    <m/>
    <n v="25"/>
    <n v="4"/>
    <s v="G919"/>
    <s v="J069,N309,N183,M159,K805,U5121,"/>
    <s v=""/>
    <s v="01-K05"/>
    <s v="01-K05-01"/>
    <s v="Hydrocefalus u pacientů s CC=1-4"/>
    <s v="A"/>
    <m/>
    <s v="30"/>
    <s v="3011"/>
    <s v="GER    "/>
    <n v="89301301"/>
    <s v="30"/>
    <s v="3011"/>
    <s v="GER    "/>
    <n v="89301301"/>
    <n v="2"/>
    <n v="7"/>
    <n v="15"/>
    <n v="1"/>
    <n v="547"/>
    <n v="3350"/>
    <n v="0.89649999999999996"/>
    <n v="7.3000000000000001E-3"/>
    <n v="0.90380000000000005"/>
    <n v="1.6649"/>
    <n v="7.3000000000000001E-3"/>
    <n v="1.6721999999999999"/>
    <n v="69598"/>
    <m/>
    <n v="0"/>
    <n v="944"/>
    <n v="0"/>
    <n v="0"/>
    <n v="4500"/>
    <n v="68082"/>
    <s v="               "/>
    <s v="               "/>
    <s v="30       "/>
    <s v="450826428 "/>
    <d v="2021-08-06T00:00:00"/>
    <d v="2021-08-30T00:00:00"/>
    <n v="6"/>
    <n v="4"/>
    <s v="3011"/>
    <n v="89301301"/>
    <x v="5"/>
  </r>
  <r>
    <x v="0"/>
    <n v="7"/>
    <s v="450925410 "/>
    <n v="74"/>
    <s v="Smola Ivan"/>
    <n v="211"/>
    <d v="2019-06-27T00:00:00"/>
    <d v="2019-07-10T00:00:00"/>
    <m/>
    <n v="14"/>
    <n v="4"/>
    <s v="S3601"/>
    <s v="W2601,S3681,S3690,T178,J9600,L893,"/>
    <s v=""/>
    <s v="16-K06"/>
    <s v="16-K06-01"/>
    <s v="Trauma sleziny v CVSP"/>
    <s v="A"/>
    <m/>
    <s v="03"/>
    <s v="0311"/>
    <s v="3.IK   "/>
    <n v="89301031"/>
    <s v="30"/>
    <s v="3011"/>
    <s v="GER    "/>
    <n v="89301301"/>
    <n v="4"/>
    <n v="11"/>
    <n v="19"/>
    <n v="1"/>
    <n v="1076"/>
    <n v="3548"/>
    <n v="1.8083"/>
    <n v="1.44E-2"/>
    <n v="1.8227"/>
    <n v="1.8083"/>
    <n v="0"/>
    <n v="1.8083"/>
    <n v="33701"/>
    <m/>
    <n v="0"/>
    <n v="0"/>
    <n v="0"/>
    <n v="0"/>
    <n v="1950"/>
    <n v="32280"/>
    <s v="               "/>
    <s v="               "/>
    <s v="30       "/>
    <s v="450925410 "/>
    <d v="2019-07-02T00:00:00"/>
    <d v="2019-07-10T00:00:00"/>
    <n v="6"/>
    <n v="4"/>
    <s v="3011"/>
    <n v="89301301"/>
    <x v="9"/>
  </r>
  <r>
    <x v="2"/>
    <n v="12"/>
    <s v="450930448 "/>
    <n v="75"/>
    <s v="Komínek Jiří"/>
    <n v="205"/>
    <d v="2021-11-17T00:00:00"/>
    <d v="2021-12-03T00:00:00"/>
    <m/>
    <n v="17"/>
    <n v="4"/>
    <s v="I509"/>
    <s v="I672,I693,I489,I10,E119,U585,"/>
    <s v=""/>
    <s v="05-K07"/>
    <s v="05-K07-05"/>
    <s v="Srdeční selhání v CVSP u pacientů s CC=0"/>
    <s v="A"/>
    <s v="Covid,"/>
    <s v="01"/>
    <s v="0112"/>
    <s v="1IK    "/>
    <n v="89301011"/>
    <s v="03"/>
    <s v="0311"/>
    <s v="3.IK   "/>
    <n v="89301031"/>
    <n v="3"/>
    <n v="8"/>
    <n v="15"/>
    <n v="1"/>
    <n v="314"/>
    <n v="2059"/>
    <n v="0.74719999999999998"/>
    <n v="4.1999999999999997E-3"/>
    <n v="0.75139999999999996"/>
    <n v="0.85929999999999995"/>
    <n v="4.1999999999999997E-3"/>
    <n v="0.86350000000000005"/>
    <n v="53715"/>
    <m/>
    <n v="0"/>
    <n v="491"/>
    <n v="0"/>
    <n v="0"/>
    <n v="3225"/>
    <n v="52059"/>
    <s v="               "/>
    <s v="               "/>
    <s v="30       "/>
    <s v="450930448 "/>
    <d v="2021-11-21T00:00:00"/>
    <d v="2021-12-02T00:00:00"/>
    <n v="6"/>
    <n v="3"/>
    <s v="3011"/>
    <n v="89301301"/>
    <x v="2"/>
  </r>
  <r>
    <x v="0"/>
    <n v="6"/>
    <s v="451017413 "/>
    <n v="74"/>
    <s v="Jurníček Jaroslav"/>
    <n v="111"/>
    <d v="2019-04-21T00:00:00"/>
    <d v="2019-06-05T00:00:00"/>
    <m/>
    <n v="46"/>
    <n v="1"/>
    <s v="K830"/>
    <s v="K831,C258,I489,B029,E108,M511,"/>
    <s v="15920,15900,15998,15935,15992,15910,"/>
    <s v="07-M02"/>
    <s v="07-M02-04"/>
    <s v="Endoskopický nebo radiologický výkon pro onemocnění hepatobi"/>
    <s v="D"/>
    <m/>
    <s v="02"/>
    <s v="0216"/>
    <s v="2.IK   "/>
    <n v="89301026"/>
    <s v="30"/>
    <s v="3011"/>
    <s v="GER    "/>
    <n v="89301301"/>
    <n v="2"/>
    <n v="5"/>
    <n v="12"/>
    <n v="1"/>
    <n v="12487"/>
    <n v="32077"/>
    <n v="0.60660000000000003"/>
    <n v="0.1668"/>
    <n v="0.77339999999999998"/>
    <n v="3.0815000000000001"/>
    <n v="1.0865"/>
    <n v="4.1680999999999999"/>
    <n v="112394"/>
    <m/>
    <n v="0"/>
    <n v="1818"/>
    <n v="0"/>
    <n v="85418"/>
    <n v="5475"/>
    <n v="193865"/>
    <s v="               "/>
    <s v="               "/>
    <s v="02       "/>
    <s v="451017413 "/>
    <d v="2019-05-17T00:00:00"/>
    <d v="2019-06-05T00:00:00"/>
    <n v="6"/>
    <n v="1"/>
    <s v="3011"/>
    <n v="89301301"/>
    <x v="6"/>
  </r>
  <r>
    <x v="2"/>
    <n v="2"/>
    <s v="451112044 "/>
    <n v="76"/>
    <s v="Dítě Petr"/>
    <n v="111"/>
    <d v="2020-12-28T00:00:00"/>
    <d v="2021-02-02T00:00:00"/>
    <n v="16"/>
    <n v="37"/>
    <n v="1"/>
    <s v="J128"/>
    <s v="U071,B379,I10,E790,J9600,"/>
    <s v=""/>
    <s v="04-K02"/>
    <s v="04-K02-02"/>
    <s v="Záněty plic u pacientů s CC=4 nebo s umělou plicní ventilací"/>
    <s v="A"/>
    <s v="Covid,"/>
    <s v="30"/>
    <s v="3011"/>
    <s v="GER    "/>
    <n v="89301301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3.3561999999999999"/>
    <n v="0.20330000000000001"/>
    <n v="3.5594999999999999"/>
    <n v="262872"/>
    <n v="151255"/>
    <n v="0"/>
    <n v="5984"/>
    <n v="0"/>
    <n v="0"/>
    <n v="3000"/>
    <n v="245568"/>
    <s v="16,07,         "/>
    <s v="               "/>
    <s v="30       "/>
    <s v="451112044 "/>
    <d v="2020-12-28T00:00:00"/>
    <d v="2020-12-30T00:00:00"/>
    <n v="6"/>
    <n v="3"/>
    <s v="3011"/>
    <n v="89301301"/>
    <x v="5"/>
  </r>
  <r>
    <x v="0"/>
    <n v="12"/>
    <s v="451211407 "/>
    <n v="74"/>
    <s v="Horváth Petr"/>
    <n v="201"/>
    <d v="2019-10-14T00:00:00"/>
    <d v="2019-12-02T00:00:00"/>
    <m/>
    <n v="50"/>
    <n v="1"/>
    <s v="M4682"/>
    <s v="K717,K210,I10,E039,"/>
    <s v=""/>
    <s v="08-K03"/>
    <s v="08-K03-01"/>
    <s v="Infekční onemocnění obratlů a meziobratlových plotének u pac"/>
    <s v="A"/>
    <m/>
    <s v="02"/>
    <s v="0216"/>
    <s v="2.IK   "/>
    <n v="89301026"/>
    <s v="30"/>
    <s v="3011"/>
    <s v="GER    "/>
    <n v="89301301"/>
    <n v="9"/>
    <n v="26"/>
    <n v="43"/>
    <n v="1"/>
    <n v="16410"/>
    <n v="43020"/>
    <n v="2.8498000000000001"/>
    <n v="0.21909999999999999"/>
    <n v="3.0689000000000002"/>
    <n v="3.3100999999999998"/>
    <n v="0.21909999999999999"/>
    <n v="3.5293000000000001"/>
    <n v="96587"/>
    <m/>
    <n v="0"/>
    <n v="6944"/>
    <n v="12380"/>
    <n v="0"/>
    <n v="5475"/>
    <n v="111727"/>
    <s v="               "/>
    <s v="               "/>
    <s v="30       "/>
    <s v="451211407 "/>
    <d v="2019-11-07T00:00:00"/>
    <d v="2019-12-02T00:00:00"/>
    <n v="6"/>
    <n v="1"/>
    <s v="3011"/>
    <n v="89301301"/>
    <x v="6"/>
  </r>
  <r>
    <x v="3"/>
    <n v="6"/>
    <s v="451216477 "/>
    <n v="78"/>
    <s v="Prokeš Jiří"/>
    <n v="211"/>
    <d v="2023-05-29T00:00:00"/>
    <d v="2023-06-14T00:00:00"/>
    <m/>
    <n v="17"/>
    <n v="2"/>
    <s v="S7200"/>
    <s v="W0100,G20,F023,I10,I259,"/>
    <s v="15960,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3.1E-2"/>
    <n v="1.3043"/>
    <n v="38092"/>
    <m/>
    <n v="0"/>
    <n v="338"/>
    <n v="0"/>
    <n v="2420"/>
    <n v="3600"/>
    <n v="40640"/>
    <s v="               "/>
    <s v="               "/>
    <s v="30       "/>
    <s v="451216477 "/>
    <d v="2023-05-29T00:00:00"/>
    <d v="2023-06-14T00:00:00"/>
    <n v="6"/>
    <n v="2"/>
    <s v="3011"/>
    <n v="89301301"/>
    <x v="13"/>
  </r>
  <r>
    <x v="2"/>
    <n v="1"/>
    <s v="451218401 "/>
    <n v="76"/>
    <s v="Ženčák Petr"/>
    <n v="211"/>
    <d v="2020-12-21T00:00:00"/>
    <d v="2021-01-01T00:00:00"/>
    <m/>
    <n v="12"/>
    <n v="1"/>
    <s v="J128"/>
    <s v="I481,U071,Z290,I10,E878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6020"/>
    <m/>
    <n v="0"/>
    <n v="171"/>
    <n v="0"/>
    <n v="0"/>
    <n v="1650"/>
    <n v="43239"/>
    <s v="               "/>
    <s v="               "/>
    <s v="30       "/>
    <s v="451218401 "/>
    <d v="2020-12-21T00:00:00"/>
    <d v="2020-12-31T00:00:00"/>
    <n v="2"/>
    <n v="0"/>
    <s v="3011"/>
    <n v="89301301"/>
    <x v="5"/>
  </r>
  <r>
    <x v="2"/>
    <n v="1"/>
    <s v="451218401 "/>
    <n v="76"/>
    <s v="Ženčák Petr"/>
    <n v="211"/>
    <d v="2020-12-21T00:00:00"/>
    <d v="2021-01-01T00:00:00"/>
    <m/>
    <n v="12"/>
    <n v="1"/>
    <s v="J128"/>
    <s v="I481,U071,Z290,I10,E878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6020"/>
    <m/>
    <n v="0"/>
    <n v="171"/>
    <n v="0"/>
    <n v="0"/>
    <n v="1650"/>
    <n v="43239"/>
    <s v="               "/>
    <s v="               "/>
    <s v="30       "/>
    <s v="451218401 "/>
    <d v="2021-01-01T00:00:00"/>
    <d v="2021-01-01T00:00:00"/>
    <n v="6"/>
    <n v="1"/>
    <s v="3011"/>
    <n v="89301301"/>
    <x v="8"/>
  </r>
  <r>
    <x v="3"/>
    <n v="6"/>
    <s v="4525808001"/>
    <n v="78"/>
    <s v="Hiensch Eduard Johan"/>
    <n v="511"/>
    <d v="2023-05-13T00:00:00"/>
    <d v="2023-06-07T00:00:00"/>
    <n v="4"/>
    <n v="26"/>
    <n v="4"/>
    <s v="S7210"/>
    <s v="W0199,S500,E107,I7021,I441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3959000000000001"/>
    <n v="0.34639999999999999"/>
    <n v="2.7423000000000002"/>
    <n v="94378"/>
    <n v="32005"/>
    <n v="0"/>
    <n v="66"/>
    <n v="5626"/>
    <n v="11211"/>
    <n v="3075"/>
    <n v="104918"/>
    <s v="               "/>
    <s v="31,            "/>
    <s v="31       "/>
    <s v="4525808001"/>
    <d v="2023-05-22T00:00:00"/>
    <d v="2023-06-07T00:00:00"/>
    <n v="6"/>
    <n v="4"/>
    <s v="3011"/>
    <n v="89301301"/>
    <x v="0"/>
  </r>
  <r>
    <x v="4"/>
    <n v="4"/>
    <s v="455106444 "/>
    <n v="76"/>
    <s v="Kučerová Jarmila"/>
    <n v="205"/>
    <d v="2022-02-04T00:00:00"/>
    <d v="2022-04-08T00:00:00"/>
    <n v="10"/>
    <n v="64"/>
    <n v="2"/>
    <s v="J128"/>
    <s v="U071,J9690,Z290,M0684,A047,E440,"/>
    <s v=""/>
    <s v="04-K02"/>
    <s v="04-K02-03"/>
    <s v="Záněty plic u pacientů s CC=2-3"/>
    <s v="A"/>
    <s v="Remdesivir,Covid,"/>
    <s v="07"/>
    <s v="0731"/>
    <s v="KAR    "/>
    <n v="89301073"/>
    <s v="30"/>
    <s v="3011"/>
    <s v="GER    "/>
    <n v="89301301"/>
    <n v="4"/>
    <n v="11"/>
    <n v="22"/>
    <n v="1"/>
    <n v="3856"/>
    <n v="15184"/>
    <n v="1.2464999999999999"/>
    <n v="5.1499999999999997E-2"/>
    <n v="1.298"/>
    <n v="3.8641999999999999"/>
    <n v="0.2001"/>
    <n v="4.0643000000000002"/>
    <n v="325117"/>
    <n v="77362"/>
    <n v="0"/>
    <n v="69212"/>
    <n v="10638"/>
    <n v="2546"/>
    <n v="17475"/>
    <n v="392476"/>
    <s v="07,            "/>
    <s v="               "/>
    <s v="30       "/>
    <s v="455106444 "/>
    <d v="2022-02-22T00:00:00"/>
    <d v="2022-03-15T00:00:00"/>
    <n v="6"/>
    <n v="3"/>
    <s v="3011"/>
    <n v="89301301"/>
    <x v="6"/>
  </r>
  <r>
    <x v="4"/>
    <n v="4"/>
    <s v="455106444 "/>
    <n v="76"/>
    <s v="Kučerová Jarmila"/>
    <n v="205"/>
    <d v="2022-02-04T00:00:00"/>
    <d v="2022-04-08T00:00:00"/>
    <n v="10"/>
    <n v="64"/>
    <n v="2"/>
    <s v="J128"/>
    <s v="U071,J9690,Z290,M0684,A047,E440,"/>
    <s v=""/>
    <s v="04-K02"/>
    <s v="04-K02-03"/>
    <s v="Záněty plic u pacientů s CC=2-3"/>
    <s v="A"/>
    <s v="Remdesivir,Covid,"/>
    <s v="07"/>
    <s v="0731"/>
    <s v="KAR    "/>
    <n v="89301073"/>
    <s v="30"/>
    <s v="3011"/>
    <s v="GER    "/>
    <n v="89301301"/>
    <n v="4"/>
    <n v="11"/>
    <n v="22"/>
    <n v="1"/>
    <n v="3856"/>
    <n v="15184"/>
    <n v="1.2464999999999999"/>
    <n v="5.1499999999999997E-2"/>
    <n v="1.298"/>
    <n v="3.8641999999999999"/>
    <n v="0.2001"/>
    <n v="4.0643000000000002"/>
    <n v="325117"/>
    <n v="77362"/>
    <n v="0"/>
    <n v="69212"/>
    <n v="10638"/>
    <n v="2546"/>
    <n v="17475"/>
    <n v="392476"/>
    <s v="07,            "/>
    <s v="               "/>
    <s v="30       "/>
    <s v="455106444 "/>
    <d v="2022-03-25T00:00:00"/>
    <d v="2022-04-08T00:00:00"/>
    <n v="6"/>
    <n v="2"/>
    <s v="3011"/>
    <n v="89301301"/>
    <x v="9"/>
  </r>
  <r>
    <x v="2"/>
    <n v="11"/>
    <s v="455126443 "/>
    <n v="75"/>
    <s v="Mašová Magdalena"/>
    <n v="201"/>
    <d v="2021-11-17T00:00:00"/>
    <d v="2021-11-24T00:00:00"/>
    <m/>
    <n v="8"/>
    <n v="1"/>
    <s v="J128"/>
    <s v="U071,E871,Z290,I10,N309,F059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"/>
    <n v="1.2464999999999999"/>
    <n v="34703"/>
    <m/>
    <n v="0"/>
    <n v="0"/>
    <n v="0"/>
    <n v="0"/>
    <n v="1275"/>
    <n v="32507"/>
    <s v="               "/>
    <s v="               "/>
    <s v="01       "/>
    <s v="455126443 "/>
    <d v="2021-11-21T00:00:00"/>
    <d v="2021-11-24T00:00:00"/>
    <n v="3"/>
    <n v="1"/>
    <s v="3011"/>
    <n v="89301301"/>
    <x v="2"/>
  </r>
  <r>
    <x v="2"/>
    <n v="3"/>
    <s v="455209410 "/>
    <n v="75"/>
    <s v="Takáčová Jindřiška"/>
    <n v="205"/>
    <d v="2021-03-18T00:00:00"/>
    <d v="2021-03-22T00:00:00"/>
    <m/>
    <n v="5"/>
    <n v="5"/>
    <s v="D62"/>
    <s v="K260,U071,E86,F011,I10,Z290,"/>
    <s v="15920,"/>
    <s v="16-K02"/>
    <s v="16-K02-01"/>
    <s v="Anémie u pacientů s CC=3-4"/>
    <s v="A"/>
    <s v="Covid,"/>
    <s v="02"/>
    <s v="0216"/>
    <s v="2.IK   "/>
    <n v="89301026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1863999999999999"/>
    <n v="0.20580000000000001"/>
    <n v="1.3922000000000001"/>
    <n v="36991"/>
    <m/>
    <n v="0"/>
    <n v="7223"/>
    <n v="9183"/>
    <n v="2228"/>
    <n v="900"/>
    <n v="52825"/>
    <s v="               "/>
    <s v="               "/>
    <s v="02       "/>
    <s v="455209410 "/>
    <d v="2021-03-19T00:00:00"/>
    <d v="2021-03-22T00:00:00"/>
    <n v="6"/>
    <n v="5"/>
    <s v="3011"/>
    <n v="89301301"/>
    <x v="6"/>
  </r>
  <r>
    <x v="2"/>
    <n v="6"/>
    <s v="455216498 "/>
    <n v="75"/>
    <s v="Brzobohatá Františka"/>
    <n v="207"/>
    <d v="2021-04-29T00:00:00"/>
    <d v="2021-06-14T00:00:00"/>
    <n v="24"/>
    <n v="47"/>
    <n v="1"/>
    <s v="J9600"/>
    <s v="U071,A419,J159,N390,I10,"/>
    <s v="71717,"/>
    <s v="04-K08"/>
    <s v="04-K08-02"/>
    <s v="Respirační selhání u pacientů s CC=4"/>
    <s v="A"/>
    <s v="Remdesivir,Covid,"/>
    <s v="07"/>
    <s v="0731"/>
    <s v="KAR    "/>
    <n v="89301073"/>
    <s v="30"/>
    <s v="3011"/>
    <s v="GER    "/>
    <n v="89301301"/>
    <n v="5"/>
    <n v="14"/>
    <n v="28"/>
    <n v="1"/>
    <n v="6732"/>
    <n v="26642"/>
    <n v="2.7321"/>
    <n v="8.9899999999999994E-2"/>
    <n v="2.8220000000000001"/>
    <n v="4.9568000000000003"/>
    <n v="8.9899999999999994E-2"/>
    <n v="5.0467000000000004"/>
    <n v="605949"/>
    <n v="415694"/>
    <n v="0"/>
    <n v="73237"/>
    <n v="0"/>
    <n v="0"/>
    <n v="4575"/>
    <n v="623166"/>
    <s v="07,            "/>
    <s v="               "/>
    <s v="30       "/>
    <s v="455216498 "/>
    <d v="2021-05-27T00:00:00"/>
    <d v="2021-06-14T00:00:00"/>
    <n v="6"/>
    <n v="1"/>
    <s v="3011"/>
    <n v="89301301"/>
    <x v="1"/>
  </r>
  <r>
    <x v="4"/>
    <n v="1"/>
    <s v="455216498 "/>
    <n v="77"/>
    <s v="Brzobohatá Františka"/>
    <n v="207"/>
    <d v="2022-01-04T00:00:00"/>
    <d v="2022-01-26T00:00:00"/>
    <m/>
    <n v="23"/>
    <n v="1"/>
    <s v="J150"/>
    <s v="J90,I500,E079,I10,I482,U099,"/>
    <s v="89313,"/>
    <s v="04-K02"/>
    <s v="04-K02-03"/>
    <s v="Záněty plic u pacientů s CC=2-3"/>
    <s v="A"/>
    <m/>
    <s v="02"/>
    <s v="0213"/>
    <s v="2.IK   "/>
    <n v="89301021"/>
    <s v="30"/>
    <s v="3011"/>
    <s v="GER    "/>
    <n v="89301301"/>
    <n v="4"/>
    <n v="11"/>
    <n v="22"/>
    <n v="1"/>
    <n v="3856"/>
    <n v="15184"/>
    <n v="1.2464999999999999"/>
    <n v="5.1499999999999997E-2"/>
    <n v="1.298"/>
    <n v="1.3088"/>
    <n v="5.1499999999999997E-2"/>
    <n v="1.3603000000000001"/>
    <n v="78271"/>
    <m/>
    <n v="0"/>
    <n v="3869"/>
    <n v="0"/>
    <n v="0"/>
    <n v="2175"/>
    <n v="76487"/>
    <s v="               "/>
    <s v="               "/>
    <s v="30       "/>
    <s v="455216498 "/>
    <d v="2022-01-11T00:00:00"/>
    <d v="2022-01-26T00:00:00"/>
    <n v="6"/>
    <n v="1"/>
    <s v="3011"/>
    <n v="89301301"/>
    <x v="1"/>
  </r>
  <r>
    <x v="4"/>
    <n v="12"/>
    <s v="455217464 "/>
    <n v="76"/>
    <s v="Mičolová Ludvika"/>
    <n v="201"/>
    <d v="2022-11-02T00:00:00"/>
    <d v="2022-12-06T00:00:00"/>
    <n v="7"/>
    <n v="35"/>
    <n v="1"/>
    <s v="I635"/>
    <s v="I652,I489,I10,N309,J069,E789,"/>
    <s v="54320,"/>
    <s v="01-I09"/>
    <s v="01-I09-01"/>
    <s v="Extrakraniální chirurgický výkon na cévách hlavy v komplexní"/>
    <s v="D"/>
    <m/>
    <s v="17"/>
    <s v="1713"/>
    <s v="NEUR   "/>
    <n v="89301171"/>
    <s v="30"/>
    <s v="3011"/>
    <s v="GER    "/>
    <n v="89301301"/>
    <n v="3"/>
    <n v="9"/>
    <n v="19"/>
    <n v="1"/>
    <n v="3549"/>
    <n v="12401"/>
    <n v="2.3290000000000002"/>
    <n v="4.7399999999999998E-2"/>
    <n v="2.3763999999999998"/>
    <n v="4.8132999999999999"/>
    <n v="4.7399999999999998E-2"/>
    <n v="4.8606999999999996"/>
    <n v="198952"/>
    <n v="85018"/>
    <n v="41"/>
    <n v="1342"/>
    <n v="0"/>
    <n v="5125"/>
    <n v="3300"/>
    <n v="188864"/>
    <s v="               "/>
    <s v="05,            "/>
    <s v="17       "/>
    <s v="455217464 "/>
    <d v="2022-11-22T00:00:00"/>
    <d v="2022-12-06T00:00:00"/>
    <n v="6"/>
    <n v="1"/>
    <s v="3011"/>
    <n v="89301301"/>
    <x v="14"/>
  </r>
  <r>
    <x v="3"/>
    <n v="6"/>
    <s v="455217464 "/>
    <n v="77"/>
    <s v="Mičolová Ludvika"/>
    <n v="201"/>
    <d v="2023-05-14T00:00:00"/>
    <d v="2023-06-07T00:00:00"/>
    <m/>
    <n v="25"/>
    <n v="4"/>
    <s v="S4220"/>
    <s v="W0180,E441,I10,E118,"/>
    <s v=""/>
    <s v="08-K13"/>
    <s v="08-K13-02"/>
    <s v="Poranění končetin mimo pánev a stehno v CVSP u pacientů ve v"/>
    <s v="A"/>
    <m/>
    <s v="31"/>
    <s v="3111"/>
    <s v="TRAUM  "/>
    <n v="89301311"/>
    <s v="30"/>
    <s v="3011"/>
    <s v="GER    "/>
    <n v="89301301"/>
    <n v="2"/>
    <n v="4"/>
    <n v="10"/>
    <n v="1"/>
    <n v="283"/>
    <n v="1809"/>
    <n v="0.43059999999999998"/>
    <n v="3.8E-3"/>
    <n v="0.43440000000000001"/>
    <n v="1.3994"/>
    <n v="4.48E-2"/>
    <n v="1.4442999999999999"/>
    <n v="66780"/>
    <m/>
    <n v="0"/>
    <n v="0"/>
    <n v="5626"/>
    <n v="0"/>
    <n v="3600"/>
    <n v="69328"/>
    <s v="               "/>
    <s v="               "/>
    <s v="31       "/>
    <s v="455217464 "/>
    <d v="2023-05-17T00:00:00"/>
    <d v="2023-06-07T00:00:00"/>
    <n v="6"/>
    <n v="4"/>
    <s v="3011"/>
    <n v="89301301"/>
    <x v="0"/>
  </r>
  <r>
    <x v="4"/>
    <n v="12"/>
    <s v="455218452 "/>
    <n v="76"/>
    <s v="Kašlíková Eva"/>
    <n v="211"/>
    <d v="2022-11-23T00:00:00"/>
    <d v="2022-12-18T00:00:00"/>
    <m/>
    <n v="26"/>
    <n v="8"/>
    <s v="C343"/>
    <s v="J449,F171,I10,I482,I672,I509,"/>
    <s v="89313,25117,"/>
    <s v="04-K09"/>
    <s v="04-K09-03"/>
    <s v="Zhoubný novotvar dýchací soustavy a hrudníku v CVSP u pacien"/>
    <s v="A"/>
    <m/>
    <s v="03"/>
    <s v="0311"/>
    <s v="3.IK   "/>
    <n v="89301031"/>
    <s v="30"/>
    <s v="3011"/>
    <s v="GER    "/>
    <n v="89301301"/>
    <n v="2"/>
    <n v="6"/>
    <n v="13"/>
    <n v="1"/>
    <n v="2021"/>
    <n v="8375"/>
    <n v="0.629"/>
    <n v="2.7E-2"/>
    <n v="0.65600000000000003"/>
    <n v="1.4467000000000001"/>
    <n v="2.7E-2"/>
    <n v="1.4737"/>
    <n v="86244"/>
    <m/>
    <n v="0"/>
    <n v="2061"/>
    <n v="0"/>
    <n v="2546"/>
    <n v="3750"/>
    <n v="85976"/>
    <s v="               "/>
    <s v="               "/>
    <s v="03       "/>
    <s v="455218452 "/>
    <d v="2022-12-01T00:00:00"/>
    <d v="2022-12-18T00:00:00"/>
    <n v="6"/>
    <n v="8"/>
    <s v="3011"/>
    <n v="89301301"/>
    <x v="9"/>
  </r>
  <r>
    <x v="2"/>
    <n v="10"/>
    <s v="455220130 "/>
    <n v="75"/>
    <s v="Bukvová Jaroslava"/>
    <n v="111"/>
    <d v="2021-09-12T00:00:00"/>
    <d v="2021-10-05T00:00:00"/>
    <n v="3"/>
    <n v="24"/>
    <n v="5"/>
    <s v="S7200"/>
    <s v="W0191,D62,I10,I672,E118,E876,"/>
    <s v="90916,91826,91820,91829,91810,66610,"/>
    <s v="08-I05"/>
    <s v="08-I05-07"/>
    <s v="Implantace cervikokapitální endoprotézy kyčle"/>
    <s v="D"/>
    <s v="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8706"/>
    <n v="0.29559999999999997"/>
    <n v="2.1661999999999999"/>
    <n v="88096"/>
    <n v="16467"/>
    <n v="0"/>
    <n v="348"/>
    <n v="2246"/>
    <n v="8744"/>
    <n v="2475"/>
    <n v="93099"/>
    <s v="11,            "/>
    <s v="11,            "/>
    <s v="11       "/>
    <s v="455220130 "/>
    <d v="2021-09-23T00:00:00"/>
    <d v="2021-10-05T00:00:00"/>
    <n v="6"/>
    <n v="5"/>
    <s v="3011"/>
    <n v="89301301"/>
    <x v="7"/>
  </r>
  <r>
    <x v="1"/>
    <n v="5"/>
    <s v="455222447 "/>
    <n v="74"/>
    <s v="Zedníková Marie"/>
    <n v="111"/>
    <d v="2020-04-04T00:00:00"/>
    <d v="2020-05-04T00:00:00"/>
    <n v="5"/>
    <n v="31"/>
    <n v="4"/>
    <s v="I635"/>
    <s v="A415,N136,E118,I10,E789,U6975,"/>
    <s v="91847,76215,"/>
    <s v="01-K10"/>
    <s v="01-K10-01"/>
    <s v="Mozkový infarkt v komplexním CVSP u pacientů s CC=3-4"/>
    <s v="A"/>
    <s v="CMP,"/>
    <s v="07"/>
    <s v="0731"/>
    <s v="KAR    "/>
    <n v="89301073"/>
    <s v="30"/>
    <s v="3011"/>
    <s v="GER    "/>
    <n v="89301301"/>
    <n v="4"/>
    <n v="13"/>
    <n v="26"/>
    <n v="1"/>
    <n v="2673"/>
    <n v="10384"/>
    <n v="2.6191"/>
    <n v="3.5700000000000003E-2"/>
    <n v="2.6547999999999998"/>
    <n v="3.2235"/>
    <n v="3.5700000000000003E-2"/>
    <n v="3.2591999999999999"/>
    <n v="143284"/>
    <n v="54314"/>
    <n v="0"/>
    <n v="1304"/>
    <n v="0"/>
    <n v="3098"/>
    <n v="4275"/>
    <n v="137632"/>
    <s v="12,            "/>
    <s v="               "/>
    <s v="17       "/>
    <s v="455222447 "/>
    <d v="2020-04-16T00:00:00"/>
    <d v="2020-05-04T00:00:00"/>
    <n v="6"/>
    <n v="4"/>
    <s v="3011"/>
    <n v="89301301"/>
    <x v="23"/>
  </r>
  <r>
    <x v="2"/>
    <n v="12"/>
    <s v="455222447 "/>
    <n v="75"/>
    <s v="Zedníková Marie"/>
    <n v="111"/>
    <d v="2021-12-03T00:00:00"/>
    <d v="2021-12-18T00:00:00"/>
    <m/>
    <n v="16"/>
    <n v="1"/>
    <s v="J069"/>
    <s v="U071,Z290,E117,N309,I480,"/>
    <s v=""/>
    <s v="03-K02"/>
    <s v="03-K02-02"/>
    <s v="Záněty horních cest dýchacích a hrtanu u pacientů ve věku 65"/>
    <s v="A"/>
    <s v="Covid,"/>
    <s v="01"/>
    <s v="0112"/>
    <s v="1IK    "/>
    <n v="8930101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80710000000000004"/>
    <n v="0"/>
    <n v="0.80710000000000004"/>
    <n v="44871"/>
    <m/>
    <n v="0"/>
    <n v="0"/>
    <n v="0"/>
    <n v="0"/>
    <n v="1950"/>
    <n v="42333"/>
    <s v="               "/>
    <s v="               "/>
    <s v="30       "/>
    <s v="455222447 "/>
    <d v="2021-12-07T00:00:00"/>
    <d v="2021-12-18T00:00:00"/>
    <n v="6"/>
    <n v="1"/>
    <s v="3011"/>
    <n v="89301301"/>
    <x v="2"/>
  </r>
  <r>
    <x v="0"/>
    <n v="10"/>
    <s v="455306062 "/>
    <n v="73"/>
    <s v="Coufalová Jana"/>
    <n v="207"/>
    <d v="2019-09-20T00:00:00"/>
    <d v="2019-10-15T00:00:00"/>
    <m/>
    <n v="26"/>
    <n v="1"/>
    <s v="I669"/>
    <s v="E86,N300,F209,E119,"/>
    <s v=""/>
    <s v="01-K12"/>
    <s v="01-K12-01"/>
    <s v="Jiná cévní onemocnění mozku a míchy v komplexním CVSP"/>
    <s v="A"/>
    <m/>
    <s v="02"/>
    <s v="0216"/>
    <s v="2.IK   "/>
    <n v="89301026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0358999999999998"/>
    <n v="1.0699999999999999E-2"/>
    <n v="2.0466000000000002"/>
    <n v="74435"/>
    <m/>
    <n v="0"/>
    <n v="802"/>
    <n v="0"/>
    <n v="0"/>
    <n v="4200"/>
    <n v="71993"/>
    <s v="               "/>
    <s v="               "/>
    <s v="30       "/>
    <s v="455306062 "/>
    <d v="2019-09-26T00:00:00"/>
    <d v="2019-10-15T00:00:00"/>
    <n v="6"/>
    <n v="1"/>
    <s v="3011"/>
    <n v="89301301"/>
    <x v="6"/>
  </r>
  <r>
    <x v="2"/>
    <n v="10"/>
    <s v="455311456 "/>
    <n v="75"/>
    <s v="Hegerová Marie"/>
    <n v="201"/>
    <d v="2021-09-21T00:00:00"/>
    <d v="2021-10-26T00:00:00"/>
    <n v="6"/>
    <n v="36"/>
    <n v="1"/>
    <s v="C851"/>
    <s v="K566,N309,M5437,K760,"/>
    <s v="51353,51355,"/>
    <s v="17-I04"/>
    <s v="17-I04-02"/>
    <s v="Resekční výkon na trávicí soustavě, játrech nebo odstranění "/>
    <s v="D"/>
    <m/>
    <s v="04"/>
    <s v="0432"/>
    <s v="1CHIR  "/>
    <n v="89301044"/>
    <s v="30"/>
    <s v="3011"/>
    <s v="GER    "/>
    <n v="89301301"/>
    <n v="4"/>
    <n v="12"/>
    <n v="21"/>
    <n v="1"/>
    <n v="7733"/>
    <n v="26459"/>
    <n v="2.9003000000000001"/>
    <n v="0.1033"/>
    <n v="3.0036"/>
    <n v="5.0754999999999999"/>
    <n v="0.1033"/>
    <n v="5.1787999999999998"/>
    <n v="204245"/>
    <n v="48176"/>
    <n v="0"/>
    <n v="860"/>
    <n v="4492"/>
    <n v="563"/>
    <n v="2175"/>
    <n v="191910"/>
    <s v="               "/>
    <s v="04,            "/>
    <s v="04       "/>
    <s v="455311456 "/>
    <d v="2021-10-12T00:00:00"/>
    <d v="2021-10-26T00:00:00"/>
    <n v="6"/>
    <n v="1"/>
    <s v="3011"/>
    <n v="89301301"/>
    <x v="4"/>
  </r>
  <r>
    <x v="2"/>
    <n v="1"/>
    <s v="455313411 "/>
    <n v="76"/>
    <s v="Spurná Alena"/>
    <n v="201"/>
    <d v="2021-01-11T00:00:00"/>
    <d v="2021-01-30T00:00:00"/>
    <m/>
    <n v="20"/>
    <n v="1"/>
    <s v="J128"/>
    <s v="U071,Z2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1015999999999999"/>
    <n v="1.9800000000000002E-2"/>
    <n v="1.1214999999999999"/>
    <n v="66515"/>
    <m/>
    <n v="0"/>
    <n v="678"/>
    <n v="0"/>
    <n v="0"/>
    <n v="2850"/>
    <n v="63391"/>
    <s v="               "/>
    <s v="               "/>
    <s v="30       "/>
    <s v="455313411 "/>
    <d v="2021-01-11T00:00:00"/>
    <d v="2021-01-30T00:00:00"/>
    <n v="3"/>
    <n v="1"/>
    <s v="3011"/>
    <n v="89301301"/>
    <x v="5"/>
  </r>
  <r>
    <x v="1"/>
    <n v="11"/>
    <s v="455314403 "/>
    <n v="74"/>
    <s v="Přidalová Anna"/>
    <n v="111"/>
    <d v="2020-11-04T00:00:00"/>
    <d v="2020-11-13T00:00:00"/>
    <m/>
    <n v="10"/>
    <n v="1"/>
    <s v="J068"/>
    <s v="N390,E119,I259,I482,U071,E034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36555"/>
    <m/>
    <n v="41"/>
    <n v="2128"/>
    <n v="0"/>
    <n v="0"/>
    <n v="1350"/>
    <n v="36418"/>
    <s v="               "/>
    <s v="               "/>
    <s v="30       "/>
    <s v="455314403 "/>
    <d v="2020-11-04T00:00:00"/>
    <d v="2020-11-13T00:00:00"/>
    <n v="2"/>
    <n v="1"/>
    <s v="3011"/>
    <n v="89301301"/>
    <x v="5"/>
  </r>
  <r>
    <x v="3"/>
    <n v="2"/>
    <s v="455324441 "/>
    <n v="78"/>
    <s v="Bojkovská Dagmar"/>
    <n v="111"/>
    <d v="2023-01-22T00:00:00"/>
    <d v="2023-02-09T00:00:00"/>
    <m/>
    <n v="19"/>
    <n v="1"/>
    <s v="N950"/>
    <s v="I10,E782,"/>
    <s v="63559,63547,63545,63611,"/>
    <s v="13-I19"/>
    <s v="13-I19-00"/>
    <s v="Malý operační výkon pro onemocnění ženské reprodukční sousta"/>
    <s v="A"/>
    <m/>
    <s v="02"/>
    <s v="0213"/>
    <s v="2.IK   "/>
    <n v="89301021"/>
    <s v="08"/>
    <s v="0817"/>
    <s v="PORGYN "/>
    <n v="89301081"/>
    <n v="2"/>
    <n v="2"/>
    <n v="4"/>
    <n v="1"/>
    <n v="15"/>
    <n v="1015"/>
    <n v="0.28249999999999997"/>
    <n v="2.0000000000000001E-4"/>
    <n v="0.28270000000000001"/>
    <n v="1.5538000000000001"/>
    <n v="0"/>
    <n v="1.5538000000000001"/>
    <n v="64447"/>
    <m/>
    <n v="0"/>
    <n v="0"/>
    <n v="0"/>
    <n v="0"/>
    <n v="5775"/>
    <n v="63777"/>
    <s v="               "/>
    <s v="               "/>
    <s v="08       "/>
    <s v="455324441 "/>
    <d v="2023-01-26T00:00:00"/>
    <d v="2023-02-06T00:00:00"/>
    <n v="6"/>
    <n v="3"/>
    <s v="3011"/>
    <n v="89301301"/>
    <x v="1"/>
  </r>
  <r>
    <x v="1"/>
    <n v="5"/>
    <s v="455404478 "/>
    <n v="74"/>
    <s v="Zelinková Marta"/>
    <n v="111"/>
    <d v="2020-04-03T00:00:00"/>
    <d v="2020-05-04T00:00:00"/>
    <m/>
    <n v="32"/>
    <n v="4"/>
    <s v="I500"/>
    <s v="D638,N183,I10,E108,Z038,U6975,"/>
    <s v=""/>
    <s v="05-K07"/>
    <s v="05-K07-05"/>
    <s v="Srdeční selhání v CVSP u pacientů s CC=0"/>
    <s v="A"/>
    <m/>
    <s v="02"/>
    <s v="0216"/>
    <s v="2.IK   "/>
    <n v="89301026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1.6999"/>
    <n v="7.5600000000000001E-2"/>
    <n v="1.7755000000000001"/>
    <n v="75906"/>
    <m/>
    <n v="0"/>
    <n v="0"/>
    <n v="6653"/>
    <n v="0"/>
    <n v="4800"/>
    <n v="79768"/>
    <s v="               "/>
    <s v="               "/>
    <s v="02       "/>
    <s v="455404478 "/>
    <d v="2020-04-16T00:00:00"/>
    <d v="2020-05-04T00:00:00"/>
    <n v="6"/>
    <n v="4"/>
    <s v="3011"/>
    <n v="89301301"/>
    <x v="6"/>
  </r>
  <r>
    <x v="2"/>
    <n v="4"/>
    <s v="455419439 "/>
    <n v="76"/>
    <s v="Axmanová Dobroslava"/>
    <n v="205"/>
    <d v="2021-04-01T00:00:00"/>
    <d v="2021-04-07T00:00:00"/>
    <m/>
    <n v="7"/>
    <n v="5"/>
    <s v="J068"/>
    <s v="U071,Z290,N390,E117,I10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26046"/>
    <m/>
    <n v="0"/>
    <n v="164"/>
    <n v="0"/>
    <n v="0"/>
    <n v="900"/>
    <n v="24505"/>
    <s v="               "/>
    <s v="               "/>
    <s v="30       "/>
    <s v="455419439 "/>
    <d v="2021-04-01T00:00:00"/>
    <d v="2021-04-07T00:00:00"/>
    <n v="3"/>
    <n v="5"/>
    <s v="3011"/>
    <n v="89301301"/>
    <x v="5"/>
  </r>
  <r>
    <x v="1"/>
    <n v="10"/>
    <s v="455522437 "/>
    <n v="74"/>
    <s v="Smrčková Jarmila"/>
    <n v="205"/>
    <d v="2020-09-22T00:00:00"/>
    <d v="2020-10-12T00:00:00"/>
    <m/>
    <n v="21"/>
    <n v="4"/>
    <s v="A415"/>
    <s v="B962,N10,E063,E782,"/>
    <s v=""/>
    <s v="18-K01"/>
    <s v="18-K01-07"/>
    <s v="Sepse u pacientů ve věku 18 a více let s CC=0"/>
    <s v="A"/>
    <m/>
    <s v="02"/>
    <s v="0213"/>
    <s v="2.IK   "/>
    <n v="89301021"/>
    <s v="30"/>
    <s v="3011"/>
    <s v="GER    "/>
    <n v="89301301"/>
    <n v="3"/>
    <n v="9"/>
    <n v="16"/>
    <n v="1"/>
    <n v="3338"/>
    <n v="11087"/>
    <n v="0.98350000000000004"/>
    <n v="4.4600000000000001E-2"/>
    <n v="1.0281"/>
    <n v="1.3112999999999999"/>
    <n v="4.4600000000000001E-2"/>
    <n v="1.3559000000000001"/>
    <n v="51149"/>
    <m/>
    <n v="0"/>
    <n v="1171"/>
    <n v="0"/>
    <n v="0"/>
    <n v="3600"/>
    <n v="50805"/>
    <s v="               "/>
    <s v="               "/>
    <s v="02       "/>
    <s v="455522437 "/>
    <d v="2020-09-30T00:00:00"/>
    <d v="2020-10-12T00:00:00"/>
    <n v="6"/>
    <n v="4"/>
    <s v="3011"/>
    <n v="89301301"/>
    <x v="1"/>
  </r>
  <r>
    <x v="3"/>
    <n v="5"/>
    <s v="455522437 "/>
    <n v="78"/>
    <s v="Smrčková Jarmila"/>
    <n v="205"/>
    <d v="2023-05-01T00:00:00"/>
    <d v="2023-05-23T00:00:00"/>
    <n v="4"/>
    <n v="23"/>
    <n v="4"/>
    <s v="S0660"/>
    <s v="W1999,S3250,D62,N309,E441,"/>
    <s v=""/>
    <s v="01-K16"/>
    <s v="01-K16-01"/>
    <s v="Závažná kraniocerebrální poranění v CVSP u pacientů s CC=3-4"/>
    <s v="A"/>
    <m/>
    <s v="06"/>
    <s v="0631"/>
    <s v="NCHIR  "/>
    <n v="89301063"/>
    <s v="30"/>
    <s v="3011"/>
    <s v="GER    "/>
    <n v="89301301"/>
    <n v="4"/>
    <n v="11"/>
    <n v="23"/>
    <n v="1"/>
    <n v="3631"/>
    <n v="18038"/>
    <n v="2.4788000000000001"/>
    <n v="4.8500000000000001E-2"/>
    <n v="2.5272999999999999"/>
    <n v="2.4788000000000001"/>
    <n v="4.8500000000000001E-2"/>
    <n v="2.5272999999999999"/>
    <n v="124521"/>
    <n v="47668"/>
    <n v="0"/>
    <n v="1296"/>
    <n v="10251"/>
    <n v="4999"/>
    <n v="3675"/>
    <n v="132289"/>
    <s v="               "/>
    <s v="               "/>
    <s v="06       "/>
    <s v="455522437 "/>
    <d v="2023-05-10T00:00:00"/>
    <d v="2023-05-23T00:00:00"/>
    <n v="6"/>
    <n v="4"/>
    <s v="3011"/>
    <n v="89301301"/>
    <x v="39"/>
  </r>
  <r>
    <x v="2"/>
    <n v="6"/>
    <s v="455601416 "/>
    <n v="75"/>
    <s v="Zavadilová Jaroslava"/>
    <n v="205"/>
    <d v="2021-06-25T00:00:00"/>
    <d v="2021-06-30T00:00:00"/>
    <m/>
    <n v="6"/>
    <n v="1"/>
    <s v="R55"/>
    <s v="I10,E756,E440,F03,"/>
    <s v=""/>
    <s v="05-K15"/>
    <s v="05-K15-01"/>
    <s v="Hypotenze a kolaps v CVSP u pacientů s CC=1-4"/>
    <s v="A"/>
    <m/>
    <s v="30"/>
    <s v="3011"/>
    <s v="GER    "/>
    <n v="89301301"/>
    <s v="30"/>
    <s v="3011"/>
    <s v="GER    "/>
    <n v="89301301"/>
    <n v="3"/>
    <n v="8"/>
    <n v="18"/>
    <n v="1"/>
    <n v="779"/>
    <n v="4044"/>
    <n v="0.84250000000000003"/>
    <n v="1.04E-2"/>
    <n v="0.85289999999999999"/>
    <n v="0.84250000000000003"/>
    <n v="0"/>
    <n v="0.84250000000000003"/>
    <n v="10674"/>
    <m/>
    <n v="0"/>
    <n v="0"/>
    <n v="0"/>
    <n v="0"/>
    <n v="375"/>
    <n v="9981"/>
    <s v="               "/>
    <s v="               "/>
    <s v="30       "/>
    <s v="455601416 "/>
    <d v="2021-06-25T00:00:00"/>
    <d v="2021-06-30T00:00:00"/>
    <n v="6"/>
    <n v="1"/>
    <s v="3011"/>
    <n v="89301301"/>
    <x v="5"/>
  </r>
  <r>
    <x v="2"/>
    <n v="8"/>
    <s v="455601416 "/>
    <n v="75"/>
    <s v="Zavadilová Jaroslava"/>
    <n v="205"/>
    <d v="2021-07-30T00:00:00"/>
    <d v="2021-08-10T00:00:00"/>
    <m/>
    <n v="12"/>
    <n v="4"/>
    <s v="E878"/>
    <s v="I10,F018,R251,I839,F068,"/>
    <s v=""/>
    <s v="10-K12"/>
    <s v="10-K12-02"/>
    <s v="Poruchy metabolismu a vnitřního prostředí mimo dehydrataci u"/>
    <s v="A"/>
    <m/>
    <s v="30"/>
    <s v="3011"/>
    <s v="GER    "/>
    <n v="89301301"/>
    <s v="30"/>
    <s v="3011"/>
    <s v="GER    "/>
    <n v="89301301"/>
    <n v="3"/>
    <n v="8"/>
    <n v="18"/>
    <n v="1"/>
    <n v="972"/>
    <n v="5310"/>
    <n v="0.873"/>
    <n v="1.2999999999999999E-2"/>
    <n v="0.88600000000000001"/>
    <n v="0.873"/>
    <n v="0"/>
    <n v="0.873"/>
    <n v="42078"/>
    <m/>
    <n v="0"/>
    <n v="0"/>
    <n v="0"/>
    <n v="0"/>
    <n v="2475"/>
    <n v="40345"/>
    <s v="               "/>
    <s v="               "/>
    <s v="30       "/>
    <s v="455601416 "/>
    <d v="2021-07-30T00:00:00"/>
    <d v="2021-08-10T00:00:00"/>
    <n v="6"/>
    <n v="4"/>
    <s v="3011"/>
    <n v="89301301"/>
    <x v="5"/>
  </r>
  <r>
    <x v="2"/>
    <n v="9"/>
    <s v="455601416 "/>
    <n v="75"/>
    <s v="Zavadilová Jaroslava"/>
    <n v="205"/>
    <d v="2021-09-09T00:00:00"/>
    <d v="2021-09-23T00:00:00"/>
    <m/>
    <n v="15"/>
    <n v="1"/>
    <s v="G20"/>
    <s v="B009,I119,F023,"/>
    <s v=""/>
    <s v="01-K04"/>
    <s v="01-K04-01"/>
    <s v="Neurodegenerativní onemocnění u pacientů s CC=1-4"/>
    <s v="A"/>
    <m/>
    <s v="30"/>
    <s v="3011"/>
    <s v="GER    "/>
    <n v="89301301"/>
    <s v="30"/>
    <s v="3011"/>
    <s v="GER    "/>
    <n v="89301301"/>
    <n v="4"/>
    <n v="11"/>
    <n v="22"/>
    <n v="1"/>
    <n v="1093"/>
    <n v="5830"/>
    <n v="1.0985"/>
    <n v="1.46E-2"/>
    <n v="1.1131"/>
    <n v="1.0985"/>
    <n v="5.5100000000000003E-2"/>
    <n v="1.1536"/>
    <n v="48898"/>
    <m/>
    <n v="0"/>
    <n v="1407"/>
    <n v="6205"/>
    <n v="0"/>
    <n v="3150"/>
    <n v="54770"/>
    <s v="               "/>
    <s v="               "/>
    <s v="30       "/>
    <s v="455601416 "/>
    <d v="2021-09-09T00:00:00"/>
    <d v="2021-09-23T00:00:00"/>
    <n v="6"/>
    <n v="1"/>
    <s v="3011"/>
    <n v="89301301"/>
    <x v="13"/>
  </r>
  <r>
    <x v="2"/>
    <n v="3"/>
    <s v="455601722 "/>
    <n v="76"/>
    <s v="Konečná Ľudmila"/>
    <n v="111"/>
    <d v="2021-02-23T00:00:00"/>
    <d v="2021-03-02T00:00:00"/>
    <m/>
    <n v="8"/>
    <n v="1"/>
    <s v="E86"/>
    <s v="Z228,U071,Z290,I10,I482,E034,"/>
    <s v=""/>
    <s v="10-K14"/>
    <s v="10-K14-02"/>
    <s v="Dehydratace u pacientů ve věku 65 a více let s CC=2-3"/>
    <s v="A"/>
    <s v="Covid,"/>
    <s v="30"/>
    <s v="3011"/>
    <s v="GER    "/>
    <n v="89301301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17272"/>
    <m/>
    <n v="0"/>
    <n v="0"/>
    <n v="0"/>
    <n v="0"/>
    <n v="525"/>
    <n v="16069"/>
    <s v="               "/>
    <s v="               "/>
    <s v="30       "/>
    <s v="455601722 "/>
    <d v="2021-02-23T00:00:00"/>
    <d v="2021-03-02T00:00:00"/>
    <n v="3"/>
    <n v="1"/>
    <s v="3011"/>
    <n v="89301301"/>
    <x v="5"/>
  </r>
  <r>
    <x v="3"/>
    <n v="8"/>
    <s v="455701444 "/>
    <n v="77"/>
    <s v="Ceperková Jana"/>
    <n v="111"/>
    <d v="2023-07-04T00:00:00"/>
    <d v="2023-08-23T00:00:00"/>
    <m/>
    <n v="51"/>
    <n v="1"/>
    <s v="D62"/>
    <s v="J160,N300,E876,E660,I481,"/>
    <s v="15950,"/>
    <s v="16-K02"/>
    <s v="16-K02-01"/>
    <s v="Anémie u pacientů s CC=3-4"/>
    <s v="A"/>
    <m/>
    <s v="02"/>
    <s v="0213"/>
    <s v="2.IK   "/>
    <n v="89301021"/>
    <s v="02"/>
    <s v="0213"/>
    <s v="2.IK   "/>
    <n v="89301021"/>
    <n v="3"/>
    <n v="10"/>
    <n v="21"/>
    <n v="1"/>
    <n v="15414"/>
    <n v="40186"/>
    <n v="1.1863999999999999"/>
    <n v="0.20580000000000001"/>
    <n v="1.3922000000000001"/>
    <n v="3.3218999999999999"/>
    <n v="0.20580000000000001"/>
    <n v="3.5276999999999998"/>
    <n v="140904"/>
    <m/>
    <n v="0"/>
    <n v="10744"/>
    <n v="5851"/>
    <n v="1612"/>
    <n v="8025"/>
    <n v="153045"/>
    <s v="               "/>
    <s v="               "/>
    <s v="02       "/>
    <s v="455701444 "/>
    <d v="2023-07-11T00:00:00"/>
    <d v="2023-08-14T00:00:00"/>
    <n v="6"/>
    <n v="3"/>
    <s v="3011"/>
    <n v="89301301"/>
    <x v="1"/>
  </r>
  <r>
    <x v="2"/>
    <n v="12"/>
    <s v="455709712 "/>
    <n v="75"/>
    <s v="Scigelová Marta"/>
    <n v="205"/>
    <d v="2021-12-13T00:00:00"/>
    <d v="2021-12-28T00:00:00"/>
    <n v="2"/>
    <n v="16"/>
    <n v="1"/>
    <s v="E878"/>
    <s v="N10,B342,U071,Z290,I119,"/>
    <s v=""/>
    <s v="10-K12"/>
    <s v="10-K12-02"/>
    <s v="Poruchy metabolismu a vnitřního prostředí mimo dehydrataci u"/>
    <s v="A"/>
    <s v="Covid,"/>
    <s v="50"/>
    <s v="5032"/>
    <s v="KCHIR  "/>
    <n v="89301503"/>
    <s v="30"/>
    <s v="3011"/>
    <s v="GER    "/>
    <n v="89301301"/>
    <n v="3"/>
    <n v="8"/>
    <n v="18"/>
    <n v="1"/>
    <n v="972"/>
    <n v="5310"/>
    <n v="0.873"/>
    <n v="1.2999999999999999E-2"/>
    <n v="0.88600000000000001"/>
    <n v="0.873"/>
    <n v="1.2999999999999999E-2"/>
    <n v="0.88600000000000001"/>
    <n v="76882"/>
    <n v="23820"/>
    <n v="0"/>
    <n v="187"/>
    <n v="0"/>
    <n v="0"/>
    <n v="1950"/>
    <n v="71330"/>
    <s v="               "/>
    <s v="               "/>
    <s v="30       "/>
    <s v="455709712 "/>
    <d v="2021-12-16T00:00:00"/>
    <d v="2021-12-28T00:00:00"/>
    <n v="6"/>
    <n v="1"/>
    <s v="3011"/>
    <n v="89301301"/>
    <x v="2"/>
  </r>
  <r>
    <x v="1"/>
    <n v="2"/>
    <s v="455722414 "/>
    <n v="75"/>
    <s v="Zpěváčková Marcela"/>
    <n v="211"/>
    <d v="2020-01-15T00:00:00"/>
    <d v="2020-02-19T00:00:00"/>
    <n v="1"/>
    <n v="36"/>
    <n v="4"/>
    <s v="T848"/>
    <s v="Y792,"/>
    <s v="90916,91826,91819,91829,91810,66612,"/>
    <s v="08-I05"/>
    <s v="08-I05-06"/>
    <s v="Implantace cementované totální endoprotézy kyčle"/>
    <s v="D"/>
    <s v="TEP-Kycel,"/>
    <s v="11"/>
    <s v="1111"/>
    <s v="ORT    "/>
    <n v="89301111"/>
    <s v="11"/>
    <s v="1111"/>
    <s v="ORT    "/>
    <n v="89301111"/>
    <n v="4"/>
    <n v="11"/>
    <n v="17"/>
    <n v="1"/>
    <n v="28821"/>
    <n v="46242"/>
    <n v="1.6458999999999999"/>
    <n v="0.38490000000000002"/>
    <n v="2.0308000000000002"/>
    <n v="3.2618999999999998"/>
    <n v="0.38490000000000002"/>
    <n v="3.6467999999999998"/>
    <n v="96777"/>
    <n v="5486"/>
    <n v="0"/>
    <n v="244"/>
    <n v="0"/>
    <n v="15920"/>
    <n v="5100"/>
    <n v="108363"/>
    <s v="11,            "/>
    <s v="11,            "/>
    <s v="11       "/>
    <s v="455722414 "/>
    <d v="2020-01-21T00:00:00"/>
    <d v="2020-02-04T00:00:00"/>
    <n v="6"/>
    <n v="4"/>
    <s v="3011"/>
    <n v="89301301"/>
    <x v="7"/>
  </r>
  <r>
    <x v="4"/>
    <n v="4"/>
    <s v="455727442 "/>
    <n v="77"/>
    <s v="Kunzová Marie"/>
    <n v="201"/>
    <d v="2022-03-24T00:00:00"/>
    <d v="2022-04-13T00:00:00"/>
    <m/>
    <n v="21"/>
    <n v="4"/>
    <s v="M511"/>
    <s v="M5496,I7020,I259,E789,I10,"/>
    <s v="89311,66313,66327,66325,"/>
    <s v="08-I04"/>
    <s v="08-I04-02"/>
    <s v="Operace páteře bez instrumentace pro jiná onemocnění u dětí "/>
    <s v="B"/>
    <m/>
    <s v="06"/>
    <s v="0611"/>
    <s v="NCHIR  "/>
    <n v="89301061"/>
    <s v="30"/>
    <s v="3011"/>
    <s v="GER    "/>
    <n v="89301301"/>
    <n v="3"/>
    <n v="9"/>
    <n v="15"/>
    <n v="1"/>
    <n v="1612"/>
    <n v="11014"/>
    <n v="1.6013999999999999"/>
    <n v="2.1499999999999998E-2"/>
    <n v="1.6229"/>
    <n v="2.242"/>
    <n v="2.1499999999999998E-2"/>
    <n v="2.2635000000000001"/>
    <n v="77432"/>
    <m/>
    <n v="0"/>
    <n v="199"/>
    <n v="0"/>
    <n v="224"/>
    <n v="1725"/>
    <n v="71836"/>
    <s v="               "/>
    <s v="06,            "/>
    <s v="06       "/>
    <s v="455727442 "/>
    <d v="2022-03-30T00:00:00"/>
    <d v="2022-04-13T00:00:00"/>
    <n v="6"/>
    <n v="4"/>
    <s v="3011"/>
    <n v="89301301"/>
    <x v="39"/>
  </r>
  <r>
    <x v="3"/>
    <n v="10"/>
    <s v="455802402 "/>
    <n v="77"/>
    <s v="Bednaříková Marie"/>
    <n v="111"/>
    <d v="2023-10-11T00:00:00"/>
    <d v="2023-10-23T00:00:00"/>
    <m/>
    <n v="13"/>
    <n v="1"/>
    <s v="S7200"/>
    <s v="W0119,W0101,E119,S3250,I10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33710"/>
    <m/>
    <n v="0"/>
    <n v="0"/>
    <n v="0"/>
    <n v="0"/>
    <n v="1800"/>
    <n v="32139"/>
    <s v="               "/>
    <s v="               "/>
    <s v="30       "/>
    <s v="455802402 "/>
    <d v="2023-10-11T00:00:00"/>
    <d v="2023-10-23T00:00:00"/>
    <n v="6"/>
    <n v="1"/>
    <s v="3011"/>
    <n v="89301301"/>
    <x v="37"/>
  </r>
  <r>
    <x v="2"/>
    <n v="11"/>
    <s v="455830406 "/>
    <n v="75"/>
    <s v="Macková Věra"/>
    <n v="205"/>
    <d v="2021-10-22T00:00:00"/>
    <d v="2021-11-02T00:00:00"/>
    <m/>
    <n v="12"/>
    <n v="1"/>
    <s v="S7210"/>
    <s v="W0188,I10,K519,N390,E785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24285"/>
    <m/>
    <n v="0"/>
    <n v="0"/>
    <n v="0"/>
    <n v="0"/>
    <n v="1650"/>
    <n v="23506"/>
    <s v="               "/>
    <s v="               "/>
    <s v="30       "/>
    <s v="455830406 "/>
    <d v="2021-10-22T00:00:00"/>
    <d v="2021-11-02T00:00:00"/>
    <n v="6"/>
    <n v="1"/>
    <s v="3011"/>
    <n v="89301301"/>
    <x v="37"/>
  </r>
  <r>
    <x v="2"/>
    <n v="3"/>
    <s v="455901055 "/>
    <n v="76"/>
    <s v="Sprátková Miluše"/>
    <n v="111"/>
    <d v="2021-03-21T00:00:00"/>
    <d v="2021-03-22T00:00:00"/>
    <m/>
    <n v="2"/>
    <n v="5"/>
    <s v="J068"/>
    <s v="U071,Z290,I10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0"/>
    <n v="0.57650000000000001"/>
    <n v="6955"/>
    <m/>
    <n v="0"/>
    <n v="0"/>
    <n v="0"/>
    <n v="0"/>
    <n v="75"/>
    <n v="6334"/>
    <s v="               "/>
    <s v="               "/>
    <s v="30       "/>
    <s v="455901055 "/>
    <d v="2021-03-21T00:00:00"/>
    <d v="2021-03-22T00:00:00"/>
    <n v="3"/>
    <n v="5"/>
    <s v="3011"/>
    <n v="89301301"/>
    <x v="5"/>
  </r>
  <r>
    <x v="2"/>
    <n v="2"/>
    <s v="455904407 "/>
    <n v="76"/>
    <s v="Pilíková Jindřiška"/>
    <n v="111"/>
    <d v="2021-02-03T00:00:00"/>
    <d v="2021-02-08T00:00:00"/>
    <m/>
    <n v="6"/>
    <n v="1"/>
    <s v="D62"/>
    <s v="T455,U071,Z228,I489,I10,"/>
    <s v="15920,"/>
    <s v="16-K02"/>
    <s v="16-K02-03"/>
    <s v="Anémie u pacientů s CC=0"/>
    <s v="A"/>
    <s v="Covid,"/>
    <s v="02"/>
    <s v="0216"/>
    <s v="2.IK   "/>
    <n v="89301026"/>
    <s v="30"/>
    <s v="3011"/>
    <s v="GER    "/>
    <n v="89301301"/>
    <n v="2"/>
    <n v="5"/>
    <n v="10"/>
    <n v="1"/>
    <n v="8703"/>
    <n v="21609"/>
    <n v="0.46679999999999999"/>
    <n v="0.1162"/>
    <n v="0.58299999999999996"/>
    <n v="0.46679999999999999"/>
    <n v="0.1162"/>
    <n v="0.58299999999999996"/>
    <n v="20664"/>
    <m/>
    <n v="0"/>
    <n v="0"/>
    <n v="11857"/>
    <n v="5639"/>
    <n v="750"/>
    <n v="36843"/>
    <s v="               "/>
    <s v="               "/>
    <s v="02       "/>
    <s v="455904407 "/>
    <d v="2021-02-04T00:00:00"/>
    <d v="2021-02-08T00:00:00"/>
    <n v="6"/>
    <n v="1"/>
    <s v="3011"/>
    <n v="89301301"/>
    <x v="6"/>
  </r>
  <r>
    <x v="2"/>
    <n v="4"/>
    <s v="455905440 "/>
    <n v="76"/>
    <s v="Gažarová Drahomíra"/>
    <n v="205"/>
    <d v="2021-03-26T00:00:00"/>
    <d v="2021-04-01T00:00:00"/>
    <m/>
    <n v="7"/>
    <n v="5"/>
    <s v="J128"/>
    <s v="U071,Z290,I10,E782,M810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3100"/>
    <m/>
    <n v="0"/>
    <n v="745"/>
    <n v="0"/>
    <n v="0"/>
    <n v="450"/>
    <n v="30985"/>
    <s v="               "/>
    <s v="               "/>
    <s v="30       "/>
    <s v="455905440 "/>
    <d v="2021-03-26T00:00:00"/>
    <d v="2021-04-01T00:00:00"/>
    <n v="3"/>
    <n v="5"/>
    <s v="3011"/>
    <n v="89301301"/>
    <x v="5"/>
  </r>
  <r>
    <x v="0"/>
    <n v="10"/>
    <s v="455916470 "/>
    <n v="74"/>
    <s v="Orságová Marta"/>
    <n v="211"/>
    <d v="2019-08-04T00:00:00"/>
    <d v="2019-10-29T00:00:00"/>
    <n v="2"/>
    <n v="87"/>
    <n v="1"/>
    <s v="N390"/>
    <s v="S7200,I119,N182,E039,M8100,E440,"/>
    <s v="53471,"/>
    <s v="11-K01"/>
    <s v="11-K01-02"/>
    <s v="Záněty močových cest u pacientů s CC=1-2"/>
    <s v="A"/>
    <m/>
    <s v="31"/>
    <s v="3131"/>
    <s v="TRAUM  "/>
    <n v="89301313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4.6592000000000002"/>
    <n v="0.3241"/>
    <n v="4.9832999999999998"/>
    <n v="225979"/>
    <n v="13368"/>
    <n v="0"/>
    <n v="11063"/>
    <n v="5341"/>
    <n v="10688"/>
    <n v="11850"/>
    <n v="242323"/>
    <s v="               "/>
    <s v="31,            "/>
    <s v="30       "/>
    <s v="455916470 "/>
    <d v="2019-08-20T00:00:00"/>
    <d v="2019-09-16T00:00:00"/>
    <n v="6"/>
    <n v="4"/>
    <s v="3011"/>
    <n v="89301301"/>
    <x v="10"/>
  </r>
  <r>
    <x v="0"/>
    <n v="10"/>
    <s v="455916470 "/>
    <n v="74"/>
    <s v="Orságová Marta"/>
    <n v="211"/>
    <d v="2019-08-04T00:00:00"/>
    <d v="2019-10-29T00:00:00"/>
    <n v="2"/>
    <n v="87"/>
    <n v="1"/>
    <s v="N390"/>
    <s v="S7200,I119,N182,E039,M8100,E440,"/>
    <s v="53471,"/>
    <s v="11-K01"/>
    <s v="11-K01-02"/>
    <s v="Záněty močových cest u pacientů s CC=1-2"/>
    <s v="A"/>
    <m/>
    <s v="31"/>
    <s v="3131"/>
    <s v="TRAUM  "/>
    <n v="89301313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4.6592000000000002"/>
    <n v="0.3241"/>
    <n v="4.9832999999999998"/>
    <n v="225979"/>
    <n v="13368"/>
    <n v="0"/>
    <n v="11063"/>
    <n v="5341"/>
    <n v="10688"/>
    <n v="11850"/>
    <n v="242323"/>
    <s v="               "/>
    <s v="31,            "/>
    <s v="30       "/>
    <s v="455916470 "/>
    <d v="2019-10-02T00:00:00"/>
    <d v="2019-10-29T00:00:00"/>
    <n v="6"/>
    <n v="1"/>
    <s v="3011"/>
    <n v="89301301"/>
    <x v="10"/>
  </r>
  <r>
    <x v="2"/>
    <n v="9"/>
    <s v="455929414 "/>
    <n v="76"/>
    <s v="Pechová Marie"/>
    <n v="211"/>
    <d v="2021-08-21T00:00:00"/>
    <d v="2021-09-24T00:00:00"/>
    <n v="6"/>
    <n v="35"/>
    <n v="4"/>
    <s v="S7210"/>
    <s v="W0199,N189,D649,K831,I770,"/>
    <s v="18550,15910,15992,54190,07523,07521,07546,54340,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2944"/>
    <n v="1.0505"/>
    <n v="4.3449"/>
    <n v="288284"/>
    <n v="42955"/>
    <n v="0"/>
    <n v="4351"/>
    <n v="11239"/>
    <n v="77747"/>
    <n v="3525"/>
    <n v="356317"/>
    <s v="05,            "/>
    <s v="05,31,         "/>
    <s v="31       "/>
    <s v="455929414 "/>
    <d v="2021-09-07T00:00:00"/>
    <d v="2021-09-24T00:00:00"/>
    <n v="6"/>
    <n v="4"/>
    <s v="3011"/>
    <n v="89301301"/>
    <x v="30"/>
  </r>
  <r>
    <x v="4"/>
    <n v="11"/>
    <s v="455929414 "/>
    <n v="76"/>
    <s v="Pechová Marie"/>
    <n v="211"/>
    <d v="2022-10-19T00:00:00"/>
    <d v="2022-11-18T00:00:00"/>
    <m/>
    <n v="31"/>
    <n v="4"/>
    <s v="J150"/>
    <s v="N300,N185,D638,I489,Z992,"/>
    <s v="18550,"/>
    <s v="04-K02"/>
    <s v="04-K02-03"/>
    <s v="Záněty plic u pacientů s CC=2-3"/>
    <s v="A"/>
    <m/>
    <s v="03"/>
    <s v="0312"/>
    <s v="3.IK   "/>
    <n v="89301031"/>
    <s v="30"/>
    <s v="3011"/>
    <s v="GER    "/>
    <n v="89301301"/>
    <n v="4"/>
    <n v="11"/>
    <n v="22"/>
    <n v="1"/>
    <n v="3856"/>
    <n v="15184"/>
    <n v="1.2464999999999999"/>
    <n v="5.1499999999999997E-2"/>
    <n v="1.298"/>
    <n v="1.8073999999999999"/>
    <n v="5.1499999999999997E-2"/>
    <n v="1.8589"/>
    <n v="162443"/>
    <m/>
    <n v="0"/>
    <n v="7406"/>
    <n v="2813"/>
    <n v="283"/>
    <n v="4500"/>
    <n v="161200"/>
    <s v="               "/>
    <s v="               "/>
    <s v="03       "/>
    <s v="455929414 "/>
    <d v="2022-10-26T00:00:00"/>
    <d v="2022-11-18T00:00:00"/>
    <n v="6"/>
    <n v="4"/>
    <s v="3011"/>
    <n v="89301301"/>
    <x v="10"/>
  </r>
  <r>
    <x v="3"/>
    <n v="2"/>
    <s v="455929414 "/>
    <n v="78"/>
    <s v="Pechová Marie"/>
    <n v="211"/>
    <d v="2023-01-19T00:00:00"/>
    <d v="2023-02-09T00:00:00"/>
    <m/>
    <n v="22"/>
    <n v="2"/>
    <s v="E441"/>
    <s v="J189,N300,J150,Z992,I500,"/>
    <s v="18550,"/>
    <s v="10-K13"/>
    <s v="10-K13-01"/>
    <s v="Jiné nutriční poruchy u pacientů s CC=4"/>
    <s v="A"/>
    <m/>
    <s v="30"/>
    <s v="3011"/>
    <s v="GER    "/>
    <n v="89301301"/>
    <s v="30"/>
    <s v="3011"/>
    <s v="GER    "/>
    <n v="89301301"/>
    <n v="5"/>
    <n v="16"/>
    <n v="32"/>
    <n v="1"/>
    <n v="7972"/>
    <n v="30287"/>
    <n v="2.6404999999999998"/>
    <n v="0.1065"/>
    <n v="2.7469999999999999"/>
    <n v="2.6404999999999998"/>
    <n v="0"/>
    <n v="2.6404999999999998"/>
    <n v="103164"/>
    <m/>
    <n v="0"/>
    <n v="0"/>
    <n v="0"/>
    <n v="0"/>
    <n v="4725"/>
    <n v="97572"/>
    <s v="               "/>
    <s v="               "/>
    <s v="30       "/>
    <s v="455929414 "/>
    <d v="2023-01-19T00:00:00"/>
    <d v="2023-02-09T00:00:00"/>
    <n v="6"/>
    <n v="2"/>
    <s v="3011"/>
    <n v="89301301"/>
    <x v="13"/>
  </r>
  <r>
    <x v="3"/>
    <n v="6"/>
    <s v="455929414 "/>
    <n v="78"/>
    <s v="Pechová Marie"/>
    <n v="211"/>
    <d v="2023-05-12T00:00:00"/>
    <d v="2023-06-29T00:00:00"/>
    <m/>
    <n v="49"/>
    <n v="2"/>
    <s v="N185"/>
    <s v="A418,Z992,N258,I151,I250,"/>
    <s v="18550,"/>
    <s v="11-M02"/>
    <s v="11-M02-04"/>
    <s v="Eliminační metody krve pro jinou nemoc vylučovací soustavy p"/>
    <s v="A"/>
    <m/>
    <s v="03"/>
    <s v="0312"/>
    <s v="3.IK   "/>
    <n v="89301031"/>
    <s v="30"/>
    <s v="3011"/>
    <s v="GER    "/>
    <n v="89301301"/>
    <n v="7"/>
    <n v="20"/>
    <n v="37"/>
    <n v="1"/>
    <n v="20050"/>
    <n v="61464"/>
    <n v="3.7441"/>
    <n v="0.26779999999999998"/>
    <n v="4.0118999999999998"/>
    <n v="5.0919999999999996"/>
    <n v="0.26779999999999998"/>
    <n v="5.3597999999999999"/>
    <n v="247270"/>
    <m/>
    <n v="0"/>
    <n v="8598"/>
    <n v="3075"/>
    <n v="0"/>
    <n v="9900"/>
    <n v="244116"/>
    <s v="               "/>
    <s v="               "/>
    <s v="03       "/>
    <s v="455929414 "/>
    <d v="2023-05-24T00:00:00"/>
    <d v="2023-06-29T00:00:00"/>
    <n v="6"/>
    <n v="2"/>
    <s v="3011"/>
    <n v="89301301"/>
    <x v="10"/>
  </r>
  <r>
    <x v="0"/>
    <n v="12"/>
    <s v="456010404 "/>
    <n v="73"/>
    <s v="Dvořáková Věra"/>
    <n v="111"/>
    <d v="2019-11-13T00:00:00"/>
    <d v="2019-12-05T00:00:00"/>
    <m/>
    <n v="23"/>
    <n v="4"/>
    <s v="A415"/>
    <s v="N390,S3280,W0191,N183,E108,I10,"/>
    <s v=""/>
    <s v="18-K01"/>
    <s v="18-K01-06"/>
    <s v="Sepse u pacientů ve věku 18 a více let s CC=1-2"/>
    <s v="A"/>
    <m/>
    <s v="02"/>
    <s v="0216"/>
    <s v="2.IK   "/>
    <n v="89301026"/>
    <s v="30"/>
    <s v="3011"/>
    <s v="GER    "/>
    <n v="89301301"/>
    <n v="4"/>
    <n v="11"/>
    <n v="21"/>
    <n v="1"/>
    <n v="5870"/>
    <n v="19638"/>
    <n v="1.3875"/>
    <n v="7.8399999999999997E-2"/>
    <n v="1.4659"/>
    <n v="1.5388999999999999"/>
    <n v="7.8399999999999997E-2"/>
    <n v="1.6173"/>
    <n v="57540"/>
    <m/>
    <n v="0"/>
    <n v="1233"/>
    <n v="0"/>
    <n v="0"/>
    <n v="3300"/>
    <n v="56319"/>
    <s v="               "/>
    <s v="               "/>
    <s v="30       "/>
    <s v="456010404 "/>
    <d v="2019-11-21T00:00:00"/>
    <d v="2019-12-05T00:00:00"/>
    <n v="6"/>
    <n v="4"/>
    <s v="3011"/>
    <n v="89301301"/>
    <x v="6"/>
  </r>
  <r>
    <x v="2"/>
    <n v="3"/>
    <s v="456027426 "/>
    <n v="76"/>
    <s v="Motanová Eva"/>
    <n v="211"/>
    <d v="2021-03-22T00:00:00"/>
    <d v="2021-03-30T00:00:00"/>
    <m/>
    <n v="9"/>
    <n v="4"/>
    <s v="E86"/>
    <s v="U071,J128,Z290,N178,L893,"/>
    <s v=""/>
    <s v="10-K14"/>
    <s v="10-K14-01"/>
    <s v="Dehydratace u pacientů s CC=4"/>
    <s v="A"/>
    <s v="Covid,"/>
    <s v="02"/>
    <s v="0216"/>
    <s v="2.IK   "/>
    <n v="89301026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53561"/>
    <m/>
    <n v="0"/>
    <n v="860"/>
    <n v="0"/>
    <n v="0"/>
    <n v="1800"/>
    <n v="50864"/>
    <s v="               "/>
    <s v="               "/>
    <s v="02       "/>
    <s v="456027426 "/>
    <d v="2021-03-23T00:00:00"/>
    <d v="2021-03-30T00:00:00"/>
    <n v="6"/>
    <n v="4"/>
    <s v="3011"/>
    <n v="89301301"/>
    <x v="6"/>
  </r>
  <r>
    <x v="0"/>
    <n v="10"/>
    <s v="456027438 "/>
    <n v="74"/>
    <s v="Teršlová Věra"/>
    <n v="201"/>
    <d v="2019-09-25T00:00:00"/>
    <d v="2019-10-16T00:00:00"/>
    <n v="5"/>
    <n v="22"/>
    <n v="4"/>
    <s v="S7200"/>
    <s v="W0101,G20,G240,D469,I428,"/>
    <s v="91811,91829,91819,91826,66612,90916,"/>
    <s v="08-I05"/>
    <s v="08-I05-06"/>
    <s v="Implantace cementované totální endoprotézy kyčle"/>
    <s v="D"/>
    <s v="TEP-Kycel,"/>
    <s v="11"/>
    <s v="1131"/>
    <s v="ORT    "/>
    <n v="89301113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0948000000000002"/>
    <n v="0.38490000000000002"/>
    <n v="2.4796999999999998"/>
    <n v="82769"/>
    <n v="27420"/>
    <n v="0"/>
    <n v="40"/>
    <n v="13352"/>
    <n v="15722"/>
    <n v="2400"/>
    <n v="106006"/>
    <s v="11,            "/>
    <s v="11,            "/>
    <s v="11       "/>
    <s v="456027438 "/>
    <d v="2019-10-01T00:00:00"/>
    <d v="2019-10-16T00:00:00"/>
    <n v="6"/>
    <n v="4"/>
    <s v="3011"/>
    <n v="89301301"/>
    <x v="7"/>
  </r>
  <r>
    <x v="2"/>
    <n v="10"/>
    <s v="456031416 "/>
    <n v="76"/>
    <s v="Kučerová Věra"/>
    <n v="211"/>
    <d v="2021-09-23T00:00:00"/>
    <d v="2021-10-20T00:00:00"/>
    <m/>
    <n v="28"/>
    <n v="4"/>
    <s v="F019"/>
    <s v="E86,I10,E785,E440,N189,E876,"/>
    <s v=""/>
    <s v="01-K04"/>
    <s v="01-K04-02"/>
    <s v="Neurodegenerativní onemocnění u pacientů s CC=0"/>
    <s v="A"/>
    <m/>
    <s v="02"/>
    <s v="0216"/>
    <s v="2.IK   "/>
    <n v="89301026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1.5198"/>
    <n v="0"/>
    <n v="1.5198"/>
    <n v="59973"/>
    <m/>
    <n v="0"/>
    <n v="0"/>
    <n v="0"/>
    <n v="0"/>
    <n v="5250"/>
    <n v="59225"/>
    <s v="               "/>
    <s v="25,            "/>
    <s v="02       "/>
    <s v="456031416 "/>
    <d v="2021-10-04T00:00:00"/>
    <d v="2021-10-20T00:00:00"/>
    <n v="6"/>
    <n v="4"/>
    <s v="3011"/>
    <n v="89301301"/>
    <x v="6"/>
  </r>
  <r>
    <x v="1"/>
    <n v="9"/>
    <s v="456102414 "/>
    <n v="75"/>
    <s v="Nesvadbová Miroslava"/>
    <n v="205"/>
    <d v="2020-08-11T00:00:00"/>
    <d v="2020-09-21T00:00:00"/>
    <n v="20"/>
    <n v="42"/>
    <n v="2"/>
    <s v="I635"/>
    <s v="K20,I652,E871,E117,E876,I619,"/>
    <s v="07284,07546,54320,"/>
    <s v="01-I09"/>
    <s v="01-I09-01"/>
    <s v="Extrakraniální chirurgický výkon na cévách hlavy v komplexní"/>
    <s v="D"/>
    <m/>
    <s v="17"/>
    <s v="1732"/>
    <s v="NEUR   "/>
    <n v="89301176"/>
    <s v="02"/>
    <s v="0213"/>
    <s v="2.IK   "/>
    <n v="89301021"/>
    <n v="3"/>
    <n v="9"/>
    <n v="19"/>
    <n v="1"/>
    <n v="3549"/>
    <n v="12401"/>
    <n v="2.3290000000000002"/>
    <n v="4.7399999999999998E-2"/>
    <n v="2.3763999999999998"/>
    <n v="5.9001000000000001"/>
    <n v="4.7399999999999998E-2"/>
    <n v="5.9474999999999998"/>
    <n v="237322"/>
    <n v="116920"/>
    <n v="0"/>
    <n v="1455"/>
    <n v="0"/>
    <n v="180"/>
    <n v="3525"/>
    <n v="218749"/>
    <s v="05,            "/>
    <s v="05,            "/>
    <s v="17       "/>
    <s v="456102414 "/>
    <d v="2020-09-02T00:00:00"/>
    <d v="2020-09-09T00:00:00"/>
    <n v="6"/>
    <n v="3"/>
    <s v="3011"/>
    <n v="89301301"/>
    <x v="23"/>
  </r>
  <r>
    <x v="1"/>
    <n v="5"/>
    <s v="456112408 "/>
    <n v="75"/>
    <s v="Pepřová Anna"/>
    <n v="111"/>
    <d v="2020-04-14T00:00:00"/>
    <d v="2020-05-13T00:00:00"/>
    <n v="2"/>
    <n v="30"/>
    <n v="4"/>
    <s v="S7200"/>
    <s v="W0101,S4220,M511,I482,Z038,U6975,"/>
    <s v="90916,91826,91819,91829,91810,66612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8130000000000002"/>
    <n v="0.38490000000000002"/>
    <n v="3.1979000000000002"/>
    <n v="91120"/>
    <n v="10972"/>
    <n v="0"/>
    <n v="103"/>
    <n v="1248"/>
    <n v="15722"/>
    <n v="4725"/>
    <n v="103806"/>
    <s v="11,            "/>
    <s v="11,            "/>
    <s v="11       "/>
    <s v="456112408 "/>
    <d v="2020-04-22T00:00:00"/>
    <d v="2020-05-13T00:00:00"/>
    <n v="6"/>
    <n v="4"/>
    <s v="3011"/>
    <n v="89301301"/>
    <x v="7"/>
  </r>
  <r>
    <x v="2"/>
    <n v="3"/>
    <s v="456112440 "/>
    <n v="76"/>
    <s v="Nasadilová Věra"/>
    <n v="111"/>
    <d v="2021-03-25T00:00:00"/>
    <d v="2021-03-28T00:00:00"/>
    <m/>
    <n v="4"/>
    <n v="1"/>
    <s v="K830"/>
    <s v="C258,Z228,Z290,U071,I10,"/>
    <s v="89333,"/>
    <s v="07-M02"/>
    <s v="07-M02-04"/>
    <s v="Endoskopický nebo radiologický výkon pro onemocnění hepatobi"/>
    <s v="D"/>
    <s v="Covid,"/>
    <s v="30"/>
    <s v="3011"/>
    <s v="GER    "/>
    <n v="89301301"/>
    <s v="30"/>
    <s v="3011"/>
    <s v="GER    "/>
    <n v="89301301"/>
    <n v="2"/>
    <n v="5"/>
    <n v="12"/>
    <n v="1"/>
    <n v="12487"/>
    <n v="32077"/>
    <n v="0.60660000000000003"/>
    <n v="0.1668"/>
    <n v="0.77339999999999998"/>
    <n v="0.60660000000000003"/>
    <n v="0.1668"/>
    <n v="0.77339999999999998"/>
    <n v="17421"/>
    <m/>
    <n v="0"/>
    <n v="590"/>
    <n v="0"/>
    <n v="4003"/>
    <n v="450"/>
    <n v="20721"/>
    <s v="34,            "/>
    <s v="               "/>
    <s v="30       "/>
    <s v="456112440 "/>
    <d v="2021-03-25T00:00:00"/>
    <d v="2021-03-28T00:00:00"/>
    <n v="3"/>
    <n v="1"/>
    <s v="3011"/>
    <n v="89301301"/>
    <x v="5"/>
  </r>
  <r>
    <x v="4"/>
    <n v="5"/>
    <s v="456114435 "/>
    <n v="77"/>
    <s v="Srovnalová Eva"/>
    <n v="111"/>
    <d v="2022-04-06T00:00:00"/>
    <d v="2022-05-03T00:00:00"/>
    <n v="6"/>
    <n v="28"/>
    <n v="4"/>
    <s v="I64"/>
    <s v="I10,E789,N390,E034,E876,"/>
    <s v=""/>
    <s v="01-K12"/>
    <s v="01-K12-01"/>
    <s v="Jiná cévní onemocnění mozku a míchy v komplexním CVSP"/>
    <s v="A"/>
    <m/>
    <s v="17"/>
    <s v="1732"/>
    <s v="NEUR   "/>
    <n v="89301176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2.2103999999999999"/>
    <n v="1.0699999999999999E-2"/>
    <n v="2.2210999999999999"/>
    <n v="105465"/>
    <n v="32952"/>
    <n v="0"/>
    <n v="546"/>
    <n v="0"/>
    <n v="0"/>
    <n v="3150"/>
    <n v="98614"/>
    <s v="               "/>
    <s v="               "/>
    <s v="17       "/>
    <s v="456114435 "/>
    <d v="2022-04-20T00:00:00"/>
    <d v="2022-05-03T00:00:00"/>
    <n v="6"/>
    <n v="4"/>
    <s v="3011"/>
    <n v="89301301"/>
    <x v="32"/>
  </r>
  <r>
    <x v="2"/>
    <n v="2"/>
    <s v="456114436 "/>
    <n v="76"/>
    <s v="Endelová Miroslava"/>
    <n v="111"/>
    <d v="2021-02-14T00:00:00"/>
    <d v="2021-02-21T00:00:00"/>
    <m/>
    <n v="8"/>
    <n v="1"/>
    <s v="J128"/>
    <s v="U071,Z290,M069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5344"/>
    <m/>
    <n v="0"/>
    <n v="582"/>
    <n v="0"/>
    <n v="0"/>
    <n v="525"/>
    <n v="41916"/>
    <s v="               "/>
    <s v="               "/>
    <s v="30       "/>
    <s v="456114436 "/>
    <d v="2021-02-14T00:00:00"/>
    <d v="2021-02-21T00:00:00"/>
    <n v="3"/>
    <n v="1"/>
    <s v="3011"/>
    <n v="89301301"/>
    <x v="5"/>
  </r>
  <r>
    <x v="3"/>
    <n v="7"/>
    <s v="456206468 "/>
    <n v="78"/>
    <s v="Dulovcová Marie"/>
    <n v="205"/>
    <d v="2023-06-25T00:00:00"/>
    <d v="2023-07-18T00:00:00"/>
    <m/>
    <n v="24"/>
    <n v="4"/>
    <s v="N300"/>
    <s v="R12,E118,E039,I10,"/>
    <s v=""/>
    <s v="11-K01"/>
    <s v="11-K01-04"/>
    <s v="Záněty močových cest u pacientů ve věku 18 a více let s CC=0"/>
    <s v="A"/>
    <m/>
    <s v="02"/>
    <s v="0213"/>
    <s v="2.IK   "/>
    <n v="89301021"/>
    <s v="30"/>
    <s v="3011"/>
    <s v="GER    "/>
    <n v="89301301"/>
    <n v="2"/>
    <n v="6"/>
    <n v="13"/>
    <n v="1"/>
    <n v="1024"/>
    <n v="3683"/>
    <n v="0.55759999999999998"/>
    <n v="1.37E-2"/>
    <n v="0.57130000000000003"/>
    <n v="1.0832999999999999"/>
    <n v="1.37E-2"/>
    <n v="1.097"/>
    <n v="58703"/>
    <m/>
    <n v="0"/>
    <n v="1467"/>
    <n v="0"/>
    <n v="0"/>
    <n v="3450"/>
    <n v="57749"/>
    <s v="               "/>
    <s v="               "/>
    <s v="02       "/>
    <s v="456206468 "/>
    <d v="2023-07-04T00:00:00"/>
    <d v="2023-07-18T00:00:00"/>
    <n v="6"/>
    <n v="4"/>
    <s v="3011"/>
    <n v="89301301"/>
    <x v="1"/>
  </r>
  <r>
    <x v="1"/>
    <n v="8"/>
    <s v="456211757 "/>
    <n v="75"/>
    <s v="Tomečková Mária"/>
    <n v="111"/>
    <d v="2020-07-24T00:00:00"/>
    <d v="2020-08-19T00:00:00"/>
    <m/>
    <n v="27"/>
    <n v="4"/>
    <s v="G551"/>
    <s v="M511,F320,B182,I10,K210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3180000000000001"/>
    <n v="0"/>
    <n v="1.3180000000000001"/>
    <n v="61197"/>
    <m/>
    <n v="41"/>
    <n v="0"/>
    <n v="0"/>
    <n v="0"/>
    <n v="3900"/>
    <n v="59018"/>
    <s v="               "/>
    <s v="               "/>
    <s v="30       "/>
    <s v="456211757 "/>
    <d v="2020-07-30T00:00:00"/>
    <d v="2020-08-19T00:00:00"/>
    <n v="6"/>
    <n v="4"/>
    <s v="3011"/>
    <n v="89301301"/>
    <x v="11"/>
  </r>
  <r>
    <x v="4"/>
    <n v="6"/>
    <s v="456211757 "/>
    <n v="77"/>
    <s v="Tomečková Mária"/>
    <n v="111"/>
    <d v="2022-05-13T00:00:00"/>
    <d v="2022-06-14T00:00:00"/>
    <m/>
    <n v="33"/>
    <n v="4"/>
    <s v="N300"/>
    <s v="E86,I10,S5260,W0109,E039,"/>
    <s v=""/>
    <s v="11-K01"/>
    <s v="11-K01-04"/>
    <s v="Záněty močových cest u pacientů ve věku 18 a více let s CC=0"/>
    <s v="A"/>
    <m/>
    <s v="02"/>
    <s v="0216"/>
    <s v="2.IK   "/>
    <n v="89301026"/>
    <s v="30"/>
    <s v="3011"/>
    <s v="GER    "/>
    <n v="89301301"/>
    <n v="2"/>
    <n v="6"/>
    <n v="13"/>
    <n v="1"/>
    <n v="1024"/>
    <n v="3683"/>
    <n v="0.55759999999999998"/>
    <n v="1.37E-2"/>
    <n v="0.57130000000000003"/>
    <n v="1.5135000000000001"/>
    <n v="1.6400000000000001E-2"/>
    <n v="1.5299"/>
    <n v="80613"/>
    <m/>
    <n v="0"/>
    <n v="652"/>
    <n v="2964"/>
    <n v="0"/>
    <n v="5100"/>
    <n v="81267"/>
    <s v="               "/>
    <s v="               "/>
    <s v="02       "/>
    <s v="456211757 "/>
    <d v="2022-05-17T00:00:00"/>
    <d v="2022-06-14T00:00:00"/>
    <n v="6"/>
    <n v="4"/>
    <s v="3011"/>
    <n v="89301301"/>
    <x v="6"/>
  </r>
  <r>
    <x v="4"/>
    <n v="11"/>
    <s v="456211757 "/>
    <n v="77"/>
    <s v="Tomečková Mária"/>
    <n v="111"/>
    <d v="2022-10-09T00:00:00"/>
    <d v="2022-11-03T00:00:00"/>
    <m/>
    <n v="26"/>
    <n v="4"/>
    <s v="S698"/>
    <s v="W0199,N300,E871,K746,B370,"/>
    <s v="51811,66813,"/>
    <s v="21-K01"/>
    <s v="21-K01-00"/>
    <s v="Mnohočetná a jiná poranění nezařazená jinde"/>
    <s v="A"/>
    <m/>
    <s v="02"/>
    <s v="0216"/>
    <s v="2.IK   "/>
    <n v="89301026"/>
    <s v="30"/>
    <s v="3011"/>
    <s v="GER    "/>
    <n v="89301301"/>
    <n v="2"/>
    <n v="5"/>
    <n v="12"/>
    <n v="1"/>
    <n v="821"/>
    <n v="5161"/>
    <n v="0.5917"/>
    <n v="1.0999999999999999E-2"/>
    <n v="0.60270000000000001"/>
    <n v="1.5858000000000001"/>
    <n v="1.0999999999999999E-2"/>
    <n v="1.5968"/>
    <n v="82916"/>
    <m/>
    <n v="0"/>
    <n v="1467"/>
    <n v="0"/>
    <n v="0"/>
    <n v="4125"/>
    <n v="80216"/>
    <s v="               "/>
    <s v="               "/>
    <s v="02       "/>
    <s v="456211757 "/>
    <d v="2022-10-21T00:00:00"/>
    <d v="2022-11-03T00:00:00"/>
    <n v="6"/>
    <n v="4"/>
    <s v="3011"/>
    <n v="89301301"/>
    <x v="6"/>
  </r>
  <r>
    <x v="1"/>
    <n v="6"/>
    <s v="456214779 "/>
    <n v="75"/>
    <s v="Danišová Mária"/>
    <n v="205"/>
    <d v="2020-05-23T00:00:00"/>
    <d v="2020-06-18T00:00:00"/>
    <n v="4"/>
    <n v="27"/>
    <n v="1"/>
    <s v="I501"/>
    <s v="Z992,I051,G308,F009,E117,I482,"/>
    <s v="18522,18521,"/>
    <s v="05-K07"/>
    <s v="05-K07-04"/>
    <s v="Srdeční selhání v CVSP u pacientů s CC=1-2"/>
    <s v="A"/>
    <m/>
    <s v="03"/>
    <s v="0331"/>
    <s v="3.IK   "/>
    <n v="89301033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5685"/>
    <n v="0"/>
    <n v="1.5685"/>
    <n v="119843"/>
    <n v="21944"/>
    <n v="0"/>
    <n v="0"/>
    <n v="0"/>
    <n v="0"/>
    <n v="3300"/>
    <n v="111158"/>
    <s v="               "/>
    <s v="               "/>
    <s v="03       "/>
    <s v="456214779 "/>
    <d v="2020-06-03T00:00:00"/>
    <d v="2020-06-18T00:00:00"/>
    <n v="6"/>
    <n v="1"/>
    <s v="3011"/>
    <n v="89301301"/>
    <x v="10"/>
  </r>
  <r>
    <x v="0"/>
    <n v="4"/>
    <s v="456219442 "/>
    <n v="74"/>
    <s v="Sekaninová Libuše"/>
    <n v="211"/>
    <d v="2019-02-25T00:00:00"/>
    <d v="2019-04-01T00:00:00"/>
    <m/>
    <n v="36"/>
    <n v="1"/>
    <s v="D500"/>
    <s v="K449,K210,F03,F063,F068,K635,"/>
    <s v="15920,15950,15475,"/>
    <s v="16-K02"/>
    <s v="16-K02-02"/>
    <s v="Anémie u pacientů s CC=1-2"/>
    <s v="A"/>
    <m/>
    <s v="30"/>
    <s v="3011"/>
    <s v="GER    "/>
    <n v="8930130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2.024"/>
    <n v="0.13100000000000001"/>
    <n v="2.1549999999999998"/>
    <n v="105000"/>
    <m/>
    <n v="0"/>
    <n v="300"/>
    <n v="4369"/>
    <n v="2228"/>
    <n v="2625"/>
    <n v="104022"/>
    <s v="               "/>
    <s v="               "/>
    <s v="30       "/>
    <s v="456219442 "/>
    <d v="2019-02-25T00:00:00"/>
    <d v="2019-04-01T00:00:00"/>
    <n v="2"/>
    <n v="1"/>
    <s v="3011"/>
    <n v="89301301"/>
    <x v="5"/>
  </r>
  <r>
    <x v="0"/>
    <n v="10"/>
    <s v="456230404 "/>
    <n v="74"/>
    <s v="Rozsypalová Františk"/>
    <n v="111"/>
    <d v="2019-09-21T00:00:00"/>
    <d v="2019-10-15T00:00:00"/>
    <n v="3"/>
    <n v="25"/>
    <n v="4"/>
    <s v="S8290"/>
    <s v="W0191,C509,T841,N390,I10,"/>
    <s v="53459,"/>
    <s v="88-I08"/>
    <s v="88-I08-00"/>
    <s v="Hospitalizační případy reklasifikované z MDC 08"/>
    <s v="A"/>
    <m/>
    <s v="31"/>
    <s v="3131"/>
    <s v="TRAUM  "/>
    <n v="89301313"/>
    <s v="30"/>
    <s v="3011"/>
    <s v="GER    "/>
    <n v="89301301"/>
    <n v="2"/>
    <n v="4"/>
    <n v="10"/>
    <n v="1"/>
    <n v="404"/>
    <n v="2568"/>
    <n v="0.44450000000000001"/>
    <n v="5.4000000000000003E-3"/>
    <n v="0.44990000000000002"/>
    <n v="1.4446000000000001"/>
    <n v="0.32800000000000001"/>
    <n v="1.7726999999999999"/>
    <n v="97959"/>
    <n v="35715"/>
    <n v="0"/>
    <n v="40"/>
    <n v="0"/>
    <n v="24137"/>
    <n v="3075"/>
    <n v="115415"/>
    <s v="               "/>
    <s v="31,            "/>
    <s v="30       "/>
    <s v="456230404 "/>
    <d v="2019-09-30T00:00:00"/>
    <d v="2019-10-15T00:00:00"/>
    <n v="6"/>
    <n v="4"/>
    <s v="3011"/>
    <n v="89301301"/>
    <x v="0"/>
  </r>
  <r>
    <x v="3"/>
    <n v="10"/>
    <s v="460107403 "/>
    <n v="76"/>
    <s v="Dosoudil František"/>
    <n v="211"/>
    <d v="2023-09-15T00:00:00"/>
    <d v="2023-10-04T00:00:00"/>
    <n v="3"/>
    <n v="20"/>
    <n v="1"/>
    <s v="I269"/>
    <s v="N185,Z992,I10,C250,J958,"/>
    <s v="18522,18521,"/>
    <s v="04-K05"/>
    <s v="04-K05-02"/>
    <s v="Plicní embolie v CVSP u pacientů s akutním cor pulmonale, CC"/>
    <s v="A"/>
    <m/>
    <s v="03"/>
    <s v="0331"/>
    <s v="3.IK   "/>
    <n v="89301033"/>
    <s v="30"/>
    <s v="3011"/>
    <s v="GER    "/>
    <n v="89301301"/>
    <n v="3"/>
    <n v="9"/>
    <n v="20"/>
    <n v="1"/>
    <n v="3054"/>
    <n v="12432"/>
    <n v="1.4056"/>
    <n v="4.0800000000000003E-2"/>
    <n v="1.4463999999999999"/>
    <n v="1.4056"/>
    <n v="4.0800000000000003E-2"/>
    <n v="1.4463999999999999"/>
    <n v="94143"/>
    <n v="16488"/>
    <n v="0"/>
    <n v="682"/>
    <n v="0"/>
    <n v="0"/>
    <n v="2400"/>
    <n v="87810"/>
    <s v="               "/>
    <s v="               "/>
    <s v="03       "/>
    <s v="460107403 "/>
    <d v="2023-09-20T00:00:00"/>
    <d v="2023-10-04T00:00:00"/>
    <n v="6"/>
    <n v="1"/>
    <s v="3011"/>
    <n v="89301301"/>
    <x v="9"/>
  </r>
  <r>
    <x v="0"/>
    <n v="6"/>
    <s v="460117450 "/>
    <n v="72"/>
    <s v="Milar Miroslav"/>
    <n v="111"/>
    <d v="2019-05-19T00:00:00"/>
    <d v="2019-06-27T00:00:00"/>
    <n v="6"/>
    <n v="40"/>
    <n v="4"/>
    <s v="E876"/>
    <s v="E86,E878,K769,I10,"/>
    <s v=""/>
    <s v="10-K12"/>
    <s v="10-K12-03"/>
    <s v="Poruchy metabolismu a vnitřního prostředí mimo dehydrataci u"/>
    <s v="A"/>
    <m/>
    <s v="02"/>
    <s v="0216"/>
    <s v="2.IK   "/>
    <n v="89301026"/>
    <s v="30"/>
    <s v="3011"/>
    <s v="GER    "/>
    <n v="89301301"/>
    <n v="2"/>
    <n v="5"/>
    <n v="11"/>
    <n v="1"/>
    <n v="337"/>
    <n v="3282"/>
    <n v="0.5091"/>
    <n v="4.4999999999999997E-3"/>
    <n v="0.51359999999999995"/>
    <n v="2.2808000000000002"/>
    <n v="4.4999999999999997E-3"/>
    <n v="2.2852999999999999"/>
    <n v="123869"/>
    <n v="34104"/>
    <n v="0"/>
    <n v="262"/>
    <n v="0"/>
    <n v="0"/>
    <n v="4950"/>
    <n v="116694"/>
    <s v="               "/>
    <s v="               "/>
    <s v="02       "/>
    <s v="460117450 "/>
    <d v="2019-06-19T00:00:00"/>
    <d v="2019-06-27T00:00:00"/>
    <n v="6"/>
    <n v="4"/>
    <s v="3011"/>
    <n v="89301301"/>
    <x v="6"/>
  </r>
  <r>
    <x v="3"/>
    <n v="6"/>
    <s v="460208405 "/>
    <n v="76"/>
    <s v="Andrys Mojmír"/>
    <n v="111"/>
    <d v="2023-05-19T00:00:00"/>
    <d v="2023-06-23T00:00:00"/>
    <m/>
    <n v="36"/>
    <n v="1"/>
    <s v="N390"/>
    <s v="C61,F019,I610,D539,N184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9681"/>
    <n v="0"/>
    <n v="1.9681"/>
    <n v="79056"/>
    <m/>
    <n v="0"/>
    <n v="0"/>
    <n v="0"/>
    <n v="0"/>
    <n v="4800"/>
    <n v="75950"/>
    <s v="               "/>
    <s v="               "/>
    <s v="30       "/>
    <s v="460208405 "/>
    <d v="2023-05-25T00:00:00"/>
    <d v="2023-06-23T00:00:00"/>
    <n v="6"/>
    <n v="1"/>
    <s v="3011"/>
    <n v="89301301"/>
    <x v="1"/>
  </r>
  <r>
    <x v="2"/>
    <n v="1"/>
    <s v="460216461 "/>
    <n v="75"/>
    <s v="Kroutil František"/>
    <n v="201"/>
    <d v="2021-01-01T00:00:00"/>
    <d v="2021-01-20T00:00:00"/>
    <n v="10"/>
    <n v="20"/>
    <n v="1"/>
    <s v="J128"/>
    <s v="U071,I489,D693,I10,R040,"/>
    <s v=""/>
    <s v="04-K02"/>
    <s v="04-K02-03"/>
    <s v="Záněty plic u pacientů s CC=2-3"/>
    <s v="A"/>
    <s v="Covid,"/>
    <s v="07"/>
    <s v="0731"/>
    <s v="KAR    "/>
    <n v="89301073"/>
    <s v="02"/>
    <s v="0216"/>
    <s v="2.IK   "/>
    <n v="89301026"/>
    <n v="4"/>
    <n v="11"/>
    <n v="22"/>
    <n v="1"/>
    <n v="3856"/>
    <n v="15184"/>
    <n v="1.2464999999999999"/>
    <n v="5.1499999999999997E-2"/>
    <n v="1.298"/>
    <n v="1.2464999999999999"/>
    <n v="2.1915"/>
    <n v="3.4380000000000002"/>
    <n v="208711"/>
    <n v="108658"/>
    <n v="0"/>
    <n v="141838"/>
    <n v="28597"/>
    <n v="0"/>
    <n v="1350"/>
    <n v="359624"/>
    <s v="07,            "/>
    <s v="               "/>
    <s v="30       "/>
    <s v="460216461 "/>
    <d v="2021-01-11T00:00:00"/>
    <d v="2021-01-12T00:00:00"/>
    <n v="6"/>
    <n v="3"/>
    <s v="3011"/>
    <n v="89301301"/>
    <x v="24"/>
  </r>
  <r>
    <x v="2"/>
    <n v="12"/>
    <s v="460226168 "/>
    <n v="74"/>
    <s v="Juřík Rudolf"/>
    <n v="111"/>
    <d v="2021-11-16T00:00:00"/>
    <d v="2021-12-08T00:00:00"/>
    <m/>
    <n v="23"/>
    <n v="4"/>
    <s v="J128"/>
    <s v="I64,I672,F019,N390,I10,U071,"/>
    <s v=""/>
    <s v="04-K02"/>
    <s v="04-K02-03"/>
    <s v="Záněty plic u pacientů s CC=2-3"/>
    <s v="A"/>
    <s v="Remdesivir,Covid,"/>
    <s v="17"/>
    <s v="1711"/>
    <s v="NEUR   "/>
    <n v="89301171"/>
    <s v="03"/>
    <s v="0311"/>
    <s v="3.IK   "/>
    <n v="89301031"/>
    <n v="4"/>
    <n v="11"/>
    <n v="22"/>
    <n v="1"/>
    <n v="3856"/>
    <n v="15184"/>
    <n v="1.2464999999999999"/>
    <n v="5.1499999999999997E-2"/>
    <n v="1.298"/>
    <n v="1.3088"/>
    <n v="5.1499999999999997E-2"/>
    <n v="1.3603000000000001"/>
    <n v="75692"/>
    <m/>
    <n v="41"/>
    <n v="61770"/>
    <n v="0"/>
    <n v="0"/>
    <n v="3600"/>
    <n v="133533"/>
    <s v="               "/>
    <s v="               "/>
    <s v="03       "/>
    <s v="460226168 "/>
    <d v="2021-11-29T00:00:00"/>
    <d v="2021-12-06T00:00:00"/>
    <n v="6"/>
    <n v="3"/>
    <s v="3011"/>
    <n v="89301301"/>
    <x v="4"/>
  </r>
  <r>
    <x v="0"/>
    <n v="8"/>
    <s v="460304412 "/>
    <n v="72"/>
    <s v="Duda Karel"/>
    <n v="207"/>
    <d v="2019-07-06T00:00:00"/>
    <d v="2019-08-15T00:00:00"/>
    <n v="1"/>
    <n v="41"/>
    <n v="1"/>
    <s v="I7021"/>
    <s v="G546,I721,Z896,I441,I340,E105,"/>
    <s v="62310,89323,89423,66851,"/>
    <s v="05-I20"/>
    <s v="05-I20-01"/>
    <s v="Opakovaný chirurgický výkon pro nemoc periferních cév v CVSP"/>
    <s v="A"/>
    <m/>
    <s v="05"/>
    <s v="0511"/>
    <s v="2CHIR  "/>
    <n v="89301051"/>
    <s v="30"/>
    <s v="3011"/>
    <s v="GER    "/>
    <n v="89301301"/>
    <n v="9"/>
    <n v="28"/>
    <n v="45"/>
    <n v="1"/>
    <n v="36288"/>
    <n v="117312"/>
    <n v="4.681"/>
    <n v="0.48459999999999998"/>
    <n v="5.1656000000000004"/>
    <n v="4.681"/>
    <n v="0.48459999999999998"/>
    <n v="5.1656000000000004"/>
    <n v="164231"/>
    <n v="11905"/>
    <n v="0"/>
    <n v="2037"/>
    <n v="9966"/>
    <n v="26849"/>
    <n v="5700"/>
    <n v="192359"/>
    <s v="               "/>
    <s v="05,            "/>
    <s v="05       "/>
    <s v="460304412 "/>
    <d v="2019-07-18T00:00:00"/>
    <d v="2019-08-15T00:00:00"/>
    <n v="6"/>
    <n v="1"/>
    <s v="3011"/>
    <n v="89301301"/>
    <x v="9"/>
  </r>
  <r>
    <x v="4"/>
    <n v="9"/>
    <s v="460315129 "/>
    <n v="75"/>
    <s v="Kovář Josef"/>
    <n v="205"/>
    <d v="2022-08-31T00:00:00"/>
    <d v="2022-09-14T00:00:00"/>
    <m/>
    <n v="15"/>
    <n v="4"/>
    <s v="E035"/>
    <s v="I313,J9691,N118,D500,A047,J189,"/>
    <s v=""/>
    <s v="01-K18"/>
    <s v="01-K18-01"/>
    <s v="Jiná onemocnění a poruchy nervové soustavy s umělou plicní v"/>
    <s v="A"/>
    <m/>
    <s v="30"/>
    <s v="3011"/>
    <s v="GER    "/>
    <n v="89301301"/>
    <s v="30"/>
    <s v="3011"/>
    <s v="GER    "/>
    <n v="89301301"/>
    <n v="4"/>
    <n v="12"/>
    <n v="26"/>
    <n v="1"/>
    <n v="3505"/>
    <n v="13025"/>
    <n v="2.9722"/>
    <n v="4.6800000000000001E-2"/>
    <n v="3.0190000000000001"/>
    <n v="2.9722"/>
    <n v="4.6800000000000001E-2"/>
    <n v="3.0190000000000001"/>
    <n v="39908"/>
    <m/>
    <n v="0"/>
    <n v="738"/>
    <n v="0"/>
    <n v="0"/>
    <n v="2100"/>
    <n v="38755"/>
    <s v="               "/>
    <s v="               "/>
    <s v="30       "/>
    <s v="460315129 "/>
    <d v="2022-08-31T00:00:00"/>
    <d v="2022-09-14T00:00:00"/>
    <n v="6"/>
    <n v="4"/>
    <s v="3011"/>
    <n v="89301301"/>
    <x v="25"/>
  </r>
  <r>
    <x v="1"/>
    <n v="2"/>
    <s v="460317493 "/>
    <n v="74"/>
    <s v="Štefek Ludvík"/>
    <n v="111"/>
    <d v="2020-01-14T00:00:00"/>
    <d v="2020-02-21T00:00:00"/>
    <m/>
    <n v="39"/>
    <n v="5"/>
    <s v="J189"/>
    <s v="N300,E86,E878,F009,L899,E440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2433999999999998"/>
    <n v="3.6600000000000001E-2"/>
    <n v="2.2799999999999998"/>
    <n v="99852"/>
    <m/>
    <n v="0"/>
    <n v="5612"/>
    <n v="0"/>
    <n v="0"/>
    <n v="8550"/>
    <n v="104028"/>
    <s v="               "/>
    <s v="               "/>
    <s v="02       "/>
    <s v="460317493 "/>
    <d v="2020-01-24T00:00:00"/>
    <d v="2020-02-21T00:00:00"/>
    <n v="6"/>
    <n v="5"/>
    <s v="3011"/>
    <n v="89301301"/>
    <x v="6"/>
  </r>
  <r>
    <x v="2"/>
    <n v="12"/>
    <s v="460321413 "/>
    <n v="74"/>
    <s v="Martinka Pavel"/>
    <n v="205"/>
    <d v="2021-11-23T00:00:00"/>
    <d v="2021-12-02T00:00:00"/>
    <m/>
    <n v="10"/>
    <n v="1"/>
    <s v="J128"/>
    <s v="U071,Z290,D381,E139,C250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7342"/>
    <m/>
    <n v="0"/>
    <n v="20535"/>
    <n v="0"/>
    <n v="2546"/>
    <n v="750"/>
    <n v="66438"/>
    <s v="               "/>
    <s v="               "/>
    <s v="01       "/>
    <s v="460321413 "/>
    <d v="2021-11-24T00:00:00"/>
    <d v="2021-12-02T00:00:00"/>
    <n v="6"/>
    <n v="1"/>
    <s v="3011"/>
    <n v="89301301"/>
    <x v="2"/>
  </r>
  <r>
    <x v="3"/>
    <n v="11"/>
    <s v="460321414 "/>
    <n v="76"/>
    <s v="Dvořák Josef"/>
    <n v="111"/>
    <d v="2023-10-18T00:00:00"/>
    <d v="2023-11-06T00:00:00"/>
    <m/>
    <n v="20"/>
    <n v="1"/>
    <s v="G728"/>
    <s v="N1781,E86,M6210,E116,I259,"/>
    <s v=""/>
    <s v="08-K04"/>
    <s v="08-K04-01"/>
    <s v="Jiná onemocnění kostí, kloubů a měkkých tkání u pacientů s C"/>
    <s v="A"/>
    <m/>
    <s v="03"/>
    <s v="0312"/>
    <s v="3.IK   "/>
    <n v="8930103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0093000000000001"/>
    <n v="1.9199999999999998E-2"/>
    <n v="1.0286"/>
    <n v="80482"/>
    <m/>
    <n v="0"/>
    <n v="1522"/>
    <n v="0"/>
    <n v="0"/>
    <n v="2325"/>
    <n v="76280"/>
    <s v="               "/>
    <s v="               "/>
    <s v="30       "/>
    <s v="460321414 "/>
    <d v="2023-10-30T00:00:00"/>
    <d v="2023-11-06T00:00:00"/>
    <n v="6"/>
    <n v="1"/>
    <s v="3011"/>
    <n v="89301301"/>
    <x v="10"/>
  </r>
  <r>
    <x v="3"/>
    <n v="1"/>
    <s v="460328707 "/>
    <n v="77"/>
    <s v="Šturma František"/>
    <n v="213"/>
    <d v="2022-12-31T00:00:00"/>
    <d v="2023-01-26T00:00:00"/>
    <m/>
    <n v="27"/>
    <n v="4"/>
    <s v="J189"/>
    <s v="I119,I672,E441,F013,K053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5223"/>
    <n v="0"/>
    <n v="1.5223"/>
    <n v="71977"/>
    <m/>
    <n v="0"/>
    <n v="0"/>
    <n v="0"/>
    <n v="0"/>
    <n v="7050"/>
    <n v="71829"/>
    <s v="               "/>
    <s v="               "/>
    <s v="02       "/>
    <s v="460328707 "/>
    <d v="2023-01-06T00:00:00"/>
    <d v="2023-01-26T00:00:00"/>
    <n v="6"/>
    <n v="4"/>
    <s v="3011"/>
    <n v="89301301"/>
    <x v="1"/>
  </r>
  <r>
    <x v="0"/>
    <n v="4"/>
    <s v="460411418 "/>
    <n v="73"/>
    <s v="Vychodil Bohumil"/>
    <n v="205"/>
    <d v="2019-02-19T00:00:00"/>
    <d v="2019-04-09T00:00:00"/>
    <n v="6"/>
    <n v="50"/>
    <n v="4"/>
    <s v="M511"/>
    <s v="I10,D62,G473,E107,G632,I7020,"/>
    <s v="89311,66313,66327,66325,"/>
    <s v="08-I04"/>
    <s v="08-I04-02"/>
    <s v="Operace páteře bez instrumentace pro jiná onemocnění u dětí "/>
    <s v="B"/>
    <m/>
    <s v="17"/>
    <s v="1711"/>
    <s v="NEUR   "/>
    <n v="89301171"/>
    <s v="06"/>
    <s v="0611"/>
    <s v="NCHIR  "/>
    <n v="89301061"/>
    <n v="3"/>
    <n v="9"/>
    <n v="15"/>
    <n v="1"/>
    <n v="1612"/>
    <n v="11014"/>
    <n v="1.6013999999999999"/>
    <n v="2.1499999999999998E-2"/>
    <n v="1.6229"/>
    <n v="5.3380000000000001"/>
    <n v="0.24149999999999999"/>
    <n v="5.5796000000000001"/>
    <n v="234236"/>
    <n v="64961"/>
    <n v="0"/>
    <n v="539"/>
    <n v="26920"/>
    <n v="800"/>
    <n v="6375"/>
    <n v="245446"/>
    <s v="               "/>
    <s v="06,            "/>
    <s v="06       "/>
    <s v="460411418 "/>
    <d v="2019-02-28T00:00:00"/>
    <d v="2019-03-31T00:00:00"/>
    <n v="6"/>
    <n v="3"/>
    <s v="3011"/>
    <n v="89301301"/>
    <x v="11"/>
  </r>
  <r>
    <x v="2"/>
    <n v="2"/>
    <s v="460415030 "/>
    <n v="75"/>
    <s v="Šotola Jaroslav"/>
    <n v="111"/>
    <d v="2021-02-12T00:00:00"/>
    <d v="2021-02-25T00:00:00"/>
    <m/>
    <n v="14"/>
    <n v="2"/>
    <s v="N390"/>
    <s v="U071,U099,I489,E118,K638,L899,"/>
    <s v=""/>
    <s v="11-K01"/>
    <s v="11-K01-02"/>
    <s v="Záněty močových cest u pacientů s CC=1-2"/>
    <s v="A"/>
    <s v="Covid,"/>
    <s v="02"/>
    <s v="0216"/>
    <s v="2.IK   "/>
    <n v="89301026"/>
    <s v="02"/>
    <s v="0216"/>
    <s v="2.IK   "/>
    <n v="89301026"/>
    <n v="3"/>
    <n v="9"/>
    <n v="17"/>
    <n v="1"/>
    <n v="2459"/>
    <n v="9397"/>
    <n v="0.83199999999999996"/>
    <n v="3.2800000000000003E-2"/>
    <n v="0.86480000000000001"/>
    <n v="0.83199999999999996"/>
    <n v="3.2800000000000003E-2"/>
    <n v="0.86480000000000001"/>
    <n v="53928"/>
    <m/>
    <n v="0"/>
    <n v="2256"/>
    <n v="0"/>
    <n v="0"/>
    <n v="2175"/>
    <n v="52966"/>
    <s v="               "/>
    <s v="               "/>
    <s v="30       "/>
    <s v="460415030 "/>
    <d v="2021-02-13T00:00:00"/>
    <d v="2021-02-15T00:00:00"/>
    <n v="6"/>
    <n v="3"/>
    <s v="3011"/>
    <n v="89301301"/>
    <x v="6"/>
  </r>
  <r>
    <x v="1"/>
    <n v="3"/>
    <s v="460421414 "/>
    <n v="74"/>
    <s v="Král Jiří"/>
    <n v="211"/>
    <d v="2020-01-26T00:00:00"/>
    <d v="2020-03-12T00:00:00"/>
    <n v="6"/>
    <n v="47"/>
    <n v="5"/>
    <s v="K567"/>
    <s v="C61,N178,N110,G309,J159,"/>
    <s v="51357,"/>
    <s v="06-I13"/>
    <s v="06-I13-01"/>
    <s v="Stomický výkon pro onemocnění trávicí soustavy u pacientů s "/>
    <s v="A"/>
    <m/>
    <s v="03"/>
    <s v="0312"/>
    <s v="3.IK   "/>
    <n v="89301031"/>
    <s v="30"/>
    <s v="3011"/>
    <s v="GER    "/>
    <n v="89301301"/>
    <n v="6"/>
    <n v="19"/>
    <n v="35"/>
    <n v="1"/>
    <n v="16269"/>
    <n v="51495"/>
    <n v="3.5617000000000001"/>
    <n v="0.21729999999999999"/>
    <n v="3.7789999999999999"/>
    <n v="4.9114000000000004"/>
    <n v="0.21729999999999999"/>
    <n v="5.1287000000000003"/>
    <n v="194168"/>
    <n v="66221"/>
    <n v="0"/>
    <n v="8781"/>
    <n v="0"/>
    <n v="563"/>
    <n v="6375"/>
    <n v="190470"/>
    <s v="04,            "/>
    <s v="04,            "/>
    <s v="03       "/>
    <s v="460421414 "/>
    <d v="2020-02-17T00:00:00"/>
    <d v="2020-03-12T00:00:00"/>
    <n v="6"/>
    <n v="5"/>
    <s v="3011"/>
    <n v="89301301"/>
    <x v="4"/>
  </r>
  <r>
    <x v="1"/>
    <n v="11"/>
    <s v="460501422 "/>
    <n v="73"/>
    <s v="Zamykal Vlastimil"/>
    <n v="211"/>
    <d v="2020-11-06T00:00:00"/>
    <d v="2020-11-27T00:00:00"/>
    <n v="7"/>
    <n v="22"/>
    <n v="1"/>
    <s v="J9600"/>
    <s v="J128,U071,I7020,E119,Z290,"/>
    <s v=""/>
    <s v="04-K08"/>
    <s v="04-K08-02"/>
    <s v="Respirační selhání u pacientů s CC=4"/>
    <s v="A"/>
    <s v="Covid,"/>
    <s v="01"/>
    <s v="0112"/>
    <s v="1IK    "/>
    <n v="89301011"/>
    <s v="30"/>
    <s v="3011"/>
    <s v="GER    "/>
    <n v="89301301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165951"/>
    <n v="78128"/>
    <n v="0"/>
    <n v="3903"/>
    <n v="0"/>
    <n v="0"/>
    <n v="2100"/>
    <n v="155358"/>
    <s v="07,            "/>
    <s v="               "/>
    <s v="07       "/>
    <s v="460501422 "/>
    <d v="2020-11-17T00:00:00"/>
    <d v="2020-11-27T00:00:00"/>
    <n v="6"/>
    <n v="1"/>
    <s v="3011"/>
    <n v="89301301"/>
    <x v="24"/>
  </r>
  <r>
    <x v="0"/>
    <n v="12"/>
    <s v="460503412 "/>
    <n v="72"/>
    <s v="Bartošek Zbyněk"/>
    <n v="111"/>
    <d v="2019-11-17T00:00:00"/>
    <d v="2019-12-17T00:00:00"/>
    <m/>
    <n v="31"/>
    <n v="1"/>
    <s v="I269"/>
    <s v="S1220,W0141,I672,N40,I10,L400,"/>
    <s v=""/>
    <s v="04-K05"/>
    <s v="04-K05-03"/>
    <s v="Plicní embolie v CVSP u pacientů bez akutního cor pulmonale "/>
    <s v="A"/>
    <m/>
    <s v="03"/>
    <s v="0311"/>
    <s v="3.IK   "/>
    <n v="8930103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9080999999999999"/>
    <n v="1.4500000000000001E-2"/>
    <n v="1.9226000000000001"/>
    <n v="80098"/>
    <m/>
    <n v="30"/>
    <n v="170"/>
    <n v="0"/>
    <n v="0"/>
    <n v="2625"/>
    <n v="74913"/>
    <s v="               "/>
    <s v="               "/>
    <s v="03       "/>
    <s v="460503412 "/>
    <d v="2019-11-22T00:00:00"/>
    <d v="2019-12-17T00:00:00"/>
    <n v="6"/>
    <n v="1"/>
    <s v="3011"/>
    <n v="89301301"/>
    <x v="9"/>
  </r>
  <r>
    <x v="1"/>
    <n v="11"/>
    <s v="460504495 "/>
    <n v="73"/>
    <s v="Jílek Jiří"/>
    <n v="211"/>
    <d v="2020-11-09T00:00:00"/>
    <d v="2020-11-26T00:00:00"/>
    <m/>
    <n v="18"/>
    <n v="1"/>
    <s v="J128"/>
    <s v="U071,G473,G318,N390,Z740,"/>
    <s v=""/>
    <s v="04-K02"/>
    <s v="04-K02-04"/>
    <s v="Záněty plic u pacientů s CC=0-1"/>
    <s v="A"/>
    <s v="Covid,"/>
    <s v="30"/>
    <s v="3011"/>
    <s v="GER    "/>
    <n v="89301301"/>
    <s v="16"/>
    <s v="1611"/>
    <s v="PLICNI "/>
    <n v="89301161"/>
    <n v="3"/>
    <n v="8"/>
    <n v="15"/>
    <n v="1"/>
    <n v="1485"/>
    <n v="5788"/>
    <n v="0.80120000000000002"/>
    <n v="1.9800000000000002E-2"/>
    <n v="0.82099999999999995"/>
    <n v="0.98150000000000004"/>
    <n v="1.9800000000000002E-2"/>
    <n v="1.0013000000000001"/>
    <n v="59880"/>
    <m/>
    <n v="0"/>
    <n v="349"/>
    <n v="0"/>
    <n v="0"/>
    <n v="3300"/>
    <n v="57541"/>
    <s v="               "/>
    <s v="               "/>
    <s v="30       "/>
    <s v="460504495 "/>
    <d v="2020-11-09T00:00:00"/>
    <d v="2020-11-19T00:00:00"/>
    <n v="2"/>
    <n v="3"/>
    <s v="3011"/>
    <n v="89301301"/>
    <x v="5"/>
  </r>
  <r>
    <x v="3"/>
    <n v="4"/>
    <s v="460515175 "/>
    <n v="77"/>
    <s v="Pacák Josef"/>
    <n v="201"/>
    <d v="2023-03-26T00:00:00"/>
    <d v="2023-04-25T00:00:00"/>
    <m/>
    <n v="31"/>
    <n v="4"/>
    <s v="E441"/>
    <s v="U071,J068,N309,E118,E440,"/>
    <s v=""/>
    <s v="10-K13"/>
    <s v="10-K13-02"/>
    <s v="Jiné nutriční poruchy u pacientů s CC=1-3"/>
    <s v="A"/>
    <s v="Remdesivir,Covid,"/>
    <s v="52"/>
    <s v="5211"/>
    <m/>
    <n v="8930152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1.6491"/>
    <n v="2.8299999999999999E-2"/>
    <n v="1.6774"/>
    <n v="90589"/>
    <m/>
    <n v="0"/>
    <n v="59857"/>
    <n v="0"/>
    <n v="0"/>
    <n v="6150"/>
    <n v="147537"/>
    <s v="               "/>
    <s v="               "/>
    <s v="30       "/>
    <s v="460515175 "/>
    <d v="2023-04-03T00:00:00"/>
    <d v="2023-04-25T00:00:00"/>
    <n v="6"/>
    <n v="4"/>
    <s v="3011"/>
    <n v="89301301"/>
    <x v="20"/>
  </r>
  <r>
    <x v="1"/>
    <n v="6"/>
    <s v="460521406 "/>
    <n v="73"/>
    <s v="Špunda Vladimír"/>
    <n v="211"/>
    <d v="2020-05-19T00:00:00"/>
    <d v="2020-06-11T00:00:00"/>
    <m/>
    <n v="24"/>
    <n v="1"/>
    <s v="L931"/>
    <s v="N309,E119,I119,M8150,N40,"/>
    <s v=""/>
    <s v="09-K14"/>
    <s v="09-K14-02"/>
    <s v="Jiná onemocnění kůže a podkožního vaziva u pacientů s CC=0"/>
    <s v="A"/>
    <m/>
    <s v="20"/>
    <s v="2011"/>
    <s v="KOZNI  "/>
    <n v="89301201"/>
    <s v="30"/>
    <s v="3011"/>
    <s v="GER    "/>
    <n v="89301301"/>
    <n v="2"/>
    <n v="5"/>
    <n v="11"/>
    <n v="1"/>
    <n v="175"/>
    <n v="2546"/>
    <n v="0.5"/>
    <n v="2.3E-3"/>
    <n v="0.50229999999999997"/>
    <n v="1.28"/>
    <n v="2.3E-3"/>
    <n v="1.2823"/>
    <n v="57689"/>
    <m/>
    <n v="0"/>
    <n v="191"/>
    <n v="0"/>
    <n v="0"/>
    <n v="1050"/>
    <n v="53161"/>
    <s v="               "/>
    <s v="               "/>
    <s v="20       "/>
    <s v="460521406 "/>
    <d v="2020-05-28T00:00:00"/>
    <d v="2020-06-11T00:00:00"/>
    <n v="6"/>
    <n v="1"/>
    <s v="3011"/>
    <n v="89301301"/>
    <x v="17"/>
  </r>
  <r>
    <x v="1"/>
    <n v="9"/>
    <s v="460521406 "/>
    <n v="73"/>
    <s v="Špunda Vladimír"/>
    <n v="211"/>
    <d v="2020-07-26T00:00:00"/>
    <d v="2020-09-09T00:00:00"/>
    <m/>
    <n v="46"/>
    <n v="4"/>
    <s v="M8048"/>
    <s v="L931,N390,E119,I119,L891,"/>
    <s v=""/>
    <s v="08-K05"/>
    <s v="08-K05-00"/>
    <s v="Patologické zlomeniny"/>
    <s v="A"/>
    <m/>
    <s v="17"/>
    <s v="1712"/>
    <s v="NEUR   "/>
    <n v="8930117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2.0821000000000001"/>
    <n v="8.3500000000000005E-2"/>
    <n v="2.1655000000000002"/>
    <n v="103942"/>
    <m/>
    <n v="82"/>
    <n v="4758"/>
    <n v="5393"/>
    <n v="0"/>
    <n v="7575"/>
    <n v="111355"/>
    <s v="               "/>
    <s v="               "/>
    <s v="30       "/>
    <s v="460521406 "/>
    <d v="2020-08-17T00:00:00"/>
    <d v="2020-09-09T00:00:00"/>
    <n v="6"/>
    <n v="4"/>
    <s v="3011"/>
    <n v="89301301"/>
    <x v="32"/>
  </r>
  <r>
    <x v="0"/>
    <n v="1"/>
    <s v="460521417 "/>
    <n v="73"/>
    <s v="Novotný Vladimír"/>
    <n v="205"/>
    <d v="2018-12-19T00:00:00"/>
    <d v="2019-01-23T00:00:00"/>
    <m/>
    <n v="36"/>
    <n v="1"/>
    <s v="M511"/>
    <s v="K518,R410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7925"/>
    <n v="2.3E-3"/>
    <n v="1.7948"/>
    <n v="115782"/>
    <m/>
    <n v="0"/>
    <n v="197"/>
    <n v="0"/>
    <n v="0"/>
    <n v="2625"/>
    <n v="107025"/>
    <s v="               "/>
    <s v="               "/>
    <s v="17       "/>
    <s v="460521417 "/>
    <d v="2019-01-08T00:00:00"/>
    <d v="2019-01-23T00:00:00"/>
    <n v="6"/>
    <n v="1"/>
    <s v="3011"/>
    <n v="89301301"/>
    <x v="11"/>
  </r>
  <r>
    <x v="2"/>
    <n v="3"/>
    <s v="460521417 "/>
    <n v="75"/>
    <s v="Novotný Vladimír"/>
    <n v="205"/>
    <d v="2021-03-01T00:00:00"/>
    <d v="2021-03-03T00:00:00"/>
    <m/>
    <n v="3"/>
    <n v="5"/>
    <s v="E86"/>
    <s v="U071,Z290,K518,C61,K760,J128,"/>
    <s v=""/>
    <s v="10-K14"/>
    <s v="10-K14-01"/>
    <s v="Dehydratace u pacientů s CC=4"/>
    <s v="A"/>
    <s v="Covid,"/>
    <s v="30"/>
    <s v="3011"/>
    <s v="GER    "/>
    <n v="89301301"/>
    <s v="30"/>
    <s v="3011"/>
    <s v="GER    "/>
    <n v="89301301"/>
    <n v="5"/>
    <n v="15"/>
    <n v="32"/>
    <n v="1"/>
    <n v="10032"/>
    <n v="37601"/>
    <n v="1.8832"/>
    <n v="0.13400000000000001"/>
    <n v="2.0171999999999999"/>
    <n v="1.1298999999999999"/>
    <n v="0.13400000000000001"/>
    <n v="1.2639"/>
    <n v="21975"/>
    <m/>
    <n v="0"/>
    <n v="375"/>
    <n v="0"/>
    <n v="0"/>
    <n v="150"/>
    <n v="20302"/>
    <s v="               "/>
    <s v="               "/>
    <s v="30       "/>
    <s v="460521417 "/>
    <d v="2021-03-01T00:00:00"/>
    <d v="2021-03-03T00:00:00"/>
    <n v="2"/>
    <n v="5"/>
    <s v="3011"/>
    <n v="89301301"/>
    <x v="5"/>
  </r>
  <r>
    <x v="3"/>
    <n v="7"/>
    <s v="460528409 "/>
    <n v="76"/>
    <s v="Grunt Vladimír"/>
    <n v="205"/>
    <d v="2023-06-25T00:00:00"/>
    <d v="2023-07-03T00:00:00"/>
    <m/>
    <n v="9"/>
    <n v="8"/>
    <s v="I500"/>
    <s v="J189,I259,N184,E119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27498"/>
    <m/>
    <n v="0"/>
    <n v="1304"/>
    <n v="0"/>
    <n v="0"/>
    <n v="1200"/>
    <n v="27252"/>
    <s v="               "/>
    <s v="               "/>
    <s v="02       "/>
    <s v="460528409 "/>
    <d v="2023-06-30T00:00:00"/>
    <d v="2023-07-03T00:00:00"/>
    <n v="6"/>
    <n v="8"/>
    <s v="3011"/>
    <n v="89301301"/>
    <x v="1"/>
  </r>
  <r>
    <x v="2"/>
    <n v="10"/>
    <s v="460709403 "/>
    <n v="74"/>
    <s v="Mrtka Pavel"/>
    <n v="211"/>
    <d v="2021-10-04T00:00:00"/>
    <d v="2021-10-19T00:00:00"/>
    <m/>
    <n v="16"/>
    <n v="1"/>
    <s v="S3200"/>
    <s v="W1999,I10,E789,N309,I259,G409,"/>
    <s v=""/>
    <s v="08-K11"/>
    <s v="08-K11-01"/>
    <s v="Poranění míchy a zlomeniny obratlů v CVSP u pacientů ve věku"/>
    <s v="A"/>
    <m/>
    <s v="06"/>
    <s v="0611"/>
    <s v="NCHIR  "/>
    <n v="89301061"/>
    <s v="30"/>
    <s v="3011"/>
    <s v="GER    "/>
    <n v="89301301"/>
    <n v="3"/>
    <n v="9"/>
    <n v="17"/>
    <n v="1"/>
    <n v="1224"/>
    <n v="5681"/>
    <n v="1.0461"/>
    <n v="1.6299999999999999E-2"/>
    <n v="1.0624"/>
    <n v="1.0461"/>
    <n v="0"/>
    <n v="1.0461"/>
    <n v="45238"/>
    <m/>
    <n v="0"/>
    <n v="0"/>
    <n v="0"/>
    <n v="0"/>
    <n v="2250"/>
    <n v="42964"/>
    <s v="               "/>
    <s v="               "/>
    <s v="06       "/>
    <s v="460709403 "/>
    <d v="2021-10-07T00:00:00"/>
    <d v="2021-10-19T00:00:00"/>
    <n v="6"/>
    <n v="1"/>
    <s v="3011"/>
    <n v="89301301"/>
    <x v="39"/>
  </r>
  <r>
    <x v="0"/>
    <n v="4"/>
    <s v="460722407 "/>
    <n v="73"/>
    <s v="Spáčil Milan"/>
    <n v="111"/>
    <d v="2019-03-19T00:00:00"/>
    <d v="2019-04-17T00:00:00"/>
    <m/>
    <n v="30"/>
    <n v="1"/>
    <s v="J069"/>
    <s v="N359,N189,N309,I693,"/>
    <s v="76215,76223,"/>
    <s v="03-K02"/>
    <s v="03-K02-02"/>
    <s v="Záněty horních cest dýchacích a hrtanu u pacientů ve věku 65"/>
    <s v="A"/>
    <m/>
    <s v="02"/>
    <s v="0213"/>
    <s v="2.IK   "/>
    <n v="8930102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1.6142000000000001"/>
    <n v="8.8999999999999999E-3"/>
    <n v="1.6231"/>
    <n v="66972"/>
    <m/>
    <n v="30"/>
    <n v="1344"/>
    <n v="0"/>
    <n v="830"/>
    <n v="4350"/>
    <n v="66828"/>
    <s v="               "/>
    <s v="               "/>
    <s v="02       "/>
    <s v="460722407 "/>
    <d v="2019-04-02T00:00:00"/>
    <d v="2019-04-17T00:00:00"/>
    <n v="6"/>
    <n v="1"/>
    <s v="3011"/>
    <n v="89301301"/>
    <x v="1"/>
  </r>
  <r>
    <x v="1"/>
    <n v="12"/>
    <s v="460722407 "/>
    <n v="73"/>
    <s v="Spáčil Milan"/>
    <n v="111"/>
    <d v="2020-11-22T00:00:00"/>
    <d v="2020-12-03T00:00:00"/>
    <n v="9"/>
    <n v="12"/>
    <n v="4"/>
    <s v="J690"/>
    <s v="J068,Z290,N19,F019,F412,U071,"/>
    <s v=""/>
    <s v="04-K02"/>
    <s v="04-K02-03"/>
    <s v="Záněty plic u pacientů s CC=2-3"/>
    <s v="A"/>
    <m/>
    <s v="03"/>
    <s v="0331"/>
    <s v="3.IK   "/>
    <n v="89301033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96607"/>
    <n v="60174"/>
    <n v="0"/>
    <n v="286"/>
    <n v="0"/>
    <n v="0"/>
    <n v="450"/>
    <n v="87682"/>
    <s v="               "/>
    <s v="               "/>
    <s v="30       "/>
    <s v="460722407 "/>
    <d v="2020-12-01T00:00:00"/>
    <d v="2020-12-03T00:00:00"/>
    <n v="6"/>
    <n v="4"/>
    <s v="3011"/>
    <n v="89301301"/>
    <x v="9"/>
  </r>
  <r>
    <x v="1"/>
    <n v="5"/>
    <s v="460723405 "/>
    <n v="74"/>
    <s v="Kučera Jaroslav"/>
    <n v="211"/>
    <d v="2020-04-28T00:00:00"/>
    <d v="2020-05-18T00:00:00"/>
    <m/>
    <n v="21"/>
    <n v="4"/>
    <s v="J952"/>
    <s v="L032,A418,I10,E108,J459,N390,"/>
    <s v=""/>
    <s v="04-K08"/>
    <s v="04-K08-02"/>
    <s v="Respirační selhání u pacientů s CC=4"/>
    <s v="A"/>
    <m/>
    <s v="30"/>
    <s v="3011"/>
    <s v="GER    "/>
    <n v="89301301"/>
    <s v="30"/>
    <s v="3011"/>
    <s v="GER    "/>
    <n v="89301301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62906"/>
    <m/>
    <n v="0"/>
    <n v="2408"/>
    <n v="0"/>
    <n v="0"/>
    <n v="3000"/>
    <n v="62023"/>
    <s v="               "/>
    <s v="               "/>
    <s v="30       "/>
    <s v="460723405 "/>
    <d v="2020-04-28T00:00:00"/>
    <d v="2020-05-18T00:00:00"/>
    <n v="6"/>
    <n v="4"/>
    <s v="3011"/>
    <n v="89301301"/>
    <x v="25"/>
  </r>
  <r>
    <x v="2"/>
    <n v="4"/>
    <s v="460726413 "/>
    <n v="75"/>
    <s v="Novák Jaroslav"/>
    <n v="111"/>
    <d v="2021-03-31T00:00:00"/>
    <d v="2021-04-06T00:00:00"/>
    <m/>
    <n v="7"/>
    <n v="1"/>
    <s v="J128"/>
    <s v="Z290,U071,N40,E86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1704"/>
    <m/>
    <n v="0"/>
    <n v="573"/>
    <n v="0"/>
    <n v="0"/>
    <n v="450"/>
    <n v="20556"/>
    <s v="               "/>
    <s v="               "/>
    <s v="30       "/>
    <s v="460726413 "/>
    <d v="2021-03-31T00:00:00"/>
    <d v="2021-04-06T00:00:00"/>
    <n v="3"/>
    <n v="1"/>
    <s v="3011"/>
    <n v="89301301"/>
    <x v="5"/>
  </r>
  <r>
    <x v="2"/>
    <n v="3"/>
    <s v="460731479 "/>
    <n v="75"/>
    <s v="Horák Josef"/>
    <n v="207"/>
    <d v="2021-03-03T00:00:00"/>
    <d v="2021-03-09T00:00:00"/>
    <n v="1"/>
    <n v="7"/>
    <n v="8"/>
    <s v="J9600"/>
    <s v="I10,U071,K20,K259,J128,Z290,"/>
    <s v=""/>
    <s v="04-K08"/>
    <s v="04-K08-02"/>
    <s v="Respirační selhání u pacientů s CC=4"/>
    <s v="A"/>
    <s v="Covid,"/>
    <s v="30"/>
    <s v="3011"/>
    <s v="GER    "/>
    <n v="89301301"/>
    <s v="05"/>
    <s v="0532"/>
    <s v="2CHIR  "/>
    <n v="89301054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55697"/>
    <n v="23979"/>
    <n v="0"/>
    <n v="1687"/>
    <n v="0"/>
    <n v="2250"/>
    <n v="750"/>
    <n v="54814"/>
    <s v="               "/>
    <s v="               "/>
    <s v="05       "/>
    <s v="460731479 "/>
    <d v="2021-03-03T00:00:00"/>
    <d v="2021-03-08T00:00:00"/>
    <n v="2"/>
    <n v="3"/>
    <s v="3011"/>
    <n v="89301301"/>
    <x v="5"/>
  </r>
  <r>
    <x v="2"/>
    <n v="9"/>
    <s v="460802487 "/>
    <n v="74"/>
    <s v="Suchý Zdeněk"/>
    <n v="111"/>
    <d v="2021-08-10T00:00:00"/>
    <d v="2021-09-03T00:00:00"/>
    <n v="4"/>
    <n v="25"/>
    <n v="4"/>
    <s v="S7220"/>
    <s v="W0000,J069,N309,E441,F051,U5111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0.34639999999999999"/>
    <n v="2.6425000000000001"/>
    <n v="109581"/>
    <n v="31977"/>
    <n v="0"/>
    <n v="13"/>
    <n v="10957"/>
    <n v="12120"/>
    <n v="4125"/>
    <n v="125837"/>
    <s v="               "/>
    <s v="31,            "/>
    <s v="31       "/>
    <s v="460802487 "/>
    <d v="2021-08-18T00:00:00"/>
    <d v="2021-09-03T00:00:00"/>
    <n v="6"/>
    <n v="4"/>
    <s v="3011"/>
    <n v="89301301"/>
    <x v="0"/>
  </r>
  <r>
    <x v="3"/>
    <n v="6"/>
    <s v="460821410 "/>
    <n v="77"/>
    <s v="Armštein František"/>
    <n v="111"/>
    <d v="2023-05-31T00:00:00"/>
    <d v="2023-06-28T00:00:00"/>
    <m/>
    <n v="29"/>
    <n v="4"/>
    <s v="I635"/>
    <s v="U5304,I489,I10,E789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2.1215000000000002"/>
    <n v="9.4000000000000004E-3"/>
    <n v="2.1309"/>
    <n v="94077"/>
    <m/>
    <n v="0"/>
    <n v="1234"/>
    <n v="0"/>
    <n v="0"/>
    <n v="5625"/>
    <n v="91528"/>
    <s v="               "/>
    <s v="               "/>
    <s v="17       "/>
    <s v="460821410 "/>
    <d v="2023-06-14T00:00:00"/>
    <d v="2023-06-28T00:00:00"/>
    <n v="6"/>
    <n v="4"/>
    <s v="3011"/>
    <n v="89301301"/>
    <x v="23"/>
  </r>
  <r>
    <x v="2"/>
    <n v="6"/>
    <s v="460926477 "/>
    <n v="75"/>
    <s v="Stavěl Jan"/>
    <n v="201"/>
    <d v="2021-05-14T00:00:00"/>
    <d v="2021-06-07T00:00:00"/>
    <m/>
    <n v="25"/>
    <n v="4"/>
    <s v="I890"/>
    <s v="E86,I482,G551,I500,U6975,M511,"/>
    <s v=""/>
    <s v="09-K06"/>
    <s v="09-K06-00"/>
    <s v="Lymfedém"/>
    <s v="A"/>
    <m/>
    <s v="02"/>
    <s v="0216"/>
    <s v="2.IK   "/>
    <n v="89301026"/>
    <s v="30"/>
    <s v="3011"/>
    <s v="GER    "/>
    <n v="89301301"/>
    <n v="3"/>
    <n v="9"/>
    <n v="19"/>
    <n v="1"/>
    <n v="77"/>
    <n v="1077"/>
    <n v="0.78769999999999996"/>
    <n v="1E-3"/>
    <n v="0.78869999999999996"/>
    <n v="1.1028"/>
    <n v="0"/>
    <n v="1.1028"/>
    <n v="62138"/>
    <m/>
    <n v="0"/>
    <n v="0"/>
    <n v="0"/>
    <n v="0"/>
    <n v="5400"/>
    <n v="61324"/>
    <s v="               "/>
    <s v="               "/>
    <s v="30       "/>
    <s v="460926477 "/>
    <d v="2021-05-20T00:00:00"/>
    <d v="2021-06-07T00:00:00"/>
    <n v="6"/>
    <n v="4"/>
    <s v="3011"/>
    <n v="89301301"/>
    <x v="6"/>
  </r>
  <r>
    <x v="2"/>
    <n v="12"/>
    <s v="461016426 "/>
    <n v="74"/>
    <s v="Knápek Vladimír"/>
    <n v="211"/>
    <d v="2021-11-19T00:00:00"/>
    <d v="2021-12-18T00:00:00"/>
    <n v="6"/>
    <n v="30"/>
    <n v="1"/>
    <s v="S0650"/>
    <s v="W1999,U071,I480,"/>
    <s v="56131,65513,56117,56119,56151,"/>
    <s v="01-I06"/>
    <s v="01-I06-01"/>
    <s v="Chirurgický výkon v nitrolebním prostoru s kraniotomií s dal"/>
    <s v="D"/>
    <s v="Covid,"/>
    <s v="01"/>
    <s v="0112"/>
    <s v="1IK    "/>
    <n v="89301011"/>
    <s v="06"/>
    <s v="0612"/>
    <s v="NCHIR  "/>
    <n v="89301061"/>
    <n v="8"/>
    <n v="23"/>
    <n v="40"/>
    <n v="20728"/>
    <n v="62183"/>
    <n v="136617"/>
    <n v="7.6387999999999998"/>
    <n v="0.83040000000000003"/>
    <n v="8.4692000000000007"/>
    <n v="7.6387999999999998"/>
    <n v="0.52749999999999997"/>
    <n v="8.1662999999999997"/>
    <n v="251625"/>
    <n v="98377"/>
    <n v="0"/>
    <n v="4360"/>
    <n v="9386"/>
    <n v="576"/>
    <n v="2625"/>
    <n v="243409"/>
    <s v="               "/>
    <s v="06,11,         "/>
    <s v="06       "/>
    <s v="461016426 "/>
    <d v="2021-11-24T00:00:00"/>
    <d v="2021-11-28T00:00:00"/>
    <n v="6"/>
    <n v="3"/>
    <s v="3011"/>
    <n v="89301301"/>
    <x v="2"/>
  </r>
  <r>
    <x v="2"/>
    <n v="2"/>
    <s v="461016952 "/>
    <n v="75"/>
    <s v="Hrůza Vasil"/>
    <n v="205"/>
    <d v="2021-02-04T00:00:00"/>
    <d v="2021-02-17T00:00:00"/>
    <m/>
    <n v="14"/>
    <n v="4"/>
    <s v="J128"/>
    <s v="U071,Z290,C61,"/>
    <s v=""/>
    <s v="04-K02"/>
    <s v="04-K02-03"/>
    <s v="Záněty plic u pacientů s CC=2-3"/>
    <s v="A"/>
    <s v="Covid,"/>
    <s v="04"/>
    <s v="0413"/>
    <s v="1CHIR  "/>
    <n v="8930104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.09"/>
    <n v="1.3365"/>
    <n v="51543"/>
    <m/>
    <n v="0"/>
    <n v="1318"/>
    <n v="13539"/>
    <n v="0"/>
    <n v="2850"/>
    <n v="64095"/>
    <s v="               "/>
    <s v="               "/>
    <s v="04       "/>
    <s v="461016952 "/>
    <d v="2021-02-05T00:00:00"/>
    <d v="2021-02-17T00:00:00"/>
    <n v="6"/>
    <n v="4"/>
    <s v="3011"/>
    <n v="89301301"/>
    <x v="4"/>
  </r>
  <r>
    <x v="2"/>
    <n v="7"/>
    <s v="461203448 "/>
    <n v="75"/>
    <s v="Fryšák Zdeněk"/>
    <n v="205"/>
    <d v="2021-06-25T00:00:00"/>
    <d v="2021-07-12T00:00:00"/>
    <m/>
    <n v="18"/>
    <n v="1"/>
    <s v="S0650"/>
    <s v="W1701,S018,S0200,G20,M358,"/>
    <s v="56151,"/>
    <s v="01-I08"/>
    <s v="01-I08-04"/>
    <s v="Chirurgický výkon na úrovni lebky a tvrdé pleny u pacientů s"/>
    <s v="B"/>
    <m/>
    <s v="03"/>
    <s v="0311"/>
    <s v="3.IK   "/>
    <n v="89301031"/>
    <s v="30"/>
    <s v="3011"/>
    <s v="GER    "/>
    <n v="89301301"/>
    <n v="3"/>
    <n v="8"/>
    <n v="15"/>
    <n v="1"/>
    <n v="5757"/>
    <n v="20516"/>
    <n v="1.4927999999999999"/>
    <n v="7.6899999999999996E-2"/>
    <n v="1.5697000000000001"/>
    <n v="1.8287"/>
    <n v="0"/>
    <n v="1.8287"/>
    <n v="54886"/>
    <m/>
    <n v="0"/>
    <n v="0"/>
    <n v="0"/>
    <n v="0"/>
    <n v="3900"/>
    <n v="53297"/>
    <s v="               "/>
    <s v="06,            "/>
    <s v="06       "/>
    <s v="461203448 "/>
    <d v="2021-06-30T00:00:00"/>
    <d v="2021-07-08T00:00:00"/>
    <n v="6"/>
    <n v="3"/>
    <s v="3011"/>
    <n v="89301301"/>
    <x v="9"/>
  </r>
  <r>
    <x v="2"/>
    <n v="7"/>
    <s v="461203448 "/>
    <n v="75"/>
    <s v="Fryšák Zdeněk"/>
    <n v="205"/>
    <d v="2021-06-25T00:00:00"/>
    <d v="2021-07-12T00:00:00"/>
    <m/>
    <n v="18"/>
    <n v="1"/>
    <s v="S0650"/>
    <s v="W1701,S018,S0200,G20,M358,"/>
    <s v="56151,"/>
    <s v="01-I08"/>
    <s v="01-I08-04"/>
    <s v="Chirurgický výkon na úrovni lebky a tvrdé pleny u pacientů s"/>
    <s v="B"/>
    <m/>
    <s v="03"/>
    <s v="0311"/>
    <s v="3.IK   "/>
    <n v="89301031"/>
    <s v="30"/>
    <s v="3011"/>
    <s v="GER    "/>
    <n v="89301301"/>
    <n v="3"/>
    <n v="8"/>
    <n v="15"/>
    <n v="1"/>
    <n v="5757"/>
    <n v="20516"/>
    <n v="1.4927999999999999"/>
    <n v="7.6899999999999996E-2"/>
    <n v="1.5697000000000001"/>
    <n v="1.8287"/>
    <n v="0"/>
    <n v="1.8287"/>
    <n v="54886"/>
    <m/>
    <n v="0"/>
    <n v="0"/>
    <n v="0"/>
    <n v="0"/>
    <n v="3900"/>
    <n v="53297"/>
    <s v="               "/>
    <s v="06,            "/>
    <s v="06       "/>
    <s v="461203448 "/>
    <d v="2021-07-09T00:00:00"/>
    <d v="2021-07-12T00:00:00"/>
    <n v="6"/>
    <n v="1"/>
    <s v="3011"/>
    <n v="89301301"/>
    <x v="14"/>
  </r>
  <r>
    <x v="1"/>
    <n v="12"/>
    <s v="461206437 "/>
    <n v="73"/>
    <s v="Matoušek Jan"/>
    <n v="201"/>
    <d v="2020-12-28T00:00:00"/>
    <d v="2020-12-31T00:00:00"/>
    <m/>
    <n v="4"/>
    <n v="1"/>
    <s v="I489"/>
    <s v="U071,Z290,I119,E118,"/>
    <s v=""/>
    <s v="05-K05"/>
    <s v="05-K05-02"/>
    <s v="Poruchy srdečního rytmu v CVSP u pacientů s CC=1-2"/>
    <s v="A"/>
    <s v="Covid,"/>
    <s v="30"/>
    <s v="3011"/>
    <s v="GER    "/>
    <n v="89301301"/>
    <s v="30"/>
    <s v="3011"/>
    <s v="GER    "/>
    <n v="89301301"/>
    <n v="2"/>
    <n v="7"/>
    <n v="15"/>
    <n v="1"/>
    <n v="671"/>
    <n v="4098"/>
    <n v="0.91449999999999998"/>
    <n v="8.9999999999999993E-3"/>
    <n v="0.92349999999999999"/>
    <n v="0.91449999999999998"/>
    <n v="0"/>
    <n v="0.91449999999999998"/>
    <n v="12711"/>
    <m/>
    <n v="0"/>
    <n v="0"/>
    <n v="0"/>
    <n v="0"/>
    <n v="450"/>
    <n v="11889"/>
    <s v="               "/>
    <s v="               "/>
    <s v="30       "/>
    <s v="461206437 "/>
    <d v="2020-12-28T00:00:00"/>
    <d v="2020-12-31T00:00:00"/>
    <n v="3"/>
    <n v="1"/>
    <s v="3011"/>
    <n v="89301301"/>
    <x v="5"/>
  </r>
  <r>
    <x v="2"/>
    <n v="12"/>
    <s v="461219453 "/>
    <n v="75"/>
    <s v="Ošťádal Josef"/>
    <n v="211"/>
    <d v="2021-11-26T00:00:00"/>
    <d v="2021-12-11T00:00:00"/>
    <m/>
    <n v="16"/>
    <n v="1"/>
    <s v="J440"/>
    <s v="U071,J068,K210,L899,Z290,"/>
    <s v=""/>
    <s v="04-K06"/>
    <s v="04-K06-02"/>
    <s v="Chronická obstrukční plicní nemoc u pacientů s CC=2-3"/>
    <s v="A"/>
    <s v="Covid,"/>
    <s v="01"/>
    <s v="0112"/>
    <s v="1IK    "/>
    <n v="89301011"/>
    <s v="30"/>
    <s v="3011"/>
    <s v="GER    "/>
    <n v="89301301"/>
    <n v="3"/>
    <n v="10"/>
    <n v="19"/>
    <n v="1"/>
    <n v="1057"/>
    <n v="4946"/>
    <n v="0.99870000000000003"/>
    <n v="1.41E-2"/>
    <n v="1.0127999999999999"/>
    <n v="0.99870000000000003"/>
    <n v="1.41E-2"/>
    <n v="1.0127999999999999"/>
    <n v="49605"/>
    <m/>
    <n v="0"/>
    <n v="1063"/>
    <n v="1182"/>
    <n v="0"/>
    <n v="2250"/>
    <n v="49139"/>
    <s v="               "/>
    <s v="               "/>
    <s v="30       "/>
    <s v="461219453 "/>
    <d v="2021-12-01T00:00:00"/>
    <d v="2021-12-11T00:00:00"/>
    <n v="6"/>
    <n v="1"/>
    <s v="3011"/>
    <n v="89301301"/>
    <x v="2"/>
  </r>
  <r>
    <x v="0"/>
    <n v="10"/>
    <s v="461229403 "/>
    <n v="73"/>
    <s v="Kráčmar František"/>
    <n v="207"/>
    <d v="2019-10-16T00:00:00"/>
    <d v="2019-10-26T00:00:00"/>
    <m/>
    <n v="11"/>
    <n v="8"/>
    <s v="G20"/>
    <s v="J189,F063,I442,I259,M5436,N390,"/>
    <s v=""/>
    <s v="01-K04"/>
    <s v="01-K04-01"/>
    <s v="Neurodegenerativní onemocnění u pacientů s CC=1-4"/>
    <s v="A"/>
    <m/>
    <s v="30"/>
    <s v="3011"/>
    <s v="GER    "/>
    <n v="89301301"/>
    <s v="30"/>
    <s v="3011"/>
    <s v="GER    "/>
    <n v="89301301"/>
    <n v="4"/>
    <n v="11"/>
    <n v="22"/>
    <n v="1"/>
    <n v="1093"/>
    <n v="5830"/>
    <n v="1.0985"/>
    <n v="1.46E-2"/>
    <n v="1.1131"/>
    <n v="1.0985"/>
    <n v="1.46E-2"/>
    <n v="1.1131"/>
    <n v="28730"/>
    <m/>
    <n v="0"/>
    <n v="541"/>
    <n v="0"/>
    <n v="2250"/>
    <n v="2250"/>
    <n v="30898"/>
    <s v="               "/>
    <s v="               "/>
    <s v="30       "/>
    <s v="461229403 "/>
    <d v="2019-10-16T00:00:00"/>
    <d v="2019-10-26T00:00:00"/>
    <n v="2"/>
    <n v="8"/>
    <s v="3011"/>
    <n v="89301301"/>
    <x v="5"/>
  </r>
  <r>
    <x v="1"/>
    <n v="2"/>
    <s v="465102054 "/>
    <n v="73"/>
    <s v="Vodičková Jana"/>
    <n v="205"/>
    <d v="2020-02-17T00:00:00"/>
    <d v="2020-02-27T00:00:00"/>
    <m/>
    <n v="11"/>
    <n v="4"/>
    <s v="M512"/>
    <s v="M5497,M0600,M159,M5480,S3200,I10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5272"/>
    <n v="0"/>
    <n v="0.5272"/>
    <n v="28358"/>
    <m/>
    <n v="0"/>
    <n v="0"/>
    <n v="0"/>
    <n v="0"/>
    <n v="1500"/>
    <n v="27022"/>
    <s v="               "/>
    <s v="               "/>
    <s v="30       "/>
    <s v="465102054 "/>
    <d v="2020-02-17T00:00:00"/>
    <d v="2020-02-27T00:00:00"/>
    <n v="6"/>
    <n v="4"/>
    <s v="3011"/>
    <n v="89301301"/>
    <x v="37"/>
  </r>
  <r>
    <x v="2"/>
    <n v="7"/>
    <s v="465102054 "/>
    <n v="74"/>
    <s v="Vodičková Jana"/>
    <n v="205"/>
    <d v="2021-07-12T00:00:00"/>
    <d v="2021-07-28T00:00:00"/>
    <m/>
    <n v="17"/>
    <n v="4"/>
    <s v="F068"/>
    <s v="W0189,T009,M0600,G720,S3270,"/>
    <s v=""/>
    <s v="19-K02"/>
    <s v="19-K02-02"/>
    <s v="Akutní psychiatrická péče 2-5 dnů pro duševní onemocnění u p"/>
    <s v="H"/>
    <m/>
    <s v="30"/>
    <s v="3011"/>
    <s v="GER    "/>
    <n v="89301301"/>
    <s v="31"/>
    <s v="3111"/>
    <s v="TRAUM  "/>
    <n v="89301311"/>
    <n v="3"/>
    <n v="9"/>
    <n v="21"/>
    <n v="1"/>
    <n v="595"/>
    <n v="4868"/>
    <n v="1.0766"/>
    <n v="7.9000000000000008E-3"/>
    <n v="1.0845"/>
    <n v="1.0766"/>
    <n v="0"/>
    <n v="1.0766"/>
    <n v="64348"/>
    <m/>
    <n v="0"/>
    <n v="0"/>
    <n v="0"/>
    <n v="0"/>
    <n v="2025"/>
    <n v="59938"/>
    <s v="               "/>
    <s v="               "/>
    <s v="30       "/>
    <s v="465102054 "/>
    <d v="2021-07-12T00:00:00"/>
    <d v="2021-07-22T00:00:00"/>
    <n v="6"/>
    <n v="1"/>
    <s v="3011"/>
    <n v="89301301"/>
    <x v="5"/>
  </r>
  <r>
    <x v="4"/>
    <n v="1"/>
    <s v="465104464 "/>
    <n v="75"/>
    <s v="Ondrejková Maria"/>
    <n v="111"/>
    <d v="2021-12-15T00:00:00"/>
    <d v="2022-01-05T00:00:00"/>
    <m/>
    <n v="22"/>
    <n v="4"/>
    <s v="F062"/>
    <s v="U071,J128,Z290,N184,N309,"/>
    <s v=""/>
    <s v="19-K02"/>
    <s v="19-K02-02"/>
    <s v="Akutní psychiatrická péče 2-5 dnů pro duševní onemocnění u p"/>
    <s v="H"/>
    <s v="Covid,"/>
    <s v="18"/>
    <s v="1813"/>
    <s v="PSY    "/>
    <n v="89301181"/>
    <s v="30"/>
    <s v="3011"/>
    <s v="GER    "/>
    <n v="89301301"/>
    <n v="3"/>
    <n v="9"/>
    <n v="21"/>
    <n v="1"/>
    <n v="595"/>
    <n v="4868"/>
    <n v="1.0766"/>
    <n v="7.9000000000000008E-3"/>
    <n v="1.0845"/>
    <n v="1.1484000000000001"/>
    <n v="8.8000000000000005E-3"/>
    <n v="1.1571"/>
    <n v="70071"/>
    <m/>
    <n v="0"/>
    <n v="3950"/>
    <n v="0"/>
    <n v="0"/>
    <n v="3825"/>
    <n v="70838"/>
    <s v="18,            "/>
    <s v="               "/>
    <s v="18       "/>
    <s v="465104464 "/>
    <d v="2021-12-19T00:00:00"/>
    <d v="2022-01-05T00:00:00"/>
    <n v="6"/>
    <n v="4"/>
    <s v="3011"/>
    <n v="89301301"/>
    <x v="31"/>
  </r>
  <r>
    <x v="3"/>
    <n v="12"/>
    <s v="465109408 "/>
    <n v="76"/>
    <s v="Horčičková Stanislav"/>
    <n v="201"/>
    <d v="2023-11-30T00:00:00"/>
    <d v="2023-12-13T00:00:00"/>
    <m/>
    <n v="14"/>
    <n v="4"/>
    <s v="M0590"/>
    <s v="M5440,M8000,M0580,E780,F920,"/>
    <s v="62310,61147,"/>
    <s v="08-I30"/>
    <s v="08-I30-02"/>
    <s v="Drenážní výkon a chirurgické odstranění nekrotické tkáně u p"/>
    <s v="A"/>
    <s v="Plastika,"/>
    <s v="04"/>
    <s v="0412"/>
    <s v="1CHIR  "/>
    <n v="89301048"/>
    <s v="30"/>
    <s v="3011"/>
    <s v="GER    "/>
    <n v="89301301"/>
    <n v="3"/>
    <n v="10"/>
    <n v="20"/>
    <n v="1"/>
    <n v="3832"/>
    <n v="16475"/>
    <n v="1.2702"/>
    <n v="5.1200000000000002E-2"/>
    <n v="1.3213999999999999"/>
    <n v="1.2702"/>
    <n v="5.1200000000000002E-2"/>
    <n v="1.3213999999999999"/>
    <n v="31963"/>
    <m/>
    <n v="0"/>
    <n v="265"/>
    <n v="0"/>
    <n v="0"/>
    <n v="1350"/>
    <n v="30381"/>
    <s v="29,            "/>
    <s v="               "/>
    <s v="03       "/>
    <s v="465109408 "/>
    <d v="2023-12-11T00:00:00"/>
    <d v="2023-12-13T00:00:00"/>
    <n v="6"/>
    <n v="4"/>
    <s v="3011"/>
    <n v="89301301"/>
    <x v="9"/>
  </r>
  <r>
    <x v="2"/>
    <n v="7"/>
    <s v="4651793608"/>
    <n v="74"/>
    <s v="Woeller Jiřina"/>
    <n v="605"/>
    <d v="2021-06-22T00:00:00"/>
    <d v="2021-07-14T00:00:00"/>
    <n v="2"/>
    <n v="23"/>
    <n v="4"/>
    <s v="S7200"/>
    <s v="W0111,I10,E785,E119,N309,"/>
    <s v="90917,91828,91819,91829,91810,66612,"/>
    <s v="08-I05"/>
    <s v="08-I05-05"/>
    <s v="Implantace hybridní totální endoprotézy kyčle"/>
    <s v="D"/>
    <s v="TEP-Kycel,"/>
    <s v="11"/>
    <s v="1112"/>
    <s v="ORT    "/>
    <n v="89301111"/>
    <s v="30"/>
    <s v="3011"/>
    <s v="GER    "/>
    <n v="89301301"/>
    <n v="3"/>
    <n v="10"/>
    <n v="15"/>
    <n v="17790"/>
    <n v="53371"/>
    <n v="86996"/>
    <n v="1.5506"/>
    <n v="0.7127"/>
    <n v="2.2633000000000001"/>
    <n v="2.2949000000000002"/>
    <n v="0.7127"/>
    <n v="3.0076000000000001"/>
    <n v="78743"/>
    <n v="10978"/>
    <n v="41"/>
    <n v="77"/>
    <n v="5479"/>
    <n v="30748"/>
    <n v="6750"/>
    <n v="113963"/>
    <s v="11,            "/>
    <s v="11,            "/>
    <s v="11       "/>
    <s v="4651793608"/>
    <d v="2021-06-30T00:00:00"/>
    <d v="2021-07-14T00:00:00"/>
    <n v="6"/>
    <n v="4"/>
    <s v="3011"/>
    <n v="89301301"/>
    <x v="7"/>
  </r>
  <r>
    <x v="4"/>
    <n v="2"/>
    <s v="465202426 "/>
    <n v="76"/>
    <s v="Hradilová Jana"/>
    <n v="201"/>
    <d v="2022-01-24T00:00:00"/>
    <d v="2022-02-02T00:00:00"/>
    <m/>
    <n v="10"/>
    <n v="4"/>
    <s v="N300"/>
    <s v="D377,U071,E43,E86,N1793,Z290,"/>
    <s v=""/>
    <s v="11-K01"/>
    <s v="11-K01-01"/>
    <s v="Záněty močových cest u pacientů s CC=3-4"/>
    <s v="A"/>
    <s v="Covid,"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33830"/>
    <m/>
    <n v="0"/>
    <n v="1120"/>
    <n v="0"/>
    <n v="0"/>
    <n v="1950"/>
    <n v="33517"/>
    <s v="               "/>
    <s v="               "/>
    <s v="30       "/>
    <s v="465202426 "/>
    <d v="2022-02-01T00:00:00"/>
    <d v="2022-02-02T00:00:00"/>
    <n v="6"/>
    <n v="4"/>
    <s v="3011"/>
    <n v="89301301"/>
    <x v="1"/>
  </r>
  <r>
    <x v="0"/>
    <n v="3"/>
    <s v="465220444 "/>
    <n v="72"/>
    <s v="Srovnalová Alena"/>
    <n v="211"/>
    <d v="2019-03-05T00:00:00"/>
    <d v="2019-03-22T00:00:00"/>
    <m/>
    <n v="18"/>
    <n v="1"/>
    <s v="Z501"/>
    <s v="G811,I691,"/>
    <s v=""/>
    <s v="24-M07"/>
    <s v="24-M07-01"/>
    <s v="Akutní rehabilitace pro onemocnění centrální nervové soustav"/>
    <s v="A"/>
    <m/>
    <s v="26"/>
    <s v="2611"/>
    <s v="REH    "/>
    <n v="89301261"/>
    <s v="26"/>
    <s v="2611"/>
    <s v="REH    "/>
    <n v="89301261"/>
    <n v="7"/>
    <n v="20"/>
    <n v="26"/>
    <n v="1"/>
    <n v="53"/>
    <n v="1053"/>
    <n v="1.7825"/>
    <n v="6.9999999999999999E-4"/>
    <n v="1.7831999999999999"/>
    <n v="1.7825"/>
    <n v="0"/>
    <n v="1.7825"/>
    <n v="22808"/>
    <m/>
    <n v="0"/>
    <n v="0"/>
    <n v="0"/>
    <n v="0"/>
    <n v="1275"/>
    <n v="21802"/>
    <s v="26,            "/>
    <s v="               "/>
    <s v="26       "/>
    <s v="465220444 "/>
    <d v="2019-02-18T00:00:00"/>
    <d v="2019-03-05T00:00:00"/>
    <n v="6"/>
    <n v="3"/>
    <s v="3011"/>
    <n v="89301301"/>
    <x v="11"/>
  </r>
  <r>
    <x v="0"/>
    <n v="3"/>
    <s v="465220444 "/>
    <n v="73"/>
    <s v="Srovnalová Alena"/>
    <n v="211"/>
    <d v="2019-02-06T00:00:00"/>
    <d v="2019-03-05T00:00:00"/>
    <m/>
    <n v="28"/>
    <n v="3"/>
    <s v="I691"/>
    <s v="G409,F329,I10,E785,E118,M0690,"/>
    <s v=""/>
    <s v="01-K18"/>
    <s v="01-K18-04"/>
    <s v="Jiná onemocnění a poruchy nervové soustavy u pacientů s CC=0"/>
    <s v="A"/>
    <m/>
    <s v="17"/>
    <s v="1711"/>
    <s v="NEUR   "/>
    <n v="89301171"/>
    <s v="30"/>
    <s v="3011"/>
    <s v="GER    "/>
    <n v="89301301"/>
    <n v="2"/>
    <n v="4"/>
    <n v="8"/>
    <n v="1"/>
    <n v="201"/>
    <n v="2019"/>
    <n v="0.54610000000000003"/>
    <n v="2.7000000000000001E-3"/>
    <n v="0.54879999999999995"/>
    <n v="2.1844000000000001"/>
    <n v="0"/>
    <n v="2.1844000000000001"/>
    <n v="47651"/>
    <m/>
    <n v="0"/>
    <n v="0"/>
    <n v="0"/>
    <n v="0"/>
    <n v="2250"/>
    <n v="45135"/>
    <s v="26,            "/>
    <s v="               "/>
    <s v="17       "/>
    <s v="465220444 "/>
    <d v="2019-02-18T00:00:00"/>
    <d v="2019-03-05T00:00:00"/>
    <n v="6"/>
    <n v="3"/>
    <s v="3011"/>
    <n v="89301301"/>
    <x v="11"/>
  </r>
  <r>
    <x v="4"/>
    <n v="7"/>
    <s v="465221457 "/>
    <n v="75"/>
    <s v="Tobiášová Bohunka"/>
    <n v="111"/>
    <d v="2022-07-06T00:00:00"/>
    <d v="2022-07-22T00:00:00"/>
    <m/>
    <n v="17"/>
    <n v="4"/>
    <s v="E108"/>
    <s v="N390,I110,E441,E042,F018,U5121,"/>
    <s v=""/>
    <s v="10-K04"/>
    <s v="10-K04-04"/>
    <s v="Diabetes mellitus u pacientů ve věku 16 a více let s CC=0-1"/>
    <s v="A"/>
    <m/>
    <s v="03"/>
    <s v="0312"/>
    <s v="3.IK   "/>
    <n v="89301031"/>
    <s v="30"/>
    <s v="3011"/>
    <s v="GER    "/>
    <n v="89301301"/>
    <n v="2"/>
    <n v="6"/>
    <n v="12"/>
    <n v="1"/>
    <n v="271"/>
    <n v="2592"/>
    <n v="0.53949999999999998"/>
    <n v="3.5999999999999999E-3"/>
    <n v="0.54310000000000003"/>
    <n v="0.80920000000000003"/>
    <n v="0"/>
    <n v="0.80930000000000002"/>
    <n v="50444"/>
    <m/>
    <n v="0"/>
    <n v="0"/>
    <n v="0"/>
    <n v="0"/>
    <n v="3075"/>
    <n v="48474"/>
    <s v="               "/>
    <s v="               "/>
    <s v="30       "/>
    <s v="465221457 "/>
    <d v="2022-07-13T00:00:00"/>
    <d v="2022-07-22T00:00:00"/>
    <n v="6"/>
    <n v="4"/>
    <s v="3011"/>
    <n v="89301301"/>
    <x v="10"/>
  </r>
  <r>
    <x v="4"/>
    <n v="5"/>
    <s v="465225485 "/>
    <n v="75"/>
    <s v="Kouřilová Libuše"/>
    <n v="205"/>
    <d v="2022-03-18T00:00:00"/>
    <d v="2022-05-17T00:00:00"/>
    <m/>
    <n v="61"/>
    <n v="4"/>
    <s v="C180"/>
    <s v="Z432,T813,N1799,N300,E441,"/>
    <s v=""/>
    <s v="06-K14"/>
    <s v="06-K14-01"/>
    <s v="Zhoubný novotvar střeva, konečníku, řiti a řitního kanálu v "/>
    <s v="A"/>
    <m/>
    <s v="04"/>
    <s v="0413"/>
    <s v="1CHIR  "/>
    <n v="89301041"/>
    <s v="30"/>
    <s v="3011"/>
    <s v="GER    "/>
    <n v="89301301"/>
    <n v="4"/>
    <n v="11"/>
    <n v="22"/>
    <n v="1"/>
    <n v="7697"/>
    <n v="29126"/>
    <n v="1.1639999999999999"/>
    <n v="0.1028"/>
    <n v="1.2667999999999999"/>
    <n v="3.6400999999999999"/>
    <n v="0.1065"/>
    <n v="3.7465999999999999"/>
    <n v="170572"/>
    <m/>
    <n v="0"/>
    <n v="18913"/>
    <n v="5626"/>
    <n v="2546"/>
    <n v="10500"/>
    <n v="191099"/>
    <s v="               "/>
    <s v="               "/>
    <s v="30       "/>
    <s v="465225485 "/>
    <d v="2022-03-28T00:00:00"/>
    <d v="2022-05-06T00:00:00"/>
    <n v="6"/>
    <n v="3"/>
    <s v="3011"/>
    <n v="89301301"/>
    <x v="4"/>
  </r>
  <r>
    <x v="4"/>
    <n v="5"/>
    <s v="465225485 "/>
    <n v="75"/>
    <s v="Kouřilová Libuše"/>
    <n v="205"/>
    <d v="2022-03-18T00:00:00"/>
    <d v="2022-05-17T00:00:00"/>
    <m/>
    <n v="61"/>
    <n v="4"/>
    <s v="C180"/>
    <s v="Z432,T813,N1799,N300,E441,"/>
    <s v=""/>
    <s v="06-K14"/>
    <s v="06-K14-01"/>
    <s v="Zhoubný novotvar střeva, konečníku, řiti a řitního kanálu v "/>
    <s v="A"/>
    <m/>
    <s v="04"/>
    <s v="0413"/>
    <s v="1CHIR  "/>
    <n v="89301041"/>
    <s v="30"/>
    <s v="3011"/>
    <s v="GER    "/>
    <n v="89301301"/>
    <n v="4"/>
    <n v="11"/>
    <n v="22"/>
    <n v="1"/>
    <n v="7697"/>
    <n v="29126"/>
    <n v="1.1639999999999999"/>
    <n v="0.1028"/>
    <n v="1.2667999999999999"/>
    <n v="3.6400999999999999"/>
    <n v="0.1065"/>
    <n v="3.7465999999999999"/>
    <n v="170572"/>
    <m/>
    <n v="0"/>
    <n v="18913"/>
    <n v="5626"/>
    <n v="2546"/>
    <n v="10500"/>
    <n v="191099"/>
    <s v="               "/>
    <s v="               "/>
    <s v="30       "/>
    <s v="465225485 "/>
    <d v="2022-05-09T00:00:00"/>
    <d v="2022-05-17T00:00:00"/>
    <n v="6"/>
    <n v="4"/>
    <s v="3011"/>
    <n v="89301301"/>
    <x v="4"/>
  </r>
  <r>
    <x v="4"/>
    <n v="7"/>
    <s v="465225485 "/>
    <n v="75"/>
    <s v="Kouřilová Libuše"/>
    <n v="205"/>
    <d v="2022-07-14T00:00:00"/>
    <d v="2022-07-29T00:00:00"/>
    <m/>
    <n v="16"/>
    <n v="4"/>
    <s v="A046"/>
    <s v="C182,E440,Z432,T813,E117,"/>
    <s v=""/>
    <s v="06-K02"/>
    <s v="06-K02-02"/>
    <s v="Střevní infekce mimo klostridiové u pacientů s CC=2-3"/>
    <s v="A"/>
    <m/>
    <s v="30"/>
    <s v="3011"/>
    <s v="GER    "/>
    <n v="89301301"/>
    <s v="30"/>
    <s v="3011"/>
    <s v="GER    "/>
    <n v="89301301"/>
    <n v="3"/>
    <n v="6"/>
    <n v="15"/>
    <n v="1"/>
    <n v="1023"/>
    <n v="5430"/>
    <n v="0.85289999999999999"/>
    <n v="1.37E-2"/>
    <n v="0.86660000000000004"/>
    <n v="0.91690000000000005"/>
    <n v="1.37E-2"/>
    <n v="0.93059999999999998"/>
    <n v="38193"/>
    <m/>
    <n v="0"/>
    <n v="748"/>
    <n v="0"/>
    <n v="0"/>
    <n v="6750"/>
    <n v="41871"/>
    <s v="               "/>
    <s v="               "/>
    <s v="30       "/>
    <s v="465225485 "/>
    <d v="2022-07-14T00:00:00"/>
    <d v="2022-07-29T00:00:00"/>
    <n v="6"/>
    <n v="4"/>
    <s v="3011"/>
    <n v="89301301"/>
    <x v="13"/>
  </r>
  <r>
    <x v="4"/>
    <n v="3"/>
    <s v="465226404 "/>
    <n v="75"/>
    <s v="Dichtlová Anna"/>
    <n v="111"/>
    <d v="2022-02-28T00:00:00"/>
    <d v="2022-03-31T00:00:00"/>
    <m/>
    <n v="32"/>
    <n v="4"/>
    <s v="I633"/>
    <s v="N309,U071,I10,J459,Z290,N133,"/>
    <s v="17633,89429,"/>
    <s v="01-K10"/>
    <s v="01-K10-01"/>
    <s v="Mozkový infarkt v komplexním CVSP u pacientů s CC=3-4"/>
    <s v="A"/>
    <s v="CMP,"/>
    <s v="30"/>
    <s v="3011"/>
    <s v="GER    "/>
    <n v="89301301"/>
    <s v="30"/>
    <s v="3011"/>
    <s v="GER    "/>
    <n v="89301301"/>
    <n v="4"/>
    <n v="13"/>
    <n v="26"/>
    <n v="1"/>
    <n v="2673"/>
    <n v="10384"/>
    <n v="2.6191"/>
    <n v="3.5700000000000003E-2"/>
    <n v="2.6547999999999998"/>
    <n v="3.3443999999999998"/>
    <n v="0.81279999999999997"/>
    <n v="4.1571999999999996"/>
    <n v="100250"/>
    <m/>
    <n v="0"/>
    <n v="3002"/>
    <n v="0"/>
    <n v="73393"/>
    <n v="9075"/>
    <n v="175695"/>
    <s v="               "/>
    <s v="               "/>
    <s v="30       "/>
    <s v="465226404 "/>
    <d v="2022-02-28T00:00:00"/>
    <d v="2022-03-15T00:00:00"/>
    <n v="6"/>
    <n v="3"/>
    <s v="3011"/>
    <n v="89301301"/>
    <x v="37"/>
  </r>
  <r>
    <x v="4"/>
    <n v="3"/>
    <s v="465226404 "/>
    <n v="75"/>
    <s v="Dichtlová Anna"/>
    <n v="111"/>
    <d v="2022-02-28T00:00:00"/>
    <d v="2022-03-31T00:00:00"/>
    <m/>
    <n v="32"/>
    <n v="4"/>
    <s v="I633"/>
    <s v="N309,U071,I10,J459,Z290,N133,"/>
    <s v="17633,89429,"/>
    <s v="01-K10"/>
    <s v="01-K10-01"/>
    <s v="Mozkový infarkt v komplexním CVSP u pacientů s CC=3-4"/>
    <s v="A"/>
    <s v="CMP,"/>
    <s v="30"/>
    <s v="3011"/>
    <s v="GER    "/>
    <n v="89301301"/>
    <s v="30"/>
    <s v="3011"/>
    <s v="GER    "/>
    <n v="89301301"/>
    <n v="4"/>
    <n v="13"/>
    <n v="26"/>
    <n v="1"/>
    <n v="2673"/>
    <n v="10384"/>
    <n v="2.6191"/>
    <n v="3.5700000000000003E-2"/>
    <n v="2.6547999999999998"/>
    <n v="3.3443999999999998"/>
    <n v="0.81279999999999997"/>
    <n v="4.1571999999999996"/>
    <n v="100250"/>
    <m/>
    <n v="0"/>
    <n v="3002"/>
    <n v="0"/>
    <n v="73393"/>
    <n v="9075"/>
    <n v="175695"/>
    <s v="               "/>
    <s v="               "/>
    <s v="30       "/>
    <s v="465226404 "/>
    <d v="2022-03-16T00:00:00"/>
    <d v="2022-03-31T00:00:00"/>
    <n v="6"/>
    <n v="4"/>
    <s v="3011"/>
    <n v="89301301"/>
    <x v="16"/>
  </r>
  <r>
    <x v="3"/>
    <n v="11"/>
    <s v="465311410 "/>
    <n v="76"/>
    <s v="Búšfyová Marie"/>
    <n v="111"/>
    <d v="2023-10-17T00:00:00"/>
    <d v="2023-11-02T00:00:00"/>
    <m/>
    <n v="17"/>
    <n v="1"/>
    <s v="I500"/>
    <s v="D500,N185,I259,E660,I10,"/>
    <s v=""/>
    <s v="05-K07"/>
    <s v="05-K07-04"/>
    <s v="Srdeční selhání v CVSP u pacientů s CC=1-2"/>
    <s v="A"/>
    <m/>
    <s v="02"/>
    <s v="0216"/>
    <s v="2.IK   "/>
    <n v="89301026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1.6199999999999999E-2"/>
    <n v="1.0760000000000001"/>
    <n v="54235"/>
    <m/>
    <n v="0"/>
    <n v="217"/>
    <n v="2926"/>
    <n v="0"/>
    <n v="2625"/>
    <n v="54579"/>
    <s v="               "/>
    <s v="               "/>
    <s v="30       "/>
    <s v="465311410 "/>
    <d v="2023-10-20T00:00:00"/>
    <d v="2023-11-02T00:00:00"/>
    <n v="6"/>
    <n v="1"/>
    <s v="3011"/>
    <n v="89301301"/>
    <x v="6"/>
  </r>
  <r>
    <x v="4"/>
    <n v="11"/>
    <s v="465317415 "/>
    <n v="75"/>
    <s v="Špačková Marta"/>
    <n v="205"/>
    <d v="2022-10-31T00:00:00"/>
    <d v="2022-11-14T00:00:00"/>
    <m/>
    <n v="15"/>
    <n v="1"/>
    <s v="I635"/>
    <s v="I652,C349,I259,I7020,E782,"/>
    <s v=""/>
    <s v="01-K10"/>
    <s v="01-K10-03"/>
    <s v="Mozkový infarkt v komplexním CVSP u pacientů s CC=0"/>
    <s v="A"/>
    <s v="CMP,"/>
    <s v="30"/>
    <s v="3011"/>
    <s v="GER    "/>
    <n v="89301301"/>
    <s v="30"/>
    <s v="3011"/>
    <s v="GER    "/>
    <n v="89301301"/>
    <n v="3"/>
    <n v="7"/>
    <n v="15"/>
    <n v="1"/>
    <n v="701"/>
    <n v="3042"/>
    <n v="1.0348999999999999"/>
    <n v="9.4000000000000004E-3"/>
    <n v="1.0443"/>
    <n v="1.0348999999999999"/>
    <n v="4.24E-2"/>
    <n v="1.0772999999999999"/>
    <n v="59470"/>
    <m/>
    <n v="0"/>
    <n v="0"/>
    <n v="5626"/>
    <n v="0"/>
    <n v="2100"/>
    <n v="61249"/>
    <s v="               "/>
    <s v="               "/>
    <s v="30       "/>
    <s v="465317415 "/>
    <d v="2022-10-31T00:00:00"/>
    <d v="2022-11-14T00:00:00"/>
    <n v="6"/>
    <n v="1"/>
    <s v="3011"/>
    <n v="89301301"/>
    <x v="37"/>
  </r>
  <r>
    <x v="3"/>
    <n v="2"/>
    <s v="465317415 "/>
    <n v="77"/>
    <s v="Špačková Marta"/>
    <n v="205"/>
    <d v="2023-01-18T00:00:00"/>
    <d v="2023-02-16T00:00:00"/>
    <m/>
    <n v="30"/>
    <n v="4"/>
    <s v="D509"/>
    <s v="I635,K264,E86,J22,E441,"/>
    <s v=""/>
    <s v="16-K02"/>
    <s v="16-K02-01"/>
    <s v="Anémie u pacientů s CC=3-4"/>
    <s v="A"/>
    <m/>
    <s v="03"/>
    <s v="0311"/>
    <s v="3.IK   "/>
    <n v="89301031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8270999999999999"/>
    <n v="0.20580000000000001"/>
    <n v="2.0329000000000002"/>
    <n v="79950"/>
    <m/>
    <n v="0"/>
    <n v="54"/>
    <n v="6738"/>
    <n v="0"/>
    <n v="6075"/>
    <n v="84822"/>
    <s v="               "/>
    <s v="               "/>
    <s v="30       "/>
    <s v="465317415 "/>
    <d v="2023-01-24T00:00:00"/>
    <d v="2023-02-16T00:00:00"/>
    <n v="6"/>
    <n v="4"/>
    <s v="3011"/>
    <n v="89301301"/>
    <x v="9"/>
  </r>
  <r>
    <x v="3"/>
    <n v="7"/>
    <s v="465321494 "/>
    <n v="76"/>
    <s v="Rumlová Ivanka"/>
    <n v="111"/>
    <d v="2023-06-23T00:00:00"/>
    <d v="2023-07-13T00:00:00"/>
    <m/>
    <n v="21"/>
    <n v="1"/>
    <s v="M9953"/>
    <s v="I10,I420,E660,J459,"/>
    <s v=""/>
    <s v="08-K15"/>
    <s v="08-K15-00"/>
    <s v="Následná ortopedická péče nebo neurčené poruchy muskuloskele"/>
    <s v="A"/>
    <m/>
    <s v="30"/>
    <s v="3011"/>
    <s v="GER    "/>
    <n v="89301301"/>
    <s v="30"/>
    <s v="3011"/>
    <s v="GER    "/>
    <n v="89301301"/>
    <n v="2"/>
    <n v="4"/>
    <n v="10"/>
    <n v="1"/>
    <n v="122"/>
    <n v="1430"/>
    <n v="0.36890000000000001"/>
    <n v="1.6000000000000001E-3"/>
    <n v="0.3705"/>
    <n v="0.97760000000000002"/>
    <n v="0"/>
    <n v="0.97760000000000002"/>
    <n v="63628"/>
    <m/>
    <n v="0"/>
    <n v="0"/>
    <n v="0"/>
    <n v="0"/>
    <n v="3000"/>
    <n v="60265"/>
    <s v="               "/>
    <s v="               "/>
    <s v="30       "/>
    <s v="465321494 "/>
    <d v="2023-06-23T00:00:00"/>
    <d v="2023-07-13T00:00:00"/>
    <n v="6"/>
    <n v="1"/>
    <s v="3011"/>
    <n v="89301301"/>
    <x v="5"/>
  </r>
  <r>
    <x v="3"/>
    <n v="5"/>
    <s v="465326413 "/>
    <n v="76"/>
    <s v="Tyrnerová Zdenka"/>
    <n v="111"/>
    <d v="2023-04-11T00:00:00"/>
    <d v="2023-05-15T00:00:00"/>
    <n v="4"/>
    <n v="35"/>
    <n v="2"/>
    <s v="S7220"/>
    <s v="W1999,W0181,I10,I67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2944"/>
    <n v="0.34639999999999999"/>
    <n v="3.6408"/>
    <n v="113608"/>
    <n v="32005"/>
    <n v="0"/>
    <n v="99"/>
    <n v="9248"/>
    <n v="31322"/>
    <n v="6300"/>
    <n v="149216"/>
    <s v="               "/>
    <s v="31,            "/>
    <s v="31       "/>
    <s v="465326413 "/>
    <d v="2023-04-21T00:00:00"/>
    <d v="2023-05-15T00:00:00"/>
    <n v="6"/>
    <n v="2"/>
    <s v="3011"/>
    <n v="89301301"/>
    <x v="0"/>
  </r>
  <r>
    <x v="2"/>
    <n v="1"/>
    <s v="465407486 "/>
    <n v="75"/>
    <s v="Vychodilová Alena"/>
    <n v="205"/>
    <d v="2021-01-09T00:00:00"/>
    <d v="2021-01-13T00:00:00"/>
    <m/>
    <n v="5"/>
    <n v="4"/>
    <s v="N178"/>
    <s v="E86,K500,Z932,U071,"/>
    <s v=""/>
    <s v="99-K01"/>
    <s v="99-K01-00"/>
    <s v="Nepřípustná hlavní diagnóza"/>
    <s v="A"/>
    <s v="Covid,"/>
    <s v="03"/>
    <s v="0311"/>
    <s v="3.IK   "/>
    <n v="89301031"/>
    <s v="03"/>
    <s v="0311"/>
    <s v="3.IK   "/>
    <n v="89301031"/>
    <n v="1"/>
    <n v="1"/>
    <n v="999999999"/>
    <n v="1"/>
    <n v="1"/>
    <n v="999999999"/>
    <n v="0.1268"/>
    <n v="0"/>
    <n v="0.1268"/>
    <n v="0.1268"/>
    <n v="0"/>
    <n v="0.1268"/>
    <n v="18178"/>
    <m/>
    <n v="0"/>
    <n v="57"/>
    <n v="0"/>
    <n v="0"/>
    <n v="450"/>
    <n v="16867"/>
    <s v="               "/>
    <s v="               "/>
    <s v="03       "/>
    <s v="465407486 "/>
    <d v="2021-01-10T00:00:00"/>
    <d v="2021-01-11T00:00:00"/>
    <n v="6"/>
    <n v="3"/>
    <s v="3011"/>
    <n v="89301301"/>
    <x v="9"/>
  </r>
  <r>
    <x v="3"/>
    <n v="8"/>
    <s v="465408133 "/>
    <n v="76"/>
    <s v="Hrubá Sonja"/>
    <n v="111"/>
    <d v="2023-07-01T00:00:00"/>
    <d v="2023-08-11T00:00:00"/>
    <m/>
    <n v="42"/>
    <n v="1"/>
    <s v="U6974"/>
    <s v="E039,J188,E107,R54,I500,"/>
    <s v="62310,"/>
    <s v="10-I04"/>
    <s v="10-I04-01"/>
    <s v="Opakovaný chirurgický výkon na diabetické noze v CVSP"/>
    <s v="D"/>
    <m/>
    <s v="03"/>
    <s v="0312"/>
    <s v="3.IK   "/>
    <n v="89301031"/>
    <s v="03"/>
    <s v="0312"/>
    <s v="3.IK   "/>
    <n v="89301031"/>
    <n v="8"/>
    <n v="25"/>
    <n v="42"/>
    <n v="1"/>
    <n v="11772"/>
    <n v="34083"/>
    <n v="3.3332000000000002"/>
    <n v="0.15720000000000001"/>
    <n v="3.4904000000000002"/>
    <n v="3.3332000000000002"/>
    <n v="0.15720000000000001"/>
    <n v="3.4904000000000002"/>
    <n v="108310"/>
    <m/>
    <n v="0"/>
    <n v="16245"/>
    <n v="2926"/>
    <n v="631"/>
    <n v="7425"/>
    <n v="124706"/>
    <s v="               "/>
    <s v="               "/>
    <s v="03       "/>
    <s v="465408133 "/>
    <d v="2023-07-18T00:00:00"/>
    <d v="2023-08-04T00:00:00"/>
    <n v="6"/>
    <n v="3"/>
    <s v="3011"/>
    <n v="89301301"/>
    <x v="10"/>
  </r>
  <r>
    <x v="1"/>
    <n v="10"/>
    <s v="465423401 "/>
    <n v="73"/>
    <s v="Sázelová Ivanka"/>
    <n v="207"/>
    <d v="2020-09-18T00:00:00"/>
    <d v="2020-10-31T00:00:00"/>
    <m/>
    <n v="44"/>
    <n v="1"/>
    <s v="J068"/>
    <s v="U071,Z290,"/>
    <s v="61113,"/>
    <s v="88-I03"/>
    <s v="88-I03-00"/>
    <s v="Hospitalizační případy reklasifikované z MDC 03"/>
    <s v="A"/>
    <s v="Covid,"/>
    <s v="02"/>
    <s v="0213"/>
    <s v="2.IK   "/>
    <n v="89301021"/>
    <s v="11"/>
    <s v="1112"/>
    <s v="ORT    "/>
    <n v="89301111"/>
    <n v="2"/>
    <n v="3"/>
    <n v="8"/>
    <n v="1"/>
    <n v="611"/>
    <n v="2884"/>
    <n v="0.45469999999999999"/>
    <n v="8.2000000000000007E-3"/>
    <n v="0.46289999999999998"/>
    <n v="2.8418999999999999"/>
    <n v="8.2000000000000007E-3"/>
    <n v="2.8500999999999999"/>
    <n v="98070"/>
    <m/>
    <n v="0"/>
    <n v="529"/>
    <n v="0"/>
    <n v="0"/>
    <n v="6450"/>
    <n v="95242"/>
    <s v="               "/>
    <s v="               "/>
    <s v="11       "/>
    <s v="465423401 "/>
    <d v="2020-09-29T00:00:00"/>
    <d v="2020-10-20T00:00:00"/>
    <n v="6"/>
    <n v="4"/>
    <s v="3011"/>
    <n v="89301301"/>
    <x v="1"/>
  </r>
  <r>
    <x v="2"/>
    <n v="9"/>
    <s v="465423401 "/>
    <n v="74"/>
    <s v="Sázelová Ivanka"/>
    <n v="207"/>
    <d v="2021-08-06T00:00:00"/>
    <d v="2021-09-06T00:00:00"/>
    <n v="6"/>
    <n v="32"/>
    <n v="4"/>
    <s v="C900"/>
    <s v="Z511,I500,J069,U6975,"/>
    <s v="42520,"/>
    <s v="17-C05"/>
    <s v="17-C05-05"/>
    <s v="Chemoterapie nebo cílená léčba pro onemocnění krvetvorby u p"/>
    <s v="A"/>
    <m/>
    <s v="02"/>
    <s v="0213"/>
    <s v="2.IK   "/>
    <n v="89301021"/>
    <s v="32"/>
    <s v="3211"/>
    <s v="HOK    "/>
    <n v="89301321"/>
    <n v="2"/>
    <n v="5"/>
    <n v="8"/>
    <n v="1"/>
    <n v="8197"/>
    <n v="29526"/>
    <n v="0.55120000000000002"/>
    <n v="0.1095"/>
    <n v="0.66069999999999995"/>
    <n v="2.5354999999999999"/>
    <n v="0.1095"/>
    <n v="2.645"/>
    <n v="329736"/>
    <n v="32934"/>
    <n v="0"/>
    <n v="4374"/>
    <n v="8476"/>
    <n v="1605"/>
    <n v="3825"/>
    <n v="313731"/>
    <s v="               "/>
    <s v="               "/>
    <s v="32       "/>
    <s v="465423401 "/>
    <d v="2021-08-12T00:00:00"/>
    <d v="2021-08-13T00:00:00"/>
    <n v="6"/>
    <n v="3"/>
    <s v="3011"/>
    <n v="89301301"/>
    <x v="1"/>
  </r>
  <r>
    <x v="1"/>
    <n v="6"/>
    <s v="465424490 "/>
    <n v="73"/>
    <s v="Pencová Vladislava"/>
    <n v="111"/>
    <d v="2020-05-07T00:00:00"/>
    <d v="2020-06-04T00:00:00"/>
    <m/>
    <n v="29"/>
    <n v="1"/>
    <s v="S2200"/>
    <s v="W0101,I051,I10,K746,C64,N300,"/>
    <s v="89429,"/>
    <s v="08-K11"/>
    <s v="08-K11-01"/>
    <s v="Poranění míchy a zlomeniny obratlů v CVSP u pacientů ve věku"/>
    <s v="A"/>
    <m/>
    <s v="01"/>
    <s v="0113"/>
    <s v="1IK    "/>
    <n v="89301011"/>
    <s v="30"/>
    <s v="3011"/>
    <s v="GER    "/>
    <n v="89301301"/>
    <n v="3"/>
    <n v="9"/>
    <n v="17"/>
    <n v="1"/>
    <n v="1224"/>
    <n v="5681"/>
    <n v="1.0461"/>
    <n v="1.6299999999999999E-2"/>
    <n v="1.0624"/>
    <n v="1.883"/>
    <n v="1.6299999999999999E-2"/>
    <n v="1.8993"/>
    <n v="98130"/>
    <m/>
    <n v="30"/>
    <n v="564"/>
    <n v="2156"/>
    <n v="393"/>
    <n v="4200"/>
    <n v="95660"/>
    <s v="               "/>
    <s v="               "/>
    <s v="30       "/>
    <s v="465424490 "/>
    <d v="2020-05-13T00:00:00"/>
    <d v="2020-06-04T00:00:00"/>
    <n v="6"/>
    <n v="1"/>
    <s v="3011"/>
    <n v="89301301"/>
    <x v="19"/>
  </r>
  <r>
    <x v="0"/>
    <n v="11"/>
    <s v="465501167 "/>
    <n v="72"/>
    <s v="Sechrová Milada"/>
    <n v="111"/>
    <d v="2019-10-04T00:00:00"/>
    <d v="2019-11-02T00:00:00"/>
    <m/>
    <n v="30"/>
    <n v="8"/>
    <s v="I509"/>
    <s v="N300,J189,I259,N189,E440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2.0880999999999998"/>
    <n v="4.2099999999999999E-2"/>
    <n v="2.1301999999999999"/>
    <n v="77242"/>
    <m/>
    <n v="0"/>
    <n v="9185"/>
    <n v="0"/>
    <n v="0"/>
    <n v="4950"/>
    <n v="83652"/>
    <s v="               "/>
    <s v="               "/>
    <s v="30       "/>
    <s v="465501167 "/>
    <d v="2019-10-25T00:00:00"/>
    <d v="2019-11-02T00:00:00"/>
    <n v="6"/>
    <n v="8"/>
    <s v="3011"/>
    <n v="89301301"/>
    <x v="6"/>
  </r>
  <r>
    <x v="2"/>
    <n v="3"/>
    <s v="465502409 "/>
    <n v="75"/>
    <s v="Řezníková Jaroslava"/>
    <n v="201"/>
    <d v="2021-03-11T00:00:00"/>
    <d v="2021-03-19T00:00:00"/>
    <m/>
    <n v="9"/>
    <n v="1"/>
    <s v="I639"/>
    <s v="Z290,U071,J068,I269,I10,E118,"/>
    <s v=""/>
    <s v="01-K10"/>
    <s v="01-K10-01"/>
    <s v="Mozkový infarkt v komplexním CVSP u pacientů s CC=3-4"/>
    <s v="A"/>
    <s v="CMP,Covid,"/>
    <s v="30"/>
    <s v="3011"/>
    <s v="GER    "/>
    <n v="89301301"/>
    <s v="30"/>
    <s v="3011"/>
    <s v="GER    "/>
    <n v="89301301"/>
    <n v="4"/>
    <n v="13"/>
    <n v="26"/>
    <n v="1"/>
    <n v="2673"/>
    <n v="10384"/>
    <n v="2.6191"/>
    <n v="3.5700000000000003E-2"/>
    <n v="2.6547999999999998"/>
    <n v="2.6191"/>
    <n v="0"/>
    <n v="2.6191"/>
    <n v="23242"/>
    <m/>
    <n v="0"/>
    <n v="0"/>
    <n v="0"/>
    <n v="0"/>
    <n v="600"/>
    <n v="21517"/>
    <s v="               "/>
    <s v="               "/>
    <s v="30       "/>
    <s v="465502409 "/>
    <d v="2021-03-11T00:00:00"/>
    <d v="2021-03-19T00:00:00"/>
    <n v="7"/>
    <n v="1"/>
    <s v="3011"/>
    <n v="89301301"/>
    <x v="5"/>
  </r>
  <r>
    <x v="3"/>
    <n v="5"/>
    <s v="465504438 "/>
    <n v="77"/>
    <s v="Lovečková Alena"/>
    <n v="211"/>
    <d v="2023-04-21T00:00:00"/>
    <d v="2023-05-15T00:00:00"/>
    <n v="3"/>
    <n v="25"/>
    <n v="4"/>
    <s v="S7210"/>
    <s v="W1999,E117,I1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0.34639999999999999"/>
    <n v="2.6425000000000001"/>
    <n v="96591"/>
    <n v="35751"/>
    <n v="0"/>
    <n v="99"/>
    <n v="11253"/>
    <n v="15634"/>
    <n v="3150"/>
    <n v="117067"/>
    <s v="               "/>
    <s v="31,            "/>
    <s v="31       "/>
    <s v="465504438 "/>
    <d v="2023-04-26T00:00:00"/>
    <d v="2023-05-15T00:00:00"/>
    <n v="6"/>
    <n v="4"/>
    <s v="3011"/>
    <n v="89301301"/>
    <x v="0"/>
  </r>
  <r>
    <x v="3"/>
    <n v="7"/>
    <s v="465506422 "/>
    <n v="76"/>
    <s v="Knödlová Marta"/>
    <n v="111"/>
    <d v="2023-06-24T00:00:00"/>
    <d v="2023-07-14T00:00:00"/>
    <m/>
    <n v="21"/>
    <n v="1"/>
    <s v="I489"/>
    <s v="E119,E785,I500,"/>
    <s v=""/>
    <s v="05-K05"/>
    <s v="05-K05-05"/>
    <s v="Poruchy srdečního rytmu u pacientů s CC=0"/>
    <s v="A"/>
    <m/>
    <s v="02"/>
    <s v="0216"/>
    <s v="2.IK   "/>
    <n v="89301026"/>
    <s v="30"/>
    <s v="3011"/>
    <s v="GER    "/>
    <n v="89301301"/>
    <n v="2"/>
    <n v="4"/>
    <n v="8"/>
    <n v="1"/>
    <n v="99"/>
    <n v="1099"/>
    <n v="0.35659999999999997"/>
    <n v="1.2999999999999999E-3"/>
    <n v="0.3579"/>
    <n v="1.052"/>
    <n v="0"/>
    <n v="1.052"/>
    <n v="50267"/>
    <m/>
    <n v="0"/>
    <n v="0"/>
    <n v="0"/>
    <n v="0"/>
    <n v="3000"/>
    <n v="48240"/>
    <s v="               "/>
    <s v="               "/>
    <s v="30       "/>
    <s v="465506422 "/>
    <d v="2023-06-29T00:00:00"/>
    <d v="2023-07-14T00:00:00"/>
    <n v="6"/>
    <n v="1"/>
    <s v="3011"/>
    <n v="89301301"/>
    <x v="6"/>
  </r>
  <r>
    <x v="2"/>
    <n v="3"/>
    <s v="465509409 "/>
    <n v="75"/>
    <s v="Maderová Svatava"/>
    <n v="201"/>
    <d v="2021-03-03T00:00:00"/>
    <d v="2021-03-10T00:00:00"/>
    <m/>
    <n v="8"/>
    <n v="1"/>
    <s v="J128"/>
    <s v="U071,Z290,E034,I10,"/>
    <s v=""/>
    <s v="04-K02"/>
    <s v="04-K02-04"/>
    <s v="Záněty plic u pacientů s CC=0-1"/>
    <s v="A"/>
    <m/>
    <s v="16"/>
    <s v="1611"/>
    <s v="PLICNI "/>
    <n v="8930116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3712"/>
    <m/>
    <n v="0"/>
    <n v="615"/>
    <n v="0"/>
    <n v="0"/>
    <n v="1050"/>
    <n v="32005"/>
    <s v="               "/>
    <s v="               "/>
    <s v="16       "/>
    <s v="465509409 "/>
    <d v="2021-03-03T00:00:00"/>
    <d v="2021-03-10T00:00:00"/>
    <n v="6"/>
    <n v="1"/>
    <s v="3011"/>
    <n v="89301301"/>
    <x v="15"/>
  </r>
  <r>
    <x v="2"/>
    <n v="8"/>
    <s v="465522780 "/>
    <n v="74"/>
    <s v="Uhlířová Štefania"/>
    <n v="205"/>
    <d v="2021-07-23T00:00:00"/>
    <d v="2021-08-20T00:00:00"/>
    <n v="2"/>
    <n v="29"/>
    <n v="1"/>
    <s v="S7200"/>
    <s v="W0191,D62,N309,I10,E039,"/>
    <s v="90916,91826,91819,91829,91810,66612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7231999999999998"/>
    <n v="0.38490000000000002"/>
    <n v="3.1080999999999999"/>
    <n v="90373"/>
    <n v="10978"/>
    <n v="0"/>
    <n v="77"/>
    <n v="2739"/>
    <n v="26598"/>
    <n v="3525"/>
    <n v="114274"/>
    <s v="11,            "/>
    <s v="11,            "/>
    <s v="11       "/>
    <s v="465522780 "/>
    <d v="2021-08-02T00:00:00"/>
    <d v="2021-08-20T00:00:00"/>
    <n v="6"/>
    <n v="1"/>
    <s v="3011"/>
    <n v="89301301"/>
    <x v="7"/>
  </r>
  <r>
    <x v="4"/>
    <n v="9"/>
    <s v="465524405 "/>
    <n v="75"/>
    <s v="Hronová Marta"/>
    <n v="205"/>
    <d v="2022-08-26T00:00:00"/>
    <d v="2022-09-12T00:00:00"/>
    <m/>
    <n v="18"/>
    <n v="4"/>
    <s v="S3250"/>
    <s v="V4300,S3280,E782,I10,M8009,U5030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75429999999999997"/>
    <n v="0"/>
    <n v="0.75429999999999997"/>
    <n v="43626"/>
    <m/>
    <n v="0"/>
    <n v="0"/>
    <n v="0"/>
    <n v="0"/>
    <n v="2475"/>
    <n v="41738"/>
    <s v="               "/>
    <s v="               "/>
    <s v="31       "/>
    <s v="465524405 "/>
    <d v="2022-08-30T00:00:00"/>
    <d v="2022-09-12T00:00:00"/>
    <n v="6"/>
    <n v="4"/>
    <s v="3011"/>
    <n v="89301301"/>
    <x v="0"/>
  </r>
  <r>
    <x v="2"/>
    <n v="1"/>
    <s v="465526457 "/>
    <n v="75"/>
    <s v="Hodinářová Marie"/>
    <n v="207"/>
    <d v="2021-01-04T00:00:00"/>
    <d v="2021-01-23T00:00:00"/>
    <m/>
    <n v="20"/>
    <n v="1"/>
    <s v="K859"/>
    <s v="U071,Z290,J128,G822,"/>
    <s v=""/>
    <s v="07-K02"/>
    <s v="07-K02-01"/>
    <s v="Akutní zánět slinivky břišní u pacientů s CC=3-4"/>
    <s v="A"/>
    <s v="Covid,"/>
    <s v="30"/>
    <s v="3011"/>
    <s v="GER    "/>
    <n v="89301301"/>
    <s v="30"/>
    <s v="3011"/>
    <s v="GER    "/>
    <n v="89301301"/>
    <n v="5"/>
    <n v="15"/>
    <n v="28"/>
    <n v="1"/>
    <n v="9633"/>
    <n v="31434"/>
    <n v="2.4521000000000002"/>
    <n v="0.12859999999999999"/>
    <n v="2.5807000000000002"/>
    <n v="2.4521000000000002"/>
    <n v="0.12859999999999999"/>
    <n v="2.5807000000000002"/>
    <n v="68053"/>
    <m/>
    <n v="0"/>
    <n v="1406"/>
    <n v="0"/>
    <n v="0"/>
    <n v="4275"/>
    <n v="66928"/>
    <s v="               "/>
    <s v="               "/>
    <s v="30       "/>
    <s v="465526457 "/>
    <d v="2021-01-04T00:00:00"/>
    <d v="2021-01-23T00:00:00"/>
    <n v="2"/>
    <n v="1"/>
    <s v="3011"/>
    <n v="89301301"/>
    <x v="5"/>
  </r>
  <r>
    <x v="4"/>
    <n v="2"/>
    <s v="465526457 "/>
    <n v="76"/>
    <s v="Hodinářová Marie"/>
    <n v="207"/>
    <d v="2022-01-16T00:00:00"/>
    <d v="2022-02-22T00:00:00"/>
    <m/>
    <n v="38"/>
    <n v="4"/>
    <s v="N300"/>
    <s v="N318,L891,J189,G822,K210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2.0886"/>
    <n v="7.1599999999999997E-2"/>
    <n v="2.1602000000000001"/>
    <n v="94894"/>
    <m/>
    <n v="0"/>
    <n v="3954"/>
    <n v="0"/>
    <n v="0"/>
    <n v="8325"/>
    <n v="97683"/>
    <s v="               "/>
    <s v="               "/>
    <s v="02       "/>
    <s v="465526457 "/>
    <d v="2022-01-25T00:00:00"/>
    <d v="2022-02-22T00:00:00"/>
    <n v="6"/>
    <n v="4"/>
    <s v="3011"/>
    <n v="89301301"/>
    <x v="1"/>
  </r>
  <r>
    <x v="4"/>
    <n v="8"/>
    <s v="465526457 "/>
    <n v="75"/>
    <s v="Hodinářová Marie"/>
    <n v="207"/>
    <d v="2022-07-13T00:00:00"/>
    <d v="2022-08-18T00:00:00"/>
    <n v="12"/>
    <n v="37"/>
    <n v="4"/>
    <s v="A418"/>
    <s v="N10,L893,J128,U071,Z290,I219,"/>
    <s v=""/>
    <s v="18-K01"/>
    <s v="18-K01-04"/>
    <s v="Sepse u pacientů ve věku 18 a více let s CC=4"/>
    <s v="A"/>
    <m/>
    <s v="03"/>
    <s v="0331"/>
    <s v="3.IK   "/>
    <n v="89301033"/>
    <s v="30"/>
    <s v="3011"/>
    <s v="GER    "/>
    <n v="89301301"/>
    <n v="5"/>
    <n v="16"/>
    <n v="30"/>
    <n v="1"/>
    <n v="17648"/>
    <n v="66134"/>
    <n v="2.6760000000000002"/>
    <n v="0.23569999999999999"/>
    <n v="2.9117000000000002"/>
    <n v="3.3784000000000001"/>
    <n v="0.23569999999999999"/>
    <n v="3.6141999999999999"/>
    <n v="200633"/>
    <n v="80304"/>
    <n v="0"/>
    <n v="16652"/>
    <n v="10957"/>
    <n v="2546"/>
    <n v="5175"/>
    <n v="215899"/>
    <s v="               "/>
    <s v="               "/>
    <s v="03       "/>
    <s v="465526457 "/>
    <d v="2022-07-28T00:00:00"/>
    <d v="2022-08-18T00:00:00"/>
    <n v="6"/>
    <n v="4"/>
    <s v="3011"/>
    <n v="89301301"/>
    <x v="9"/>
  </r>
  <r>
    <x v="0"/>
    <n v="10"/>
    <s v="465527430 "/>
    <n v="72"/>
    <s v="Tezzelová Jana"/>
    <n v="111"/>
    <d v="2019-08-26T00:00:00"/>
    <d v="2019-10-07T00:00:00"/>
    <m/>
    <n v="43"/>
    <n v="4"/>
    <s v="M5456"/>
    <s v="W0100,S3200,I10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2.1615000000000002"/>
    <n v="0"/>
    <n v="2.1615000000000002"/>
    <n v="80689"/>
    <m/>
    <n v="0"/>
    <n v="0"/>
    <n v="0"/>
    <n v="0"/>
    <n v="5100"/>
    <n v="77720"/>
    <s v="               "/>
    <s v="               "/>
    <s v="17       "/>
    <s v="465527430 "/>
    <d v="2019-09-11T00:00:00"/>
    <d v="2019-10-07T00:00:00"/>
    <n v="6"/>
    <n v="4"/>
    <s v="3011"/>
    <n v="89301301"/>
    <x v="11"/>
  </r>
  <r>
    <x v="4"/>
    <n v="5"/>
    <s v="465531434 "/>
    <n v="76"/>
    <s v="Bouchalová Libuše"/>
    <n v="111"/>
    <d v="2022-04-19T00:00:00"/>
    <d v="2022-05-02T00:00:00"/>
    <m/>
    <n v="14"/>
    <n v="5"/>
    <s v="S7200"/>
    <s v="W0101,J459,I10,E789,G301,"/>
    <s v=""/>
    <s v="08-K12"/>
    <s v="08-K12-02"/>
    <s v="Poranění pánve a stehna v CVSP u pacientů ve věku 16 a více "/>
    <s v="A"/>
    <m/>
    <s v="30"/>
    <s v="3011"/>
    <s v="GER    "/>
    <n v="8930130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75429999999999997"/>
    <n v="0"/>
    <n v="0.75429999999999997"/>
    <n v="34700"/>
    <m/>
    <n v="0"/>
    <n v="0"/>
    <n v="0"/>
    <n v="0"/>
    <n v="1950"/>
    <n v="33180"/>
    <s v="               "/>
    <s v="               "/>
    <s v="30       "/>
    <s v="465531434 "/>
    <d v="2022-04-19T00:00:00"/>
    <d v="2022-05-02T00:00:00"/>
    <n v="6"/>
    <n v="5"/>
    <s v="3011"/>
    <n v="89301301"/>
    <x v="37"/>
  </r>
  <r>
    <x v="0"/>
    <n v="11"/>
    <s v="465602414 "/>
    <n v="72"/>
    <s v="Borková Věra"/>
    <n v="211"/>
    <d v="2019-10-30T00:00:00"/>
    <d v="2019-11-29T00:00:00"/>
    <n v="5"/>
    <n v="31"/>
    <n v="5"/>
    <s v="S7210"/>
    <s v="W0100,I10,"/>
    <s v="53471,"/>
    <s v="08-I13"/>
    <s v="08-I13-06"/>
    <s v="Operace poranění stehenní kosti v CVSP u pacientů ve věku 16"/>
    <s v="D"/>
    <m/>
    <s v="31"/>
    <s v="3131"/>
    <s v="TRAUM  "/>
    <n v="89301313"/>
    <s v="30"/>
    <s v="3011"/>
    <s v="GER    "/>
    <n v="89301301"/>
    <n v="3"/>
    <n v="9"/>
    <n v="17"/>
    <n v="1"/>
    <n v="22166"/>
    <n v="47389"/>
    <n v="1.6492"/>
    <n v="0.29599999999999999"/>
    <n v="1.9452"/>
    <n v="3.1884999999999999"/>
    <n v="0.29599999999999999"/>
    <n v="3.4845000000000002"/>
    <n v="116129"/>
    <n v="43862"/>
    <n v="0"/>
    <n v="41"/>
    <n v="7039"/>
    <n v="9219"/>
    <n v="3750"/>
    <n v="124565"/>
    <s v="               "/>
    <s v="31,            "/>
    <s v="31       "/>
    <s v="465602414 "/>
    <d v="2019-11-04T00:00:00"/>
    <d v="2019-11-29T00:00:00"/>
    <n v="6"/>
    <n v="5"/>
    <s v="3011"/>
    <n v="89301301"/>
    <x v="3"/>
  </r>
  <r>
    <x v="2"/>
    <n v="7"/>
    <s v="465615406 "/>
    <n v="75"/>
    <s v="Dohnalová Růžena"/>
    <n v="201"/>
    <d v="2021-06-12T00:00:00"/>
    <d v="2021-07-01T00:00:00"/>
    <n v="2"/>
    <n v="20"/>
    <n v="4"/>
    <s v="S7210"/>
    <s v="W0190,N309,E871,I119,D6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85378"/>
    <n v="12178"/>
    <n v="0"/>
    <n v="26"/>
    <n v="4492"/>
    <n v="16593"/>
    <n v="3525"/>
    <n v="101476"/>
    <s v="               "/>
    <s v="31,            "/>
    <s v="31       "/>
    <s v="465615406 "/>
    <d v="2021-06-17T00:00:00"/>
    <d v="2021-07-01T00:00:00"/>
    <n v="6"/>
    <n v="4"/>
    <s v="3011"/>
    <n v="89301301"/>
    <x v="0"/>
  </r>
  <r>
    <x v="0"/>
    <n v="5"/>
    <s v="465628402 "/>
    <n v="73"/>
    <s v="Šplíchalová Danuška"/>
    <n v="111"/>
    <d v="2019-04-13T00:00:00"/>
    <d v="2019-05-09T00:00:00"/>
    <m/>
    <n v="27"/>
    <n v="4"/>
    <s v="M8008"/>
    <s v="N309,I10,I259,M5450,E782,B962,"/>
    <s v=""/>
    <s v="08-K05"/>
    <s v="08-K05-00"/>
    <s v="Patologické zlomeniny"/>
    <s v="A"/>
    <m/>
    <s v="17"/>
    <s v="1711"/>
    <s v="NEUR   "/>
    <n v="8930117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1.1549"/>
    <n v="0"/>
    <n v="1.1549"/>
    <n v="53693"/>
    <m/>
    <n v="0"/>
    <n v="0"/>
    <n v="0"/>
    <n v="0"/>
    <n v="4200"/>
    <n v="52523"/>
    <s v="               "/>
    <s v="               "/>
    <s v="30       "/>
    <s v="465628402 "/>
    <d v="2019-04-24T00:00:00"/>
    <d v="2019-05-09T00:00:00"/>
    <n v="6"/>
    <n v="4"/>
    <s v="3011"/>
    <n v="89301301"/>
    <x v="11"/>
  </r>
  <r>
    <x v="3"/>
    <n v="11"/>
    <s v="465701469 "/>
    <n v="76"/>
    <s v="Fedorová Anna"/>
    <n v="201"/>
    <d v="2023-11-08T00:00:00"/>
    <d v="2023-11-30T00:00:00"/>
    <m/>
    <n v="23"/>
    <n v="4"/>
    <s v="S3200"/>
    <s v="W0101,B980,N390,K573,G20,"/>
    <s v=""/>
    <s v="08-K11"/>
    <s v="08-K11-01"/>
    <s v="Poranění míchy a zlomeniny obratlů v CVSP u pacientů ve věku"/>
    <s v="A"/>
    <m/>
    <s v="02"/>
    <s v="0213"/>
    <s v="2.IK   "/>
    <n v="89301021"/>
    <s v="30"/>
    <s v="3011"/>
    <s v="GER    "/>
    <n v="89301301"/>
    <n v="3"/>
    <n v="9"/>
    <n v="17"/>
    <n v="1"/>
    <n v="1224"/>
    <n v="5681"/>
    <n v="1.0461"/>
    <n v="1.6299999999999999E-2"/>
    <n v="1.0624"/>
    <n v="1.4644999999999999"/>
    <n v="1.6299999999999999E-2"/>
    <n v="1.4807999999999999"/>
    <n v="73675"/>
    <m/>
    <n v="0"/>
    <n v="728"/>
    <n v="0"/>
    <n v="0"/>
    <n v="3300"/>
    <n v="70335"/>
    <s v="               "/>
    <s v="               "/>
    <s v="02       "/>
    <s v="465701469 "/>
    <d v="2023-11-21T00:00:00"/>
    <d v="2023-11-30T00:00:00"/>
    <n v="6"/>
    <n v="4"/>
    <s v="3011"/>
    <n v="89301301"/>
    <x v="1"/>
  </r>
  <r>
    <x v="0"/>
    <n v="6"/>
    <s v="465711483 "/>
    <n v="73"/>
    <s v="Koukalová Milada"/>
    <n v="111"/>
    <d v="2019-05-14T00:00:00"/>
    <d v="2019-06-06T00:00:00"/>
    <n v="4"/>
    <n v="24"/>
    <n v="1"/>
    <s v="K830"/>
    <s v="I10,I480,K808,M8100,E785,C251,"/>
    <s v="15998,15992,15910,"/>
    <s v="07-M02"/>
    <s v="07-M02-04"/>
    <s v="Endoskopický nebo radiologický výkon pro onemocnění hepatobi"/>
    <s v="D"/>
    <m/>
    <s v="02"/>
    <s v="0231"/>
    <s v="2.IK   "/>
    <n v="89301023"/>
    <s v="30"/>
    <s v="3011"/>
    <s v="GER    "/>
    <n v="89301301"/>
    <n v="2"/>
    <n v="5"/>
    <n v="12"/>
    <n v="1"/>
    <n v="12487"/>
    <n v="32077"/>
    <n v="0.60660000000000003"/>
    <n v="0.1668"/>
    <n v="0.77339999999999998"/>
    <n v="1.4801"/>
    <n v="0.29570000000000002"/>
    <n v="1.7758"/>
    <n v="83496"/>
    <n v="24336"/>
    <n v="0"/>
    <n v="3800"/>
    <n v="2178"/>
    <n v="26615"/>
    <n v="2175"/>
    <n v="109914"/>
    <s v="               "/>
    <s v="               "/>
    <s v="30       "/>
    <s v="465711483 "/>
    <d v="2019-05-28T00:00:00"/>
    <d v="2019-06-06T00:00:00"/>
    <n v="6"/>
    <n v="1"/>
    <s v="3011"/>
    <n v="89301301"/>
    <x v="1"/>
  </r>
  <r>
    <x v="1"/>
    <n v="11"/>
    <s v="465810489 "/>
    <n v="73"/>
    <s v="Dvorská Marie"/>
    <n v="205"/>
    <d v="2020-11-07T00:00:00"/>
    <d v="2020-11-24T00:00:00"/>
    <m/>
    <n v="18"/>
    <n v="1"/>
    <s v="J128"/>
    <s v="U071,I10,"/>
    <s v=""/>
    <s v="04-K02"/>
    <s v="04-K02-04"/>
    <s v="Záněty plic u pacientů s CC=0-1"/>
    <s v="A"/>
    <s v="Covid,"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98150000000000004"/>
    <n v="1.9800000000000002E-2"/>
    <n v="1.0013000000000001"/>
    <n v="45068"/>
    <m/>
    <n v="0"/>
    <n v="1179"/>
    <n v="0"/>
    <n v="0"/>
    <n v="1275"/>
    <n v="43015"/>
    <s v="               "/>
    <s v="               "/>
    <s v="02       "/>
    <s v="465810489 "/>
    <d v="2020-11-19T00:00:00"/>
    <d v="2020-11-24T00:00:00"/>
    <n v="6"/>
    <n v="1"/>
    <s v="3011"/>
    <n v="89301301"/>
    <x v="1"/>
  </r>
  <r>
    <x v="4"/>
    <n v="5"/>
    <s v="465812407 "/>
    <n v="76"/>
    <s v="Nováčková Marie"/>
    <n v="211"/>
    <d v="2022-04-20T00:00:00"/>
    <d v="2022-05-17T00:00:00"/>
    <m/>
    <n v="28"/>
    <n v="4"/>
    <s v="T845"/>
    <s v="Y792,I10,"/>
    <s v="66949,"/>
    <s v="08-K03"/>
    <s v="08-K03-03"/>
    <s v="Ostatní infekční onemocnění kloubů a kostí u pacientů s CC=0"/>
    <s v="A"/>
    <m/>
    <s v="02"/>
    <s v="0213"/>
    <s v="2.IK   "/>
    <n v="89301021"/>
    <s v="11"/>
    <s v="1113"/>
    <s v="ORT    "/>
    <n v="89301111"/>
    <n v="3"/>
    <n v="7"/>
    <n v="17"/>
    <n v="1"/>
    <n v="2076"/>
    <n v="9178"/>
    <n v="0.76259999999999994"/>
    <n v="2.7699999999999999E-2"/>
    <n v="0.7903"/>
    <n v="1.3916999999999999"/>
    <n v="2.7699999999999999E-2"/>
    <n v="1.4194"/>
    <n v="66480"/>
    <m/>
    <n v="0"/>
    <n v="2772"/>
    <n v="5626"/>
    <n v="0"/>
    <n v="3375"/>
    <n v="71605"/>
    <s v="               "/>
    <s v="               "/>
    <s v="11       "/>
    <s v="465812407 "/>
    <d v="2022-04-22T00:00:00"/>
    <d v="2022-05-06T00:00:00"/>
    <n v="6"/>
    <n v="3"/>
    <s v="3011"/>
    <n v="89301301"/>
    <x v="1"/>
  </r>
  <r>
    <x v="1"/>
    <n v="2"/>
    <s v="465812448 "/>
    <n v="74"/>
    <s v="Nezhybová Marie"/>
    <n v="201"/>
    <d v="2020-01-11T00:00:00"/>
    <d v="2020-02-12T00:00:00"/>
    <m/>
    <n v="33"/>
    <n v="1"/>
    <s v="N390"/>
    <s v="F013,E107,G632,D472,S202,S400,"/>
    <s v=""/>
    <s v="11-K01"/>
    <s v="11-K01-02"/>
    <s v="Záněty močových cest u pacientů s CC=1-2"/>
    <s v="A"/>
    <m/>
    <s v="03"/>
    <s v="0311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7195"/>
    <n v="3.2800000000000003E-2"/>
    <n v="1.7523"/>
    <n v="91145"/>
    <m/>
    <n v="0"/>
    <n v="666"/>
    <n v="0"/>
    <n v="0"/>
    <n v="4575"/>
    <n v="87271"/>
    <s v="               "/>
    <s v="               "/>
    <s v="03       "/>
    <s v="465812448 "/>
    <d v="2020-01-20T00:00:00"/>
    <d v="2020-02-12T00:00:00"/>
    <n v="6"/>
    <n v="1"/>
    <s v="3011"/>
    <n v="89301301"/>
    <x v="30"/>
  </r>
  <r>
    <x v="3"/>
    <n v="1"/>
    <s v="465813409 "/>
    <n v="77"/>
    <s v="Nováčková Ludmila"/>
    <n v="111"/>
    <d v="2022-12-03T00:00:00"/>
    <d v="2023-01-02T00:00:00"/>
    <m/>
    <n v="31"/>
    <n v="2"/>
    <s v="N10"/>
    <s v="I672,E86,I10,J459,D648,"/>
    <s v=""/>
    <s v="11-K01"/>
    <s v="11-K01-04"/>
    <s v="Záněty močových cest u pacientů ve věku 18 a více let s CC=0"/>
    <s v="A"/>
    <m/>
    <s v="03"/>
    <s v="0311"/>
    <s v="3.IK   "/>
    <n v="89301031"/>
    <s v="30"/>
    <s v="3011"/>
    <s v="GER    "/>
    <n v="89301301"/>
    <n v="2"/>
    <n v="6"/>
    <n v="13"/>
    <n v="1"/>
    <n v="1024"/>
    <n v="3683"/>
    <n v="0.55759999999999998"/>
    <n v="1.37E-2"/>
    <n v="0.57130000000000003"/>
    <n v="1.4178999999999999"/>
    <n v="1.37E-2"/>
    <n v="1.4316"/>
    <n v="93970"/>
    <m/>
    <n v="0"/>
    <n v="738"/>
    <n v="0"/>
    <n v="0"/>
    <n v="6750"/>
    <n v="92061"/>
    <s v="               "/>
    <s v="               "/>
    <s v="         "/>
    <s v="465813409 "/>
    <d v="2022-12-07T00:00:00"/>
    <d v="2023-01-02T00:00:00"/>
    <n v="6"/>
    <n v="2"/>
    <s v="3011"/>
    <n v="89301301"/>
    <x v="9"/>
  </r>
  <r>
    <x v="2"/>
    <n v="4"/>
    <s v="465818402 "/>
    <n v="75"/>
    <s v="Kalábová Dagmar"/>
    <n v="111"/>
    <d v="2021-04-04T00:00:00"/>
    <d v="2021-04-09T00:00:00"/>
    <n v="2"/>
    <n v="6"/>
    <n v="7"/>
    <s v="J9600"/>
    <s v="U071,J128,E669,E117,Z290,"/>
    <s v=""/>
    <s v="04-K08"/>
    <s v="04-K08-02"/>
    <s v="Respirační selhání u pacientů s CC=4"/>
    <s v="A"/>
    <s v="Covid,"/>
    <s v="30"/>
    <s v="3011"/>
    <s v="GER    "/>
    <n v="89301301"/>
    <s v="05"/>
    <s v="0532"/>
    <s v="2CHIR  "/>
    <n v="89301054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80851"/>
    <n v="47958"/>
    <n v="0"/>
    <n v="673"/>
    <n v="0"/>
    <n v="0"/>
    <n v="450"/>
    <n v="73888"/>
    <s v="05,            "/>
    <s v="               "/>
    <s v="05       "/>
    <s v="465818402 "/>
    <d v="2021-04-04T00:00:00"/>
    <d v="2021-04-07T00:00:00"/>
    <n v="3"/>
    <n v="3"/>
    <s v="3011"/>
    <n v="89301301"/>
    <x v="5"/>
  </r>
  <r>
    <x v="2"/>
    <n v="11"/>
    <s v="465819407 "/>
    <n v="74"/>
    <s v="Zemanová Ludmila"/>
    <n v="205"/>
    <d v="2021-11-01T00:00:00"/>
    <d v="2021-11-29T00:00:00"/>
    <m/>
    <n v="29"/>
    <n v="1"/>
    <s v="J128"/>
    <s v="U071,J160,N390,G473,I10,Z290,"/>
    <s v=""/>
    <s v="04-K02"/>
    <s v="04-K02-03"/>
    <s v="Záněty plic u pacientů s CC=2-3"/>
    <s v="A"/>
    <s v="Covid,"/>
    <s v="01"/>
    <s v="0112"/>
    <s v="1IK    "/>
    <n v="89301011"/>
    <s v="16"/>
    <s v="1611"/>
    <s v="PLICNI "/>
    <n v="89301161"/>
    <n v="4"/>
    <n v="11"/>
    <n v="22"/>
    <n v="1"/>
    <n v="3856"/>
    <n v="15184"/>
    <n v="1.2464999999999999"/>
    <n v="5.1499999999999997E-2"/>
    <n v="1.298"/>
    <n v="1.6828000000000001"/>
    <n v="5.1499999999999997E-2"/>
    <n v="1.7343"/>
    <n v="103113"/>
    <m/>
    <n v="0"/>
    <n v="2035"/>
    <n v="0"/>
    <n v="1854"/>
    <n v="5475"/>
    <n v="102165"/>
    <s v="               "/>
    <s v="               "/>
    <s v="01       "/>
    <s v="465819407 "/>
    <d v="2021-11-05T00:00:00"/>
    <d v="2021-11-22T00:00:00"/>
    <n v="6"/>
    <n v="3"/>
    <s v="3011"/>
    <n v="89301301"/>
    <x v="2"/>
  </r>
  <r>
    <x v="4"/>
    <n v="4"/>
    <s v="465826412 "/>
    <n v="76"/>
    <s v="Kovaříková Jana"/>
    <n v="111"/>
    <d v="2022-04-03T00:00:00"/>
    <d v="2022-04-12T00:00:00"/>
    <n v="1"/>
    <n v="10"/>
    <n v="5"/>
    <s v="S7200"/>
    <s v="W0191,I10,J068,U071,Z290,"/>
    <s v="91826,91820,91829,91810,66610,"/>
    <s v="08-I05"/>
    <s v="08-I05-07"/>
    <s v="Implantace cervikokapitální endoprotézy kyčle"/>
    <s v="D"/>
    <s v="Covid,TEP-Kycel,"/>
    <s v="11"/>
    <s v="1111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39641"/>
    <n v="5492"/>
    <n v="0"/>
    <n v="199"/>
    <n v="4492"/>
    <n v="8861"/>
    <n v="900"/>
    <n v="50128"/>
    <s v="11,            "/>
    <s v="11,            "/>
    <s v="11       "/>
    <s v="465826412 "/>
    <d v="2022-04-11T00:00:00"/>
    <d v="2022-04-12T00:00:00"/>
    <n v="6"/>
    <n v="5"/>
    <s v="3011"/>
    <n v="89301301"/>
    <x v="7"/>
  </r>
  <r>
    <x v="3"/>
    <n v="7"/>
    <s v="465907468 "/>
    <n v="77"/>
    <s v="Valchářová Helena"/>
    <n v="207"/>
    <d v="2023-06-14T00:00:00"/>
    <d v="2023-07-13T00:00:00"/>
    <m/>
    <n v="30"/>
    <n v="1"/>
    <s v="I509"/>
    <s v="I270,I481,E117,N184,C509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7593000000000001"/>
    <n v="0"/>
    <n v="1.7593000000000001"/>
    <n v="70163"/>
    <m/>
    <n v="0"/>
    <n v="0"/>
    <n v="0"/>
    <n v="0"/>
    <n v="4350"/>
    <n v="67496"/>
    <s v="               "/>
    <s v="               "/>
    <s v="03       "/>
    <s v="465907468 "/>
    <d v="2023-06-27T00:00:00"/>
    <d v="2023-07-13T00:00:00"/>
    <n v="6"/>
    <n v="1"/>
    <s v="3011"/>
    <n v="89301301"/>
    <x v="9"/>
  </r>
  <r>
    <x v="3"/>
    <n v="4"/>
    <s v="465909405 "/>
    <n v="77"/>
    <s v="Filípková Jarmila"/>
    <n v="201"/>
    <d v="2023-02-26T00:00:00"/>
    <d v="2023-04-04T00:00:00"/>
    <m/>
    <n v="38"/>
    <n v="4"/>
    <s v="I500"/>
    <s v="I259,J069,L893,N184,N281,"/>
    <s v="62310,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2.7389999999999999"/>
    <n v="4.2099999999999999E-2"/>
    <n v="2.7810999999999999"/>
    <n v="100564"/>
    <m/>
    <n v="0"/>
    <n v="2013"/>
    <n v="6970"/>
    <n v="0"/>
    <n v="11550"/>
    <n v="111040"/>
    <s v="               "/>
    <s v="               "/>
    <s v="02       "/>
    <s v="465909405 "/>
    <d v="2023-03-15T00:00:00"/>
    <d v="2023-04-04T00:00:00"/>
    <n v="6"/>
    <n v="4"/>
    <s v="3011"/>
    <n v="89301301"/>
    <x v="6"/>
  </r>
  <r>
    <x v="4"/>
    <n v="12"/>
    <s v="465919512 "/>
    <n v="75"/>
    <s v="Frydrychová Jitka"/>
    <n v="205"/>
    <d v="2022-11-01T00:00:00"/>
    <d v="2022-12-02T00:00:00"/>
    <n v="7"/>
    <n v="32"/>
    <n v="5"/>
    <s v="G061"/>
    <s v="M4300,M511,I839,I10,E782,M8199,"/>
    <s v="66133,66829,"/>
    <s v="08-I30"/>
    <s v="08-I30-01"/>
    <s v="Drenážní výkon a chirurgické odstranění nekrotické tkáně pro"/>
    <s v="A"/>
    <m/>
    <s v="06"/>
    <s v="0631"/>
    <s v="NCHIR  "/>
    <n v="89301063"/>
    <s v="30"/>
    <s v="3011"/>
    <s v="GER    "/>
    <n v="89301301"/>
    <n v="6"/>
    <n v="18"/>
    <n v="33"/>
    <n v="1"/>
    <n v="13703"/>
    <n v="45173"/>
    <n v="2.1556999999999999"/>
    <n v="0.183"/>
    <n v="2.3386999999999998"/>
    <n v="2.1556999999999999"/>
    <n v="0.183"/>
    <n v="2.3386999999999998"/>
    <n v="156860"/>
    <n v="46844"/>
    <n v="0"/>
    <n v="9545"/>
    <n v="4492"/>
    <n v="0"/>
    <n v="4875"/>
    <n v="160086"/>
    <s v="               "/>
    <s v="               "/>
    <s v="06       "/>
    <s v="465919512 "/>
    <d v="2022-11-15T00:00:00"/>
    <d v="2022-12-02T00:00:00"/>
    <n v="6"/>
    <n v="5"/>
    <s v="3011"/>
    <n v="89301301"/>
    <x v="14"/>
  </r>
  <r>
    <x v="4"/>
    <n v="8"/>
    <s v="465922402 "/>
    <n v="76"/>
    <s v="Trnková Ludmila"/>
    <n v="201"/>
    <d v="2022-07-04T00:00:00"/>
    <d v="2022-08-01T00:00:00"/>
    <m/>
    <n v="29"/>
    <n v="4"/>
    <s v="S3240"/>
    <s v="W1999,N185,E112,I251,I132,"/>
    <s v="18522,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5915999999999999"/>
    <n v="3.1E-2"/>
    <n v="1.6226"/>
    <n v="93418"/>
    <m/>
    <n v="0"/>
    <n v="455"/>
    <n v="4492"/>
    <n v="0"/>
    <n v="5400"/>
    <n v="94423"/>
    <s v="               "/>
    <s v="               "/>
    <s v="31       "/>
    <s v="465922402 "/>
    <d v="2022-07-15T00:00:00"/>
    <d v="2022-08-01T00:00:00"/>
    <n v="6"/>
    <n v="4"/>
    <s v="3011"/>
    <n v="89301301"/>
    <x v="0"/>
  </r>
  <r>
    <x v="3"/>
    <n v="7"/>
    <s v="465925427 "/>
    <n v="77"/>
    <s v="Dostálová Pavla"/>
    <n v="111"/>
    <d v="2023-07-08T00:00:00"/>
    <d v="2023-07-28T00:00:00"/>
    <m/>
    <n v="21"/>
    <n v="1"/>
    <s v="E114"/>
    <s v="G20,E441,E86,"/>
    <s v=""/>
    <s v="10-K04"/>
    <s v="10-K04-04"/>
    <s v="Diabetes mellitus u pacientů ve věku 16 a více let s CC=0-1"/>
    <s v="A"/>
    <m/>
    <s v="03"/>
    <s v="0312"/>
    <s v="3.IK   "/>
    <n v="89301031"/>
    <s v="30"/>
    <s v="3011"/>
    <s v="GER    "/>
    <n v="89301301"/>
    <n v="2"/>
    <n v="6"/>
    <n v="12"/>
    <n v="1"/>
    <n v="271"/>
    <n v="2592"/>
    <n v="0.53949999999999998"/>
    <n v="3.5999999999999999E-3"/>
    <n v="0.54310000000000003"/>
    <n v="1.0250999999999999"/>
    <n v="3.5999999999999999E-3"/>
    <n v="1.0286999999999999"/>
    <n v="60454"/>
    <m/>
    <n v="0"/>
    <n v="473"/>
    <n v="0"/>
    <n v="0"/>
    <n v="3750"/>
    <n v="58631"/>
    <s v="               "/>
    <s v="               "/>
    <s v="03       "/>
    <s v="465925427 "/>
    <d v="2023-07-13T00:00:00"/>
    <d v="2023-07-28T00:00:00"/>
    <n v="6"/>
    <n v="1"/>
    <s v="3011"/>
    <n v="89301301"/>
    <x v="9"/>
  </r>
  <r>
    <x v="1"/>
    <n v="11"/>
    <s v="466002064 "/>
    <n v="73"/>
    <s v="Pražáková Anna"/>
    <n v="111"/>
    <d v="2020-11-11T00:00:00"/>
    <d v="2020-11-23T00:00:00"/>
    <m/>
    <n v="13"/>
    <n v="2"/>
    <s v="I864"/>
    <s v="Z228,K703,U071,E119,I10,I501,"/>
    <s v=""/>
    <s v="06-K08"/>
    <s v="06-K08-01"/>
    <s v="Varixy jícnu s krvácením nebo jiné funkční a strukturální po"/>
    <s v="A"/>
    <s v="Covid,"/>
    <s v="02"/>
    <s v="0213"/>
    <s v="2.IK   "/>
    <n v="89301021"/>
    <s v="30"/>
    <s v="3011"/>
    <s v="GER    "/>
    <n v="89301301"/>
    <n v="2"/>
    <n v="6"/>
    <n v="13"/>
    <n v="1"/>
    <n v="7888"/>
    <n v="27221"/>
    <n v="1.0208999999999999"/>
    <n v="0.1053"/>
    <n v="1.1262000000000001"/>
    <n v="1.0208999999999999"/>
    <n v="0"/>
    <n v="1.0208999999999999"/>
    <n v="22863"/>
    <m/>
    <n v="0"/>
    <n v="0"/>
    <n v="0"/>
    <n v="0"/>
    <n v="1800"/>
    <n v="22376"/>
    <s v="               "/>
    <s v="               "/>
    <s v="30       "/>
    <s v="466002064 "/>
    <d v="2020-11-18T00:00:00"/>
    <d v="2020-11-23T00:00:00"/>
    <n v="6"/>
    <n v="2"/>
    <s v="3011"/>
    <n v="89301301"/>
    <x v="1"/>
  </r>
  <r>
    <x v="3"/>
    <n v="4"/>
    <s v="466004185 "/>
    <n v="77"/>
    <s v="Votočková Věra"/>
    <n v="205"/>
    <d v="2023-03-11T00:00:00"/>
    <d v="2023-04-17T00:00:00"/>
    <m/>
    <n v="38"/>
    <n v="1"/>
    <s v="E441"/>
    <s v="U071,Z290,E86,E118,I259,"/>
    <s v=""/>
    <s v="10-K13"/>
    <s v="10-K13-02"/>
    <s v="Jiné nutriční poruchy u pacientů s CC=1-3"/>
    <s v="A"/>
    <m/>
    <s v="52"/>
    <s v="5211"/>
    <m/>
    <n v="89301521"/>
    <s v="30"/>
    <s v="3011"/>
    <s v="GER    "/>
    <n v="89301301"/>
    <n v="3"/>
    <n v="9"/>
    <n v="21"/>
    <n v="1"/>
    <n v="2120"/>
    <n v="8296"/>
    <n v="1.0306999999999999"/>
    <n v="2.8299999999999999E-2"/>
    <n v="1.0589999999999999"/>
    <n v="2.0819999999999999"/>
    <n v="0"/>
    <n v="2.0819999999999999"/>
    <n v="86866"/>
    <m/>
    <n v="0"/>
    <n v="0"/>
    <n v="0"/>
    <n v="0"/>
    <n v="4875"/>
    <n v="83054"/>
    <s v="               "/>
    <s v="               "/>
    <s v="30       "/>
    <s v="466004185 "/>
    <d v="2023-03-28T00:00:00"/>
    <d v="2023-04-17T00:00:00"/>
    <n v="6"/>
    <n v="1"/>
    <s v="3011"/>
    <n v="89301301"/>
    <x v="1"/>
  </r>
  <r>
    <x v="4"/>
    <n v="6"/>
    <s v="466006952 "/>
    <n v="76"/>
    <s v="Greplová Jiřina"/>
    <n v="205"/>
    <d v="2022-06-04T00:00:00"/>
    <d v="2022-06-20T00:00:00"/>
    <m/>
    <n v="17"/>
    <n v="1"/>
    <s v="C240"/>
    <s v="K821,K800,E119,E440,M8140,"/>
    <s v="89325,"/>
    <s v="07-M02"/>
    <s v="07-M02-03"/>
    <s v="Endoskopický nebo radiologický výkon pro akutní zánět nebo z"/>
    <s v="D"/>
    <m/>
    <s v="02"/>
    <s v="0216"/>
    <s v="2.IK   "/>
    <n v="89301026"/>
    <s v="30"/>
    <s v="3011"/>
    <s v="GER    "/>
    <n v="89301301"/>
    <n v="3"/>
    <n v="9"/>
    <n v="17"/>
    <n v="1"/>
    <n v="16721"/>
    <n v="43645"/>
    <n v="1.0709"/>
    <n v="0.2233"/>
    <n v="1.2942"/>
    <n v="1.0709"/>
    <n v="0.2233"/>
    <n v="1.2942"/>
    <n v="58854"/>
    <m/>
    <n v="0"/>
    <n v="1212"/>
    <n v="0"/>
    <n v="3453"/>
    <n v="2100"/>
    <n v="59733"/>
    <s v="34,            "/>
    <s v="               "/>
    <s v="02       "/>
    <s v="466006952 "/>
    <d v="2022-06-16T00:00:00"/>
    <d v="2022-06-20T00:00:00"/>
    <n v="6"/>
    <n v="1"/>
    <s v="3011"/>
    <n v="89301301"/>
    <x v="6"/>
  </r>
  <r>
    <x v="1"/>
    <n v="11"/>
    <s v="466023075 "/>
    <n v="73"/>
    <s v="Kořalková Marie"/>
    <n v="205"/>
    <d v="2020-11-15T00:00:00"/>
    <d v="2020-11-16T00:00:00"/>
    <m/>
    <n v="2"/>
    <n v="1"/>
    <s v="E86"/>
    <s v="F321,I482,E118,I10,U6975,E065,"/>
    <s v=""/>
    <s v="10-K14"/>
    <s v="10-K14-03"/>
    <s v="Dehydratace u pacientů ve věku 65 a více let s CC=0-1"/>
    <s v="A"/>
    <m/>
    <s v="30"/>
    <s v="3011"/>
    <s v="GER    "/>
    <n v="8930130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48830000000000001"/>
    <n v="0"/>
    <n v="0.48830000000000001"/>
    <n v="7039"/>
    <m/>
    <n v="0"/>
    <n v="0"/>
    <n v="0"/>
    <n v="0"/>
    <n v="75"/>
    <n v="6410"/>
    <s v="               "/>
    <s v="               "/>
    <s v="30       "/>
    <s v="466023075 "/>
    <d v="2020-11-15T00:00:00"/>
    <d v="2020-11-16T00:00:00"/>
    <n v="2"/>
    <n v="1"/>
    <s v="3011"/>
    <n v="89301301"/>
    <x v="5"/>
  </r>
  <r>
    <x v="4"/>
    <n v="6"/>
    <s v="466026033 "/>
    <n v="76"/>
    <s v="Kelnarová Marcela"/>
    <n v="111"/>
    <d v="2022-05-22T00:00:00"/>
    <d v="2022-06-08T00:00:00"/>
    <m/>
    <n v="18"/>
    <n v="1"/>
    <s v="E86"/>
    <s v="I10,M1990,M0609,S837,I672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78129999999999999"/>
    <n v="3.0000000000000001E-3"/>
    <n v="0.7843"/>
    <n v="60287"/>
    <m/>
    <n v="0"/>
    <n v="489"/>
    <n v="0"/>
    <n v="0"/>
    <n v="2775"/>
    <n v="57522"/>
    <s v="               "/>
    <s v="               "/>
    <s v="02       "/>
    <s v="466026033 "/>
    <d v="2022-05-25T00:00:00"/>
    <d v="2022-06-08T00:00:00"/>
    <n v="6"/>
    <n v="1"/>
    <s v="3011"/>
    <n v="89301301"/>
    <x v="6"/>
  </r>
  <r>
    <x v="3"/>
    <n v="4"/>
    <s v="466029458 "/>
    <n v="77"/>
    <s v="Lakosilová Eva"/>
    <n v="111"/>
    <d v="2023-03-20T00:00:00"/>
    <d v="2023-04-18T00:00:00"/>
    <n v="7"/>
    <n v="30"/>
    <n v="4"/>
    <s v="J128"/>
    <s v="U071,Z290,A499,E876,E86,"/>
    <s v=""/>
    <s v="04-K02"/>
    <s v="04-K02-04"/>
    <s v="Záněty plic u pacientů s CC=0-1"/>
    <s v="A"/>
    <s v="Remdesivir,Covid,"/>
    <s v="03"/>
    <s v="0331"/>
    <s v="3.IK   "/>
    <n v="89301033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7025999999999999"/>
    <n v="1.9800000000000002E-2"/>
    <n v="1.7223999999999999"/>
    <n v="124111"/>
    <n v="40872"/>
    <n v="0"/>
    <n v="58926"/>
    <n v="0"/>
    <n v="0"/>
    <n v="4800"/>
    <n v="175425"/>
    <s v="               "/>
    <s v="               "/>
    <s v="03       "/>
    <s v="466029458 "/>
    <d v="2023-03-29T00:00:00"/>
    <d v="2023-04-18T00:00:00"/>
    <n v="6"/>
    <n v="4"/>
    <s v="3011"/>
    <n v="89301301"/>
    <x v="9"/>
  </r>
  <r>
    <x v="2"/>
    <n v="7"/>
    <s v="466030180 "/>
    <n v="75"/>
    <s v="Žáková Mária"/>
    <n v="211"/>
    <d v="2021-07-11T00:00:00"/>
    <d v="2021-07-20T00:00:00"/>
    <m/>
    <n v="10"/>
    <n v="1"/>
    <s v="E86"/>
    <s v="A099,N189,E117,I119,G638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48830000000000001"/>
    <n v="0"/>
    <n v="0.48830000000000001"/>
    <n v="25059"/>
    <m/>
    <n v="0"/>
    <n v="0"/>
    <n v="0"/>
    <n v="0"/>
    <n v="2250"/>
    <n v="24803"/>
    <s v="               "/>
    <s v="               "/>
    <s v="30       "/>
    <s v="466030180 "/>
    <d v="2021-07-15T00:00:00"/>
    <d v="2021-07-20T00:00:00"/>
    <n v="6"/>
    <n v="1"/>
    <s v="3011"/>
    <n v="89301301"/>
    <x v="1"/>
  </r>
  <r>
    <x v="3"/>
    <n v="8"/>
    <s v="466116420 "/>
    <n v="77"/>
    <s v="Nováková Emilie"/>
    <n v="111"/>
    <d v="2023-07-19T00:00:00"/>
    <d v="2023-08-02T00:00:00"/>
    <m/>
    <n v="15"/>
    <n v="1"/>
    <s v="T845"/>
    <s v="Y792,M171,I872,Z501,M170,"/>
    <s v=""/>
    <s v="08-K03"/>
    <s v="08-K03-03"/>
    <s v="Ostatní infekční onemocnění kloubů a kostí u pacientů s CC=0"/>
    <s v="A"/>
    <m/>
    <s v="30"/>
    <s v="3011"/>
    <s v="GER    "/>
    <n v="89301301"/>
    <s v="30"/>
    <s v="3011"/>
    <s v="GER    "/>
    <n v="89301301"/>
    <n v="3"/>
    <n v="7"/>
    <n v="17"/>
    <n v="1"/>
    <n v="2076"/>
    <n v="9178"/>
    <n v="0.76259999999999994"/>
    <n v="2.7699999999999999E-2"/>
    <n v="0.7903"/>
    <n v="0.76259999999999994"/>
    <n v="0"/>
    <n v="0.76259999999999994"/>
    <n v="34253"/>
    <m/>
    <n v="0"/>
    <n v="0"/>
    <n v="0"/>
    <n v="0"/>
    <n v="2100"/>
    <n v="32927"/>
    <s v="               "/>
    <s v="               "/>
    <s v="30       "/>
    <s v="466116420 "/>
    <d v="2023-07-19T00:00:00"/>
    <d v="2023-08-02T00:00:00"/>
    <n v="6"/>
    <n v="1"/>
    <s v="3011"/>
    <n v="89301301"/>
    <x v="37"/>
  </r>
  <r>
    <x v="1"/>
    <n v="3"/>
    <s v="466130412 "/>
    <n v="74"/>
    <s v="Slavíková Božena"/>
    <n v="205"/>
    <d v="2020-02-20T00:00:00"/>
    <d v="2020-03-23T00:00:00"/>
    <m/>
    <n v="33"/>
    <n v="1"/>
    <s v="M511"/>
    <s v="I482,E118,I119,J459,E039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6343000000000001"/>
    <n v="0"/>
    <n v="1.6343000000000001"/>
    <n v="72082"/>
    <m/>
    <n v="0"/>
    <n v="0"/>
    <n v="0"/>
    <n v="0"/>
    <n v="4800"/>
    <n v="69673"/>
    <s v="               "/>
    <s v="               "/>
    <s v="17       "/>
    <s v="466130412 "/>
    <d v="2020-03-04T00:00:00"/>
    <d v="2020-03-23T00:00:00"/>
    <n v="6"/>
    <n v="1"/>
    <s v="3011"/>
    <n v="89301301"/>
    <x v="11"/>
  </r>
  <r>
    <x v="2"/>
    <n v="4"/>
    <s v="466208452 "/>
    <n v="75"/>
    <s v="Pazderová Helena"/>
    <n v="201"/>
    <d v="2021-03-31T00:00:00"/>
    <d v="2021-04-07T00:00:00"/>
    <m/>
    <n v="8"/>
    <n v="1"/>
    <s v="J128"/>
    <s v="U071,E46,F920,I420,Z290,"/>
    <s v=""/>
    <s v="04-K02"/>
    <s v="04-K02-03"/>
    <s v="Záněty plic u pacientů s CC=2-3"/>
    <s v="A"/>
    <m/>
    <s v="30"/>
    <s v="3011"/>
    <s v="GER    "/>
    <n v="89301301"/>
    <s v="02"/>
    <s v="0213"/>
    <s v="2.IK   "/>
    <n v="8930102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6503"/>
    <m/>
    <n v="0"/>
    <n v="207"/>
    <n v="0"/>
    <n v="0"/>
    <n v="1050"/>
    <n v="25109"/>
    <s v="               "/>
    <s v="               "/>
    <s v="30       "/>
    <s v="466208452 "/>
    <d v="2021-03-31T00:00:00"/>
    <d v="2021-04-02T00:00:00"/>
    <n v="2"/>
    <n v="3"/>
    <s v="3011"/>
    <n v="89301301"/>
    <x v="5"/>
  </r>
  <r>
    <x v="0"/>
    <n v="7"/>
    <s v="466209430 "/>
    <n v="73"/>
    <s v="Svašková Věra"/>
    <n v="201"/>
    <d v="2019-06-17T00:00:00"/>
    <d v="2019-07-24T00:00:00"/>
    <m/>
    <n v="38"/>
    <n v="1"/>
    <s v="M1386"/>
    <s v="M179,I10,F328,E108,H439,A749,"/>
    <s v="66949,"/>
    <s v="08-K02"/>
    <s v="08-K02-02"/>
    <s v="Neinfekční zánětlivá onemocnění kloubů a páteře u pacientů s"/>
    <s v="A"/>
    <m/>
    <s v="03"/>
    <s v="0311"/>
    <s v="3.IK   "/>
    <n v="89301031"/>
    <s v="30"/>
    <s v="3011"/>
    <s v="GER    "/>
    <n v="89301301"/>
    <n v="3"/>
    <n v="8"/>
    <n v="16"/>
    <n v="1"/>
    <n v="829"/>
    <n v="4141"/>
    <n v="0.81369999999999998"/>
    <n v="1.11E-2"/>
    <n v="0.82479999999999998"/>
    <n v="2.1562999999999999"/>
    <n v="8.4699999999999998E-2"/>
    <n v="2.2410000000000001"/>
    <n v="121159"/>
    <m/>
    <n v="0"/>
    <n v="1031"/>
    <n v="7102"/>
    <n v="0"/>
    <n v="2775"/>
    <n v="119951"/>
    <s v="               "/>
    <s v="               "/>
    <s v="03       "/>
    <s v="466209430 "/>
    <d v="2019-06-28T00:00:00"/>
    <d v="2019-07-24T00:00:00"/>
    <n v="6"/>
    <n v="1"/>
    <s v="3011"/>
    <n v="89301301"/>
    <x v="9"/>
  </r>
  <r>
    <x v="1"/>
    <n v="2"/>
    <s v="466230430 "/>
    <n v="74"/>
    <s v="Bečvářová Marta"/>
    <n v="207"/>
    <d v="2020-02-11T00:00:00"/>
    <d v="2020-02-26T00:00:00"/>
    <m/>
    <n v="16"/>
    <n v="1"/>
    <s v="E871"/>
    <s v="E86,I7020,I10,"/>
    <s v=""/>
    <s v="10-K12"/>
    <s v="10-K12-03"/>
    <s v="Poruchy metabolismu a vnitřního prostředí mimo dehydrataci u"/>
    <s v="A"/>
    <m/>
    <s v="02"/>
    <s v="0216"/>
    <s v="2.IK   "/>
    <n v="89301026"/>
    <s v="30"/>
    <s v="3011"/>
    <s v="GER    "/>
    <n v="89301301"/>
    <n v="2"/>
    <n v="5"/>
    <n v="11"/>
    <n v="1"/>
    <n v="337"/>
    <n v="3282"/>
    <n v="0.5091"/>
    <n v="4.4999999999999997E-3"/>
    <n v="0.51359999999999995"/>
    <n v="0.81459999999999999"/>
    <n v="0"/>
    <n v="0.81459999999999999"/>
    <n v="45890"/>
    <m/>
    <n v="0"/>
    <n v="0"/>
    <n v="0"/>
    <n v="0"/>
    <n v="2250"/>
    <n v="43551"/>
    <s v="               "/>
    <s v="               "/>
    <s v="02       "/>
    <s v="466230430 "/>
    <d v="2020-02-13T00:00:00"/>
    <d v="2020-02-26T00:00:00"/>
    <n v="6"/>
    <n v="1"/>
    <s v="3011"/>
    <n v="89301301"/>
    <x v="6"/>
  </r>
  <r>
    <x v="0"/>
    <n v="7"/>
    <s v="466231429 "/>
    <n v="73"/>
    <s v="Černá Anna"/>
    <n v="111"/>
    <d v="2019-05-23T00:00:00"/>
    <d v="2019-07-02T00:00:00"/>
    <m/>
    <n v="41"/>
    <n v="1"/>
    <s v="M8000"/>
    <s v="G20,I10,F329,"/>
    <s v=""/>
    <s v="08-K05"/>
    <s v="08-K05-00"/>
    <s v="Patologické zlomeniny"/>
    <s v="A"/>
    <m/>
    <s v="17"/>
    <s v="1711"/>
    <s v="NEUR   "/>
    <n v="8930117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1.8381000000000001"/>
    <n v="0"/>
    <n v="1.8381000000000001"/>
    <n v="94376"/>
    <m/>
    <n v="0"/>
    <n v="0"/>
    <n v="0"/>
    <n v="0"/>
    <n v="6000"/>
    <n v="90938"/>
    <s v="               "/>
    <s v="               "/>
    <s v="17       "/>
    <s v="466231429 "/>
    <d v="2019-05-31T00:00:00"/>
    <d v="2019-07-02T00:00:00"/>
    <n v="6"/>
    <n v="1"/>
    <s v="3011"/>
    <n v="89301301"/>
    <x v="11"/>
  </r>
  <r>
    <x v="4"/>
    <n v="12"/>
    <s v="470101408 "/>
    <n v="74"/>
    <s v="Ponížil Jan"/>
    <n v="111"/>
    <d v="2022-12-05T00:00:00"/>
    <d v="2022-12-19T00:00:00"/>
    <m/>
    <n v="15"/>
    <n v="1"/>
    <s v="K850"/>
    <s v="E115,I10,K802,K769,"/>
    <s v=""/>
    <s v="07-K02"/>
    <s v="07-K02-03"/>
    <s v="Akutní zánět slinivky břišní u pacientů ve věku 18 a více le"/>
    <s v="A"/>
    <m/>
    <s v="02"/>
    <s v="0213"/>
    <s v="2.IK   "/>
    <n v="89301021"/>
    <s v="30"/>
    <s v="3011"/>
    <s v="GER    "/>
    <n v="89301301"/>
    <n v="3"/>
    <n v="8"/>
    <n v="14"/>
    <n v="1"/>
    <n v="1335"/>
    <n v="5097"/>
    <n v="0.76359999999999995"/>
    <n v="1.78E-2"/>
    <n v="0.78139999999999998"/>
    <n v="0.82089999999999996"/>
    <n v="1.78E-2"/>
    <n v="0.8387"/>
    <n v="37941"/>
    <m/>
    <n v="0"/>
    <n v="728"/>
    <n v="0"/>
    <n v="0"/>
    <n v="2100"/>
    <n v="36974"/>
    <s v="               "/>
    <s v="               "/>
    <s v="02       "/>
    <s v="470101408 "/>
    <d v="2022-12-09T00:00:00"/>
    <d v="2022-12-19T00:00:00"/>
    <n v="6"/>
    <n v="1"/>
    <s v="3011"/>
    <n v="89301301"/>
    <x v="1"/>
  </r>
  <r>
    <x v="1"/>
    <n v="12"/>
    <s v="470109410 "/>
    <n v="72"/>
    <s v="Červinka Karel"/>
    <n v="201"/>
    <d v="2020-10-26T00:00:00"/>
    <d v="2020-12-02T00:00:00"/>
    <n v="18"/>
    <n v="38"/>
    <n v="7"/>
    <s v="I611"/>
    <s v="J128,U071,I350,I259,A419,J9600,"/>
    <s v=""/>
    <s v="01-K11"/>
    <s v="01-K11-01"/>
    <s v="Netraumatické intrakraniální krvácení v komplexním CVSP u pa"/>
    <s v="A"/>
    <s v="Covid,"/>
    <s v="03"/>
    <s v="0311"/>
    <s v="3.IK   "/>
    <n v="89301031"/>
    <s v="07"/>
    <s v="0731"/>
    <s v="KAR    "/>
    <n v="89301073"/>
    <n v="4"/>
    <n v="12"/>
    <n v="26"/>
    <n v="1"/>
    <n v="3594"/>
    <n v="16101"/>
    <n v="3.2101999999999999"/>
    <n v="4.8000000000000001E-2"/>
    <n v="3.2582"/>
    <n v="5.1363000000000003"/>
    <n v="1.2576000000000001"/>
    <n v="6.3939000000000004"/>
    <n v="575539"/>
    <n v="347085"/>
    <n v="0"/>
    <n v="93125"/>
    <n v="5416"/>
    <n v="0"/>
    <n v="3075"/>
    <n v="619601"/>
    <s v="               "/>
    <s v="               "/>
    <s v="07       "/>
    <s v="470109410 "/>
    <d v="2020-10-26T00:00:00"/>
    <d v="2020-10-26T00:00:00"/>
    <n v="4"/>
    <n v="3"/>
    <s v="3011"/>
    <n v="89301301"/>
    <x v="8"/>
  </r>
  <r>
    <x v="2"/>
    <n v="6"/>
    <s v="470110461 "/>
    <n v="73"/>
    <s v="Šiška Josef"/>
    <n v="201"/>
    <d v="2021-06-04T00:00:00"/>
    <d v="2021-06-28T00:00:00"/>
    <m/>
    <n v="25"/>
    <n v="4"/>
    <s v="N300"/>
    <s v="E138,C61,E86,G20,F051,"/>
    <s v=""/>
    <s v="11-K01"/>
    <s v="11-K01-02"/>
    <s v="Záněty močových cest u pacientů s CC=1-2"/>
    <s v="A"/>
    <m/>
    <s v="02"/>
    <s v="0216"/>
    <s v="2.IK   "/>
    <n v="89301026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2757000000000001"/>
    <n v="3.2800000000000003E-2"/>
    <n v="1.3085"/>
    <n v="69963"/>
    <m/>
    <n v="41"/>
    <n v="1503"/>
    <n v="0"/>
    <n v="0"/>
    <n v="4050"/>
    <n v="68560"/>
    <s v="               "/>
    <s v="               "/>
    <s v="02       "/>
    <s v="470110461 "/>
    <d v="2021-06-10T00:00:00"/>
    <d v="2021-06-28T00:00:00"/>
    <n v="6"/>
    <n v="4"/>
    <s v="3011"/>
    <n v="89301301"/>
    <x v="6"/>
  </r>
  <r>
    <x v="3"/>
    <n v="11"/>
    <s v="470209456 "/>
    <n v="75"/>
    <s v="Burda Vladimír"/>
    <n v="205"/>
    <d v="2023-10-07T00:00:00"/>
    <d v="2023-11-21T00:00:00"/>
    <m/>
    <n v="46"/>
    <n v="1"/>
    <s v="I500"/>
    <s v="C61,N309,S4220,"/>
    <s v="76255,66949,53255,"/>
    <s v="05-K07"/>
    <s v="05-K07-04"/>
    <s v="Srdeční selhání v CVSP u pacientů s CC=1-2"/>
    <s v="A"/>
    <m/>
    <s v="31"/>
    <s v="3111"/>
    <s v="TRAUM  "/>
    <n v="8930131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2.7766999999999999"/>
    <n v="0.25190000000000001"/>
    <n v="3.0286"/>
    <n v="131914"/>
    <m/>
    <n v="0"/>
    <n v="1915"/>
    <n v="8394"/>
    <n v="18395"/>
    <n v="6750"/>
    <n v="154176"/>
    <s v="               "/>
    <s v="31,            "/>
    <s v="30       "/>
    <s v="470209456 "/>
    <d v="2023-10-17T00:00:00"/>
    <d v="2023-11-21T00:00:00"/>
    <n v="6"/>
    <n v="1"/>
    <s v="3011"/>
    <n v="89301301"/>
    <x v="0"/>
  </r>
  <r>
    <x v="2"/>
    <n v="11"/>
    <s v="470214408 "/>
    <n v="73"/>
    <s v="Dobeš Jaroslav"/>
    <n v="201"/>
    <d v="2021-10-15T00:00:00"/>
    <d v="2021-11-02T00:00:00"/>
    <m/>
    <n v="19"/>
    <n v="4"/>
    <s v="M5480"/>
    <s v="M8040,K250,M0580,M159,J448,U5040,"/>
    <s v=""/>
    <s v="08-K08"/>
    <s v="08-K08-00"/>
    <s v="Jiná onemocnění páteře a bolest zad"/>
    <s v="A"/>
    <m/>
    <s v="03"/>
    <s v="0311"/>
    <s v="3.IK   "/>
    <n v="89301031"/>
    <s v="30"/>
    <s v="3011"/>
    <s v="GER    "/>
    <n v="89301301"/>
    <n v="2"/>
    <n v="6"/>
    <n v="12"/>
    <n v="1"/>
    <n v="169"/>
    <n v="1586"/>
    <n v="0.5272"/>
    <n v="2.3E-3"/>
    <n v="0.52949999999999997"/>
    <n v="0.8962"/>
    <n v="0"/>
    <n v="0.8962"/>
    <n v="48207"/>
    <m/>
    <n v="0"/>
    <n v="0"/>
    <n v="0"/>
    <n v="0"/>
    <n v="3300"/>
    <n v="46686"/>
    <s v="               "/>
    <s v="               "/>
    <s v="03       "/>
    <s v="470214408 "/>
    <d v="2021-10-25T00:00:00"/>
    <d v="2021-11-02T00:00:00"/>
    <n v="6"/>
    <n v="4"/>
    <s v="3011"/>
    <n v="89301301"/>
    <x v="9"/>
  </r>
  <r>
    <x v="2"/>
    <n v="12"/>
    <s v="470215437 "/>
    <n v="73"/>
    <s v="Němec Miloslav"/>
    <n v="111"/>
    <d v="2021-11-27T00:00:00"/>
    <d v="2021-12-04T00:00:00"/>
    <m/>
    <n v="8"/>
    <n v="7"/>
    <s v="J128"/>
    <s v="U071,Z290,J439,U589,I1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5482"/>
    <m/>
    <n v="0"/>
    <n v="658"/>
    <n v="0"/>
    <n v="0"/>
    <n v="1200"/>
    <n v="33791"/>
    <s v="               "/>
    <s v="               "/>
    <s v="01       "/>
    <s v="470215437 "/>
    <d v="2021-12-02T00:00:00"/>
    <d v="2021-12-04T00:00:00"/>
    <n v="6"/>
    <n v="7"/>
    <s v="3011"/>
    <n v="89301301"/>
    <x v="2"/>
  </r>
  <r>
    <x v="2"/>
    <n v="1"/>
    <s v="470218196 "/>
    <n v="74"/>
    <s v="Olah Rudolf"/>
    <n v="201"/>
    <d v="2021-01-11T00:00:00"/>
    <d v="2021-01-19T00:00:00"/>
    <m/>
    <n v="9"/>
    <n v="1"/>
    <s v="E86"/>
    <s v="U071,Z290,E118,N40,"/>
    <s v=""/>
    <s v="10-K14"/>
    <s v="10-K14-03"/>
    <s v="Dehydratace u pacientů ve věku 65 a více let s CC=0-1"/>
    <s v="A"/>
    <s v="Covid,"/>
    <s v="30"/>
    <s v="3011"/>
    <s v="GER    "/>
    <n v="8930130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48830000000000001"/>
    <n v="3.2500000000000001E-2"/>
    <n v="0.52080000000000004"/>
    <n v="47234"/>
    <m/>
    <n v="0"/>
    <n v="1028"/>
    <n v="0"/>
    <n v="2445"/>
    <n v="1200"/>
    <n v="47183"/>
    <s v="               "/>
    <s v="               "/>
    <s v="30       "/>
    <s v="470218196 "/>
    <d v="2021-01-11T00:00:00"/>
    <d v="2021-01-19T00:00:00"/>
    <n v="3"/>
    <n v="1"/>
    <s v="3011"/>
    <n v="89301301"/>
    <x v="5"/>
  </r>
  <r>
    <x v="3"/>
    <n v="9"/>
    <s v="470220151 "/>
    <n v="75"/>
    <s v="Svoboda Vlastimil"/>
    <n v="205"/>
    <d v="2023-08-14T00:00:00"/>
    <d v="2023-09-14T00:00:00"/>
    <n v="1"/>
    <n v="32"/>
    <n v="4"/>
    <s v="M161"/>
    <s v="M169,K768,I269,J449,C64,"/>
    <s v="91828,91819,91829,91810,66612,"/>
    <s v="08-I05"/>
    <s v="08-I05-05"/>
    <s v="Implantace hybridní totální endoprotézy kyčle"/>
    <s v="D"/>
    <s v="TEP-Kycel,"/>
    <s v="03"/>
    <s v="0311"/>
    <s v="3.IK   "/>
    <n v="89301031"/>
    <s v="30"/>
    <s v="3011"/>
    <s v="GER    "/>
    <n v="89301301"/>
    <n v="3"/>
    <n v="10"/>
    <n v="15"/>
    <n v="17790"/>
    <n v="53371"/>
    <n v="86996"/>
    <n v="1.5506"/>
    <n v="0.7127"/>
    <n v="2.2633000000000001"/>
    <n v="3.1322000000000001"/>
    <n v="0.7127"/>
    <n v="3.8449"/>
    <n v="108625"/>
    <n v="11917"/>
    <n v="0"/>
    <n v="1027"/>
    <n v="14629"/>
    <n v="35872"/>
    <n v="3900"/>
    <n v="153190"/>
    <s v="11,            "/>
    <s v="11,            "/>
    <s v="11       "/>
    <s v="470220151 "/>
    <d v="2023-09-01T00:00:00"/>
    <d v="2023-09-14T00:00:00"/>
    <n v="6"/>
    <n v="4"/>
    <s v="3011"/>
    <n v="89301301"/>
    <x v="9"/>
  </r>
  <r>
    <x v="1"/>
    <n v="12"/>
    <s v="470224503 "/>
    <n v="72"/>
    <s v="Blaha Josef"/>
    <n v="111"/>
    <d v="2020-11-20T00:00:00"/>
    <d v="2020-12-03T00:00:00"/>
    <m/>
    <n v="14"/>
    <n v="5"/>
    <s v="L031"/>
    <s v="M7022,Z228,U071,I10,Z290,L139,"/>
    <s v=""/>
    <s v="09-K01"/>
    <s v="09-K01-02"/>
    <s v="Onemocnění kůže způsobená mikroorganismy a parazity u pacien"/>
    <s v="A"/>
    <s v="Covid,"/>
    <s v="03"/>
    <s v="0311"/>
    <s v="3.IK   "/>
    <n v="8930103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0014000000000001"/>
    <n v="3.3500000000000002E-2"/>
    <n v="1.0348999999999999"/>
    <n v="42649"/>
    <m/>
    <n v="41"/>
    <n v="2314"/>
    <n v="0"/>
    <n v="0"/>
    <n v="1725"/>
    <n v="42464"/>
    <s v="               "/>
    <s v="               "/>
    <s v="03       "/>
    <s v="470224503 "/>
    <d v="2020-11-30T00:00:00"/>
    <d v="2020-12-03T00:00:00"/>
    <n v="6"/>
    <n v="5"/>
    <s v="3011"/>
    <n v="89301301"/>
    <x v="9"/>
  </r>
  <r>
    <x v="3"/>
    <n v="8"/>
    <s v="470314401 "/>
    <n v="75"/>
    <s v="Fryš Josef"/>
    <n v="201"/>
    <d v="2023-07-18T00:00:00"/>
    <d v="2023-08-04T00:00:00"/>
    <m/>
    <n v="18"/>
    <n v="1"/>
    <s v="J160"/>
    <s v="E86,E876,I480,"/>
    <s v=""/>
    <s v="04-K02"/>
    <s v="04-K02-04"/>
    <s v="Záněty plic u pacientů s CC=0-1"/>
    <s v="A"/>
    <m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98150000000000004"/>
    <n v="1.9800000000000002E-2"/>
    <n v="1.0013000000000001"/>
    <n v="58918"/>
    <m/>
    <n v="0"/>
    <n v="1560"/>
    <n v="0"/>
    <n v="0"/>
    <n v="2550"/>
    <n v="57136"/>
    <s v="               "/>
    <s v="               "/>
    <s v="02       "/>
    <s v="470314401 "/>
    <d v="2023-07-21T00:00:00"/>
    <d v="2023-08-04T00:00:00"/>
    <n v="6"/>
    <n v="1"/>
    <s v="3011"/>
    <n v="89301301"/>
    <x v="6"/>
  </r>
  <r>
    <x v="2"/>
    <n v="4"/>
    <s v="470316422 "/>
    <n v="73"/>
    <s v="Přehnil Jiří"/>
    <n v="201"/>
    <d v="2021-04-13T00:00:00"/>
    <d v="2021-04-19T00:00:00"/>
    <m/>
    <n v="7"/>
    <n v="5"/>
    <s v="J128"/>
    <s v="U071,Z290,I10,E785,R739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3695"/>
    <m/>
    <n v="0"/>
    <n v="696"/>
    <n v="0"/>
    <n v="0"/>
    <n v="900"/>
    <n v="22921"/>
    <s v="               "/>
    <s v="               "/>
    <s v="30       "/>
    <s v="470316422 "/>
    <d v="2021-04-13T00:00:00"/>
    <d v="2021-04-19T00:00:00"/>
    <n v="2"/>
    <n v="5"/>
    <s v="3011"/>
    <n v="89301301"/>
    <x v="5"/>
  </r>
  <r>
    <x v="1"/>
    <n v="10"/>
    <s v="470329439 "/>
    <n v="72"/>
    <s v="Paták Zdeněk"/>
    <n v="205"/>
    <d v="2020-09-23T00:00:00"/>
    <d v="2020-10-16T00:00:00"/>
    <m/>
    <n v="24"/>
    <n v="1"/>
    <s v="I500"/>
    <s v="N184,I482,K746,E117,L890,"/>
    <s v=""/>
    <s v="05-K07"/>
    <s v="05-K07-04"/>
    <s v="Srdeční selhání v CVSP u pacientů s CC=1-2"/>
    <s v="A"/>
    <m/>
    <s v="03"/>
    <s v="0311"/>
    <s v="3.IK   "/>
    <n v="8930103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3776999999999999"/>
    <n v="0"/>
    <n v="1.3776999999999999"/>
    <n v="66605"/>
    <m/>
    <n v="0"/>
    <n v="0"/>
    <n v="0"/>
    <n v="0"/>
    <n v="3450"/>
    <n v="63394"/>
    <s v="               "/>
    <s v="               "/>
    <s v="03       "/>
    <s v="470329439 "/>
    <d v="2020-10-13T00:00:00"/>
    <d v="2020-10-16T00:00:00"/>
    <n v="6"/>
    <n v="1"/>
    <s v="3011"/>
    <n v="89301301"/>
    <x v="10"/>
  </r>
  <r>
    <x v="4"/>
    <n v="9"/>
    <s v="470416404 "/>
    <n v="74"/>
    <s v="Karmazin Jiří"/>
    <n v="201"/>
    <d v="2022-08-29T00:00:00"/>
    <d v="2022-09-14T00:00:00"/>
    <n v="2"/>
    <n v="17"/>
    <n v="1"/>
    <s v="S7200"/>
    <s v="W0111,E039,I119,E441,E789,"/>
    <s v="91826,91820,91829,91810,66610,"/>
    <s v="08-I05"/>
    <s v="08-I05-07"/>
    <s v="Implantace cervikokapitální endoprotézy kyčle"/>
    <s v="D"/>
    <s v="TEP-Kycel,"/>
    <s v="11"/>
    <s v="1112"/>
    <s v="ORT    "/>
    <n v="89301111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62071"/>
    <n v="10984"/>
    <n v="0"/>
    <n v="199"/>
    <n v="0"/>
    <n v="7460"/>
    <n v="1650"/>
    <n v="65172"/>
    <s v="11,            "/>
    <s v="11,            "/>
    <s v="11       "/>
    <s v="470416404 "/>
    <d v="2022-09-05T00:00:00"/>
    <d v="2022-09-14T00:00:00"/>
    <n v="6"/>
    <n v="1"/>
    <s v="3011"/>
    <n v="89301301"/>
    <x v="28"/>
  </r>
  <r>
    <x v="0"/>
    <n v="10"/>
    <s v="470502402 "/>
    <n v="71"/>
    <s v="Kolomazník Alois"/>
    <n v="111"/>
    <d v="2019-09-04T00:00:00"/>
    <d v="2019-10-01T00:00:00"/>
    <n v="4"/>
    <n v="28"/>
    <n v="1"/>
    <s v="G402"/>
    <s v="G405,N309,J189,C61,"/>
    <s v=""/>
    <s v="01-K03"/>
    <s v="01-K03-05"/>
    <s v="Epilepsie mimo CVSP u pacientů s CC=3-4"/>
    <s v="A"/>
    <m/>
    <s v="17"/>
    <s v="1731"/>
    <s v="NEUR   "/>
    <n v="89301173"/>
    <s v="30"/>
    <s v="3011"/>
    <s v="GER    "/>
    <n v="89301301"/>
    <n v="3"/>
    <n v="10"/>
    <n v="21"/>
    <n v="1"/>
    <n v="1720"/>
    <n v="6530"/>
    <n v="1.6735"/>
    <n v="2.3E-2"/>
    <n v="1.6964999999999999"/>
    <n v="2.3763999999999998"/>
    <n v="2.3E-2"/>
    <n v="2.3994"/>
    <n v="98176"/>
    <n v="41626"/>
    <n v="0"/>
    <n v="181"/>
    <n v="0"/>
    <n v="0"/>
    <n v="4875"/>
    <n v="93414"/>
    <s v="               "/>
    <s v="               "/>
    <s v="17       "/>
    <s v="470502402 "/>
    <d v="2019-09-12T00:00:00"/>
    <d v="2019-10-01T00:00:00"/>
    <n v="6"/>
    <n v="1"/>
    <s v="3011"/>
    <n v="89301301"/>
    <x v="11"/>
  </r>
  <r>
    <x v="1"/>
    <n v="12"/>
    <s v="470507464 "/>
    <n v="72"/>
    <s v="Kalina Milan"/>
    <n v="207"/>
    <d v="2020-12-24T00:00:00"/>
    <d v="2020-12-30T00:00:00"/>
    <n v="1"/>
    <n v="7"/>
    <n v="8"/>
    <s v="J9600"/>
    <s v="D45,U071,N182,E230,Z290,I10,"/>
    <s v="78813,"/>
    <s v="04-K08"/>
    <s v="04-K08-03"/>
    <s v="Respirační selhání u pacientů s CC=2-3"/>
    <s v="A"/>
    <s v="Covid,"/>
    <s v="30"/>
    <s v="3011"/>
    <s v="GER    "/>
    <n v="89301301"/>
    <s v="07"/>
    <s v="0731"/>
    <s v="KAR    "/>
    <n v="89301073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70207"/>
    <n v="31976"/>
    <n v="0"/>
    <n v="1745"/>
    <n v="0"/>
    <n v="0"/>
    <n v="750"/>
    <n v="65681"/>
    <s v="07,            "/>
    <s v="               "/>
    <s v="30       "/>
    <s v="470507464 "/>
    <d v="2020-12-24T00:00:00"/>
    <d v="2020-12-29T00:00:00"/>
    <n v="4"/>
    <n v="3"/>
    <s v="3011"/>
    <n v="89301301"/>
    <x v="5"/>
  </r>
  <r>
    <x v="2"/>
    <n v="12"/>
    <s v="470517791 "/>
    <n v="73"/>
    <s v="Hody Štefan"/>
    <n v="511"/>
    <d v="2021-11-25T00:00:00"/>
    <d v="2021-12-08T00:00:00"/>
    <m/>
    <n v="14"/>
    <n v="1"/>
    <s v="J128"/>
    <s v="U071,Z290,"/>
    <s v=""/>
    <s v="04-K02"/>
    <s v="04-K02-04"/>
    <s v="Záněty plic u pacientů s CC=0-1"/>
    <s v="A"/>
    <s v="Covid,"/>
    <s v="05"/>
    <s v="0511"/>
    <s v="2CHIR  "/>
    <n v="8930105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2071"/>
    <m/>
    <n v="0"/>
    <n v="191"/>
    <n v="0"/>
    <n v="0"/>
    <n v="1875"/>
    <n v="39929"/>
    <s v="               "/>
    <s v="               "/>
    <s v="05       "/>
    <s v="470517791 "/>
    <d v="2021-11-26T00:00:00"/>
    <d v="2021-12-08T00:00:00"/>
    <n v="6"/>
    <n v="1"/>
    <s v="3011"/>
    <n v="89301301"/>
    <x v="30"/>
  </r>
  <r>
    <x v="2"/>
    <n v="2"/>
    <s v="470522406 "/>
    <n v="74"/>
    <s v="Zácha Jaroslav"/>
    <n v="211"/>
    <d v="2021-02-01T00:00:00"/>
    <d v="2021-02-11T00:00:00"/>
    <m/>
    <n v="11"/>
    <n v="1"/>
    <s v="K226"/>
    <s v="T455,D62,U071,I7090,I259,"/>
    <s v="15920,"/>
    <s v="06-M01"/>
    <s v="06-M01-03"/>
    <s v="Endoskopická dilatace trávicí trubice, zavedení stentu nebo "/>
    <s v="A"/>
    <s v="Covid,"/>
    <s v="02"/>
    <s v="0216"/>
    <s v="2.IK   "/>
    <n v="89301026"/>
    <s v="30"/>
    <s v="3011"/>
    <s v="GER    "/>
    <n v="89301301"/>
    <n v="2"/>
    <n v="5"/>
    <n v="11"/>
    <n v="1"/>
    <n v="12255"/>
    <n v="35541"/>
    <n v="0.65980000000000005"/>
    <n v="0.16370000000000001"/>
    <n v="0.82350000000000001"/>
    <n v="0.65980000000000005"/>
    <n v="0.16370000000000001"/>
    <n v="0.82350000000000001"/>
    <n v="47738"/>
    <m/>
    <n v="0"/>
    <n v="0"/>
    <n v="6664"/>
    <n v="5639"/>
    <n v="1050"/>
    <n v="56317"/>
    <s v="               "/>
    <s v="               "/>
    <s v="30       "/>
    <s v="470522406 "/>
    <d v="2021-02-01T00:00:00"/>
    <d v="2021-02-11T00:00:00"/>
    <n v="6"/>
    <n v="1"/>
    <s v="3011"/>
    <n v="89301301"/>
    <x v="6"/>
  </r>
  <r>
    <x v="2"/>
    <n v="6"/>
    <s v="470606401 "/>
    <n v="74"/>
    <s v="Švec Miroslav"/>
    <n v="111"/>
    <d v="2021-05-10T00:00:00"/>
    <d v="2021-06-08T00:00:00"/>
    <n v="4"/>
    <n v="30"/>
    <n v="1"/>
    <s v="I7021"/>
    <s v="E117,I839,I10,I480,"/>
    <s v="62310,"/>
    <s v="05-I20"/>
    <s v="05-I20-02"/>
    <s v="Opakovaný chirurgický výkon pro nemoc periferních cév v CVSP"/>
    <s v="A"/>
    <m/>
    <s v="03"/>
    <s v="0312"/>
    <s v="3.IK   "/>
    <n v="89301031"/>
    <s v="30"/>
    <s v="3011"/>
    <s v="GER    "/>
    <n v="89301301"/>
    <n v="8"/>
    <n v="25"/>
    <n v="41"/>
    <n v="1"/>
    <n v="22556"/>
    <n v="79369"/>
    <n v="3.4740000000000002"/>
    <n v="0.30120000000000002"/>
    <n v="3.7751999999999999"/>
    <n v="3.4740000000000002"/>
    <n v="0.30120000000000002"/>
    <n v="3.7751999999999999"/>
    <n v="126550"/>
    <n v="47640"/>
    <n v="0"/>
    <n v="9216"/>
    <n v="4435"/>
    <n v="0"/>
    <n v="3750"/>
    <n v="131296"/>
    <s v="               "/>
    <s v="               "/>
    <s v="31       "/>
    <s v="470606401 "/>
    <d v="2021-05-18T00:00:00"/>
    <d v="2021-06-08T00:00:00"/>
    <n v="6"/>
    <n v="1"/>
    <s v="3011"/>
    <n v="89301301"/>
    <x v="3"/>
  </r>
  <r>
    <x v="4"/>
    <n v="4"/>
    <s v="470607438 "/>
    <n v="75"/>
    <s v="Bartoš Pavel"/>
    <n v="111"/>
    <d v="2022-03-08T00:00:00"/>
    <d v="2022-04-21T00:00:00"/>
    <n v="2"/>
    <n v="45"/>
    <n v="2"/>
    <s v="T845"/>
    <s v="Y792,I10,E118,I489,J459,"/>
    <s v="91828,91819,91810,66623,"/>
    <s v="08-I32"/>
    <s v="08-I32-00"/>
    <s v="Odstranění osteosyntetického materiálu"/>
    <s v="A"/>
    <m/>
    <s v="11"/>
    <s v="1113"/>
    <s v="ORT    "/>
    <n v="89301111"/>
    <s v="30"/>
    <s v="3011"/>
    <s v="GER    "/>
    <n v="89301301"/>
    <n v="2"/>
    <m/>
    <n v="5"/>
    <n v="1"/>
    <n v="43"/>
    <n v="1043"/>
    <n v="0.40870000000000001"/>
    <n v="5.9999999999999995E-4"/>
    <n v="0.4093"/>
    <n v="3.6783000000000001"/>
    <n v="0.50470000000000004"/>
    <n v="4.1829999999999998"/>
    <n v="165492"/>
    <n v="23826"/>
    <n v="0"/>
    <n v="13915"/>
    <n v="18232"/>
    <n v="10315"/>
    <n v="4650"/>
    <n v="196054"/>
    <s v="11,            "/>
    <s v="11,            "/>
    <s v="11       "/>
    <s v="470607438 "/>
    <d v="2022-04-04T00:00:00"/>
    <d v="2022-04-21T00:00:00"/>
    <n v="6"/>
    <n v="2"/>
    <s v="3011"/>
    <n v="89301301"/>
    <x v="26"/>
  </r>
  <r>
    <x v="1"/>
    <n v="11"/>
    <s v="470704182 "/>
    <n v="72"/>
    <s v="Andrysek Lubomír"/>
    <n v="111"/>
    <d v="2020-10-28T00:00:00"/>
    <d v="2020-11-03T00:00:00"/>
    <m/>
    <n v="7"/>
    <n v="1"/>
    <s v="K703"/>
    <s v="K766,R18,J91,U071,"/>
    <s v=""/>
    <s v="07-K04"/>
    <s v="07-K04-02"/>
    <s v="Cirhóza a alkoholová hepatitida u pacientů s CC=3"/>
    <s v="A"/>
    <m/>
    <s v="30"/>
    <s v="3011"/>
    <s v="GER    "/>
    <n v="89301301"/>
    <s v="02"/>
    <s v="0216"/>
    <s v="2.IK   "/>
    <n v="89301026"/>
    <n v="4"/>
    <n v="12"/>
    <n v="26"/>
    <n v="1"/>
    <n v="5990"/>
    <n v="22036"/>
    <n v="1.4416"/>
    <n v="0.08"/>
    <n v="1.5216000000000001"/>
    <n v="1.4416"/>
    <n v="0.08"/>
    <n v="1.5216000000000001"/>
    <n v="26739"/>
    <m/>
    <n v="0"/>
    <n v="546"/>
    <n v="0"/>
    <n v="0"/>
    <n v="2475"/>
    <n v="27086"/>
    <s v="               "/>
    <s v="               "/>
    <s v="02       "/>
    <s v="470704182 "/>
    <d v="2020-10-28T00:00:00"/>
    <d v="2020-10-29T00:00:00"/>
    <n v="2"/>
    <n v="3"/>
    <s v="3011"/>
    <n v="89301301"/>
    <x v="5"/>
  </r>
  <r>
    <x v="0"/>
    <n v="12"/>
    <s v="470727402 "/>
    <n v="71"/>
    <s v="Tulpa Miroslav"/>
    <n v="111"/>
    <d v="2019-09-22T00:00:00"/>
    <d v="2019-12-04T00:00:00"/>
    <n v="12"/>
    <n v="74"/>
    <n v="4"/>
    <s v="M0005"/>
    <s v="I500,N170,E118,D62,J448,I481,"/>
    <s v="66949,66919,"/>
    <s v="00-M01"/>
    <s v="00-M01-03"/>
    <s v="Ostatní invazivní, miniinvazivní nebo neinvazivní terapie de"/>
    <s v="A"/>
    <m/>
    <s v="11"/>
    <s v="1112"/>
    <s v="ORT    "/>
    <n v="89301111"/>
    <s v="30"/>
    <s v="3011"/>
    <s v="GER    "/>
    <n v="89301301"/>
    <n v="5"/>
    <n v="16"/>
    <n v="31"/>
    <n v="33691"/>
    <n v="101072"/>
    <n v="241540"/>
    <n v="9.0107999999999997"/>
    <n v="1.3496999999999999"/>
    <n v="10.3605"/>
    <n v="23.540700000000001"/>
    <n v="1.3496999999999999"/>
    <n v="24.8904"/>
    <n v="459538"/>
    <n v="239343"/>
    <n v="0"/>
    <n v="37886"/>
    <n v="132217"/>
    <n v="118"/>
    <n v="7050"/>
    <n v="590855"/>
    <s v="07,            "/>
    <s v="11,            "/>
    <s v="11       "/>
    <s v="470727402 "/>
    <d v="2019-11-06T00:00:00"/>
    <d v="2019-12-04T00:00:00"/>
    <n v="6"/>
    <n v="4"/>
    <s v="3011"/>
    <n v="89301301"/>
    <x v="26"/>
  </r>
  <r>
    <x v="2"/>
    <n v="3"/>
    <s v="470802407 "/>
    <n v="74"/>
    <s v="Nehněvajsa Miroslav"/>
    <n v="211"/>
    <d v="2021-03-11T00:00:00"/>
    <d v="2021-03-30T00:00:00"/>
    <m/>
    <n v="20"/>
    <n v="5"/>
    <s v="G618"/>
    <s v="U071,Z290,L891,I7021,E118,"/>
    <s v=""/>
    <s v="01-C01"/>
    <s v="01-C01-03"/>
    <s v="Aplikace 45 až 90 ODTD intravenózních imunoglobulinů pro one"/>
    <s v="A"/>
    <s v="Covid,"/>
    <s v="17"/>
    <s v="1711"/>
    <s v="NEUR   "/>
    <n v="89301171"/>
    <s v="30"/>
    <s v="3011"/>
    <s v="GER    "/>
    <n v="89301301"/>
    <n v="2"/>
    <n v="3"/>
    <n v="6"/>
    <n v="36335"/>
    <n v="109006"/>
    <n v="147006"/>
    <n v="0.20430000000000001"/>
    <n v="1.4557"/>
    <n v="1.66"/>
    <n v="0.77629999999999999"/>
    <n v="1.4557"/>
    <n v="2.2320000000000002"/>
    <n v="65350"/>
    <m/>
    <n v="0"/>
    <n v="81639"/>
    <n v="0"/>
    <n v="0"/>
    <n v="4275"/>
    <n v="144729"/>
    <s v="               "/>
    <s v="               "/>
    <s v="17       "/>
    <s v="470802407 "/>
    <d v="2021-03-22T00:00:00"/>
    <d v="2021-03-30T00:00:00"/>
    <n v="6"/>
    <n v="5"/>
    <s v="3011"/>
    <n v="89301301"/>
    <x v="11"/>
  </r>
  <r>
    <x v="2"/>
    <n v="12"/>
    <s v="470804404 "/>
    <n v="73"/>
    <s v="Šplíchal Antonín"/>
    <n v="211"/>
    <d v="2021-11-27T00:00:00"/>
    <d v="2021-12-15T00:00:00"/>
    <n v="4"/>
    <n v="19"/>
    <n v="4"/>
    <s v="J128"/>
    <s v="U071,J9600,I269,Z290,S001,"/>
    <s v=""/>
    <s v="04-K02"/>
    <s v="04-K02-02"/>
    <s v="Záněty plic u pacientů s CC=4 nebo s umělou plicní ventilací"/>
    <s v="A"/>
    <s v="Remdesivir,Covid,"/>
    <s v="01"/>
    <s v="0112"/>
    <s v="1IK    "/>
    <n v="8930101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35849"/>
    <n v="59709"/>
    <n v="0"/>
    <n v="59220"/>
    <n v="0"/>
    <n v="0"/>
    <n v="1125"/>
    <n v="182609"/>
    <s v="               "/>
    <s v="               "/>
    <s v="01       "/>
    <s v="470804404 "/>
    <d v="2021-12-14T00:00:00"/>
    <d v="2021-12-15T00:00:00"/>
    <n v="6"/>
    <n v="4"/>
    <s v="3011"/>
    <n v="89301301"/>
    <x v="4"/>
  </r>
  <r>
    <x v="2"/>
    <n v="5"/>
    <s v="470929401 "/>
    <n v="74"/>
    <s v="Štefan František"/>
    <n v="205"/>
    <d v="2021-04-18T00:00:00"/>
    <d v="2021-05-12T00:00:00"/>
    <n v="16"/>
    <n v="25"/>
    <n v="1"/>
    <s v="J9600"/>
    <s v="J128,U099,E119,I10,U071,Z290,"/>
    <s v=""/>
    <s v="04-K08"/>
    <s v="04-K08-02"/>
    <s v="Respirační selhání u pacientů s CC=4"/>
    <s v="A"/>
    <s v="Remdesivir,Covid,"/>
    <s v="30"/>
    <s v="3011"/>
    <s v="GER    "/>
    <n v="89301301"/>
    <s v="16"/>
    <s v="1611"/>
    <s v="PLICNI "/>
    <n v="89301161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232819"/>
    <n v="92624"/>
    <n v="0"/>
    <n v="60956"/>
    <n v="0"/>
    <n v="0"/>
    <n v="1200"/>
    <n v="271693"/>
    <s v="               "/>
    <s v="               "/>
    <s v="16       "/>
    <s v="470929401 "/>
    <d v="2021-04-18T00:00:00"/>
    <d v="2021-04-22T00:00:00"/>
    <n v="2"/>
    <n v="3"/>
    <s v="3011"/>
    <n v="89301301"/>
    <x v="5"/>
  </r>
  <r>
    <x v="2"/>
    <n v="4"/>
    <s v="471002401 "/>
    <n v="74"/>
    <s v="Pořízka Lubomír"/>
    <n v="111"/>
    <d v="2021-03-30T00:00:00"/>
    <d v="2021-04-20T00:00:00"/>
    <n v="9"/>
    <n v="22"/>
    <n v="1"/>
    <s v="J128"/>
    <s v="N300,I489,I828,I251,Z290,J9600,"/>
    <s v=""/>
    <s v="04-K02"/>
    <s v="04-K02-02"/>
    <s v="Záněty plic u pacientů s CC=4 nebo s umělou plicní ventilací"/>
    <s v="A"/>
    <s v="Covid,"/>
    <s v="05"/>
    <s v="0532"/>
    <s v="2CHIR  "/>
    <n v="89301054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82811"/>
    <n v="203742"/>
    <n v="0"/>
    <n v="5902"/>
    <n v="0"/>
    <n v="0"/>
    <n v="1350"/>
    <n v="261781"/>
    <s v="05,            "/>
    <s v="               "/>
    <s v="04       "/>
    <s v="471002401 "/>
    <d v="2021-04-11T00:00:00"/>
    <d v="2021-04-16T00:00:00"/>
    <n v="6"/>
    <n v="3"/>
    <s v="3011"/>
    <n v="89301301"/>
    <x v="4"/>
  </r>
  <r>
    <x v="2"/>
    <n v="10"/>
    <s v="471102753 "/>
    <n v="74"/>
    <s v="Vaňák Jozef"/>
    <n v="205"/>
    <d v="2021-09-22T00:00:00"/>
    <d v="2021-10-11T00:00:00"/>
    <m/>
    <n v="20"/>
    <n v="1"/>
    <s v="I509"/>
    <s v="E116,I10,I251,M5456,"/>
    <s v=""/>
    <s v="05-K07"/>
    <s v="05-K07-05"/>
    <s v="Srdeční selhání v CVSP u pacientů s CC=0"/>
    <s v="A"/>
    <m/>
    <s v="03"/>
    <s v="0311"/>
    <s v="3.IK   "/>
    <n v="89301031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1.0274000000000001"/>
    <n v="0"/>
    <n v="1.0274000000000001"/>
    <n v="49010"/>
    <m/>
    <n v="0"/>
    <n v="0"/>
    <n v="0"/>
    <n v="0"/>
    <n v="2850"/>
    <n v="46959"/>
    <s v="               "/>
    <s v="               "/>
    <s v="03       "/>
    <s v="471102753 "/>
    <d v="2021-10-01T00:00:00"/>
    <d v="2021-10-11T00:00:00"/>
    <n v="6"/>
    <n v="1"/>
    <s v="3011"/>
    <n v="89301301"/>
    <x v="9"/>
  </r>
  <r>
    <x v="2"/>
    <n v="1"/>
    <s v="471209731 "/>
    <n v="74"/>
    <s v="Masaryk Jozef"/>
    <n v="201"/>
    <d v="2021-01-14T00:00:00"/>
    <d v="2021-01-27T00:00:00"/>
    <m/>
    <n v="14"/>
    <n v="5"/>
    <s v="J128"/>
    <s v="U071,Z290,E117,N179,E785,"/>
    <s v="18521,"/>
    <s v="04-K02"/>
    <s v="04-K02-03"/>
    <s v="Záněty plic u pacientů s CC=2-3"/>
    <s v="A"/>
    <s v="Covid,"/>
    <s v="02"/>
    <s v="0213"/>
    <s v="2.IK   "/>
    <n v="8930102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9404"/>
    <m/>
    <n v="0"/>
    <n v="370"/>
    <n v="0"/>
    <n v="1399"/>
    <n v="2925"/>
    <n v="58157"/>
    <s v="               "/>
    <s v="               "/>
    <s v="02       "/>
    <s v="471209731 "/>
    <d v="2021-01-22T00:00:00"/>
    <d v="2021-01-27T00:00:00"/>
    <n v="6"/>
    <n v="5"/>
    <s v="3011"/>
    <n v="89301301"/>
    <x v="1"/>
  </r>
  <r>
    <x v="1"/>
    <n v="9"/>
    <s v="471217443 "/>
    <n v="73"/>
    <s v="Hrabal Otakar"/>
    <n v="205"/>
    <d v="2020-08-09T00:00:00"/>
    <d v="2020-09-14T00:00:00"/>
    <m/>
    <n v="37"/>
    <n v="4"/>
    <s v="N309"/>
    <s v="F03,I500,I10,E116,"/>
    <s v=""/>
    <s v="11-K01"/>
    <s v="11-K01-02"/>
    <s v="Záněty močových cest u pacientů s CC=1-2"/>
    <s v="A"/>
    <m/>
    <s v="03"/>
    <s v="0312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9413"/>
    <n v="3.2800000000000003E-2"/>
    <n v="1.9741"/>
    <n v="78129"/>
    <m/>
    <n v="0"/>
    <n v="1100"/>
    <n v="2708"/>
    <n v="0"/>
    <n v="5400"/>
    <n v="79524"/>
    <s v="               "/>
    <s v="               "/>
    <s v="30       "/>
    <s v="471217443 "/>
    <d v="2020-08-19T00:00:00"/>
    <d v="2020-09-14T00:00:00"/>
    <n v="6"/>
    <n v="4"/>
    <s v="3011"/>
    <n v="89301301"/>
    <x v="10"/>
  </r>
  <r>
    <x v="4"/>
    <n v="8"/>
    <s v="471223445 "/>
    <n v="75"/>
    <s v="Skácel Miroslav"/>
    <n v="111"/>
    <d v="2022-08-02T00:00:00"/>
    <d v="2022-08-29T00:00:00"/>
    <m/>
    <n v="28"/>
    <n v="1"/>
    <s v="I500"/>
    <s v="I420,N183,I10,I830,E063,L899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6321000000000001"/>
    <n v="0"/>
    <n v="1.6321000000000001"/>
    <n v="61527"/>
    <m/>
    <n v="0"/>
    <n v="0"/>
    <n v="0"/>
    <n v="0"/>
    <n v="4125"/>
    <n v="59499"/>
    <s v="               "/>
    <s v="               "/>
    <s v="02       "/>
    <s v="471223445 "/>
    <d v="2022-08-11T00:00:00"/>
    <d v="2022-08-29T00:00:00"/>
    <n v="6"/>
    <n v="1"/>
    <s v="3011"/>
    <n v="89301301"/>
    <x v="1"/>
  </r>
  <r>
    <x v="2"/>
    <n v="1"/>
    <s v="471224461 "/>
    <n v="74"/>
    <s v="Kučera Antonín"/>
    <n v="111"/>
    <d v="2020-11-09T00:00:00"/>
    <d v="2021-01-05T00:00:00"/>
    <n v="16"/>
    <n v="58"/>
    <n v="4"/>
    <s v="J150"/>
    <s v="E117,N183,I7021,G638,I10,"/>
    <s v="62310,89323,89423,"/>
    <s v="04-K02"/>
    <s v="04-K02-04"/>
    <s v="Záněty plic u pacientů s CC=0-1"/>
    <s v="A"/>
    <m/>
    <s v="03"/>
    <s v="0312"/>
    <s v="3.IK   "/>
    <n v="89301031"/>
    <s v="03"/>
    <s v="0312"/>
    <s v="3.IK   "/>
    <n v="89301031"/>
    <n v="3"/>
    <n v="8"/>
    <n v="15"/>
    <n v="1"/>
    <n v="1485"/>
    <n v="5788"/>
    <n v="0.80120000000000002"/>
    <n v="1.9800000000000002E-2"/>
    <n v="0.82099999999999995"/>
    <n v="3.3851"/>
    <n v="0.6946"/>
    <n v="4.0796000000000001"/>
    <n v="655922"/>
    <n v="411616"/>
    <n v="41"/>
    <n v="17546"/>
    <n v="16247"/>
    <n v="20822"/>
    <n v="6375"/>
    <n v="651360"/>
    <s v="07,            "/>
    <s v="               "/>
    <s v="03       "/>
    <s v="471224461 "/>
    <d v="2020-12-21T00:00:00"/>
    <d v="2020-12-26T00:00:00"/>
    <n v="6"/>
    <n v="3"/>
    <s v="3011"/>
    <n v="89301301"/>
    <x v="9"/>
  </r>
  <r>
    <x v="2"/>
    <n v="11"/>
    <s v="471230404 "/>
    <n v="74"/>
    <s v="Zatloukal Josef"/>
    <n v="111"/>
    <d v="2021-11-14T00:00:00"/>
    <d v="2021-11-30T00:00:00"/>
    <m/>
    <n v="17"/>
    <n v="1"/>
    <s v="J128"/>
    <s v="U071,Z290,N179,I10,E876,"/>
    <s v=""/>
    <s v="04-K02"/>
    <s v="04-K02-03"/>
    <s v="Záněty plic u pacientů s CC=2-3"/>
    <s v="A"/>
    <m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5078"/>
    <m/>
    <n v="0"/>
    <n v="968"/>
    <n v="0"/>
    <n v="0"/>
    <n v="5100"/>
    <n v="55638"/>
    <s v="               "/>
    <s v="               "/>
    <s v="01       "/>
    <s v="471230404 "/>
    <d v="2021-11-21T00:00:00"/>
    <d v="2021-11-30T00:00:00"/>
    <n v="3"/>
    <n v="1"/>
    <s v="3011"/>
    <n v="89301301"/>
    <x v="2"/>
  </r>
  <r>
    <x v="2"/>
    <n v="12"/>
    <s v="475103472 "/>
    <n v="73"/>
    <s v="Nedomlelová Ludmila"/>
    <n v="201"/>
    <d v="2021-11-13T00:00:00"/>
    <d v="2021-12-07T00:00:00"/>
    <m/>
    <n v="25"/>
    <n v="4"/>
    <s v="J128"/>
    <s v="U071,Z290,I482,I259,M0598,"/>
    <s v=""/>
    <s v="04-K02"/>
    <s v="04-K02-03"/>
    <s v="Záněty plic u pacientů s CC=2-3"/>
    <s v="A"/>
    <s v="Covid,"/>
    <s v="03"/>
    <s v="0311"/>
    <s v="3.IK   "/>
    <n v="89301031"/>
    <s v="30"/>
    <s v="3011"/>
    <s v="GER    "/>
    <n v="89301301"/>
    <n v="4"/>
    <n v="11"/>
    <n v="22"/>
    <n v="1"/>
    <n v="3856"/>
    <n v="15184"/>
    <n v="1.2464999999999999"/>
    <n v="5.1499999999999997E-2"/>
    <n v="1.298"/>
    <n v="1.4335"/>
    <n v="5.1499999999999997E-2"/>
    <n v="1.4850000000000001"/>
    <n v="128252"/>
    <m/>
    <n v="0"/>
    <n v="3950"/>
    <n v="2739"/>
    <n v="0"/>
    <n v="3600"/>
    <n v="125715"/>
    <s v="               "/>
    <s v="               "/>
    <s v="04       "/>
    <s v="475103472 "/>
    <d v="2021-11-22T00:00:00"/>
    <d v="2021-12-07T00:00:00"/>
    <n v="6"/>
    <n v="4"/>
    <s v="3011"/>
    <n v="89301301"/>
    <x v="4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475104473 "/>
    <d v="2023-09-13T00:00:00"/>
    <d v="2023-10-16T00:00:00"/>
    <n v="6"/>
    <n v="4"/>
    <s v="3011"/>
    <n v="89301301"/>
    <x v="1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475104473 "/>
    <d v="2023-11-06T00:00:00"/>
    <d v="2023-11-20T00:00:00"/>
    <n v="6"/>
    <n v="4"/>
    <s v="3011"/>
    <n v="89301301"/>
    <x v="9"/>
  </r>
  <r>
    <x v="3"/>
    <n v="4"/>
    <s v="475107405 "/>
    <n v="75"/>
    <s v="Varadinová Danuše"/>
    <n v="201"/>
    <d v="2023-03-29T00:00:00"/>
    <d v="2023-04-24T00:00:00"/>
    <n v="1"/>
    <n v="27"/>
    <n v="4"/>
    <s v="S7210"/>
    <s v="W0181,I10,"/>
    <s v="53471,"/>
    <s v="08-I13"/>
    <s v="08-I13-05"/>
    <s v="Operace poranění stehenní kosti v CVSP u pacientů ve věku 16"/>
    <s v="D"/>
    <s v="Covid,"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4956999999999998"/>
    <n v="0.34639999999999999"/>
    <n v="2.8422000000000001"/>
    <n v="95861"/>
    <n v="11917"/>
    <n v="0"/>
    <n v="10168"/>
    <n v="4624"/>
    <n v="13614"/>
    <n v="5250"/>
    <n v="119930"/>
    <s v="               "/>
    <s v="31,            "/>
    <s v="31       "/>
    <s v="475107405 "/>
    <d v="2023-04-04T00:00:00"/>
    <d v="2023-04-24T00:00:00"/>
    <n v="6"/>
    <n v="4"/>
    <s v="3011"/>
    <n v="89301301"/>
    <x v="0"/>
  </r>
  <r>
    <x v="2"/>
    <n v="4"/>
    <s v="475112418 "/>
    <n v="73"/>
    <s v="Palinková Hana"/>
    <n v="201"/>
    <d v="2021-04-26T00:00:00"/>
    <d v="2021-04-28T00:00:00"/>
    <m/>
    <n v="3"/>
    <n v="5"/>
    <s v="J128"/>
    <s v="U071,Z290,I10,N300,E039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93489999999999995"/>
    <n v="5.1499999999999997E-2"/>
    <n v="0.98640000000000005"/>
    <n v="22304"/>
    <m/>
    <n v="0"/>
    <n v="375"/>
    <n v="0"/>
    <n v="0"/>
    <n v="1350"/>
    <n v="21798"/>
    <s v="               "/>
    <s v="               "/>
    <s v="30       "/>
    <s v="475112418 "/>
    <d v="2021-04-26T00:00:00"/>
    <d v="2021-04-28T00:00:00"/>
    <n v="3"/>
    <n v="5"/>
    <s v="3011"/>
    <n v="89301301"/>
    <x v="5"/>
  </r>
  <r>
    <x v="1"/>
    <n v="5"/>
    <s v="475124013 "/>
    <n v="72"/>
    <s v="Mihová Růžena"/>
    <n v="205"/>
    <d v="2020-04-13T00:00:00"/>
    <d v="2020-05-07T00:00:00"/>
    <m/>
    <n v="25"/>
    <n v="4"/>
    <s v="S4220"/>
    <s v="W1801,J150,D62,I509,N390,Z038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2959000000000001"/>
    <n v="2.47E-2"/>
    <n v="1.3206"/>
    <n v="99360"/>
    <m/>
    <n v="0"/>
    <n v="2734"/>
    <n v="2218"/>
    <n v="0"/>
    <n v="5325"/>
    <n v="99701"/>
    <s v="               "/>
    <s v="               "/>
    <s v="31       "/>
    <s v="475124013 "/>
    <d v="2020-04-21T00:00:00"/>
    <d v="2020-05-07T00:00:00"/>
    <n v="6"/>
    <n v="4"/>
    <s v="3011"/>
    <n v="89301301"/>
    <x v="1"/>
  </r>
  <r>
    <x v="0"/>
    <n v="12"/>
    <s v="475128401 "/>
    <n v="71"/>
    <s v="Vodičková Jana"/>
    <n v="211"/>
    <d v="2019-11-17T00:00:00"/>
    <d v="2019-12-13T00:00:00"/>
    <n v="5"/>
    <n v="27"/>
    <n v="4"/>
    <s v="N178"/>
    <s v="E107,I10,E872,R392,G629,K297,"/>
    <s v=""/>
    <s v="11-K02"/>
    <s v="11-K02-03"/>
    <s v="Jiné akutní onemocnění ledvin u pacientů ve věku 18 a více l"/>
    <s v="A"/>
    <m/>
    <s v="03"/>
    <s v="0331"/>
    <s v="3.IK   "/>
    <n v="89301033"/>
    <s v="30"/>
    <s v="3011"/>
    <s v="GER    "/>
    <n v="89301301"/>
    <n v="3"/>
    <n v="8"/>
    <n v="15"/>
    <n v="1"/>
    <n v="1555"/>
    <n v="9462"/>
    <n v="0.84279999999999999"/>
    <n v="2.0799999999999999E-2"/>
    <n v="0.86360000000000003"/>
    <n v="1.6012999999999999"/>
    <n v="0"/>
    <n v="1.6012999999999999"/>
    <n v="93952"/>
    <n v="28620"/>
    <n v="0"/>
    <n v="0"/>
    <n v="0"/>
    <n v="0"/>
    <n v="3975"/>
    <n v="88531"/>
    <s v="               "/>
    <s v="               "/>
    <s v="30       "/>
    <s v="475128401 "/>
    <d v="2019-11-22T00:00:00"/>
    <d v="2019-12-13T00:00:00"/>
    <n v="6"/>
    <n v="4"/>
    <s v="3011"/>
    <n v="89301301"/>
    <x v="33"/>
  </r>
  <r>
    <x v="1"/>
    <n v="12"/>
    <s v="475203405 "/>
    <n v="72"/>
    <s v="Valová Ludmila"/>
    <n v="111"/>
    <d v="2020-11-10T00:00:00"/>
    <d v="2020-12-03T00:00:00"/>
    <m/>
    <n v="24"/>
    <n v="1"/>
    <s v="L500"/>
    <s v="C840,J128,U071,Z290,I10,E042,"/>
    <s v=""/>
    <s v="09-K14"/>
    <s v="09-K14-01"/>
    <s v="Jiná onemocnění kůže a podkožního vaziva u pacientů s CC=1-4"/>
    <s v="A"/>
    <s v="Covid,"/>
    <s v="03"/>
    <s v="0311"/>
    <s v="3.IK   "/>
    <n v="89301031"/>
    <s v="30"/>
    <s v="3011"/>
    <s v="GER    "/>
    <n v="89301301"/>
    <n v="3"/>
    <n v="10"/>
    <n v="19"/>
    <n v="1"/>
    <n v="915"/>
    <n v="8825"/>
    <n v="0.95530000000000004"/>
    <n v="1.2200000000000001E-2"/>
    <n v="0.96750000000000003"/>
    <n v="1.2737000000000001"/>
    <n v="3.2199999999999999E-2"/>
    <n v="1.306"/>
    <n v="73456"/>
    <m/>
    <n v="41"/>
    <n v="2080"/>
    <n v="6075"/>
    <n v="0"/>
    <n v="1725"/>
    <n v="76031"/>
    <s v="               "/>
    <s v="               "/>
    <s v="03       "/>
    <s v="475203405 "/>
    <d v="2020-11-27T00:00:00"/>
    <d v="2020-12-03T00:00:00"/>
    <n v="6"/>
    <n v="1"/>
    <s v="3011"/>
    <n v="89301301"/>
    <x v="28"/>
  </r>
  <r>
    <x v="0"/>
    <n v="12"/>
    <s v="475203422 "/>
    <n v="71"/>
    <s v="Navrátilová Milada"/>
    <n v="201"/>
    <d v="2019-11-16T00:00:00"/>
    <d v="2019-12-16T00:00:00"/>
    <m/>
    <n v="31"/>
    <n v="1"/>
    <s v="G409"/>
    <s v="I672,Y466,E114,E063,E559,N390,"/>
    <s v=""/>
    <s v="01-K03"/>
    <s v="01-K03-08"/>
    <s v="Epilepsie mimo CVSP u pacientů ve věku 18-74 let s CC=0"/>
    <s v="A"/>
    <m/>
    <s v="17"/>
    <s v="1711"/>
    <s v="NEUR   "/>
    <n v="89301171"/>
    <s v="30"/>
    <s v="3011"/>
    <s v="GER    "/>
    <n v="89301301"/>
    <n v="2"/>
    <n v="4"/>
    <n v="7"/>
    <n v="1"/>
    <n v="102"/>
    <n v="1102"/>
    <n v="0.38290000000000002"/>
    <n v="1.4E-3"/>
    <n v="0.38429999999999997"/>
    <n v="1.7613000000000001"/>
    <n v="0"/>
    <n v="1.7613000000000001"/>
    <n v="98224"/>
    <m/>
    <n v="0"/>
    <n v="0"/>
    <n v="0"/>
    <n v="0"/>
    <n v="3675"/>
    <n v="92076"/>
    <s v="               "/>
    <s v="               "/>
    <s v="30       "/>
    <s v="475203422 "/>
    <d v="2019-11-29T00:00:00"/>
    <d v="2019-12-16T00:00:00"/>
    <n v="6"/>
    <n v="1"/>
    <s v="3011"/>
    <n v="89301301"/>
    <x v="11"/>
  </r>
  <r>
    <x v="2"/>
    <n v="10"/>
    <s v="475209443 "/>
    <n v="73"/>
    <s v="Pundyová Vlasta"/>
    <n v="201"/>
    <d v="2021-10-02T00:00:00"/>
    <d v="2021-10-08T00:00:00"/>
    <m/>
    <n v="7"/>
    <n v="1"/>
    <s v="E86"/>
    <s v="A099,N178,I350,E119,I259,"/>
    <s v=""/>
    <s v="10-K14"/>
    <s v="10-K14-02"/>
    <s v="Dehydratace u pacientů ve věku 65 a více let s CC=2-3"/>
    <s v="A"/>
    <m/>
    <s v="03"/>
    <s v="0311"/>
    <s v="3.IK   "/>
    <n v="89301031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22493"/>
    <m/>
    <n v="82"/>
    <n v="0"/>
    <n v="0"/>
    <n v="0"/>
    <n v="750"/>
    <n v="21075"/>
    <s v="               "/>
    <s v="               "/>
    <s v="03       "/>
    <s v="475209443 "/>
    <d v="2021-10-06T00:00:00"/>
    <d v="2021-10-08T00:00:00"/>
    <n v="6"/>
    <n v="1"/>
    <s v="3011"/>
    <n v="89301301"/>
    <x v="9"/>
  </r>
  <r>
    <x v="1"/>
    <n v="3"/>
    <s v="475220418 "/>
    <n v="72"/>
    <s v="Brumarová Hana"/>
    <n v="211"/>
    <d v="2020-03-01T00:00:00"/>
    <d v="2020-03-19T00:00:00"/>
    <m/>
    <n v="19"/>
    <n v="1"/>
    <s v="J159"/>
    <s v="A46,G20,I10,"/>
    <s v=""/>
    <s v="04-K02"/>
    <s v="04-K02-03"/>
    <s v="Záněty plic u pacientů s CC=2-3"/>
    <s v="A"/>
    <m/>
    <s v="02"/>
    <s v="0213"/>
    <s v="2.IK   "/>
    <n v="8930102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2252"/>
    <m/>
    <n v="0"/>
    <n v="896"/>
    <n v="0"/>
    <n v="0"/>
    <n v="3075"/>
    <n v="50997"/>
    <s v="               "/>
    <s v="               "/>
    <s v="02       "/>
    <s v="475220418 "/>
    <d v="2020-03-09T00:00:00"/>
    <d v="2020-03-19T00:00:00"/>
    <n v="6"/>
    <n v="1"/>
    <s v="3011"/>
    <n v="89301301"/>
    <x v="1"/>
  </r>
  <r>
    <x v="4"/>
    <n v="7"/>
    <s v="475225445 "/>
    <n v="74"/>
    <s v="Morávková Jarmila"/>
    <n v="111"/>
    <d v="2022-06-17T00:00:00"/>
    <d v="2022-07-12T00:00:00"/>
    <m/>
    <n v="26"/>
    <n v="1"/>
    <s v="G530"/>
    <s v="B005,B353,E117,E441,I10,"/>
    <s v=""/>
    <s v="01-K07"/>
    <s v="01-K07-02"/>
    <s v="Poruchy mozkových nervů u pacientů ve věku 18 a více let neb"/>
    <s v="A"/>
    <m/>
    <s v="30"/>
    <s v="3011"/>
    <s v="GER    "/>
    <n v="89301301"/>
    <s v="30"/>
    <s v="3011"/>
    <s v="GER    "/>
    <n v="89301301"/>
    <n v="2"/>
    <n v="5"/>
    <n v="11"/>
    <n v="1"/>
    <n v="348"/>
    <n v="2110"/>
    <n v="0.6341"/>
    <n v="4.5999999999999999E-3"/>
    <n v="0.63870000000000005"/>
    <n v="1.7755000000000001"/>
    <n v="0"/>
    <n v="1.7755000000000001"/>
    <n v="46160"/>
    <m/>
    <n v="0"/>
    <n v="0"/>
    <n v="0"/>
    <n v="0"/>
    <n v="2100"/>
    <n v="43644"/>
    <s v="               "/>
    <s v="               "/>
    <s v="30       "/>
    <s v="475225445 "/>
    <d v="2022-06-17T00:00:00"/>
    <d v="2022-07-12T00:00:00"/>
    <n v="6"/>
    <n v="1"/>
    <s v="3011"/>
    <n v="89301301"/>
    <x v="5"/>
  </r>
  <r>
    <x v="2"/>
    <n v="8"/>
    <s v="475226412 "/>
    <n v="73"/>
    <s v="Blahová Věra"/>
    <n v="207"/>
    <d v="2021-07-11T00:00:00"/>
    <d v="2021-08-11T00:00:00"/>
    <m/>
    <n v="32"/>
    <n v="4"/>
    <s v="L97"/>
    <s v="L890,I500,N309,G579,I10,"/>
    <s v=""/>
    <s v="09-K03"/>
    <s v="09-K03-01"/>
    <s v="Vředová onemocnění kůže u pacientů s CC=1-4"/>
    <s v="A"/>
    <m/>
    <s v="02"/>
    <s v="0216"/>
    <s v="2.IK   "/>
    <n v="89301026"/>
    <s v="30"/>
    <s v="3011"/>
    <s v="GER    "/>
    <n v="89301301"/>
    <n v="4"/>
    <n v="11"/>
    <n v="23"/>
    <n v="1"/>
    <n v="2585"/>
    <n v="10335"/>
    <n v="1.1378999999999999"/>
    <n v="3.4500000000000003E-2"/>
    <n v="1.1724000000000001"/>
    <n v="1.6964999999999999"/>
    <n v="0.16589999999999999"/>
    <n v="1.8624000000000001"/>
    <n v="98106"/>
    <m/>
    <n v="0"/>
    <n v="15366"/>
    <n v="0"/>
    <n v="2546"/>
    <n v="6600"/>
    <n v="112807"/>
    <s v="               "/>
    <s v="               "/>
    <s v="02       "/>
    <s v="475226412 "/>
    <d v="2021-07-16T00:00:00"/>
    <d v="2021-08-11T00:00:00"/>
    <n v="6"/>
    <n v="4"/>
    <s v="3011"/>
    <n v="89301301"/>
    <x v="6"/>
  </r>
  <r>
    <x v="2"/>
    <n v="9"/>
    <s v="475226412 "/>
    <n v="73"/>
    <s v="Blahová Věra"/>
    <n v="207"/>
    <d v="2021-08-24T00:00:00"/>
    <d v="2021-09-22T00:00:00"/>
    <m/>
    <n v="30"/>
    <n v="4"/>
    <s v="A418"/>
    <s v="L023,L893,A047,I10,I500,Z290,"/>
    <s v="62310,"/>
    <s v="18-I01"/>
    <s v="18-I01-02"/>
    <s v="Jiný chirurgický výkon pro eliminaci zánětlivého ložiska sep"/>
    <s v="A"/>
    <m/>
    <s v="30"/>
    <s v="3011"/>
    <s v="GER    "/>
    <n v="89301301"/>
    <s v="30"/>
    <s v="3011"/>
    <s v="GER    "/>
    <n v="89301301"/>
    <n v="6"/>
    <n v="18"/>
    <n v="34"/>
    <n v="1"/>
    <n v="24340"/>
    <n v="77521"/>
    <n v="2.9457"/>
    <n v="0.32500000000000001"/>
    <n v="3.2707000000000002"/>
    <n v="2.9457"/>
    <n v="0.32500000000000001"/>
    <n v="3.2707000000000002"/>
    <n v="75470"/>
    <m/>
    <n v="0"/>
    <n v="20535"/>
    <n v="0"/>
    <n v="0"/>
    <n v="13050"/>
    <n v="101508"/>
    <s v="               "/>
    <s v="               "/>
    <s v="30       "/>
    <s v="475226412 "/>
    <d v="2021-08-24T00:00:00"/>
    <d v="2021-09-22T00:00:00"/>
    <n v="6"/>
    <n v="4"/>
    <s v="3011"/>
    <n v="89301301"/>
    <x v="13"/>
  </r>
  <r>
    <x v="1"/>
    <n v="3"/>
    <s v="475302402 "/>
    <n v="73"/>
    <s v="Ohnoutková Anna"/>
    <n v="205"/>
    <d v="2020-02-19T00:00:00"/>
    <d v="2020-03-24T00:00:00"/>
    <n v="2"/>
    <n v="35"/>
    <n v="4"/>
    <s v="I211"/>
    <s v="W0191,S7200,E107,L890,"/>
    <s v="90917,91828,91819,91829,91810,66612,89435,89429,"/>
    <s v="05-M06"/>
    <s v="05-M06-06"/>
    <s v="Angioplastika 1 věnčité tepny při akutním infarktu myokardu"/>
    <s v="D"/>
    <s v="STENT,TEP,"/>
    <s v="11"/>
    <s v="1111"/>
    <s v="ORT    "/>
    <n v="89301111"/>
    <s v="30"/>
    <s v="3011"/>
    <s v="GER    "/>
    <n v="89301301"/>
    <n v="2"/>
    <n v="4"/>
    <n v="8"/>
    <n v="19462"/>
    <n v="58386"/>
    <n v="103590"/>
    <n v="1.0467"/>
    <n v="0.77969999999999995"/>
    <n v="1.8264"/>
    <n v="5.2858000000000001"/>
    <n v="0.77969999999999995"/>
    <n v="6.0655000000000001"/>
    <n v="138761"/>
    <n v="10972"/>
    <n v="0"/>
    <n v="1187"/>
    <n v="5416"/>
    <n v="40031"/>
    <n v="4575"/>
    <n v="176093"/>
    <s v="01,11,         "/>
    <s v="11,            "/>
    <s v="01       "/>
    <s v="475302402 "/>
    <d v="2020-03-03T00:00:00"/>
    <d v="2020-03-24T00:00:00"/>
    <n v="6"/>
    <n v="4"/>
    <s v="3011"/>
    <n v="89301301"/>
    <x v="7"/>
  </r>
  <r>
    <x v="3"/>
    <n v="1"/>
    <s v="475303161 "/>
    <n v="76"/>
    <s v="Sedláčková Jana"/>
    <n v="201"/>
    <d v="2022-12-18T00:00:00"/>
    <d v="2023-01-31T00:00:00"/>
    <m/>
    <n v="45"/>
    <n v="4"/>
    <s v="I500"/>
    <s v="I269,I10,E782,E112,N184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3.3083999999999998"/>
    <n v="4.2099999999999999E-2"/>
    <n v="3.3506"/>
    <n v="116352"/>
    <m/>
    <n v="0"/>
    <n v="0"/>
    <n v="5196"/>
    <n v="0"/>
    <n v="6750"/>
    <n v="116662"/>
    <s v="               "/>
    <s v="               "/>
    <s v="         "/>
    <s v="475303161 "/>
    <d v="2022-12-22T00:00:00"/>
    <d v="2022-12-31T00:00:00"/>
    <n v="6"/>
    <n v="3"/>
    <s v="3011"/>
    <n v="89301301"/>
    <x v="1"/>
  </r>
  <r>
    <x v="3"/>
    <n v="1"/>
    <s v="475303161 "/>
    <n v="76"/>
    <s v="Sedláčková Jana"/>
    <n v="201"/>
    <d v="2022-12-18T00:00:00"/>
    <d v="2023-01-31T00:00:00"/>
    <m/>
    <n v="45"/>
    <n v="4"/>
    <s v="I500"/>
    <s v="I269,I10,E782,E112,N184,"/>
    <s v=""/>
    <s v="05-K07"/>
    <s v="05-K07-03"/>
    <s v="Srdeční selhání v CVSP u pacientů s CC=3-4"/>
    <s v="A"/>
    <m/>
    <s v="02"/>
    <s v="0213"/>
    <s v="2.IK   "/>
    <n v="89301021"/>
    <s v="30"/>
    <s v="3011"/>
    <s v="GER    "/>
    <n v="89301301"/>
    <n v="4"/>
    <n v="13"/>
    <n v="26"/>
    <n v="1"/>
    <n v="3152"/>
    <n v="13581"/>
    <n v="1.7626999999999999"/>
    <n v="4.2099999999999999E-2"/>
    <n v="1.8048"/>
    <n v="3.3083999999999998"/>
    <n v="4.2099999999999999E-2"/>
    <n v="3.3506"/>
    <n v="116352"/>
    <m/>
    <n v="0"/>
    <n v="0"/>
    <n v="5196"/>
    <n v="0"/>
    <n v="6750"/>
    <n v="116662"/>
    <s v="               "/>
    <s v="               "/>
    <s v="         "/>
    <s v="475303161 "/>
    <d v="2023-01-01T00:00:00"/>
    <d v="2023-01-31T00:00:00"/>
    <n v="6"/>
    <n v="4"/>
    <s v="3011"/>
    <n v="89301301"/>
    <x v="5"/>
  </r>
  <r>
    <x v="2"/>
    <n v="3"/>
    <s v="475314490 "/>
    <n v="74"/>
    <s v="Smolková Vlasta"/>
    <n v="201"/>
    <d v="2021-03-08T00:00:00"/>
    <d v="2021-03-09T00:00:00"/>
    <m/>
    <n v="2"/>
    <n v="5"/>
    <s v="J128"/>
    <s v="U071,Z290,E876,J160,J440,I1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62329999999999997"/>
    <n v="5.1499999999999997E-2"/>
    <n v="0.67479999999999996"/>
    <n v="17625"/>
    <m/>
    <n v="0"/>
    <n v="211"/>
    <n v="0"/>
    <n v="0"/>
    <n v="225"/>
    <n v="16298"/>
    <s v="               "/>
    <s v="               "/>
    <s v="30       "/>
    <s v="475314490 "/>
    <d v="2021-03-08T00:00:00"/>
    <d v="2021-03-09T00:00:00"/>
    <n v="2"/>
    <n v="5"/>
    <s v="3011"/>
    <n v="89301301"/>
    <x v="5"/>
  </r>
  <r>
    <x v="2"/>
    <n v="11"/>
    <s v="475315403 "/>
    <n v="73"/>
    <s v="Múdra Anna"/>
    <n v="111"/>
    <d v="2021-10-12T00:00:00"/>
    <d v="2021-11-01T00:00:00"/>
    <m/>
    <n v="21"/>
    <n v="1"/>
    <s v="I269"/>
    <s v="I500,E107,I10,I255,U099,L890,"/>
    <s v=""/>
    <s v="04-K05"/>
    <s v="04-K05-03"/>
    <s v="Plicní embolie v CVSP u pacientů bez akutního cor pulmonale "/>
    <s v="A"/>
    <m/>
    <s v="02"/>
    <s v="0213"/>
    <s v="2.IK   "/>
    <n v="8930102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2859"/>
    <n v="4.2599999999999999E-2"/>
    <n v="1.3284"/>
    <n v="61320"/>
    <m/>
    <n v="0"/>
    <n v="5056"/>
    <n v="0"/>
    <n v="0"/>
    <n v="4350"/>
    <n v="64594"/>
    <s v="               "/>
    <s v="               "/>
    <s v="02       "/>
    <s v="475315403 "/>
    <d v="2021-10-14T00:00:00"/>
    <d v="2021-11-01T00:00:00"/>
    <n v="6"/>
    <n v="1"/>
    <s v="3011"/>
    <n v="89301301"/>
    <x v="1"/>
  </r>
  <r>
    <x v="4"/>
    <n v="2"/>
    <s v="475315403 "/>
    <n v="75"/>
    <s v="Múdra Anna"/>
    <n v="111"/>
    <d v="2022-01-08T00:00:00"/>
    <d v="2022-02-14T00:00:00"/>
    <n v="18"/>
    <n v="38"/>
    <n v="1"/>
    <s v="A415"/>
    <s v="N300,L899,I255,N189,E107,"/>
    <s v=""/>
    <s v="18-K01"/>
    <s v="18-K01-06"/>
    <s v="Sepse u pacientů ve věku 18 a více let s CC=1-2"/>
    <s v="A"/>
    <m/>
    <s v="03"/>
    <s v="0331"/>
    <s v="3.IK   "/>
    <n v="89301033"/>
    <s v="30"/>
    <s v="3011"/>
    <s v="GER    "/>
    <n v="89301301"/>
    <n v="4"/>
    <n v="11"/>
    <n v="21"/>
    <n v="1"/>
    <n v="5870"/>
    <n v="19638"/>
    <n v="1.3875"/>
    <n v="7.8399999999999997E-2"/>
    <n v="1.4659"/>
    <n v="2.6741000000000001"/>
    <n v="7.8399999999999997E-2"/>
    <n v="2.7524999999999999"/>
    <n v="204696"/>
    <n v="120456"/>
    <n v="0"/>
    <n v="2004"/>
    <n v="4492"/>
    <n v="0"/>
    <n v="10200"/>
    <n v="200922"/>
    <s v="               "/>
    <s v="               "/>
    <s v="03       "/>
    <s v="475315403 "/>
    <d v="2022-01-31T00:00:00"/>
    <d v="2022-02-14T00:00:00"/>
    <n v="6"/>
    <n v="1"/>
    <s v="3011"/>
    <n v="89301301"/>
    <x v="9"/>
  </r>
  <r>
    <x v="2"/>
    <n v="8"/>
    <s v="475315459 "/>
    <n v="73"/>
    <s v="Horáková Marie"/>
    <n v="111"/>
    <d v="2021-07-06T00:00:00"/>
    <d v="2021-08-02T00:00:00"/>
    <n v="3"/>
    <n v="28"/>
    <n v="3"/>
    <s v="T841"/>
    <s v="Y792,I480,E063,A419,N309,I500,"/>
    <s v="90917,91828,91819,91829,91810,66617,"/>
    <s v="08-I05"/>
    <s v="08-I05-05"/>
    <s v="Implantace hybridní totální endoprotézy kyčle"/>
    <s v="D"/>
    <s v="TEP-Kycel,"/>
    <s v="11"/>
    <s v="1111"/>
    <s v="ORT    "/>
    <n v="89301111"/>
    <s v="30"/>
    <s v="3011"/>
    <s v="GER    "/>
    <n v="89301301"/>
    <n v="3"/>
    <n v="10"/>
    <n v="15"/>
    <n v="17790"/>
    <n v="53371"/>
    <n v="86996"/>
    <n v="1.5506"/>
    <n v="0.7127"/>
    <n v="2.2633000000000001"/>
    <n v="2.7601"/>
    <n v="0.7127"/>
    <n v="3.4727999999999999"/>
    <n v="109233"/>
    <n v="16467"/>
    <n v="0"/>
    <n v="1136"/>
    <n v="21992"/>
    <n v="33219"/>
    <n v="2100"/>
    <n v="156756"/>
    <s v="26,11,         "/>
    <s v="11,            "/>
    <s v="30       "/>
    <s v="475315459 "/>
    <d v="2021-07-22T00:00:00"/>
    <d v="2021-08-02T00:00:00"/>
    <n v="6"/>
    <n v="3"/>
    <s v="3011"/>
    <n v="89301301"/>
    <x v="7"/>
  </r>
  <r>
    <x v="2"/>
    <n v="8"/>
    <s v="475315459 "/>
    <n v="73"/>
    <s v="Horáková Marie"/>
    <n v="111"/>
    <d v="2021-08-02T00:00:00"/>
    <d v="2021-08-11T00:00:00"/>
    <m/>
    <n v="10"/>
    <n v="1"/>
    <s v="Z501"/>
    <s v="T931,Z966,U5020,"/>
    <s v=""/>
    <s v="24-M06"/>
    <s v="24-M06-02"/>
    <s v="Akutní rehabilitace pro ostatní onemocnění - 7-12 rehabilita"/>
    <s v="A"/>
    <m/>
    <s v="26"/>
    <s v="2611"/>
    <s v="REH    "/>
    <n v="89301261"/>
    <s v="26"/>
    <s v="2611"/>
    <s v="REH    "/>
    <n v="89301261"/>
    <n v="4"/>
    <n v="13"/>
    <n v="18"/>
    <n v="1"/>
    <n v="8"/>
    <n v="1008"/>
    <n v="1.0699000000000001"/>
    <n v="1E-4"/>
    <n v="1.07"/>
    <n v="1.0699000000000001"/>
    <n v="0"/>
    <n v="1.0699000000000001"/>
    <n v="27226"/>
    <m/>
    <n v="0"/>
    <n v="0"/>
    <n v="0"/>
    <n v="0"/>
    <n v="675"/>
    <n v="25178"/>
    <s v="26,            "/>
    <s v="               "/>
    <s v="26       "/>
    <s v="475315459 "/>
    <d v="2021-07-22T00:00:00"/>
    <d v="2021-08-02T00:00:00"/>
    <n v="6"/>
    <n v="3"/>
    <s v="3011"/>
    <n v="89301301"/>
    <x v="7"/>
  </r>
  <r>
    <x v="4"/>
    <n v="5"/>
    <s v="475320952 "/>
    <n v="74"/>
    <s v="Žáková Anna"/>
    <n v="111"/>
    <d v="2022-04-11T00:00:00"/>
    <d v="2022-05-10T00:00:00"/>
    <m/>
    <n v="30"/>
    <n v="1"/>
    <s v="N390"/>
    <s v="A408,E86,E118,G35,"/>
    <s v=""/>
    <s v="11-K01"/>
    <s v="11-K01-01"/>
    <s v="Záněty močových cest u pacientů s CC=3-4"/>
    <s v="A"/>
    <m/>
    <s v="02"/>
    <s v="0216"/>
    <s v="2.IK   "/>
    <n v="89301026"/>
    <s v="30"/>
    <s v="3011"/>
    <s v="GER    "/>
    <n v="89301301"/>
    <n v="4"/>
    <n v="12"/>
    <n v="25"/>
    <n v="1"/>
    <n v="5360"/>
    <n v="19872"/>
    <n v="1.3053999999999999"/>
    <n v="7.1599999999999997E-2"/>
    <n v="1.377"/>
    <n v="1.6066"/>
    <n v="0"/>
    <n v="1.6067"/>
    <n v="65391"/>
    <m/>
    <n v="0"/>
    <n v="0"/>
    <n v="0"/>
    <n v="0"/>
    <n v="5100"/>
    <n v="63951"/>
    <s v="               "/>
    <s v="               "/>
    <s v="30       "/>
    <s v="475320952 "/>
    <d v="2022-04-21T00:00:00"/>
    <d v="2022-05-10T00:00:00"/>
    <n v="6"/>
    <n v="1"/>
    <s v="3011"/>
    <n v="89301301"/>
    <x v="6"/>
  </r>
  <r>
    <x v="4"/>
    <n v="5"/>
    <s v="475320952 "/>
    <n v="74"/>
    <s v="Žáková Anna"/>
    <n v="111"/>
    <d v="2022-05-16T00:00:00"/>
    <d v="2022-05-31T00:00:00"/>
    <n v="1"/>
    <n v="16"/>
    <n v="1"/>
    <s v="A418"/>
    <s v="N300,E86,G35,I10,E118,R33,"/>
    <s v=""/>
    <s v="18-K01"/>
    <s v="18-K01-06"/>
    <s v="Sepse u pacientů ve věku 18 a více let s CC=1-2"/>
    <s v="A"/>
    <m/>
    <s v="02"/>
    <s v="0231"/>
    <s v="2.IK   "/>
    <n v="89301023"/>
    <s v="30"/>
    <s v="3011"/>
    <s v="GER    "/>
    <n v="89301301"/>
    <n v="4"/>
    <n v="11"/>
    <n v="21"/>
    <n v="1"/>
    <n v="5870"/>
    <n v="19638"/>
    <n v="1.3875"/>
    <n v="7.8399999999999997E-2"/>
    <n v="1.4659"/>
    <n v="1.3875"/>
    <n v="7.8399999999999997E-2"/>
    <n v="1.4659"/>
    <n v="52387"/>
    <n v="6692"/>
    <n v="0"/>
    <n v="4945"/>
    <n v="0"/>
    <n v="0"/>
    <n v="8400"/>
    <n v="60493"/>
    <s v="               "/>
    <s v="               "/>
    <s v="02       "/>
    <s v="475320952 "/>
    <d v="2022-05-19T00:00:00"/>
    <d v="2022-05-31T00:00:00"/>
    <n v="6"/>
    <n v="1"/>
    <s v="3011"/>
    <n v="89301301"/>
    <x v="1"/>
  </r>
  <r>
    <x v="0"/>
    <n v="5"/>
    <s v="475328411 "/>
    <n v="72"/>
    <s v="Tylšarová Jarmila"/>
    <n v="207"/>
    <d v="2019-03-13T00:00:00"/>
    <d v="2019-05-07T00:00:00"/>
    <n v="27"/>
    <n v="56"/>
    <n v="1"/>
    <s v="J9691"/>
    <s v="E162,E117,G632,N183,J182,N178,"/>
    <s v="18521,"/>
    <s v="04-K08"/>
    <s v="04-K08-03"/>
    <s v="Respirační selhání u pacientů s CC=2-3"/>
    <s v="A"/>
    <m/>
    <s v="03"/>
    <s v="0331"/>
    <s v="3.IK   "/>
    <n v="89301033"/>
    <s v="30"/>
    <s v="3011"/>
    <s v="GER    "/>
    <n v="89301301"/>
    <n v="4"/>
    <n v="11"/>
    <n v="22"/>
    <n v="1"/>
    <n v="3756"/>
    <n v="16824"/>
    <n v="1.7977000000000001"/>
    <n v="5.0200000000000002E-2"/>
    <n v="1.8479000000000001"/>
    <n v="5.1315999999999997"/>
    <n v="5.0200000000000002E-2"/>
    <n v="5.1818"/>
    <n v="297147"/>
    <n v="180252"/>
    <n v="0"/>
    <n v="2789"/>
    <n v="0"/>
    <n v="1399"/>
    <n v="4050"/>
    <n v="275670"/>
    <s v="               "/>
    <s v="               "/>
    <s v="03       "/>
    <s v="475328411 "/>
    <d v="2019-04-15T00:00:00"/>
    <d v="2019-05-07T00:00:00"/>
    <n v="6"/>
    <n v="1"/>
    <s v="3011"/>
    <n v="89301301"/>
    <x v="33"/>
  </r>
  <r>
    <x v="4"/>
    <n v="3"/>
    <s v="475401405 "/>
    <n v="75"/>
    <s v="Vrtělová Jana"/>
    <n v="211"/>
    <d v="2022-02-13T00:00:00"/>
    <d v="2022-03-10T00:00:00"/>
    <n v="3"/>
    <n v="26"/>
    <n v="4"/>
    <s v="S3270"/>
    <s v="W0101,N189,I119,D62,N390,"/>
    <s v="89311,66315,66331,66313,66327,"/>
    <s v="08-I03"/>
    <s v="08-I03-03"/>
    <s v="Operace páteře s instrumentací 3 až 4 segmentů pro novotvar "/>
    <s v="C"/>
    <m/>
    <s v="31"/>
    <s v="3111"/>
    <s v="TRAUM  "/>
    <n v="89301311"/>
    <s v="30"/>
    <s v="3011"/>
    <s v="GER    "/>
    <n v="89301301"/>
    <n v="5"/>
    <n v="14"/>
    <n v="27"/>
    <n v="51760"/>
    <n v="155280"/>
    <n v="244951"/>
    <n v="2.8794"/>
    <n v="2.0735999999999999"/>
    <n v="4.9530000000000003"/>
    <n v="2.8794"/>
    <n v="2.0735999999999999"/>
    <n v="4.9530000000000003"/>
    <n v="126748"/>
    <n v="18876"/>
    <n v="41"/>
    <n v="66"/>
    <n v="4492"/>
    <n v="79829"/>
    <n v="3600"/>
    <n v="202101"/>
    <s v="               "/>
    <s v="06,            "/>
    <s v="31       "/>
    <s v="475401405 "/>
    <d v="2022-02-28T00:00:00"/>
    <d v="2022-03-10T00:00:00"/>
    <n v="6"/>
    <n v="4"/>
    <s v="3011"/>
    <n v="89301301"/>
    <x v="39"/>
  </r>
  <r>
    <x v="1"/>
    <n v="3"/>
    <s v="475408403 "/>
    <n v="73"/>
    <s v="Švestková Raissa"/>
    <n v="201"/>
    <d v="2020-02-23T00:00:00"/>
    <d v="2020-03-24T00:00:00"/>
    <n v="7"/>
    <n v="31"/>
    <n v="4"/>
    <s v="D62"/>
    <s v="D683,I7021,A047,A46,M7046,I10,"/>
    <s v="66949,"/>
    <s v="16-K02"/>
    <s v="16-K02-01"/>
    <s v="Anémie u pacientů s CC=3-4"/>
    <s v="A"/>
    <m/>
    <s v="02"/>
    <s v="0213"/>
    <s v="2.IK   "/>
    <n v="89301021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8982000000000001"/>
    <n v="0.2218"/>
    <n v="2.1200999999999999"/>
    <n v="124166"/>
    <n v="40802"/>
    <n v="0"/>
    <n v="24132"/>
    <n v="8881"/>
    <n v="0"/>
    <n v="3450"/>
    <n v="148212"/>
    <s v="               "/>
    <s v="               "/>
    <s v="30       "/>
    <s v="475408403 "/>
    <d v="2020-03-20T00:00:00"/>
    <d v="2020-03-24T00:00:00"/>
    <n v="6"/>
    <n v="4"/>
    <s v="3011"/>
    <n v="89301301"/>
    <x v="1"/>
  </r>
  <r>
    <x v="1"/>
    <n v="7"/>
    <s v="475408403 "/>
    <n v="72"/>
    <s v="Švestková Raissa"/>
    <n v="201"/>
    <d v="2020-06-09T00:00:00"/>
    <d v="2020-07-09T00:00:00"/>
    <m/>
    <n v="31"/>
    <n v="4"/>
    <s v="E035"/>
    <s v="I500,N390,I052,I481,N184,I7021,"/>
    <s v=""/>
    <s v="01-K18"/>
    <s v="01-K18-03"/>
    <s v="Jiná onemocnění a poruchy nervové soustavy u pacientů s CC=1"/>
    <s v="A"/>
    <m/>
    <s v="30"/>
    <s v="3011"/>
    <s v="GER    "/>
    <n v="89301301"/>
    <s v="30"/>
    <s v="3011"/>
    <s v="GER    "/>
    <n v="89301301"/>
    <n v="2"/>
    <n v="6"/>
    <n v="14"/>
    <n v="1"/>
    <n v="819"/>
    <n v="7474"/>
    <n v="0.93169999999999997"/>
    <n v="1.09E-2"/>
    <n v="0.94259999999999999"/>
    <n v="2.2892999999999999"/>
    <n v="1.09E-2"/>
    <n v="2.3001999999999998"/>
    <n v="88708"/>
    <m/>
    <n v="0"/>
    <n v="3932"/>
    <n v="0"/>
    <n v="0"/>
    <n v="6300"/>
    <n v="90069"/>
    <s v="               "/>
    <s v="               "/>
    <s v="30       "/>
    <s v="475408403 "/>
    <d v="2020-06-09T00:00:00"/>
    <d v="2020-06-12T00:00:00"/>
    <n v="5"/>
    <n v="3"/>
    <s v="3011"/>
    <n v="89301301"/>
    <x v="13"/>
  </r>
  <r>
    <x v="1"/>
    <n v="7"/>
    <s v="475408403 "/>
    <n v="72"/>
    <s v="Švestková Raissa"/>
    <n v="201"/>
    <d v="2020-06-09T00:00:00"/>
    <d v="2020-07-09T00:00:00"/>
    <m/>
    <n v="31"/>
    <n v="4"/>
    <s v="E035"/>
    <s v="I500,N390,I052,I481,N184,I7021,"/>
    <s v=""/>
    <s v="01-K18"/>
    <s v="01-K18-03"/>
    <s v="Jiná onemocnění a poruchy nervové soustavy u pacientů s CC=1"/>
    <s v="A"/>
    <m/>
    <s v="30"/>
    <s v="3011"/>
    <s v="GER    "/>
    <n v="89301301"/>
    <s v="30"/>
    <s v="3011"/>
    <s v="GER    "/>
    <n v="89301301"/>
    <n v="2"/>
    <n v="6"/>
    <n v="14"/>
    <n v="1"/>
    <n v="819"/>
    <n v="7474"/>
    <n v="0.93169999999999997"/>
    <n v="1.09E-2"/>
    <n v="0.94259999999999999"/>
    <n v="2.2892999999999999"/>
    <n v="1.09E-2"/>
    <n v="2.3001999999999998"/>
    <n v="88708"/>
    <m/>
    <n v="0"/>
    <n v="3932"/>
    <n v="0"/>
    <n v="0"/>
    <n v="6300"/>
    <n v="90069"/>
    <s v="               "/>
    <s v="               "/>
    <s v="30       "/>
    <s v="475408403 "/>
    <d v="2020-06-17T00:00:00"/>
    <d v="2020-07-09T00:00:00"/>
    <n v="6"/>
    <n v="4"/>
    <s v="3011"/>
    <n v="89301301"/>
    <x v="10"/>
  </r>
  <r>
    <x v="2"/>
    <n v="11"/>
    <s v="475427951 "/>
    <n v="73"/>
    <s v="Friedelová Františka"/>
    <n v="111"/>
    <d v="2021-10-10T00:00:00"/>
    <d v="2021-11-02T00:00:00"/>
    <n v="5"/>
    <n v="24"/>
    <n v="4"/>
    <s v="A418"/>
    <s v="K810,N300,I481,E118,I10,U5121,"/>
    <s v=""/>
    <s v="18-K01"/>
    <s v="18-K01-05"/>
    <s v="Sepse u pacientů ve věku 18 a více let s CC=3"/>
    <s v="A"/>
    <m/>
    <s v="02"/>
    <s v="0231"/>
    <s v="2.IK   "/>
    <n v="89301023"/>
    <s v="30"/>
    <s v="3011"/>
    <s v="GER    "/>
    <n v="89301301"/>
    <n v="4"/>
    <n v="13"/>
    <n v="25"/>
    <n v="1"/>
    <n v="8297"/>
    <n v="29265"/>
    <n v="1.6961999999999999"/>
    <n v="0.1108"/>
    <n v="1.8069999999999999"/>
    <n v="1.6961999999999999"/>
    <n v="0.1108"/>
    <n v="1.8069999999999999"/>
    <n v="104657"/>
    <n v="32245"/>
    <n v="0"/>
    <n v="3328"/>
    <n v="0"/>
    <n v="0"/>
    <n v="4050"/>
    <n v="101569"/>
    <s v="               "/>
    <s v="               "/>
    <s v="30       "/>
    <s v="475427951 "/>
    <d v="2021-10-21T00:00:00"/>
    <d v="2021-11-02T00:00:00"/>
    <n v="6"/>
    <n v="4"/>
    <s v="3011"/>
    <n v="89301301"/>
    <x v="1"/>
  </r>
  <r>
    <x v="1"/>
    <n v="12"/>
    <s v="475504429 "/>
    <n v="72"/>
    <s v="Trnková Marie"/>
    <n v="111"/>
    <d v="2020-12-24T00:00:00"/>
    <d v="2020-12-30T00:00:00"/>
    <n v="5"/>
    <n v="7"/>
    <n v="5"/>
    <s v="J128"/>
    <s v="U071,E118,I10,E782,E038,J9600,"/>
    <s v=""/>
    <s v="04-K02"/>
    <s v="04-K02-03"/>
    <s v="Záněty plic u pacientů s CC=2-3"/>
    <s v="A"/>
    <s v="Remdesivir,Covid,"/>
    <s v="30"/>
    <s v="3011"/>
    <s v="GER    "/>
    <n v="89301301"/>
    <s v="07"/>
    <s v="0731"/>
    <s v="KAR    "/>
    <n v="89301073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146589"/>
    <n v="119880"/>
    <n v="0"/>
    <n v="62685"/>
    <n v="0"/>
    <n v="0"/>
    <n v="225"/>
    <n v="194840"/>
    <s v="07,            "/>
    <s v="               "/>
    <s v="30       "/>
    <s v="475504429 "/>
    <d v="2020-12-24T00:00:00"/>
    <d v="2020-12-25T00:00:00"/>
    <n v="3"/>
    <n v="3"/>
    <s v="3011"/>
    <n v="89301301"/>
    <x v="5"/>
  </r>
  <r>
    <x v="2"/>
    <n v="12"/>
    <s v="475505404 "/>
    <n v="73"/>
    <s v="Spurná Marta"/>
    <n v="211"/>
    <d v="2021-12-19T00:00:00"/>
    <d v="2021-12-30T00:00:00"/>
    <m/>
    <n v="12"/>
    <n v="4"/>
    <s v="J068"/>
    <s v="U071,Z290,I259,I10,E034,"/>
    <s v=""/>
    <s v="03-K02"/>
    <s v="03-K02-02"/>
    <s v="Záněty horních cest dýchacích a hrtanu u pacientů ve věku 65"/>
    <s v="A"/>
    <s v="Covid,"/>
    <s v="01"/>
    <s v="0112"/>
    <s v="1IK    "/>
    <n v="8930101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59068"/>
    <m/>
    <n v="0"/>
    <n v="545"/>
    <n v="0"/>
    <n v="0"/>
    <n v="1425"/>
    <n v="55131"/>
    <s v="               "/>
    <s v="               "/>
    <s v="30       "/>
    <s v="475505404 "/>
    <d v="2021-12-22T00:00:00"/>
    <d v="2021-12-30T00:00:00"/>
    <n v="6"/>
    <n v="4"/>
    <s v="3011"/>
    <n v="89301301"/>
    <x v="2"/>
  </r>
  <r>
    <x v="4"/>
    <n v="11"/>
    <s v="475513159 "/>
    <n v="74"/>
    <s v="Gazdíková Mária"/>
    <n v="111"/>
    <d v="2022-10-29T00:00:00"/>
    <d v="2022-11-29T00:00:00"/>
    <n v="3"/>
    <n v="32"/>
    <n v="1"/>
    <s v="I500"/>
    <s v="J441,E117,I480,E876,I10,"/>
    <s v=""/>
    <s v="05-K07"/>
    <s v="05-K07-04"/>
    <s v="Srdeční selhání v CVSP u pacientů s CC=1-2"/>
    <s v="A"/>
    <m/>
    <s v="03"/>
    <s v="0331"/>
    <s v="3.IK   "/>
    <n v="89301033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8864000000000001"/>
    <n v="1.6199999999999999E-2"/>
    <n v="1.9026000000000001"/>
    <n v="97243"/>
    <n v="20076"/>
    <n v="0"/>
    <n v="2280"/>
    <n v="0"/>
    <n v="0"/>
    <n v="4200"/>
    <n v="93998"/>
    <s v="               "/>
    <s v="               "/>
    <s v="03       "/>
    <s v="475513159 "/>
    <d v="2022-11-10T00:00:00"/>
    <d v="2022-11-29T00:00:00"/>
    <n v="6"/>
    <n v="1"/>
    <s v="3011"/>
    <n v="89301301"/>
    <x v="9"/>
  </r>
  <r>
    <x v="4"/>
    <n v="6"/>
    <s v="475530417 "/>
    <n v="75"/>
    <s v="Grossová Věra"/>
    <n v="111"/>
    <d v="2022-05-10T00:00:00"/>
    <d v="2022-06-01T00:00:00"/>
    <m/>
    <n v="23"/>
    <n v="4"/>
    <s v="S3250"/>
    <s v="W1999,S5200,I482,H473,I259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56776"/>
    <m/>
    <n v="0"/>
    <n v="0"/>
    <n v="0"/>
    <n v="0"/>
    <n v="3675"/>
    <n v="54773"/>
    <s v="               "/>
    <s v="               "/>
    <s v="31       "/>
    <s v="475530417 "/>
    <d v="2022-05-17T00:00:00"/>
    <d v="2022-06-01T00:00:00"/>
    <n v="6"/>
    <n v="4"/>
    <s v="3011"/>
    <n v="89301301"/>
    <x v="0"/>
  </r>
  <r>
    <x v="1"/>
    <n v="5"/>
    <s v="475608507 "/>
    <n v="73"/>
    <s v="Dusíková Marta"/>
    <n v="207"/>
    <d v="2020-03-27T00:00:00"/>
    <d v="2020-05-04T00:00:00"/>
    <m/>
    <n v="39"/>
    <n v="4"/>
    <s v="K818"/>
    <s v="S3200,S3210,J441,C251,I10,F412,"/>
    <s v=""/>
    <s v="07-K05"/>
    <s v="07-K05-01"/>
    <s v="Obstrukce nebo zánět žlučníku a žlučových cest u pacientů s "/>
    <s v="A"/>
    <m/>
    <s v="04"/>
    <s v="0411"/>
    <s v="1CHIR  "/>
    <n v="89301041"/>
    <s v="30"/>
    <s v="3011"/>
    <s v="GER    "/>
    <n v="89301301"/>
    <n v="4"/>
    <n v="12"/>
    <n v="24"/>
    <n v="1"/>
    <n v="7498"/>
    <n v="28528"/>
    <n v="1.3734999999999999"/>
    <n v="0.10009999999999999"/>
    <n v="1.4736"/>
    <n v="2.4036"/>
    <n v="0.10009999999999999"/>
    <n v="2.5036999999999998"/>
    <n v="88275"/>
    <m/>
    <n v="0"/>
    <n v="2914"/>
    <n v="0"/>
    <n v="516"/>
    <n v="5700"/>
    <n v="88577"/>
    <s v="               "/>
    <s v="               "/>
    <s v="30       "/>
    <s v="475608507 "/>
    <d v="2020-04-16T00:00:00"/>
    <d v="2020-05-04T00:00:00"/>
    <n v="6"/>
    <n v="4"/>
    <s v="3011"/>
    <n v="89301301"/>
    <x v="27"/>
  </r>
  <r>
    <x v="4"/>
    <n v="5"/>
    <s v="475611415 "/>
    <n v="75"/>
    <s v="Zavřelová Olga"/>
    <n v="111"/>
    <d v="2022-05-17T00:00:00"/>
    <d v="2022-05-26T00:00:00"/>
    <m/>
    <n v="10"/>
    <n v="1"/>
    <s v="I500"/>
    <s v="I259,E876,E834,I10,J449,I830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0"/>
    <n v="1.0598000000000001"/>
    <n v="31363"/>
    <m/>
    <n v="0"/>
    <n v="0"/>
    <n v="0"/>
    <n v="0"/>
    <n v="900"/>
    <n v="29126"/>
    <s v="               "/>
    <s v="               "/>
    <s v="02       "/>
    <s v="475611415 "/>
    <d v="2022-05-20T00:00:00"/>
    <d v="2022-05-26T00:00:00"/>
    <n v="6"/>
    <n v="1"/>
    <s v="3011"/>
    <n v="89301301"/>
    <x v="1"/>
  </r>
  <r>
    <x v="2"/>
    <n v="12"/>
    <s v="475624469 "/>
    <n v="73"/>
    <s v="Malá Zdenka"/>
    <n v="205"/>
    <d v="2021-12-05T00:00:00"/>
    <d v="2021-12-11T00:00:00"/>
    <m/>
    <n v="7"/>
    <n v="1"/>
    <s v="J128"/>
    <s v="U071,Z290,C509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1998"/>
    <m/>
    <n v="0"/>
    <n v="184"/>
    <n v="0"/>
    <n v="0"/>
    <n v="600"/>
    <n v="29582"/>
    <s v="               "/>
    <s v="               "/>
    <s v="01       "/>
    <s v="475624469 "/>
    <d v="2021-12-07T00:00:00"/>
    <d v="2021-12-11T00:00:00"/>
    <n v="6"/>
    <n v="1"/>
    <s v="3011"/>
    <n v="89301301"/>
    <x v="2"/>
  </r>
  <r>
    <x v="0"/>
    <n v="5"/>
    <s v="475701459 "/>
    <n v="72"/>
    <s v="Petrošová Zlatoslava"/>
    <n v="111"/>
    <d v="2019-03-28T00:00:00"/>
    <d v="2019-05-30T00:00:00"/>
    <m/>
    <n v="64"/>
    <n v="1"/>
    <s v="M340"/>
    <s v="I7021,I270,M8100,E107,I10,Z512,"/>
    <s v="89323,89423,42520,"/>
    <s v="08-C04"/>
    <s v="08-C04-02"/>
    <s v="Chemoterapie pro autoimunitní onemocnění pojivových tkání"/>
    <s v="A"/>
    <m/>
    <s v="03"/>
    <s v="0311"/>
    <s v="3.IK   "/>
    <n v="89301031"/>
    <s v="30"/>
    <s v="3011"/>
    <s v="GER    "/>
    <n v="89301301"/>
    <n v="2"/>
    <n v="3"/>
    <n v="9"/>
    <n v="1"/>
    <n v="620"/>
    <n v="2646"/>
    <n v="0.2787"/>
    <n v="8.3000000000000001E-3"/>
    <n v="0.28699999999999998"/>
    <n v="3.3443999999999998"/>
    <n v="0.22550000000000001"/>
    <n v="3.5699000000000001"/>
    <n v="179007"/>
    <m/>
    <n v="0"/>
    <n v="2806"/>
    <n v="0"/>
    <n v="14123"/>
    <n v="5625"/>
    <n v="183660"/>
    <s v="05,            "/>
    <s v="               "/>
    <s v="30       "/>
    <s v="475701459 "/>
    <d v="2019-04-08T00:00:00"/>
    <d v="2019-04-25T00:00:00"/>
    <n v="6"/>
    <n v="3"/>
    <s v="3011"/>
    <n v="89301301"/>
    <x v="9"/>
  </r>
  <r>
    <x v="0"/>
    <n v="5"/>
    <s v="475701459 "/>
    <n v="72"/>
    <s v="Petrošová Zlatoslava"/>
    <n v="111"/>
    <d v="2019-03-28T00:00:00"/>
    <d v="2019-05-30T00:00:00"/>
    <m/>
    <n v="64"/>
    <n v="1"/>
    <s v="M340"/>
    <s v="I7021,I270,M8100,E107,I10,Z512,"/>
    <s v="89323,89423,42520,"/>
    <s v="08-C04"/>
    <s v="08-C04-02"/>
    <s v="Chemoterapie pro autoimunitní onemocnění pojivových tkání"/>
    <s v="A"/>
    <m/>
    <s v="03"/>
    <s v="0311"/>
    <s v="3.IK   "/>
    <n v="89301031"/>
    <s v="30"/>
    <s v="3011"/>
    <s v="GER    "/>
    <n v="89301301"/>
    <n v="2"/>
    <n v="3"/>
    <n v="9"/>
    <n v="1"/>
    <n v="620"/>
    <n v="2646"/>
    <n v="0.2787"/>
    <n v="8.3000000000000001E-3"/>
    <n v="0.28699999999999998"/>
    <n v="3.3443999999999998"/>
    <n v="0.22550000000000001"/>
    <n v="3.5699000000000001"/>
    <n v="179007"/>
    <m/>
    <n v="0"/>
    <n v="2806"/>
    <n v="0"/>
    <n v="14123"/>
    <n v="5625"/>
    <n v="183660"/>
    <s v="05,            "/>
    <s v="               "/>
    <s v="30       "/>
    <s v="475701459 "/>
    <d v="2019-04-29T00:00:00"/>
    <d v="2019-05-23T00:00:00"/>
    <n v="6"/>
    <n v="3"/>
    <s v="3011"/>
    <n v="89301301"/>
    <x v="9"/>
  </r>
  <r>
    <x v="0"/>
    <n v="5"/>
    <s v="475701459 "/>
    <n v="72"/>
    <s v="Petrošová Zlatoslava"/>
    <n v="111"/>
    <d v="2019-03-28T00:00:00"/>
    <d v="2019-05-30T00:00:00"/>
    <m/>
    <n v="64"/>
    <n v="1"/>
    <s v="M340"/>
    <s v="I7021,I270,M8100,E107,I10,Z512,"/>
    <s v="89323,89423,42520,"/>
    <s v="08-C04"/>
    <s v="08-C04-02"/>
    <s v="Chemoterapie pro autoimunitní onemocnění pojivových tkání"/>
    <s v="A"/>
    <m/>
    <s v="03"/>
    <s v="0311"/>
    <s v="3.IK   "/>
    <n v="89301031"/>
    <s v="30"/>
    <s v="3011"/>
    <s v="GER    "/>
    <n v="89301301"/>
    <n v="2"/>
    <n v="3"/>
    <n v="9"/>
    <n v="1"/>
    <n v="620"/>
    <n v="2646"/>
    <n v="0.2787"/>
    <n v="8.3000000000000001E-3"/>
    <n v="0.28699999999999998"/>
    <n v="3.3443999999999998"/>
    <n v="0.22550000000000001"/>
    <n v="3.5699000000000001"/>
    <n v="179007"/>
    <m/>
    <n v="0"/>
    <n v="2806"/>
    <n v="0"/>
    <n v="14123"/>
    <n v="5625"/>
    <n v="183660"/>
    <s v="05,            "/>
    <s v="               "/>
    <s v="30       "/>
    <s v="475701459 "/>
    <d v="2019-05-28T00:00:00"/>
    <d v="2019-05-30T00:00:00"/>
    <n v="6"/>
    <n v="1"/>
    <s v="3011"/>
    <n v="89301301"/>
    <x v="30"/>
  </r>
  <r>
    <x v="4"/>
    <n v="9"/>
    <s v="475705416 "/>
    <n v="74"/>
    <s v="Koudelková Zdenka"/>
    <n v="111"/>
    <d v="2022-08-12T00:00:00"/>
    <d v="2022-09-06T00:00:00"/>
    <n v="5"/>
    <n v="26"/>
    <n v="4"/>
    <s v="S7210"/>
    <s v="W1999,I208,E117,F051,I11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3959000000000001"/>
    <n v="0.34639999999999999"/>
    <n v="2.7423000000000002"/>
    <n v="148225"/>
    <n v="59565"/>
    <n v="0"/>
    <n v="1118"/>
    <n v="5479"/>
    <n v="17459"/>
    <n v="4275"/>
    <n v="161733"/>
    <s v="               "/>
    <s v="31,            "/>
    <s v="31       "/>
    <s v="475705416 "/>
    <d v="2022-08-19T00:00:00"/>
    <d v="2022-09-06T00:00:00"/>
    <n v="6"/>
    <n v="4"/>
    <s v="3011"/>
    <n v="89301301"/>
    <x v="0"/>
  </r>
  <r>
    <x v="4"/>
    <n v="7"/>
    <s v="475708401 "/>
    <n v="75"/>
    <s v="Trlicová Jiřina"/>
    <n v="111"/>
    <d v="2022-06-17T00:00:00"/>
    <d v="2022-07-20T00:00:00"/>
    <n v="1"/>
    <n v="34"/>
    <n v="1"/>
    <s v="S7200"/>
    <s v="W0111,S5250,I259,I10,D62,"/>
    <s v="91826,91819,91829,91810,66612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3.1720999999999999"/>
    <n v="0.38490000000000002"/>
    <n v="3.5569999999999999"/>
    <n v="100039"/>
    <n v="5492"/>
    <n v="0"/>
    <n v="742"/>
    <n v="2739"/>
    <n v="26792"/>
    <n v="4050"/>
    <n v="124358"/>
    <s v="11,            "/>
    <s v="11,            "/>
    <s v="11       "/>
    <s v="475708401 "/>
    <d v="2022-06-29T00:00:00"/>
    <d v="2022-07-20T00:00:00"/>
    <n v="6"/>
    <n v="1"/>
    <s v="3011"/>
    <n v="89301301"/>
    <x v="7"/>
  </r>
  <r>
    <x v="2"/>
    <n v="2"/>
    <s v="475721425 "/>
    <n v="74"/>
    <s v="Koutná Anna"/>
    <n v="205"/>
    <d v="2021-02-10T00:00:00"/>
    <d v="2021-02-23T00:00:00"/>
    <n v="3"/>
    <n v="14"/>
    <n v="5"/>
    <s v="I635"/>
    <s v="U071,Z290,J068,I489,"/>
    <s v=""/>
    <s v="01-C02"/>
    <s v="01-C02-01"/>
    <s v="Trombolýza pomocí rt-PA v komplexním CVSP u pacientů s CC=1-"/>
    <s v="A"/>
    <s v="Covid,"/>
    <s v="17"/>
    <s v="1732"/>
    <s v="NEUR   "/>
    <n v="89301176"/>
    <s v="30"/>
    <s v="3011"/>
    <s v="GER    "/>
    <n v="89301301"/>
    <n v="3"/>
    <n v="10"/>
    <n v="22"/>
    <n v="1"/>
    <n v="22068"/>
    <n v="32213"/>
    <n v="2.2216"/>
    <n v="0.29470000000000002"/>
    <n v="2.5163000000000002"/>
    <n v="2.2216"/>
    <n v="0.29470000000000002"/>
    <n v="2.5163000000000002"/>
    <n v="59517"/>
    <n v="16467"/>
    <n v="0"/>
    <n v="14281"/>
    <n v="0"/>
    <n v="0"/>
    <n v="1425"/>
    <n v="69271"/>
    <s v="               "/>
    <s v="               "/>
    <s v="17       "/>
    <s v="475721425 "/>
    <d v="2021-02-22T00:00:00"/>
    <d v="2021-02-23T00:00:00"/>
    <n v="6"/>
    <n v="5"/>
    <s v="3011"/>
    <n v="89301301"/>
    <x v="23"/>
  </r>
  <r>
    <x v="2"/>
    <n v="1"/>
    <s v="475722401 "/>
    <n v="74"/>
    <s v="Hejtmanová Magda"/>
    <n v="205"/>
    <d v="2020-12-26T00:00:00"/>
    <d v="2021-01-05T00:00:00"/>
    <n v="8"/>
    <n v="11"/>
    <n v="5"/>
    <s v="J128"/>
    <s v="U071,J9600,J849,E789,J301,K760,"/>
    <s v=""/>
    <s v="04-K02"/>
    <s v="04-K02-03"/>
    <s v="Záněty plic u pacientů s CC=2-3"/>
    <s v="A"/>
    <s v="Covid,"/>
    <s v="30"/>
    <s v="3011"/>
    <s v="GER    "/>
    <n v="89301301"/>
    <s v="07"/>
    <s v="0731"/>
    <s v="KAR    "/>
    <n v="89301073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35345"/>
    <n v="167682"/>
    <n v="0"/>
    <n v="2928"/>
    <n v="0"/>
    <n v="0"/>
    <n v="300"/>
    <n v="215038"/>
    <s v="07,            "/>
    <s v="               "/>
    <s v="30       "/>
    <s v="475722401 "/>
    <d v="2020-12-26T00:00:00"/>
    <d v="2020-12-28T00:00:00"/>
    <n v="6"/>
    <n v="3"/>
    <s v="3011"/>
    <n v="89301301"/>
    <x v="5"/>
  </r>
  <r>
    <x v="2"/>
    <n v="6"/>
    <s v="475726403 "/>
    <n v="74"/>
    <s v="Marková Anna"/>
    <n v="211"/>
    <d v="2021-05-04T00:00:00"/>
    <d v="2021-06-03T00:00:00"/>
    <m/>
    <n v="31"/>
    <n v="1"/>
    <s v="S3270"/>
    <s v="W1999,S500,S000,I10,K801,"/>
    <s v="99980,"/>
    <s v="25-K01"/>
    <s v="25-K01-02"/>
    <s v="Polytrauma bez umělé plicní ventilace (nebo max. 1 den)"/>
    <s v="B"/>
    <m/>
    <s v="31"/>
    <s v="3111"/>
    <s v="TRAUM  "/>
    <n v="89301311"/>
    <s v="30"/>
    <s v="3011"/>
    <s v="GER    "/>
    <n v="89301301"/>
    <n v="3"/>
    <n v="10"/>
    <n v="22"/>
    <n v="1"/>
    <n v="6514"/>
    <n v="32846"/>
    <n v="2.2376999999999998"/>
    <n v="8.6999999999999994E-2"/>
    <n v="2.3247"/>
    <n v="3.4460999999999999"/>
    <n v="0"/>
    <n v="3.4460999999999999"/>
    <n v="64185"/>
    <m/>
    <n v="0"/>
    <n v="0"/>
    <n v="0"/>
    <n v="0"/>
    <n v="5175"/>
    <n v="62941"/>
    <s v="31,            "/>
    <s v="               "/>
    <s v="31       "/>
    <s v="475726403 "/>
    <d v="2021-05-17T00:00:00"/>
    <d v="2021-06-03T00:00:00"/>
    <n v="6"/>
    <n v="1"/>
    <s v="3011"/>
    <n v="89301301"/>
    <x v="0"/>
  </r>
  <r>
    <x v="2"/>
    <n v="12"/>
    <s v="475820420 "/>
    <n v="73"/>
    <s v="Dudková Štěpánka"/>
    <n v="205"/>
    <d v="2021-12-16T00:00:00"/>
    <d v="2021-12-31T00:00:00"/>
    <m/>
    <n v="16"/>
    <n v="1"/>
    <s v="J128"/>
    <s v="U071,Z290,E117,E782,I10,"/>
    <s v=""/>
    <s v="04-K02"/>
    <s v="04-K02-04"/>
    <s v="Záněty plic u pacientů s CC=0-1"/>
    <s v="A"/>
    <s v="Remdesivir,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6129999999999995"/>
    <n v="1.9800000000000002E-2"/>
    <n v="0.88109999999999999"/>
    <n v="60488"/>
    <m/>
    <n v="0"/>
    <n v="39160"/>
    <n v="0"/>
    <n v="0"/>
    <n v="2250"/>
    <n v="95849"/>
    <s v="               "/>
    <s v="               "/>
    <s v="01       "/>
    <s v="475820420 "/>
    <d v="2021-12-20T00:00:00"/>
    <d v="2021-12-31T00:00:00"/>
    <n v="6"/>
    <n v="1"/>
    <s v="3011"/>
    <n v="89301301"/>
    <x v="2"/>
  </r>
  <r>
    <x v="0"/>
    <n v="11"/>
    <s v="475830132 "/>
    <n v="71"/>
    <s v="Smékalová Zlata"/>
    <n v="111"/>
    <d v="2019-10-12T00:00:00"/>
    <d v="2019-11-27T00:00:00"/>
    <n v="2"/>
    <n v="47"/>
    <n v="5"/>
    <s v="S7200"/>
    <s v="W0101,G20,J449,M8100,I10,E063,"/>
    <s v="91810,91829,91819,91827,90917,66612,"/>
    <s v="08-I05"/>
    <s v="08-I05-04"/>
    <s v="Implantace necementované totální endoprotézy kyčle"/>
    <s v="D"/>
    <s v="TEP-Kycel,"/>
    <s v="11"/>
    <s v="1111"/>
    <s v="ORT    "/>
    <n v="89301111"/>
    <s v="30"/>
    <s v="3011"/>
    <s v="GER    "/>
    <n v="89301301"/>
    <n v="3"/>
    <n v="10"/>
    <n v="14"/>
    <n v="25560"/>
    <n v="76681"/>
    <n v="127768"/>
    <n v="1.4205000000000001"/>
    <n v="1.024"/>
    <n v="2.4445000000000001"/>
    <n v="4.2331000000000003"/>
    <n v="1.024"/>
    <n v="5.2571000000000003"/>
    <n v="110838"/>
    <n v="10968"/>
    <n v="0"/>
    <n v="41"/>
    <n v="0"/>
    <n v="31822"/>
    <n v="5700"/>
    <n v="137317"/>
    <s v="11,            "/>
    <s v="11,            "/>
    <s v="11       "/>
    <s v="475830132 "/>
    <d v="2019-10-21T00:00:00"/>
    <d v="2019-11-27T00:00:00"/>
    <n v="6"/>
    <n v="5"/>
    <s v="3011"/>
    <n v="89301301"/>
    <x v="7"/>
  </r>
  <r>
    <x v="2"/>
    <n v="6"/>
    <s v="475910468 "/>
    <n v="74"/>
    <s v="Kovářová Hana"/>
    <n v="211"/>
    <d v="2021-06-02T00:00:00"/>
    <d v="2021-06-14T00:00:00"/>
    <m/>
    <n v="13"/>
    <n v="1"/>
    <s v="I480"/>
    <s v="I269,K222,I058,A692,I839,"/>
    <s v=""/>
    <s v="05-K05"/>
    <s v="05-K05-01"/>
    <s v="Poruchy srdečního rytmu v CVSP u pacientů s CC=3-4"/>
    <s v="A"/>
    <m/>
    <s v="03"/>
    <s v="0311"/>
    <s v="3.IK   "/>
    <n v="89301031"/>
    <s v="30"/>
    <s v="3011"/>
    <s v="GER    "/>
    <n v="89301301"/>
    <n v="4"/>
    <n v="11"/>
    <n v="23"/>
    <n v="1"/>
    <n v="2187"/>
    <n v="9252"/>
    <n v="1.9098999999999999"/>
    <n v="2.92E-2"/>
    <n v="1.9391"/>
    <n v="1.9098999999999999"/>
    <n v="2.92E-2"/>
    <n v="1.9391"/>
    <n v="43470"/>
    <m/>
    <n v="41"/>
    <n v="437"/>
    <n v="0"/>
    <n v="0"/>
    <n v="1050"/>
    <n v="40651"/>
    <s v="               "/>
    <s v="               "/>
    <s v="30       "/>
    <s v="475910468 "/>
    <d v="2021-06-04T00:00:00"/>
    <d v="2021-06-14T00:00:00"/>
    <n v="6"/>
    <n v="1"/>
    <s v="3011"/>
    <n v="89301301"/>
    <x v="9"/>
  </r>
  <r>
    <x v="3"/>
    <n v="7"/>
    <s v="475929118 "/>
    <n v="76"/>
    <s v="Kantorová Bohuslava"/>
    <n v="111"/>
    <d v="2023-06-17T00:00:00"/>
    <d v="2023-07-11T00:00:00"/>
    <n v="2"/>
    <n v="25"/>
    <n v="5"/>
    <s v="S7210"/>
    <s v="W1999,K579,E119,I10,E785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0.34639999999999999"/>
    <n v="2.6425000000000001"/>
    <n v="99514"/>
    <n v="13392"/>
    <n v="0"/>
    <n v="33"/>
    <n v="4624"/>
    <n v="12084"/>
    <n v="3300"/>
    <n v="109603"/>
    <s v="               "/>
    <s v="31,            "/>
    <s v="31       "/>
    <s v="475929118 "/>
    <d v="2023-06-21T00:00:00"/>
    <d v="2023-07-11T00:00:00"/>
    <n v="6"/>
    <n v="5"/>
    <s v="3011"/>
    <n v="89301301"/>
    <x v="0"/>
  </r>
  <r>
    <x v="2"/>
    <n v="2"/>
    <s v="476016422 "/>
    <n v="74"/>
    <s v="Čudová Jana"/>
    <n v="111"/>
    <d v="2021-02-22T00:00:00"/>
    <d v="2021-02-26T00:00:00"/>
    <m/>
    <n v="5"/>
    <n v="5"/>
    <s v="J128"/>
    <s v="U071,Z290,M8100,M5480,I10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21591"/>
    <m/>
    <n v="0"/>
    <n v="0"/>
    <n v="0"/>
    <n v="0"/>
    <n v="600"/>
    <n v="20031"/>
    <s v="               "/>
    <s v="               "/>
    <s v="30       "/>
    <s v="476016422 "/>
    <d v="2021-02-22T00:00:00"/>
    <d v="2021-02-26T00:00:00"/>
    <n v="2"/>
    <n v="5"/>
    <s v="3011"/>
    <n v="89301301"/>
    <x v="5"/>
  </r>
  <r>
    <x v="4"/>
    <n v="5"/>
    <s v="476020712 "/>
    <n v="75"/>
    <s v="Spáčilová Růžena"/>
    <n v="111"/>
    <d v="2022-04-09T00:00:00"/>
    <d v="2022-05-02T00:00:00"/>
    <n v="6"/>
    <n v="24"/>
    <n v="1"/>
    <s v="S2240"/>
    <s v="W0101,K528,D62,I482,E117,"/>
    <s v=""/>
    <s v="04-K13"/>
    <s v="04-K13-01"/>
    <s v="Trauma dýchací soustavy a hrudníku v CVSP"/>
    <s v="A"/>
    <s v="Covid,"/>
    <s v="31"/>
    <s v="3111"/>
    <s v="TRAUM  "/>
    <n v="89301311"/>
    <s v="30"/>
    <s v="3011"/>
    <s v="GER    "/>
    <n v="89301301"/>
    <n v="2"/>
    <n v="5"/>
    <n v="11"/>
    <n v="1"/>
    <n v="900"/>
    <n v="5456"/>
    <n v="0.68720000000000003"/>
    <n v="1.2E-2"/>
    <n v="0.69920000000000004"/>
    <n v="1.7592000000000001"/>
    <n v="6.3899999999999998E-2"/>
    <n v="1.8230999999999999"/>
    <n v="115238"/>
    <n v="50594"/>
    <n v="0"/>
    <n v="4007"/>
    <n v="5479"/>
    <n v="0"/>
    <n v="2550"/>
    <n v="115750"/>
    <s v="               "/>
    <s v="               "/>
    <s v="31       "/>
    <s v="476020712 "/>
    <d v="2022-04-26T00:00:00"/>
    <d v="2022-05-02T00:00:00"/>
    <n v="6"/>
    <n v="1"/>
    <s v="3011"/>
    <n v="89301301"/>
    <x v="1"/>
  </r>
  <r>
    <x v="3"/>
    <n v="5"/>
    <s v="476020712 "/>
    <n v="76"/>
    <s v="Spáčilová Růžena"/>
    <n v="111"/>
    <d v="2023-03-27T00:00:00"/>
    <d v="2023-05-03T00:00:00"/>
    <n v="1"/>
    <n v="38"/>
    <n v="1"/>
    <s v="I219"/>
    <s v="K649,N189,I482,I259,E117,"/>
    <s v="89429,89435,"/>
    <s v="05-M06"/>
    <s v="05-M06-06"/>
    <s v="Angioplastika 1 věnčité tepny při akutním infarktu myokardu"/>
    <s v="D"/>
    <s v="STENT,"/>
    <s v="02"/>
    <s v="0213"/>
    <s v="2.IK   "/>
    <n v="89301021"/>
    <s v="30"/>
    <s v="3011"/>
    <s v="GER    "/>
    <n v="89301301"/>
    <n v="2"/>
    <n v="4"/>
    <n v="8"/>
    <n v="19462"/>
    <n v="58386"/>
    <n v="103590"/>
    <n v="1.0467"/>
    <n v="0.77969999999999995"/>
    <n v="1.8264"/>
    <n v="5.7568000000000001"/>
    <n v="0.77969999999999995"/>
    <n v="6.5366"/>
    <n v="127650"/>
    <n v="6696"/>
    <n v="0"/>
    <n v="1833"/>
    <n v="9750"/>
    <n v="30260"/>
    <n v="5400"/>
    <n v="162128"/>
    <s v="01,            "/>
    <s v="               "/>
    <s v="02       "/>
    <s v="476020712 "/>
    <d v="2023-04-14T00:00:00"/>
    <d v="2023-05-03T00:00:00"/>
    <n v="6"/>
    <n v="1"/>
    <s v="3011"/>
    <n v="89301301"/>
    <x v="1"/>
  </r>
  <r>
    <x v="2"/>
    <n v="8"/>
    <s v="476025436 "/>
    <n v="74"/>
    <s v="Krajčíková Božena"/>
    <n v="111"/>
    <d v="2021-07-28T00:00:00"/>
    <d v="2021-08-24T00:00:00"/>
    <n v="4"/>
    <n v="28"/>
    <n v="4"/>
    <s v="T840"/>
    <s v="Y792,I635,D62,E440,S4220,E118,"/>
    <s v="90918,91827,91829,91810,66617,"/>
    <s v="99-K04"/>
    <s v="99-K04-00"/>
    <s v="Neklasifikovatelné"/>
    <s v="A"/>
    <s v="TEP,"/>
    <s v="11"/>
    <s v="1111"/>
    <s v="ORT    "/>
    <n v="89301111"/>
    <s v="30"/>
    <s v="3011"/>
    <s v="GER    "/>
    <n v="89301301"/>
    <n v="1"/>
    <n v="1"/>
    <n v="999999999"/>
    <n v="1"/>
    <n v="1"/>
    <n v="999999999"/>
    <n v="0.1268"/>
    <n v="0"/>
    <n v="0.1268"/>
    <n v="0.1268"/>
    <n v="0"/>
    <n v="0.1268"/>
    <n v="117510"/>
    <n v="21956"/>
    <n v="0"/>
    <n v="1747"/>
    <n v="19175"/>
    <n v="43125"/>
    <n v="3975"/>
    <n v="173781"/>
    <s v="11,            "/>
    <s v="11,            "/>
    <s v="11       "/>
    <s v="476025436 "/>
    <d v="2021-08-17T00:00:00"/>
    <d v="2021-08-24T00:00:00"/>
    <n v="6"/>
    <n v="4"/>
    <s v="3011"/>
    <n v="89301301"/>
    <x v="7"/>
  </r>
  <r>
    <x v="0"/>
    <n v="9"/>
    <s v="476031402 "/>
    <n v="72"/>
    <s v="Řoutilová Jaroslava"/>
    <n v="111"/>
    <d v="2019-07-21T00:00:00"/>
    <d v="2019-09-10T00:00:00"/>
    <n v="14"/>
    <n v="52"/>
    <n v="8"/>
    <s v="T847"/>
    <s v="W0180,I489,I10,C541,"/>
    <s v="51819,53471,66813,"/>
    <s v="08-I21"/>
    <s v="08-I21-01"/>
    <s v="Operace pánve a stehenní kosti mimo poranění pro závažnou hl"/>
    <s v="D"/>
    <m/>
    <s v="31"/>
    <s v="3111"/>
    <s v="TRAUM  "/>
    <n v="89301311"/>
    <s v="59"/>
    <s v="5931"/>
    <s v="IPCHO  "/>
    <n v="89301593"/>
    <n v="4"/>
    <n v="12"/>
    <n v="23"/>
    <n v="1"/>
    <n v="25724"/>
    <n v="74765"/>
    <n v="2.0205000000000002"/>
    <n v="0.34350000000000003"/>
    <n v="2.3639999999999999"/>
    <n v="5.2165999999999997"/>
    <n v="1.6114999999999999"/>
    <n v="6.8280000000000003"/>
    <n v="269924"/>
    <n v="124902"/>
    <n v="0"/>
    <n v="16011"/>
    <n v="69419"/>
    <n v="58647"/>
    <n v="6675"/>
    <n v="393683"/>
    <s v="               "/>
    <s v="31,            "/>
    <s v="59       "/>
    <s v="476031402 "/>
    <d v="2019-08-07T00:00:00"/>
    <d v="2019-08-23T00:00:00"/>
    <n v="6"/>
    <n v="3"/>
    <s v="3011"/>
    <n v="89301301"/>
    <x v="0"/>
  </r>
  <r>
    <x v="3"/>
    <n v="7"/>
    <s v="476105420 "/>
    <n v="76"/>
    <s v="Otavová Helena"/>
    <n v="111"/>
    <d v="2023-07-02T00:00:00"/>
    <d v="2023-07-21T00:00:00"/>
    <m/>
    <n v="20"/>
    <n v="4"/>
    <s v="N300"/>
    <s v="K590,K560,E876,F013,E86,"/>
    <s v=""/>
    <s v="11-K01"/>
    <s v="11-K01-01"/>
    <s v="Záněty močových cest u pacientů s CC=3-4"/>
    <s v="A"/>
    <m/>
    <s v="02"/>
    <s v="0216"/>
    <s v="2.IK   "/>
    <n v="89301026"/>
    <s v="02"/>
    <s v="0216"/>
    <s v="2.IK   "/>
    <n v="89301026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51775"/>
    <m/>
    <n v="0"/>
    <n v="1413"/>
    <n v="0"/>
    <n v="0"/>
    <n v="4275"/>
    <n v="52285"/>
    <s v="               "/>
    <s v="               "/>
    <s v="02       "/>
    <s v="476105420 "/>
    <d v="2023-07-13T00:00:00"/>
    <d v="2023-07-14T00:00:00"/>
    <n v="6"/>
    <n v="3"/>
    <s v="3011"/>
    <n v="89301301"/>
    <x v="6"/>
  </r>
  <r>
    <x v="4"/>
    <n v="5"/>
    <s v="476113454 "/>
    <n v="75"/>
    <s v="Štěpánová Naděžda"/>
    <n v="111"/>
    <d v="2022-04-20T00:00:00"/>
    <d v="2022-05-06T00:00:00"/>
    <m/>
    <n v="17"/>
    <n v="1"/>
    <s v="I639"/>
    <s v="I693,E114,I10,N309,E039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1.1900999999999999"/>
    <n v="0"/>
    <n v="1.1900999999999999"/>
    <n v="50182"/>
    <m/>
    <n v="0"/>
    <n v="0"/>
    <n v="0"/>
    <n v="0"/>
    <n v="2400"/>
    <n v="47563"/>
    <s v="               "/>
    <s v="               "/>
    <s v="17       "/>
    <s v="476113454 "/>
    <d v="2022-04-26T00:00:00"/>
    <d v="2022-05-06T00:00:00"/>
    <n v="6"/>
    <n v="1"/>
    <s v="3011"/>
    <n v="89301301"/>
    <x v="23"/>
  </r>
  <r>
    <x v="3"/>
    <n v="3"/>
    <s v="476220179 "/>
    <n v="76"/>
    <s v="Šmídová Štěpánka"/>
    <n v="205"/>
    <d v="2023-02-20T00:00:00"/>
    <d v="2023-03-21T00:00:00"/>
    <m/>
    <n v="30"/>
    <n v="4"/>
    <s v="I269"/>
    <s v="C65,E441,D649,E119,I10,"/>
    <s v=""/>
    <s v="04-K05"/>
    <s v="04-K05-03"/>
    <s v="Plicní embolie v CVSP u pacientů bez akutního cor pulmonale "/>
    <s v="A"/>
    <m/>
    <s v="02"/>
    <s v="0216"/>
    <s v="2.IK   "/>
    <n v="89301026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8459000000000001"/>
    <n v="3.39E-2"/>
    <n v="1.8797999999999999"/>
    <n v="90692"/>
    <m/>
    <n v="0"/>
    <n v="1928"/>
    <n v="0"/>
    <n v="2546"/>
    <n v="4350"/>
    <n v="90446"/>
    <s v="               "/>
    <s v="               "/>
    <s v="02       "/>
    <s v="476220179 "/>
    <d v="2023-03-09T00:00:00"/>
    <d v="2023-03-21T00:00:00"/>
    <n v="6"/>
    <n v="4"/>
    <s v="3011"/>
    <n v="89301301"/>
    <x v="6"/>
  </r>
  <r>
    <x v="4"/>
    <n v="6"/>
    <s v="476220406 "/>
    <n v="75"/>
    <s v="Štěpánková Marie"/>
    <n v="211"/>
    <d v="2022-05-27T00:00:00"/>
    <d v="2022-06-15T00:00:00"/>
    <m/>
    <n v="20"/>
    <n v="4"/>
    <s v="S4220"/>
    <s v="W1999,C509,"/>
    <s v=""/>
    <s v="08-K13"/>
    <s v="08-K13-02"/>
    <s v="Poranění končetin mimo pánev a stehno v CVSP u pacientů ve v"/>
    <s v="A"/>
    <m/>
    <s v="31"/>
    <s v="3111"/>
    <s v="TRAUM  "/>
    <n v="89301311"/>
    <s v="30"/>
    <s v="3011"/>
    <s v="GER    "/>
    <n v="89301301"/>
    <n v="2"/>
    <n v="4"/>
    <n v="10"/>
    <n v="1"/>
    <n v="283"/>
    <n v="1809"/>
    <n v="0.43059999999999998"/>
    <n v="3.8E-3"/>
    <n v="0.43440000000000001"/>
    <n v="1.0765"/>
    <n v="0"/>
    <n v="1.0765"/>
    <n v="39929"/>
    <m/>
    <n v="0"/>
    <n v="0"/>
    <n v="0"/>
    <n v="0"/>
    <n v="2100"/>
    <n v="38036"/>
    <s v="               "/>
    <s v="               "/>
    <s v="31       "/>
    <s v="476220406 "/>
    <d v="2022-06-06T00:00:00"/>
    <d v="2022-06-15T00:00:00"/>
    <n v="6"/>
    <n v="4"/>
    <s v="3011"/>
    <n v="89301301"/>
    <x v="0"/>
  </r>
  <r>
    <x v="0"/>
    <n v="7"/>
    <s v="476222181 "/>
    <n v="72"/>
    <s v="Holanová Eva"/>
    <n v="205"/>
    <d v="2019-06-01T00:00:00"/>
    <d v="2019-07-06T00:00:00"/>
    <n v="11"/>
    <n v="36"/>
    <n v="7"/>
    <s v="J9600"/>
    <s v="I250,I10,K741,E104,I509,K746,"/>
    <s v="18580,"/>
    <s v="04-M01"/>
    <s v="04-M01-05"/>
    <s v="Umělá plicní ventilace pro respirační selhání nebo chronicko"/>
    <s v="A"/>
    <m/>
    <s v="02"/>
    <s v="0216"/>
    <s v="2.IK   "/>
    <n v="89301026"/>
    <s v="17"/>
    <s v="1731"/>
    <s v="NEUR   "/>
    <n v="89301173"/>
    <n v="5"/>
    <n v="15"/>
    <n v="30"/>
    <n v="1"/>
    <n v="10414"/>
    <n v="44541"/>
    <n v="6.3131000000000004"/>
    <n v="0.1391"/>
    <n v="6.4522000000000004"/>
    <n v="7.8281999999999998"/>
    <n v="0.31159999999999999"/>
    <n v="8.1397999999999993"/>
    <n v="379615"/>
    <n v="242286"/>
    <n v="0"/>
    <n v="6241"/>
    <n v="95439"/>
    <n v="30344"/>
    <n v="5400"/>
    <n v="479077"/>
    <s v="07,            "/>
    <s v="               "/>
    <s v="17       "/>
    <s v="476222181 "/>
    <d v="2019-06-10T00:00:00"/>
    <d v="2019-06-25T00:00:00"/>
    <n v="6"/>
    <n v="3"/>
    <s v="3011"/>
    <n v="89301301"/>
    <x v="6"/>
  </r>
  <r>
    <x v="2"/>
    <n v="12"/>
    <s v="480110455 "/>
    <n v="72"/>
    <s v="Los Jaroslav"/>
    <n v="111"/>
    <d v="2021-11-01T00:00:00"/>
    <d v="2021-12-07T00:00:00"/>
    <m/>
    <n v="37"/>
    <n v="1"/>
    <s v="C450"/>
    <s v="J90,U071,J128,Z290,I10,"/>
    <s v="89313,57233,"/>
    <s v="04-I08"/>
    <s v="04-I08-01"/>
    <s v="Opakovaná hrudní drenáž nebo hrudní drenáž u pacientů s CC=4"/>
    <s v="A"/>
    <s v="Covid,"/>
    <s v="16"/>
    <s v="1612"/>
    <s v="PLICNI "/>
    <n v="89301161"/>
    <s v="16"/>
    <s v="1612"/>
    <s v="PLICNI "/>
    <n v="89301161"/>
    <n v="6"/>
    <n v="18"/>
    <n v="32"/>
    <n v="1"/>
    <n v="13485"/>
    <n v="42416"/>
    <n v="2.8662000000000001"/>
    <n v="0.18010000000000001"/>
    <n v="3.0463"/>
    <n v="3.3439000000000001"/>
    <n v="0.18010000000000001"/>
    <n v="3.524"/>
    <n v="85110"/>
    <m/>
    <n v="0"/>
    <n v="1945"/>
    <n v="0"/>
    <n v="0"/>
    <n v="2700"/>
    <n v="81244"/>
    <s v="16,            "/>
    <s v="               "/>
    <s v="16       "/>
    <s v="480110455 "/>
    <d v="2021-11-08T00:00:00"/>
    <d v="2021-11-23T00:00:00"/>
    <n v="6"/>
    <n v="3"/>
    <s v="3011"/>
    <n v="89301301"/>
    <x v="18"/>
  </r>
  <r>
    <x v="2"/>
    <n v="12"/>
    <s v="480112421 "/>
    <n v="72"/>
    <s v="Pelán Bedřich"/>
    <n v="211"/>
    <d v="2021-11-18T00:00:00"/>
    <d v="2021-12-23T00:00:00"/>
    <m/>
    <n v="36"/>
    <n v="1"/>
    <s v="J128"/>
    <s v="I259,U071,I10,E117,N185,I489,"/>
    <s v="18550,"/>
    <s v="04-K02"/>
    <s v="04-K02-03"/>
    <s v="Záněty plic u pacientů s CC=2-3"/>
    <s v="A"/>
    <s v="Covid,"/>
    <s v="04"/>
    <s v="0413"/>
    <s v="1CHIR  "/>
    <n v="89301041"/>
    <s v="16"/>
    <s v="1611"/>
    <s v="PLICNI "/>
    <n v="89301161"/>
    <n v="4"/>
    <n v="11"/>
    <n v="22"/>
    <n v="1"/>
    <n v="3856"/>
    <n v="15184"/>
    <n v="1.2464999999999999"/>
    <n v="5.1499999999999997E-2"/>
    <n v="1.298"/>
    <n v="2.1191"/>
    <n v="5.1499999999999997E-2"/>
    <n v="2.1705999999999999"/>
    <n v="216166"/>
    <m/>
    <n v="0"/>
    <n v="3631"/>
    <n v="2739"/>
    <n v="0"/>
    <n v="3825"/>
    <n v="204744"/>
    <s v="               "/>
    <s v="               "/>
    <s v="04       "/>
    <s v="480112421 "/>
    <d v="2021-12-03T00:00:00"/>
    <d v="2021-12-09T00:00:00"/>
    <n v="6"/>
    <n v="3"/>
    <s v="3011"/>
    <n v="89301301"/>
    <x v="4"/>
  </r>
  <r>
    <x v="3"/>
    <n v="12"/>
    <s v="480116407 "/>
    <n v="74"/>
    <s v="Lamač Milan"/>
    <n v="201"/>
    <d v="2023-11-23T00:00:00"/>
    <d v="2023-12-22T00:00:00"/>
    <n v="5"/>
    <n v="30"/>
    <n v="1"/>
    <s v="A419"/>
    <s v="E86,N184,J128,U071,I480,"/>
    <s v=""/>
    <s v="18-K01"/>
    <s v="18-K01-05"/>
    <s v="Sepse u pacientů ve věku 18 a více let s CC=3"/>
    <s v="A"/>
    <s v="Remdesivir,Covid,"/>
    <s v="02"/>
    <s v="0231"/>
    <s v="2.IK   "/>
    <n v="89301023"/>
    <s v="30"/>
    <s v="3011"/>
    <s v="GER    "/>
    <n v="89301301"/>
    <n v="4"/>
    <n v="13"/>
    <n v="25"/>
    <n v="1"/>
    <n v="8297"/>
    <n v="29265"/>
    <n v="1.6961999999999999"/>
    <n v="0.1108"/>
    <n v="1.8069999999999999"/>
    <n v="2.0876000000000001"/>
    <n v="0.1108"/>
    <n v="2.1983999999999999"/>
    <n v="133106"/>
    <n v="37501"/>
    <n v="0"/>
    <n v="59360"/>
    <n v="0"/>
    <n v="0"/>
    <n v="4200"/>
    <n v="183355"/>
    <s v="               "/>
    <s v="               "/>
    <s v="02       "/>
    <s v="480116407 "/>
    <d v="2023-12-12T00:00:00"/>
    <d v="2023-12-22T00:00:00"/>
    <n v="6"/>
    <n v="1"/>
    <s v="3011"/>
    <n v="89301301"/>
    <x v="20"/>
  </r>
  <r>
    <x v="0"/>
    <n v="4"/>
    <s v="480228412 "/>
    <n v="70"/>
    <s v="Janáček Miroslav"/>
    <n v="211"/>
    <d v="2019-04-04T00:00:00"/>
    <d v="2019-04-26T00:00:00"/>
    <m/>
    <n v="23"/>
    <n v="4"/>
    <s v="E86"/>
    <s v="G629,E41,E878,E108,"/>
    <s v="15960,"/>
    <s v="10-K14"/>
    <s v="10-K14-02"/>
    <s v="Dehydratace u pacientů ve věku 65 a více let s CC=2-3"/>
    <s v="A"/>
    <m/>
    <s v="02"/>
    <s v="0216"/>
    <s v="2.IK   "/>
    <n v="89301026"/>
    <s v="30"/>
    <s v="3011"/>
    <s v="GER    "/>
    <n v="89301301"/>
    <n v="3"/>
    <n v="8"/>
    <n v="18"/>
    <n v="1"/>
    <n v="1125"/>
    <n v="5861"/>
    <n v="0.7339"/>
    <n v="1.4999999999999999E-2"/>
    <n v="0.74890000000000001"/>
    <n v="1.0091000000000001"/>
    <n v="1.4999999999999999E-2"/>
    <n v="1.0241"/>
    <n v="43910"/>
    <m/>
    <n v="0"/>
    <n v="73"/>
    <n v="0"/>
    <n v="2420"/>
    <n v="2925"/>
    <n v="44937"/>
    <s v="               "/>
    <s v="               "/>
    <s v="30       "/>
    <s v="480228412 "/>
    <d v="2019-04-16T00:00:00"/>
    <d v="2019-04-26T00:00:00"/>
    <n v="6"/>
    <n v="4"/>
    <s v="3011"/>
    <n v="89301301"/>
    <x v="6"/>
  </r>
  <r>
    <x v="0"/>
    <n v="7"/>
    <s v="480228412 "/>
    <n v="70"/>
    <s v="Janáček Miroslav"/>
    <n v="211"/>
    <d v="2019-07-04T00:00:00"/>
    <d v="2019-07-08T00:00:00"/>
    <m/>
    <n v="5"/>
    <n v="4"/>
    <s v="E86"/>
    <s v="G629,E41,E878,E118,I10,E039,"/>
    <s v=""/>
    <s v="10-K14"/>
    <s v="10-K14-02"/>
    <s v="Dehydratace u pacientů ve věku 65 a více let s CC=2-3"/>
    <s v="A"/>
    <m/>
    <s v="30"/>
    <s v="3011"/>
    <s v="GER    "/>
    <n v="89301301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9234"/>
    <m/>
    <n v="0"/>
    <n v="0"/>
    <n v="0"/>
    <n v="0"/>
    <n v="900"/>
    <n v="9210"/>
    <s v="               "/>
    <s v="               "/>
    <s v="30       "/>
    <s v="480228412 "/>
    <d v="2019-07-04T00:00:00"/>
    <d v="2019-07-08T00:00:00"/>
    <n v="6"/>
    <n v="4"/>
    <s v="3011"/>
    <n v="89301301"/>
    <x v="13"/>
  </r>
  <r>
    <x v="1"/>
    <n v="1"/>
    <s v="480307413 "/>
    <n v="72"/>
    <s v="Drábek František"/>
    <n v="111"/>
    <d v="2019-12-23T00:00:00"/>
    <d v="2020-01-07T00:00:00"/>
    <m/>
    <n v="16"/>
    <n v="1"/>
    <s v="K800"/>
    <s v="I10,G409,"/>
    <s v=""/>
    <s v="07-K05"/>
    <s v="07-K05-02"/>
    <s v="Zánět žlučníku a žlučových cest u pacientů s CC=0-2"/>
    <s v="A"/>
    <m/>
    <s v="02"/>
    <s v="0216"/>
    <s v="2.IK   "/>
    <n v="89301026"/>
    <s v="30"/>
    <s v="3011"/>
    <s v="GER    "/>
    <n v="89301301"/>
    <n v="2"/>
    <n v="7"/>
    <n v="13"/>
    <n v="1"/>
    <n v="2427"/>
    <n v="8418"/>
    <n v="0.61170000000000002"/>
    <n v="3.2399999999999998E-2"/>
    <n v="0.64410000000000001"/>
    <n v="0.76900000000000002"/>
    <n v="3.2399999999999998E-2"/>
    <n v="0.8014"/>
    <n v="36151"/>
    <m/>
    <n v="0"/>
    <n v="508"/>
    <n v="0"/>
    <n v="0"/>
    <n v="1650"/>
    <n v="34693"/>
    <s v="               "/>
    <s v="               "/>
    <s v="02       "/>
    <s v="480307413 "/>
    <d v="2019-12-30T00:00:00"/>
    <d v="2020-01-07T00:00:00"/>
    <n v="6"/>
    <n v="1"/>
    <s v="3011"/>
    <n v="89301301"/>
    <x v="6"/>
  </r>
  <r>
    <x v="3"/>
    <n v="2"/>
    <s v="480307430 "/>
    <n v="75"/>
    <s v="Havránek Ludvík"/>
    <n v="111"/>
    <d v="2023-01-03T00:00:00"/>
    <d v="2023-02-02T00:00:00"/>
    <m/>
    <n v="31"/>
    <n v="1"/>
    <s v="I635"/>
    <s v="I10,E789,I489,I500,U583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5642999999999998"/>
    <n v="1.7299999999999999E-2"/>
    <n v="2.5815999999999999"/>
    <n v="91155"/>
    <m/>
    <n v="0"/>
    <n v="1019"/>
    <n v="0"/>
    <n v="0"/>
    <n v="4500"/>
    <n v="87558"/>
    <s v="               "/>
    <s v="               "/>
    <s v="17       "/>
    <s v="480307430 "/>
    <d v="2023-01-10T00:00:00"/>
    <d v="2023-02-02T00:00:00"/>
    <n v="6"/>
    <n v="1"/>
    <s v="3011"/>
    <n v="89301301"/>
    <x v="23"/>
  </r>
  <r>
    <x v="4"/>
    <n v="10"/>
    <s v="480310416 "/>
    <n v="73"/>
    <s v="Zapletal Bohumil"/>
    <n v="111"/>
    <d v="2022-09-26T00:00:00"/>
    <d v="2022-10-10T00:00:00"/>
    <m/>
    <n v="15"/>
    <n v="1"/>
    <s v="E871"/>
    <s v="E86,E441,I500,I480,E782,D509,"/>
    <s v=""/>
    <s v="10-K12"/>
    <s v="10-K12-02"/>
    <s v="Poruchy metabolismu a vnitřního prostředí mimo dehydrataci u"/>
    <s v="A"/>
    <m/>
    <s v="02"/>
    <s v="0216"/>
    <s v="2.IK   "/>
    <n v="89301026"/>
    <s v="30"/>
    <s v="3011"/>
    <s v="GER    "/>
    <n v="89301301"/>
    <n v="3"/>
    <n v="8"/>
    <n v="18"/>
    <n v="1"/>
    <n v="972"/>
    <n v="5310"/>
    <n v="0.873"/>
    <n v="1.2999999999999999E-2"/>
    <n v="0.88600000000000001"/>
    <n v="0.873"/>
    <n v="2.12E-2"/>
    <n v="0.89419999999999999"/>
    <n v="58775"/>
    <m/>
    <n v="0"/>
    <n v="598"/>
    <n v="4985"/>
    <n v="0"/>
    <n v="1725"/>
    <n v="60205"/>
    <s v="               "/>
    <s v="               "/>
    <s v="30       "/>
    <s v="480310416 "/>
    <d v="2022-10-05T00:00:00"/>
    <d v="2022-10-10T00:00:00"/>
    <n v="6"/>
    <n v="1"/>
    <s v="3011"/>
    <n v="89301301"/>
    <x v="6"/>
  </r>
  <r>
    <x v="4"/>
    <n v="6"/>
    <s v="480320408 "/>
    <n v="73"/>
    <s v="Bant Jaroslav"/>
    <n v="111"/>
    <d v="2022-05-29T00:00:00"/>
    <d v="2022-06-10T00:00:00"/>
    <n v="6"/>
    <n v="13"/>
    <n v="1"/>
    <s v="J9600"/>
    <s v="J188,I500,E119,I10,U6975,J81,"/>
    <s v=""/>
    <s v="04-K08"/>
    <s v="04-K08-03"/>
    <s v="Respirační selhání u pacientů s CC=2-3"/>
    <s v="A"/>
    <m/>
    <s v="02"/>
    <s v="0213"/>
    <s v="2.IK   "/>
    <n v="89301021"/>
    <s v="02"/>
    <s v="0213"/>
    <s v="2.IK   "/>
    <n v="89301021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86286"/>
    <n v="36552"/>
    <n v="0"/>
    <n v="4396"/>
    <n v="0"/>
    <n v="0"/>
    <n v="825"/>
    <n v="82878"/>
    <s v="02,            "/>
    <s v="               "/>
    <s v="02       "/>
    <s v="480320408 "/>
    <d v="2022-05-31T00:00:00"/>
    <d v="2022-06-01T00:00:00"/>
    <n v="6"/>
    <n v="3"/>
    <s v="3011"/>
    <n v="89301301"/>
    <x v="1"/>
  </r>
  <r>
    <x v="3"/>
    <n v="4"/>
    <s v="480320435 "/>
    <n v="74"/>
    <s v="Kališ Jan"/>
    <n v="207"/>
    <d v="2023-04-05T00:00:00"/>
    <d v="2023-04-19T00:00:00"/>
    <m/>
    <n v="15"/>
    <n v="1"/>
    <s v="S3230"/>
    <s v="W1809,I269,I10,E780,"/>
    <s v=""/>
    <s v="08-K12"/>
    <s v="08-K12-01"/>
    <s v="Poranění pánve a stehna v CVSP u pacientů ve věku 16 a více "/>
    <s v="A"/>
    <m/>
    <s v="31"/>
    <s v="3111"/>
    <s v="TRAUM  "/>
    <n v="893013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34247"/>
    <m/>
    <n v="0"/>
    <n v="0"/>
    <n v="0"/>
    <n v="0"/>
    <n v="2100"/>
    <n v="32922"/>
    <s v="               "/>
    <s v="               "/>
    <s v="31       "/>
    <s v="480320435 "/>
    <d v="2023-04-06T00:00:00"/>
    <d v="2023-04-19T00:00:00"/>
    <n v="6"/>
    <n v="1"/>
    <s v="3011"/>
    <n v="89301301"/>
    <x v="0"/>
  </r>
  <r>
    <x v="2"/>
    <n v="1"/>
    <s v="480325416 "/>
    <n v="73"/>
    <s v="Musil Jindřich"/>
    <n v="211"/>
    <d v="2020-12-26T00:00:00"/>
    <d v="2021-01-11T00:00:00"/>
    <n v="1"/>
    <n v="17"/>
    <n v="3"/>
    <s v="I7021"/>
    <s v="E117,I10,E782,J448,"/>
    <s v="66851,"/>
    <s v="05-I23"/>
    <s v="05-I23-02"/>
    <s v="Amputace části končetiny mimo prsty pro nemoc periferních cé"/>
    <s v="A"/>
    <s v="Covid,"/>
    <s v="03"/>
    <s v="0312"/>
    <s v="3.IK   "/>
    <n v="89301031"/>
    <s v="03"/>
    <s v="0312"/>
    <s v="3.IK   "/>
    <n v="89301031"/>
    <n v="5"/>
    <n v="15"/>
    <n v="29"/>
    <n v="1"/>
    <n v="9917"/>
    <n v="35664"/>
    <n v="2.2764000000000002"/>
    <n v="0.13239999999999999"/>
    <n v="2.4087999999999998"/>
    <n v="2.2764000000000002"/>
    <n v="0.13239999999999999"/>
    <n v="2.4087999999999998"/>
    <n v="58532"/>
    <n v="6686"/>
    <n v="0"/>
    <n v="6844"/>
    <n v="0"/>
    <n v="0"/>
    <n v="2700"/>
    <n v="62222"/>
    <s v="26,            "/>
    <s v="05,            "/>
    <s v="30       "/>
    <s v="480325416 "/>
    <d v="2020-12-27T00:00:00"/>
    <d v="2020-12-29T00:00:00"/>
    <n v="6"/>
    <n v="3"/>
    <s v="3011"/>
    <n v="89301301"/>
    <x v="10"/>
  </r>
  <r>
    <x v="1"/>
    <n v="11"/>
    <s v="480328212 "/>
    <n v="71"/>
    <s v="Hyka Antonín"/>
    <n v="111"/>
    <d v="2020-10-26T00:00:00"/>
    <d v="2020-11-02T00:00:00"/>
    <m/>
    <n v="8"/>
    <n v="1"/>
    <s v="J189"/>
    <s v="Z940,N184,I250,I119,D500,U6975,"/>
    <s v=""/>
    <s v="04-K02"/>
    <s v="04-K02-04"/>
    <s v="Záněty plic u pacientů s CC=0-1"/>
    <s v="A"/>
    <m/>
    <s v="30"/>
    <s v="3011"/>
    <s v="GER    "/>
    <n v="89301301"/>
    <s v="03"/>
    <s v="0312"/>
    <s v="3.IK   "/>
    <n v="8930103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1452"/>
    <m/>
    <n v="0"/>
    <n v="407"/>
    <n v="0"/>
    <n v="0"/>
    <n v="600"/>
    <n v="29313"/>
    <s v="               "/>
    <s v="               "/>
    <s v="03       "/>
    <s v="480328212 "/>
    <d v="2020-10-26T00:00:00"/>
    <d v="2020-10-27T00:00:00"/>
    <n v="2"/>
    <n v="3"/>
    <s v="3011"/>
    <n v="89301301"/>
    <x v="5"/>
  </r>
  <r>
    <x v="2"/>
    <n v="4"/>
    <s v="480329217 "/>
    <n v="72"/>
    <s v="Winiarský Stanislav"/>
    <n v="213"/>
    <d v="2021-03-28T00:00:00"/>
    <d v="2021-04-04T00:00:00"/>
    <m/>
    <n v="8"/>
    <n v="1"/>
    <s v="E86"/>
    <s v="U071,Z290,E119,I10,E785,J128,"/>
    <s v=""/>
    <s v="10-K14"/>
    <s v="10-K14-01"/>
    <s v="Dehydratace u pacientů s CC=4"/>
    <s v="A"/>
    <s v="Covid,"/>
    <s v="30"/>
    <s v="3011"/>
    <s v="GER    "/>
    <n v="8930130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17637"/>
    <m/>
    <n v="41"/>
    <n v="860"/>
    <n v="0"/>
    <n v="0"/>
    <n v="525"/>
    <n v="17299"/>
    <s v="               "/>
    <s v="               "/>
    <s v="30       "/>
    <s v="480329217 "/>
    <d v="2021-03-28T00:00:00"/>
    <d v="2021-04-04T00:00:00"/>
    <n v="2"/>
    <n v="1"/>
    <s v="3011"/>
    <n v="89301301"/>
    <x v="5"/>
  </r>
  <r>
    <x v="1"/>
    <n v="2"/>
    <s v="480401469 "/>
    <n v="72"/>
    <s v="Bílý Miroslav"/>
    <n v="111"/>
    <d v="2020-01-24T00:00:00"/>
    <d v="2020-02-25T00:00:00"/>
    <m/>
    <n v="33"/>
    <n v="1"/>
    <s v="N390"/>
    <s v="B962,J100,I481,I10,E119,Z290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7874000000000001"/>
    <n v="7.1599999999999997E-2"/>
    <n v="1.859"/>
    <n v="80265"/>
    <m/>
    <n v="0"/>
    <n v="2250"/>
    <n v="0"/>
    <n v="0"/>
    <n v="3675"/>
    <n v="78163"/>
    <s v="               "/>
    <s v="               "/>
    <s v="02       "/>
    <s v="480401469 "/>
    <d v="2020-02-03T00:00:00"/>
    <d v="2020-02-25T00:00:00"/>
    <n v="6"/>
    <n v="1"/>
    <s v="3011"/>
    <n v="89301301"/>
    <x v="1"/>
  </r>
  <r>
    <x v="0"/>
    <n v="3"/>
    <s v="480416403 "/>
    <n v="71"/>
    <s v="Toman Josef"/>
    <n v="205"/>
    <d v="2019-01-31T00:00:00"/>
    <d v="2019-03-06T00:00:00"/>
    <n v="10"/>
    <n v="35"/>
    <n v="1"/>
    <s v="I635"/>
    <s v="I259,J189,E108,I480,I119,"/>
    <s v=""/>
    <s v="01-K10"/>
    <s v="01-K10-01"/>
    <s v="Mozkový infarkt v komplexním CVSP u pacientů s CC=3-4"/>
    <s v="A"/>
    <s v="CMP,"/>
    <s v="17"/>
    <s v="1732"/>
    <s v="NEUR   "/>
    <n v="89301176"/>
    <s v="30"/>
    <s v="3011"/>
    <s v="GER    "/>
    <n v="89301301"/>
    <n v="4"/>
    <n v="13"/>
    <n v="26"/>
    <n v="1"/>
    <n v="2673"/>
    <n v="10384"/>
    <n v="2.6191"/>
    <n v="3.5700000000000003E-2"/>
    <n v="2.6547999999999998"/>
    <n v="3.7069999999999999"/>
    <n v="3.5700000000000003E-2"/>
    <n v="3.7427000000000001"/>
    <n v="147617"/>
    <n v="59560"/>
    <n v="0"/>
    <n v="1235"/>
    <n v="0"/>
    <n v="0"/>
    <n v="3600"/>
    <n v="137690"/>
    <s v="               "/>
    <s v="               "/>
    <s v="17       "/>
    <s v="480416403 "/>
    <d v="2019-02-18T00:00:00"/>
    <d v="2019-03-06T00:00:00"/>
    <n v="6"/>
    <n v="1"/>
    <s v="3011"/>
    <n v="89301301"/>
    <x v="11"/>
  </r>
  <r>
    <x v="2"/>
    <n v="4"/>
    <s v="480421139 "/>
    <n v="72"/>
    <s v="Sova Václav"/>
    <n v="111"/>
    <d v="2021-04-21T00:00:00"/>
    <d v="2021-04-28T00:00:00"/>
    <n v="2"/>
    <n v="8"/>
    <n v="5"/>
    <s v="J128"/>
    <s v="U071,Z290,K769,K86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3249"/>
    <n v="23820"/>
    <n v="0"/>
    <n v="277"/>
    <n v="0"/>
    <n v="0"/>
    <n v="750"/>
    <n v="57951"/>
    <s v="               "/>
    <s v="               "/>
    <s v="30       "/>
    <s v="480421139 "/>
    <d v="2021-04-21T00:00:00"/>
    <d v="2021-04-23T00:00:00"/>
    <n v="2"/>
    <n v="3"/>
    <s v="3011"/>
    <n v="89301301"/>
    <x v="5"/>
  </r>
  <r>
    <x v="2"/>
    <n v="4"/>
    <s v="480421139 "/>
    <n v="72"/>
    <s v="Sova Václav"/>
    <n v="111"/>
    <d v="2021-04-21T00:00:00"/>
    <d v="2021-04-28T00:00:00"/>
    <n v="2"/>
    <n v="8"/>
    <n v="5"/>
    <s v="J128"/>
    <s v="U071,Z290,K769,K86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3249"/>
    <n v="23820"/>
    <n v="0"/>
    <n v="277"/>
    <n v="0"/>
    <n v="0"/>
    <n v="750"/>
    <n v="57951"/>
    <s v="               "/>
    <s v="               "/>
    <s v="30       "/>
    <s v="480421139 "/>
    <d v="2021-04-25T00:00:00"/>
    <d v="2021-04-28T00:00:00"/>
    <n v="6"/>
    <n v="5"/>
    <s v="3011"/>
    <n v="89301301"/>
    <x v="42"/>
  </r>
  <r>
    <x v="1"/>
    <n v="11"/>
    <s v="480422235 "/>
    <n v="71"/>
    <s v="Marušák Jaroslav"/>
    <n v="111"/>
    <d v="2020-11-04T00:00:00"/>
    <d v="2020-11-17T00:00:00"/>
    <n v="8"/>
    <n v="14"/>
    <n v="7"/>
    <s v="J9600"/>
    <s v="U071,I10,I489,E039,E785,J171,"/>
    <s v=""/>
    <s v="04-K08"/>
    <s v="04-K08-03"/>
    <s v="Respirační selhání u pacientů s CC=2-3"/>
    <s v="A"/>
    <s v="Covid,"/>
    <s v="30"/>
    <s v="3011"/>
    <s v="GER    "/>
    <n v="89301301"/>
    <s v="07"/>
    <s v="0731"/>
    <s v="KAR    "/>
    <n v="89301073"/>
    <n v="4"/>
    <n v="11"/>
    <n v="22"/>
    <n v="1"/>
    <n v="3756"/>
    <n v="16824"/>
    <n v="1.7977000000000001"/>
    <n v="5.0200000000000002E-2"/>
    <n v="1.8479000000000001"/>
    <n v="1.7977000000000001"/>
    <n v="0.16439999999999999"/>
    <n v="1.9621"/>
    <n v="161871"/>
    <n v="90035"/>
    <n v="0"/>
    <n v="20961"/>
    <n v="0"/>
    <n v="0"/>
    <n v="375"/>
    <n v="167019"/>
    <s v="07,            "/>
    <s v="               "/>
    <s v="07       "/>
    <s v="480422235 "/>
    <d v="2020-11-04T00:00:00"/>
    <d v="2020-11-09T00:00:00"/>
    <n v="5"/>
    <n v="3"/>
    <s v="3011"/>
    <n v="89301301"/>
    <x v="5"/>
  </r>
  <r>
    <x v="2"/>
    <n v="12"/>
    <s v="480422402 "/>
    <n v="72"/>
    <s v="Langer Jaroslav"/>
    <n v="111"/>
    <d v="2021-12-07T00:00:00"/>
    <d v="2021-12-17T00:00:00"/>
    <m/>
    <n v="11"/>
    <n v="8"/>
    <s v="J128"/>
    <s v="U071,G20,I10,I269,Z290,"/>
    <s v=""/>
    <s v="04-K02"/>
    <s v="04-K02-03"/>
    <s v="Záněty plic u pacientů s CC=2-3"/>
    <s v="A"/>
    <s v="Covid,"/>
    <s v="05"/>
    <s v="0511"/>
    <s v="2CHIR  "/>
    <n v="8930105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7355"/>
    <m/>
    <n v="0"/>
    <n v="681"/>
    <n v="0"/>
    <n v="0"/>
    <n v="2025"/>
    <n v="45325"/>
    <s v="               "/>
    <s v="               "/>
    <s v="05       "/>
    <s v="480422402 "/>
    <d v="2021-12-10T00:00:00"/>
    <d v="2021-12-17T00:00:00"/>
    <n v="6"/>
    <n v="8"/>
    <s v="3011"/>
    <n v="89301301"/>
    <x v="30"/>
  </r>
  <r>
    <x v="2"/>
    <n v="4"/>
    <s v="480609401 "/>
    <n v="73"/>
    <s v="Novák Jaroslav"/>
    <n v="111"/>
    <d v="2021-04-04T00:00:00"/>
    <d v="2021-04-10T00:00:00"/>
    <m/>
    <n v="7"/>
    <n v="8"/>
    <s v="J128"/>
    <s v="Z290,U071,A418,G401,E118,"/>
    <s v=""/>
    <s v="04-K02"/>
    <s v="04-K02-02"/>
    <s v="Záněty plic u pacientů s CC=4 nebo s umělou plicní ventilací"/>
    <s v="A"/>
    <m/>
    <s v="30"/>
    <s v="3011"/>
    <s v="GER    "/>
    <n v="8930130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3068"/>
    <m/>
    <n v="0"/>
    <n v="789"/>
    <n v="0"/>
    <n v="0"/>
    <n v="1350"/>
    <n v="22900"/>
    <s v="               "/>
    <s v="               "/>
    <s v="30       "/>
    <s v="480609401 "/>
    <d v="2021-04-04T00:00:00"/>
    <d v="2021-04-10T00:00:00"/>
    <n v="2"/>
    <n v="8"/>
    <s v="3011"/>
    <n v="89301301"/>
    <x v="5"/>
  </r>
  <r>
    <x v="1"/>
    <n v="9"/>
    <s v="480621200 "/>
    <n v="71"/>
    <s v="Kočí Petr"/>
    <n v="201"/>
    <d v="2020-08-28T00:00:00"/>
    <d v="2020-09-21T00:00:00"/>
    <n v="1"/>
    <n v="25"/>
    <n v="4"/>
    <s v="S8221"/>
    <s v="V0314,S3250,S0600,S700,S1210,"/>
    <s v="61115,53457,"/>
    <s v="08-I19"/>
    <s v="08-I19-03"/>
    <s v="Izolovaná operace poranění ostatních vazů, šlach a svalů v C"/>
    <s v="D"/>
    <m/>
    <s v="31"/>
    <s v="3131"/>
    <s v="TRAUM  "/>
    <n v="89301313"/>
    <s v="30"/>
    <s v="3011"/>
    <s v="GER    "/>
    <n v="89301301"/>
    <n v="2"/>
    <n v="3"/>
    <n v="7"/>
    <n v="1"/>
    <n v="1440"/>
    <n v="7441"/>
    <n v="0.57210000000000005"/>
    <n v="1.9199999999999998E-2"/>
    <n v="0.59130000000000005"/>
    <n v="2.6316999999999999"/>
    <n v="0.1769"/>
    <n v="2.8086000000000002"/>
    <n v="76747"/>
    <n v="11907"/>
    <n v="0"/>
    <n v="1673"/>
    <n v="0"/>
    <n v="15267"/>
    <n v="3375"/>
    <n v="89387"/>
    <s v="               "/>
    <s v="31,            "/>
    <s v="31       "/>
    <s v="480621200 "/>
    <d v="2020-09-02T00:00:00"/>
    <d v="2020-09-21T00:00:00"/>
    <n v="6"/>
    <n v="4"/>
    <s v="3011"/>
    <n v="89301301"/>
    <x v="0"/>
  </r>
  <r>
    <x v="4"/>
    <n v="4"/>
    <s v="480627410 "/>
    <n v="74"/>
    <s v="Lopour Pavel"/>
    <n v="111"/>
    <d v="2022-03-13T00:00:00"/>
    <d v="2022-04-01T00:00:00"/>
    <n v="5"/>
    <n v="20"/>
    <n v="4"/>
    <s v="S0650"/>
    <s v="V1341,D689,L022,D649,I351,N459,"/>
    <s v="66133,66929,56135,"/>
    <s v="01-I08"/>
    <s v="01-I08-03"/>
    <s v="Chirurgický výkon na úrovni lebky a tvrdé pleny se závažnou "/>
    <s v="B"/>
    <m/>
    <s v="06"/>
    <s v="0631"/>
    <s v="NCHIR  "/>
    <n v="89301063"/>
    <s v="30"/>
    <s v="3011"/>
    <s v="GER    "/>
    <n v="89301301"/>
    <n v="3"/>
    <n v="8"/>
    <n v="18"/>
    <n v="1"/>
    <n v="10682"/>
    <n v="39084"/>
    <n v="2.6297999999999999"/>
    <n v="0.1426"/>
    <n v="2.7724000000000002"/>
    <n v="2.9803999999999999"/>
    <n v="0.1426"/>
    <n v="3.1230000000000002"/>
    <n v="96418"/>
    <n v="37481"/>
    <n v="0"/>
    <n v="3918"/>
    <n v="11588"/>
    <n v="2546"/>
    <n v="2100"/>
    <n v="106928"/>
    <s v="               "/>
    <s v="06,11,         "/>
    <s v="06       "/>
    <s v="480627410 "/>
    <d v="2022-03-21T00:00:00"/>
    <d v="2022-04-01T00:00:00"/>
    <n v="6"/>
    <n v="4"/>
    <s v="3011"/>
    <n v="89301301"/>
    <x v="14"/>
  </r>
  <r>
    <x v="4"/>
    <n v="11"/>
    <s v="480627410 "/>
    <n v="73"/>
    <s v="Lopour Pavel"/>
    <n v="111"/>
    <d v="2022-10-12T00:00:00"/>
    <d v="2022-11-09T00:00:00"/>
    <n v="1"/>
    <n v="29"/>
    <n v="4"/>
    <s v="Z420"/>
    <s v="I351,G409,F069,I482,E034,"/>
    <s v="56135,"/>
    <s v="09-I03"/>
    <s v="09-I03-00"/>
    <s v="Kranioplastika"/>
    <s v="B"/>
    <m/>
    <s v="06"/>
    <s v="0612"/>
    <s v="NCHIR  "/>
    <n v="89301061"/>
    <s v="30"/>
    <s v="3011"/>
    <s v="GER    "/>
    <n v="89301301"/>
    <n v="4"/>
    <n v="11"/>
    <n v="20"/>
    <n v="1"/>
    <n v="16744"/>
    <n v="37250"/>
    <n v="2.2259000000000002"/>
    <n v="0.22359999999999999"/>
    <n v="2.4495"/>
    <n v="3.3186"/>
    <n v="0.30930000000000002"/>
    <n v="3.6278999999999999"/>
    <n v="68785"/>
    <n v="6692"/>
    <n v="0"/>
    <n v="1177"/>
    <n v="0"/>
    <n v="40435"/>
    <n v="2100"/>
    <n v="105618"/>
    <s v="               "/>
    <s v="06,            "/>
    <s v="30       "/>
    <s v="480627410 "/>
    <d v="2022-10-20T00:00:00"/>
    <d v="2022-11-09T00:00:00"/>
    <n v="6"/>
    <n v="4"/>
    <s v="3011"/>
    <n v="89301301"/>
    <x v="14"/>
  </r>
  <r>
    <x v="2"/>
    <n v="3"/>
    <s v="480703408 "/>
    <n v="73"/>
    <s v="Korčák Miloslav"/>
    <n v="211"/>
    <d v="2021-02-28T00:00:00"/>
    <d v="2021-03-08T00:00:00"/>
    <m/>
    <n v="9"/>
    <n v="5"/>
    <s v="J128"/>
    <s v="U071,Z290,E117,I7020,N183,I25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1575"/>
    <m/>
    <n v="0"/>
    <n v="580"/>
    <n v="0"/>
    <n v="0"/>
    <n v="1200"/>
    <n v="39197"/>
    <s v="               "/>
    <s v="               "/>
    <s v="30       "/>
    <s v="480703408 "/>
    <d v="2021-02-28T00:00:00"/>
    <d v="2021-03-08T00:00:00"/>
    <n v="2"/>
    <n v="5"/>
    <s v="3011"/>
    <n v="89301301"/>
    <x v="5"/>
  </r>
  <r>
    <x v="3"/>
    <n v="6"/>
    <s v="480801415 "/>
    <n v="75"/>
    <s v="Křupka Ladislav"/>
    <n v="205"/>
    <d v="2023-05-25T00:00:00"/>
    <d v="2023-06-22T00:00:00"/>
    <m/>
    <n v="29"/>
    <n v="4"/>
    <s v="I501"/>
    <s v="J678,J9690,K740,I500,I482,"/>
    <s v=""/>
    <s v="05-K07"/>
    <s v="05-K07-04"/>
    <s v="Srdeční selhání v CVSP u pacientů s CC=1-2"/>
    <s v="A"/>
    <m/>
    <s v="01"/>
    <s v="0113"/>
    <s v="1IK    "/>
    <n v="8930101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6957"/>
    <n v="0"/>
    <n v="1.6957"/>
    <n v="62741"/>
    <m/>
    <n v="0"/>
    <n v="0"/>
    <n v="0"/>
    <n v="0"/>
    <n v="3675"/>
    <n v="60141"/>
    <s v="               "/>
    <s v="               "/>
    <s v="01       "/>
    <s v="480801415 "/>
    <d v="2023-06-01T00:00:00"/>
    <d v="2023-06-22T00:00:00"/>
    <n v="6"/>
    <n v="4"/>
    <s v="3011"/>
    <n v="89301301"/>
    <x v="19"/>
  </r>
  <r>
    <x v="4"/>
    <n v="11"/>
    <s v="480821411 "/>
    <n v="73"/>
    <s v="Vrzala Pavel"/>
    <n v="111"/>
    <d v="2022-10-15T00:00:00"/>
    <d v="2022-11-18T00:00:00"/>
    <m/>
    <n v="35"/>
    <n v="1"/>
    <s v="N10"/>
    <s v="J160,E117,I694,C61,I259,N130,"/>
    <s v=""/>
    <s v="11-K01"/>
    <s v="11-K01-01"/>
    <s v="Záněty močových cest u pacientů s CC=3-4"/>
    <s v="A"/>
    <m/>
    <s v="03"/>
    <s v="0312"/>
    <s v="3.IK   "/>
    <n v="89301031"/>
    <s v="30"/>
    <s v="3011"/>
    <s v="GER    "/>
    <n v="89301301"/>
    <n v="4"/>
    <n v="12"/>
    <n v="25"/>
    <n v="1"/>
    <n v="5360"/>
    <n v="19872"/>
    <n v="1.3053999999999999"/>
    <n v="7.1599999999999997E-2"/>
    <n v="1.377"/>
    <n v="1.9078999999999999"/>
    <n v="7.1599999999999997E-2"/>
    <n v="1.9795"/>
    <n v="95420"/>
    <m/>
    <n v="0"/>
    <n v="1668"/>
    <n v="0"/>
    <n v="0"/>
    <n v="6750"/>
    <n v="94296"/>
    <s v="               "/>
    <s v="               "/>
    <s v="30       "/>
    <s v="480821411 "/>
    <d v="2022-10-27T00:00:00"/>
    <d v="2022-11-18T00:00:00"/>
    <n v="6"/>
    <n v="1"/>
    <s v="3011"/>
    <n v="89301301"/>
    <x v="10"/>
  </r>
  <r>
    <x v="4"/>
    <n v="5"/>
    <s v="480915080 "/>
    <n v="74"/>
    <s v="Závodník Lumír"/>
    <n v="111"/>
    <d v="2022-05-06T00:00:00"/>
    <d v="2022-05-23T00:00:00"/>
    <m/>
    <n v="18"/>
    <n v="4"/>
    <s v="E86"/>
    <s v="G20,I10,I7080,G473,E440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78129999999999999"/>
    <n v="0"/>
    <n v="0.78129999999999999"/>
    <n v="50733"/>
    <m/>
    <n v="0"/>
    <n v="0"/>
    <n v="0"/>
    <n v="0"/>
    <n v="2550"/>
    <n v="48209"/>
    <s v="               "/>
    <s v="               "/>
    <s v="02       "/>
    <s v="480915080 "/>
    <d v="2022-05-09T00:00:00"/>
    <d v="2022-05-23T00:00:00"/>
    <n v="6"/>
    <n v="4"/>
    <s v="3011"/>
    <n v="89301301"/>
    <x v="6"/>
  </r>
  <r>
    <x v="3"/>
    <n v="6"/>
    <s v="480915080 "/>
    <n v="75"/>
    <s v="Závodník Lumír"/>
    <n v="111"/>
    <d v="2023-05-11T00:00:00"/>
    <d v="2023-06-01T00:00:00"/>
    <m/>
    <n v="22"/>
    <n v="4"/>
    <s v="E86"/>
    <s v="G20,I10,I7080,"/>
    <s v=""/>
    <s v="10-K14"/>
    <s v="10-K14-03"/>
    <s v="Dehydratace u pacientů ve věku 65 a více let s CC=0-1"/>
    <s v="A"/>
    <m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97660000000000002"/>
    <n v="0"/>
    <n v="0.97660000000000002"/>
    <n v="50544"/>
    <m/>
    <n v="0"/>
    <n v="0"/>
    <n v="0"/>
    <n v="0"/>
    <n v="3150"/>
    <n v="48639"/>
    <s v="               "/>
    <s v="               "/>
    <s v="30       "/>
    <s v="480915080 "/>
    <d v="2023-05-15T00:00:00"/>
    <d v="2023-06-01T00:00:00"/>
    <n v="6"/>
    <n v="4"/>
    <s v="3011"/>
    <n v="89301301"/>
    <x v="1"/>
  </r>
  <r>
    <x v="4"/>
    <n v="6"/>
    <s v="480927240 "/>
    <n v="74"/>
    <s v="Krejčíř Bohumil"/>
    <n v="111"/>
    <d v="2022-06-10T00:00:00"/>
    <d v="2022-06-30T00:00:00"/>
    <m/>
    <n v="21"/>
    <n v="1"/>
    <s v="I500"/>
    <s v="K746,N183,E039,I259,I890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1870000000000001"/>
    <n v="1.6199999999999999E-2"/>
    <n v="1.2032"/>
    <n v="76764"/>
    <m/>
    <n v="0"/>
    <n v="0"/>
    <n v="5479"/>
    <n v="0"/>
    <n v="3000"/>
    <n v="77566"/>
    <s v="               "/>
    <s v="               "/>
    <s v="02       "/>
    <s v="480927240 "/>
    <d v="2022-06-14T00:00:00"/>
    <d v="2022-06-30T00:00:00"/>
    <n v="6"/>
    <n v="1"/>
    <s v="3011"/>
    <n v="89301301"/>
    <x v="1"/>
  </r>
  <r>
    <x v="1"/>
    <n v="12"/>
    <s v="481001422 "/>
    <n v="71"/>
    <s v="Kubíček Lubomír"/>
    <n v="111"/>
    <d v="2020-12-08T00:00:00"/>
    <d v="2020-12-10T00:00:00"/>
    <m/>
    <n v="3"/>
    <n v="4"/>
    <s v="J128"/>
    <s v="I693,E114,I10,E441,F013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8398"/>
    <m/>
    <n v="0"/>
    <n v="0"/>
    <n v="0"/>
    <n v="0"/>
    <n v="450"/>
    <n v="8008"/>
    <s v="               "/>
    <s v="               "/>
    <s v="30       "/>
    <s v="481001422 "/>
    <d v="2020-12-08T00:00:00"/>
    <d v="2020-12-10T00:00:00"/>
    <n v="6"/>
    <n v="4"/>
    <s v="3011"/>
    <n v="89301301"/>
    <x v="13"/>
  </r>
  <r>
    <x v="2"/>
    <n v="3"/>
    <s v="481003409 "/>
    <n v="73"/>
    <s v="Srovnal Miroslav"/>
    <n v="205"/>
    <d v="2021-03-02T00:00:00"/>
    <d v="2021-03-18T00:00:00"/>
    <m/>
    <n v="17"/>
    <n v="1"/>
    <s v="J128"/>
    <s v="U071,Z290,I10,E782,M10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9214"/>
    <n v="1.9800000000000002E-2"/>
    <n v="0.94120000000000004"/>
    <n v="52784"/>
    <m/>
    <n v="0"/>
    <n v="1147"/>
    <n v="0"/>
    <n v="0"/>
    <n v="1200"/>
    <n v="49852"/>
    <s v="               "/>
    <s v="               "/>
    <s v="30       "/>
    <s v="481003409 "/>
    <d v="2021-03-02T00:00:00"/>
    <d v="2021-03-18T00:00:00"/>
    <n v="3"/>
    <n v="1"/>
    <s v="3011"/>
    <n v="89301301"/>
    <x v="5"/>
  </r>
  <r>
    <x v="2"/>
    <n v="12"/>
    <s v="481005112 "/>
    <n v="72"/>
    <s v="Kuchejda Ivo"/>
    <n v="111"/>
    <d v="2021-12-04T00:00:00"/>
    <d v="2021-12-17T00:00:00"/>
    <m/>
    <n v="14"/>
    <n v="1"/>
    <s v="B348"/>
    <s v="U071,Z290,C220,D66,E86,"/>
    <s v=""/>
    <s v="18-K02"/>
    <s v="18-K02-04"/>
    <s v="Virové nemoci a neurčené následky infekcí nezařazené jinde u"/>
    <s v="A"/>
    <s v="Covid,"/>
    <s v="01"/>
    <s v="0112"/>
    <s v="1IK    "/>
    <n v="89301011"/>
    <s v="30"/>
    <s v="3011"/>
    <s v="GER    "/>
    <n v="89301301"/>
    <n v="2"/>
    <n v="6"/>
    <n v="12"/>
    <n v="1"/>
    <n v="879"/>
    <n v="7331"/>
    <n v="0.73280000000000001"/>
    <n v="1.17E-2"/>
    <n v="0.74450000000000005"/>
    <n v="0.87939999999999996"/>
    <n v="0"/>
    <n v="0.87939999999999996"/>
    <n v="31580"/>
    <m/>
    <n v="0"/>
    <n v="68530"/>
    <n v="0"/>
    <n v="0"/>
    <n v="1950"/>
    <n v="98902"/>
    <s v="               "/>
    <s v="               "/>
    <s v="01       "/>
    <s v="481005112 "/>
    <d v="2021-12-12T00:00:00"/>
    <d v="2021-12-17T00:00:00"/>
    <n v="6"/>
    <n v="1"/>
    <s v="3011"/>
    <n v="89301301"/>
    <x v="2"/>
  </r>
  <r>
    <x v="2"/>
    <n v="3"/>
    <s v="481019157 "/>
    <n v="73"/>
    <s v="Bartl Jan"/>
    <n v="111"/>
    <d v="2021-02-27T00:00:00"/>
    <d v="2021-03-03T00:00:00"/>
    <m/>
    <n v="5"/>
    <n v="5"/>
    <s v="J128"/>
    <s v="U071,Z290,E86,I10,E118,E034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8916"/>
    <m/>
    <n v="0"/>
    <n v="410"/>
    <n v="0"/>
    <n v="0"/>
    <n v="300"/>
    <n v="17734"/>
    <s v="               "/>
    <s v="               "/>
    <s v="30       "/>
    <s v="481019157 "/>
    <d v="2021-02-27T00:00:00"/>
    <d v="2021-03-03T00:00:00"/>
    <n v="3"/>
    <n v="5"/>
    <s v="3011"/>
    <n v="89301301"/>
    <x v="5"/>
  </r>
  <r>
    <x v="4"/>
    <n v="5"/>
    <s v="481121173 "/>
    <n v="74"/>
    <s v="Slavík Jaroslav"/>
    <n v="205"/>
    <d v="2022-05-10T00:00:00"/>
    <d v="2022-05-30T00:00:00"/>
    <m/>
    <n v="21"/>
    <n v="1"/>
    <s v="J9601"/>
    <s v="T068,V4061,J440,N182,I10,"/>
    <s v=""/>
    <s v="04-K08"/>
    <s v="04-K08-04"/>
    <s v="Respirační selhání u pacientů s CC=0-1"/>
    <s v="A"/>
    <m/>
    <s v="30"/>
    <s v="3011"/>
    <s v="GER    "/>
    <n v="89301301"/>
    <s v="30"/>
    <s v="3011"/>
    <s v="GER    "/>
    <n v="89301301"/>
    <n v="2"/>
    <n v="6"/>
    <n v="15"/>
    <n v="1"/>
    <n v="775"/>
    <n v="4438"/>
    <n v="0.88160000000000005"/>
    <n v="1.03E-2"/>
    <n v="0.89190000000000003"/>
    <n v="1.335"/>
    <n v="0"/>
    <n v="1.335"/>
    <n v="51058"/>
    <m/>
    <n v="0"/>
    <n v="0"/>
    <n v="0"/>
    <n v="0"/>
    <n v="3000"/>
    <n v="48952"/>
    <s v="               "/>
    <s v="               "/>
    <s v="30       "/>
    <s v="481121173 "/>
    <d v="2022-05-10T00:00:00"/>
    <d v="2022-05-30T00:00:00"/>
    <n v="6"/>
    <n v="1"/>
    <s v="3011"/>
    <n v="89301301"/>
    <x v="37"/>
  </r>
  <r>
    <x v="2"/>
    <n v="12"/>
    <s v="481129243 "/>
    <n v="72"/>
    <s v="Mako Milan"/>
    <n v="111"/>
    <d v="2021-12-12T00:00:00"/>
    <d v="2021-12-16T00:00:00"/>
    <m/>
    <n v="5"/>
    <n v="7"/>
    <s v="E86"/>
    <s v="U071,J068,Z290,I500,I259,"/>
    <s v=""/>
    <s v="10-K14"/>
    <s v="10-K14-02"/>
    <s v="Dehydratace u pacientů ve věku 65 a více let s CC=2-3"/>
    <s v="A"/>
    <s v="Covid,"/>
    <s v="02"/>
    <s v="0213"/>
    <s v="2.IK   "/>
    <n v="89301021"/>
    <s v="30"/>
    <s v="3011"/>
    <s v="GER    "/>
    <n v="89301301"/>
    <n v="3"/>
    <n v="8"/>
    <n v="18"/>
    <n v="1"/>
    <n v="1125"/>
    <n v="5861"/>
    <n v="0.7339"/>
    <n v="1.4999999999999999E-2"/>
    <n v="0.74890000000000001"/>
    <n v="0.7339"/>
    <n v="0"/>
    <n v="0.7339"/>
    <n v="17437"/>
    <m/>
    <n v="0"/>
    <n v="0"/>
    <n v="0"/>
    <n v="0"/>
    <n v="900"/>
    <n v="16593"/>
    <s v="               "/>
    <s v="               "/>
    <s v="30       "/>
    <s v="481129243 "/>
    <d v="2021-12-12T00:00:00"/>
    <d v="2021-12-16T00:00:00"/>
    <n v="6"/>
    <n v="7"/>
    <s v="3011"/>
    <n v="89301301"/>
    <x v="1"/>
  </r>
  <r>
    <x v="4"/>
    <n v="9"/>
    <s v="485101064 "/>
    <n v="73"/>
    <s v="Vlková Eva"/>
    <n v="111"/>
    <d v="2022-08-28T00:00:00"/>
    <d v="2022-09-15T00:00:00"/>
    <m/>
    <n v="19"/>
    <n v="4"/>
    <s v="N309"/>
    <s v="N1792,E86,I10,I259,K769,I489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75781"/>
    <m/>
    <n v="0"/>
    <n v="1087"/>
    <n v="0"/>
    <n v="0"/>
    <n v="2850"/>
    <n v="72139"/>
    <s v="               "/>
    <s v="               "/>
    <s v="02       "/>
    <s v="485101064 "/>
    <d v="2022-08-31T00:00:00"/>
    <d v="2022-09-15T00:00:00"/>
    <n v="6"/>
    <n v="4"/>
    <s v="3011"/>
    <n v="89301301"/>
    <x v="1"/>
  </r>
  <r>
    <x v="2"/>
    <n v="10"/>
    <s v="485103419 "/>
    <n v="72"/>
    <s v="Pospíšilová Marie"/>
    <n v="111"/>
    <d v="2021-08-27T00:00:00"/>
    <d v="2021-10-11T00:00:00"/>
    <m/>
    <n v="46"/>
    <n v="4"/>
    <s v="I501"/>
    <s v="I110,I259,J160,Y442,D62,"/>
    <s v="89313,15470,"/>
    <s v="05-K07"/>
    <s v="05-K07-03"/>
    <s v="Srdeční selhání v CVSP u pacientů s CC=3-4"/>
    <s v="A"/>
    <m/>
    <s v="01"/>
    <s v="0113"/>
    <s v="1IK    "/>
    <n v="89301011"/>
    <s v="30"/>
    <s v="3011"/>
    <s v="GER    "/>
    <n v="89301301"/>
    <n v="4"/>
    <n v="13"/>
    <n v="26"/>
    <n v="1"/>
    <n v="3152"/>
    <n v="13581"/>
    <n v="1.7626999999999999"/>
    <n v="4.2099999999999999E-2"/>
    <n v="1.8048"/>
    <n v="3.3898000000000001"/>
    <n v="0.13139999999999999"/>
    <n v="3.5211999999999999"/>
    <n v="133797"/>
    <m/>
    <n v="0"/>
    <n v="611"/>
    <n v="2948"/>
    <n v="13794"/>
    <n v="6375"/>
    <n v="144145"/>
    <s v="               "/>
    <s v="               "/>
    <s v="30       "/>
    <s v="485103419 "/>
    <d v="2021-09-14T00:00:00"/>
    <d v="2021-10-11T00:00:00"/>
    <n v="6"/>
    <n v="4"/>
    <s v="3011"/>
    <n v="89301301"/>
    <x v="19"/>
  </r>
  <r>
    <x v="2"/>
    <n v="3"/>
    <s v="485110409 "/>
    <n v="72"/>
    <s v="Kuchaříková Jaruška"/>
    <n v="205"/>
    <d v="2021-02-20T00:00:00"/>
    <d v="2021-03-01T00:00:00"/>
    <m/>
    <n v="10"/>
    <n v="1"/>
    <s v="J128"/>
    <s v="U071,Z290,E039,I139,I447,E871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6384"/>
    <m/>
    <n v="0"/>
    <n v="574"/>
    <n v="0"/>
    <n v="0"/>
    <n v="675"/>
    <n v="33994"/>
    <s v="               "/>
    <s v="               "/>
    <s v="30       "/>
    <s v="485110409 "/>
    <d v="2021-02-20T00:00:00"/>
    <d v="2021-03-01T00:00:00"/>
    <n v="3"/>
    <n v="1"/>
    <s v="3011"/>
    <n v="89301301"/>
    <x v="5"/>
  </r>
  <r>
    <x v="1"/>
    <n v="6"/>
    <s v="485205181 "/>
    <n v="71"/>
    <s v="Divoková Marie"/>
    <n v="201"/>
    <d v="2020-05-06T00:00:00"/>
    <d v="2020-06-16T00:00:00"/>
    <m/>
    <n v="42"/>
    <n v="1"/>
    <s v="M8617"/>
    <s v="I7021,E107,D510,N182,E441,I10,"/>
    <s v="62310,66699,66695,89323,89423,89331,"/>
    <s v="08-I25"/>
    <s v="08-I25-01"/>
    <s v="Operace kostí nártu, dlaně a prstů mimo poranění pro závažno"/>
    <s v="A"/>
    <m/>
    <s v="03"/>
    <s v="0312"/>
    <s v="3.IK   "/>
    <n v="89301031"/>
    <s v="30"/>
    <s v="3011"/>
    <s v="GER    "/>
    <n v="89301301"/>
    <n v="2"/>
    <n v="7"/>
    <n v="15"/>
    <n v="1"/>
    <n v="2498"/>
    <n v="12069"/>
    <n v="0.92379999999999995"/>
    <n v="3.3399999999999999E-2"/>
    <n v="0.95720000000000005"/>
    <n v="3.0617000000000001"/>
    <n v="0.56620000000000004"/>
    <n v="3.6278999999999999"/>
    <n v="150323"/>
    <m/>
    <n v="0"/>
    <n v="15368"/>
    <n v="0"/>
    <n v="31784"/>
    <n v="5100"/>
    <n v="187542"/>
    <s v="34,            "/>
    <s v="05,            "/>
    <s v="30       "/>
    <s v="485205181 "/>
    <d v="2020-06-02T00:00:00"/>
    <d v="2020-06-16T00:00:00"/>
    <n v="6"/>
    <n v="1"/>
    <s v="3011"/>
    <n v="89301301"/>
    <x v="10"/>
  </r>
  <r>
    <x v="2"/>
    <n v="1"/>
    <s v="485214423 "/>
    <n v="73"/>
    <s v="Bartoňová Ivanka"/>
    <n v="211"/>
    <d v="2021-01-06T00:00:00"/>
    <d v="2021-01-12T00:00:00"/>
    <m/>
    <n v="7"/>
    <n v="1"/>
    <s v="J128"/>
    <s v="U071,Z290,I119,E785,"/>
    <s v=""/>
    <s v="04-K02"/>
    <s v="04-K02-04"/>
    <s v="Záněty plic u pacientů s CC=0-1"/>
    <s v="A"/>
    <s v="Covid,"/>
    <s v="02"/>
    <s v="0216"/>
    <s v="2.IK   "/>
    <n v="89301026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8023"/>
    <m/>
    <n v="0"/>
    <n v="170"/>
    <n v="0"/>
    <n v="0"/>
    <n v="450"/>
    <n v="25840"/>
    <s v="               "/>
    <s v="               "/>
    <s v="02       "/>
    <s v="485214423 "/>
    <d v="2021-01-06T00:00:00"/>
    <d v="2021-01-12T00:00:00"/>
    <n v="6"/>
    <n v="1"/>
    <s v="3011"/>
    <n v="89301301"/>
    <x v="6"/>
  </r>
  <r>
    <x v="2"/>
    <n v="12"/>
    <s v="485220403 "/>
    <n v="72"/>
    <s v="Tezzelová Dobromila"/>
    <n v="111"/>
    <d v="2021-11-01T00:00:00"/>
    <d v="2021-12-28T00:00:00"/>
    <m/>
    <n v="58"/>
    <n v="1"/>
    <s v="I10"/>
    <s v="U071,Z290,N185,N001,I500,B342,"/>
    <s v="42520,18310,"/>
    <s v="05-K14"/>
    <s v="05-K14-02"/>
    <s v="Hypertenze v CVSP u pacientů s CC=1-4"/>
    <s v="A"/>
    <s v="Covid,"/>
    <s v="03"/>
    <s v="0312"/>
    <s v="3.IK   "/>
    <n v="89301031"/>
    <s v="30"/>
    <s v="3011"/>
    <s v="GER    "/>
    <n v="89301301"/>
    <n v="3"/>
    <n v="8"/>
    <n v="18"/>
    <n v="1"/>
    <n v="811"/>
    <n v="4553"/>
    <n v="0.9103"/>
    <n v="1.0800000000000001E-2"/>
    <n v="0.92110000000000003"/>
    <n v="3.3378000000000001"/>
    <n v="0.47939999999999999"/>
    <n v="3.8172000000000001"/>
    <n v="181434"/>
    <m/>
    <n v="0"/>
    <n v="24734"/>
    <n v="13199"/>
    <n v="461"/>
    <n v="7050"/>
    <n v="208734"/>
    <s v="               "/>
    <s v="               "/>
    <s v="30       "/>
    <s v="485220403 "/>
    <d v="2021-12-13T00:00:00"/>
    <d v="2021-12-28T00:00:00"/>
    <n v="6"/>
    <n v="1"/>
    <s v="3011"/>
    <n v="89301301"/>
    <x v="10"/>
  </r>
  <r>
    <x v="1"/>
    <n v="5"/>
    <s v="485225404 "/>
    <n v="71"/>
    <s v="Urbášková Božena"/>
    <n v="111"/>
    <d v="2020-03-27T00:00:00"/>
    <d v="2020-05-04T00:00:00"/>
    <n v="14"/>
    <n v="39"/>
    <n v="4"/>
    <s v="I7021"/>
    <s v="A419,I441,Z950,L891,E105,N182,"/>
    <s v="91755,55213,66851,"/>
    <s v="05-I23"/>
    <s v="05-I23-01"/>
    <s v="Amputace celé končetiny nebo amputace části končetiny mimo p"/>
    <s v="A"/>
    <m/>
    <s v="03"/>
    <s v="0311"/>
    <s v="3.IK   "/>
    <n v="89301031"/>
    <s v="30"/>
    <s v="3011"/>
    <s v="GER    "/>
    <n v="89301301"/>
    <n v="7"/>
    <n v="20"/>
    <n v="37"/>
    <n v="1"/>
    <n v="18899"/>
    <n v="58333"/>
    <n v="3.8374000000000001"/>
    <n v="0.25240000000000001"/>
    <n v="4.0898000000000003"/>
    <n v="4.0675999999999997"/>
    <n v="0.69710000000000005"/>
    <n v="4.7648000000000001"/>
    <n v="204495"/>
    <n v="96425"/>
    <n v="0"/>
    <n v="19698"/>
    <n v="2218"/>
    <n v="54254"/>
    <n v="3600"/>
    <n v="263815"/>
    <s v="01,            "/>
    <s v="05,            "/>
    <s v="03       "/>
    <s v="485225404 "/>
    <d v="2020-04-20T00:00:00"/>
    <d v="2020-05-04T00:00:00"/>
    <n v="6"/>
    <n v="4"/>
    <s v="3011"/>
    <n v="89301301"/>
    <x v="33"/>
  </r>
  <r>
    <x v="1"/>
    <n v="7"/>
    <s v="485226403 "/>
    <n v="71"/>
    <s v="Endlová Jana"/>
    <n v="111"/>
    <d v="2020-07-02T00:00:00"/>
    <d v="2020-07-20T00:00:00"/>
    <m/>
    <n v="19"/>
    <n v="1"/>
    <s v="E43"/>
    <s v="K591,E86,M5496,K520,"/>
    <s v=""/>
    <s v="10-K11"/>
    <s v="10-K11-02"/>
    <s v="Těžká podvýživa a nutriční karence u pacientů s CC=0-1"/>
    <s v="A"/>
    <m/>
    <s v="02"/>
    <s v="0216"/>
    <s v="2.IK   "/>
    <n v="89301026"/>
    <s v="30"/>
    <s v="3011"/>
    <s v="GER    "/>
    <n v="89301301"/>
    <n v="4"/>
    <n v="10"/>
    <n v="20"/>
    <n v="1"/>
    <n v="1773"/>
    <n v="7969"/>
    <n v="1.0562"/>
    <n v="2.3699999999999999E-2"/>
    <n v="1.0799000000000001"/>
    <n v="1.0562"/>
    <n v="0"/>
    <n v="1.0562"/>
    <n v="41557"/>
    <m/>
    <n v="0"/>
    <n v="0"/>
    <n v="0"/>
    <n v="0"/>
    <n v="2700"/>
    <n v="40101"/>
    <s v="               "/>
    <s v="               "/>
    <s v="02       "/>
    <s v="485226403 "/>
    <d v="2020-07-08T00:00:00"/>
    <d v="2020-07-20T00:00:00"/>
    <n v="6"/>
    <n v="1"/>
    <s v="3011"/>
    <n v="89301301"/>
    <x v="6"/>
  </r>
  <r>
    <x v="4"/>
    <n v="10"/>
    <s v="485228432 "/>
    <n v="73"/>
    <s v="Nováková Jarmila"/>
    <n v="111"/>
    <d v="2022-10-05T00:00:00"/>
    <d v="2022-10-18T00:00:00"/>
    <m/>
    <n v="14"/>
    <n v="4"/>
    <s v="S7200"/>
    <s v="W0199,S5250,M8199,D62,M0690,B850,"/>
    <s v=""/>
    <s v="08-K12"/>
    <s v="08-K12-01"/>
    <s v="Poranění pánve a stehna v CVSP u pacientů ve věku 16 a více "/>
    <s v="A"/>
    <m/>
    <s v="30"/>
    <s v="3011"/>
    <s v="GER    "/>
    <n v="8930130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0"/>
    <n v="1.2733000000000001"/>
    <n v="32616"/>
    <m/>
    <n v="0"/>
    <n v="0"/>
    <n v="0"/>
    <n v="0"/>
    <n v="975"/>
    <n v="30329"/>
    <s v="               "/>
    <s v="               "/>
    <s v="30       "/>
    <s v="485228432 "/>
    <d v="2022-10-05T00:00:00"/>
    <d v="2022-10-18T00:00:00"/>
    <n v="6"/>
    <n v="4"/>
    <s v="3011"/>
    <n v="89301301"/>
    <x v="37"/>
  </r>
  <r>
    <x v="1"/>
    <n v="9"/>
    <s v="485303423 "/>
    <n v="71"/>
    <s v="Soušková Růžena"/>
    <n v="111"/>
    <d v="2020-08-19T00:00:00"/>
    <d v="2020-09-15T00:00:00"/>
    <m/>
    <n v="28"/>
    <n v="3"/>
    <s v="M5447"/>
    <s v="M353,K768,E782,I10,"/>
    <s v=""/>
    <s v="08-K08"/>
    <s v="08-K08-00"/>
    <s v="Jiná onemocnění páteře a bolest zad"/>
    <s v="A"/>
    <m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1.3707"/>
    <n v="0"/>
    <n v="1.3707"/>
    <n v="72667"/>
    <m/>
    <n v="0"/>
    <n v="0"/>
    <n v="0"/>
    <n v="0"/>
    <n v="2025"/>
    <n v="67425"/>
    <s v="26,            "/>
    <s v="               "/>
    <s v="17       "/>
    <s v="485303423 "/>
    <d v="2020-08-26T00:00:00"/>
    <d v="2020-09-15T00:00:00"/>
    <n v="6"/>
    <n v="3"/>
    <s v="3011"/>
    <n v="89301301"/>
    <x v="11"/>
  </r>
  <r>
    <x v="1"/>
    <n v="9"/>
    <s v="485303423 "/>
    <n v="71"/>
    <s v="Soušková Růžena"/>
    <n v="111"/>
    <d v="2020-09-15T00:00:00"/>
    <d v="2020-09-23T00:00:00"/>
    <m/>
    <n v="9"/>
    <n v="1"/>
    <s v="Z501"/>
    <s v="M5447,"/>
    <s v=""/>
    <s v="24-M06"/>
    <s v="24-M06-02"/>
    <s v="Akutní rehabilitace pro ostatní onemocnění - 7-12 rehabilita"/>
    <s v="A"/>
    <m/>
    <s v="26"/>
    <s v="2611"/>
    <s v="REH    "/>
    <n v="89301261"/>
    <s v="26"/>
    <s v="2611"/>
    <s v="REH    "/>
    <n v="89301261"/>
    <n v="4"/>
    <n v="13"/>
    <n v="18"/>
    <n v="1"/>
    <n v="8"/>
    <n v="1008"/>
    <n v="1.0699000000000001"/>
    <n v="1E-4"/>
    <n v="1.07"/>
    <n v="1.0699000000000001"/>
    <n v="0"/>
    <n v="1.0699000000000001"/>
    <n v="22394"/>
    <m/>
    <n v="0"/>
    <n v="0"/>
    <n v="0"/>
    <n v="0"/>
    <n v="600"/>
    <n v="20754"/>
    <s v="26,            "/>
    <s v="               "/>
    <s v="26       "/>
    <s v="485303423 "/>
    <d v="2020-08-26T00:00:00"/>
    <d v="2020-09-15T00:00:00"/>
    <n v="6"/>
    <n v="3"/>
    <s v="3011"/>
    <n v="89301301"/>
    <x v="11"/>
  </r>
  <r>
    <x v="4"/>
    <n v="8"/>
    <s v="485305469 "/>
    <n v="73"/>
    <s v="Otáhalová Zdeňka"/>
    <n v="201"/>
    <d v="2022-07-31T00:00:00"/>
    <d v="2022-08-25T00:00:00"/>
    <n v="3"/>
    <n v="26"/>
    <n v="4"/>
    <s v="S7200"/>
    <s v="W0191,I10,E117,N182,E785,D62,"/>
    <s v="91826,91819,91829,91810,66612,"/>
    <s v="08-I05"/>
    <s v="08-I05-06"/>
    <s v="Implantace cementované totální endoprotézy kyčle"/>
    <s v="D"/>
    <s v="TEP-Kycel,"/>
    <s v="11"/>
    <s v="1131"/>
    <s v="ORT    "/>
    <n v="89301113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4539"/>
    <n v="0.38490000000000002"/>
    <n v="2.8388"/>
    <n v="88670"/>
    <n v="16476"/>
    <n v="0"/>
    <n v="365"/>
    <n v="0"/>
    <n v="17816"/>
    <n v="3000"/>
    <n v="100984"/>
    <s v="11,            "/>
    <s v="11,            "/>
    <s v="11       "/>
    <s v="485305469 "/>
    <d v="2022-08-09T00:00:00"/>
    <d v="2022-08-25T00:00:00"/>
    <n v="6"/>
    <n v="4"/>
    <s v="3011"/>
    <n v="89301301"/>
    <x v="28"/>
  </r>
  <r>
    <x v="2"/>
    <n v="3"/>
    <s v="485309412 "/>
    <n v="73"/>
    <s v="Tichá Marie"/>
    <n v="205"/>
    <d v="2021-02-19T00:00:00"/>
    <d v="2021-03-05T00:00:00"/>
    <n v="5"/>
    <n v="15"/>
    <n v="1"/>
    <s v="J128"/>
    <s v="U071,Z290,I872,H819,J9600,"/>
    <s v=""/>
    <s v="04-K02"/>
    <s v="04-K02-02"/>
    <s v="Záněty plic u pacientů s CC=4 nebo s umělou plicní ventilací"/>
    <s v="A"/>
    <s v="Covid,"/>
    <s v="30"/>
    <s v="3011"/>
    <s v="GER    "/>
    <n v="89301301"/>
    <s v="05"/>
    <s v="0511"/>
    <s v="2CHIR  "/>
    <n v="8930105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25388"/>
    <n v="59550"/>
    <n v="0"/>
    <n v="2431"/>
    <n v="0"/>
    <n v="0"/>
    <n v="675"/>
    <n v="115955"/>
    <s v="07,            "/>
    <s v="               "/>
    <s v="30       "/>
    <s v="485309412 "/>
    <d v="2021-02-19T00:00:00"/>
    <d v="2021-02-24T00:00:00"/>
    <n v="2"/>
    <n v="3"/>
    <s v="3011"/>
    <n v="89301301"/>
    <x v="5"/>
  </r>
  <r>
    <x v="2"/>
    <n v="3"/>
    <s v="485311017 "/>
    <n v="73"/>
    <s v="Zatloukalová Věra"/>
    <n v="111"/>
    <d v="2021-03-06T00:00:00"/>
    <d v="2021-03-09T00:00:00"/>
    <n v="2"/>
    <n v="4"/>
    <n v="5"/>
    <s v="J128"/>
    <s v="U071,Z290,F205,I269,L891,"/>
    <s v=""/>
    <s v="04-K02"/>
    <s v="04-K02-03"/>
    <s v="Záněty plic u pacientů s CC=2-3"/>
    <s v="A"/>
    <s v="Covid,"/>
    <s v="01"/>
    <s v="0131"/>
    <s v="1IK    "/>
    <n v="89301013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3689"/>
    <n v="12178"/>
    <n v="41"/>
    <n v="629"/>
    <n v="0"/>
    <n v="0"/>
    <n v="225"/>
    <n v="40215"/>
    <s v="               "/>
    <s v="               "/>
    <s v="30       "/>
    <s v="485311017 "/>
    <d v="2021-03-08T00:00:00"/>
    <d v="2021-03-09T00:00:00"/>
    <n v="6"/>
    <n v="5"/>
    <s v="3011"/>
    <n v="89301301"/>
    <x v="38"/>
  </r>
  <r>
    <x v="0"/>
    <n v="7"/>
    <s v="485323401 "/>
    <n v="70"/>
    <s v="Růžičková Věra"/>
    <n v="213"/>
    <d v="2019-06-18T00:00:00"/>
    <d v="2019-07-23T00:00:00"/>
    <n v="3"/>
    <n v="36"/>
    <n v="4"/>
    <s v="S7200"/>
    <s v="W0100,N300,F03,E878,K210,"/>
    <s v="91811,91829,91819,91826,66610,90916,"/>
    <s v="08-I05"/>
    <s v="08-I05-06"/>
    <s v="Implantace cementované totální endoprotézy kyčle"/>
    <s v="D"/>
    <s v="TEP-Kycel,"/>
    <s v="02"/>
    <s v="0216"/>
    <s v="2.IK   "/>
    <n v="89301026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3.3515999999999999"/>
    <n v="0.38490000000000002"/>
    <n v="3.7366000000000001"/>
    <n v="104271"/>
    <n v="16452"/>
    <n v="0"/>
    <n v="653"/>
    <n v="2184"/>
    <n v="13467"/>
    <n v="9675"/>
    <n v="119822"/>
    <s v="11,            "/>
    <s v="11,            "/>
    <s v="11       "/>
    <s v="485323401 "/>
    <d v="2019-07-08T00:00:00"/>
    <d v="2019-07-23T00:00:00"/>
    <n v="6"/>
    <n v="4"/>
    <s v="3011"/>
    <n v="89301301"/>
    <x v="7"/>
  </r>
  <r>
    <x v="2"/>
    <n v="3"/>
    <s v="485328407 "/>
    <n v="73"/>
    <s v="Srovnalová Ilona"/>
    <n v="205"/>
    <d v="2021-03-04T00:00:00"/>
    <d v="2021-03-18T00:00:00"/>
    <m/>
    <n v="15"/>
    <n v="1"/>
    <s v="I500"/>
    <s v="I489,U071,Z290,E118,"/>
    <s v=""/>
    <s v="05-K07"/>
    <s v="05-K07-04"/>
    <s v="Srdeční selhání v CVSP u pacientů s CC=1-2"/>
    <s v="A"/>
    <s v="Covid,"/>
    <s v="30"/>
    <s v="3011"/>
    <s v="GER    "/>
    <n v="8930130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1.6199999999999999E-2"/>
    <n v="1.0760000000000001"/>
    <n v="54739"/>
    <m/>
    <n v="0"/>
    <n v="0"/>
    <n v="1095"/>
    <n v="0"/>
    <n v="2100"/>
    <n v="52460"/>
    <s v="               "/>
    <s v="               "/>
    <s v="30       "/>
    <s v="485328407 "/>
    <d v="2021-03-04T00:00:00"/>
    <d v="2021-03-18T00:00:00"/>
    <n v="3"/>
    <n v="1"/>
    <s v="3011"/>
    <n v="89301301"/>
    <x v="5"/>
  </r>
  <r>
    <x v="2"/>
    <n v="6"/>
    <s v="485328407 "/>
    <n v="72"/>
    <s v="Srovnalová Ilona"/>
    <n v="205"/>
    <d v="2021-06-12T00:00:00"/>
    <d v="2021-06-18T00:00:00"/>
    <m/>
    <n v="7"/>
    <n v="8"/>
    <s v="I500"/>
    <s v="I482,I10,E119,C340,"/>
    <s v="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0598000000000001"/>
    <n v="0"/>
    <n v="1.0598000000000001"/>
    <n v="22928"/>
    <m/>
    <n v="0"/>
    <n v="0"/>
    <n v="0"/>
    <n v="0"/>
    <n v="975"/>
    <n v="21610"/>
    <s v="               "/>
    <s v="               "/>
    <s v="02       "/>
    <s v="485328407 "/>
    <d v="2021-06-15T00:00:00"/>
    <d v="2021-06-18T00:00:00"/>
    <n v="6"/>
    <n v="8"/>
    <s v="3011"/>
    <n v="89301301"/>
    <x v="1"/>
  </r>
  <r>
    <x v="3"/>
    <n v="12"/>
    <s v="485406402 "/>
    <n v="74"/>
    <s v="Vymětalová Jarmila"/>
    <n v="211"/>
    <d v="2023-11-17T00:00:00"/>
    <d v="2023-12-14T00:00:00"/>
    <m/>
    <n v="28"/>
    <n v="1"/>
    <s v="S5250"/>
    <s v="W0100,S8200,I480,E441,"/>
    <s v="53157,53463,"/>
    <s v="08-I17"/>
    <s v="08-I17-01"/>
    <s v="Operace poranění kostí předloktí a zápěstí v CVSP u pacientů"/>
    <s v="A"/>
    <m/>
    <s v="31"/>
    <s v="3111"/>
    <s v="TRAUM  "/>
    <n v="89301311"/>
    <s v="30"/>
    <s v="3011"/>
    <s v="GER    "/>
    <n v="89301301"/>
    <n v="3"/>
    <n v="8"/>
    <n v="18"/>
    <n v="1"/>
    <n v="19782"/>
    <n v="50029"/>
    <n v="1.3819999999999999"/>
    <n v="0.26419999999999999"/>
    <n v="1.6462000000000001"/>
    <n v="2.4184999999999999"/>
    <n v="0.26419999999999999"/>
    <n v="2.6827000000000001"/>
    <n v="79319"/>
    <m/>
    <n v="0"/>
    <n v="33"/>
    <n v="0"/>
    <n v="7522"/>
    <n v="3975"/>
    <n v="82917"/>
    <s v="               "/>
    <s v="31,            "/>
    <s v="31       "/>
    <s v="485406402 "/>
    <d v="2023-11-27T00:00:00"/>
    <d v="2023-12-14T00:00:00"/>
    <n v="6"/>
    <n v="1"/>
    <s v="3011"/>
    <n v="89301301"/>
    <x v="0"/>
  </r>
  <r>
    <x v="0"/>
    <n v="2"/>
    <s v="485515405 "/>
    <n v="71"/>
    <s v="Gajdošová Marie"/>
    <n v="211"/>
    <d v="2019-02-03T00:00:00"/>
    <d v="2019-02-26T00:00:00"/>
    <n v="1"/>
    <n v="24"/>
    <n v="5"/>
    <s v="M161"/>
    <m/>
    <s v="66949,91810,91829,91819,91826,90917,66612,"/>
    <s v="08-I05"/>
    <s v="08-I05-05"/>
    <s v="Implantace hybridní totální endoprotézy kyčle"/>
    <s v="D"/>
    <s v="TEP-Kycel,"/>
    <s v="11"/>
    <s v="1111"/>
    <s v="ORT    "/>
    <n v="89301111"/>
    <s v="30"/>
    <s v="3011"/>
    <s v="GER    "/>
    <n v="89301301"/>
    <n v="3"/>
    <n v="10"/>
    <n v="15"/>
    <n v="17790"/>
    <n v="53371"/>
    <n v="86996"/>
    <n v="1.5506"/>
    <n v="0.7127"/>
    <n v="2.2633000000000001"/>
    <n v="2.3879000000000001"/>
    <n v="0.7127"/>
    <n v="3.1006"/>
    <n v="65031"/>
    <n v="5476"/>
    <n v="0"/>
    <n v="106"/>
    <n v="0"/>
    <n v="39106"/>
    <n v="2025"/>
    <n v="99764"/>
    <s v="11,            "/>
    <s v="11,            "/>
    <s v="11       "/>
    <s v="485515405 "/>
    <d v="2019-02-08T00:00:00"/>
    <d v="2019-02-26T00:00:00"/>
    <n v="6"/>
    <n v="5"/>
    <s v="3011"/>
    <n v="89301301"/>
    <x v="7"/>
  </r>
  <r>
    <x v="1"/>
    <n v="1"/>
    <s v="485519158 "/>
    <n v="72"/>
    <s v="Kudýnová Jana"/>
    <n v="201"/>
    <d v="2019-12-18T00:00:00"/>
    <d v="2020-01-21T00:00:00"/>
    <n v="3"/>
    <n v="35"/>
    <n v="4"/>
    <s v="I631"/>
    <s v="I255,I482,J449,I10,N183,E112,"/>
    <s v="89323,90952,89321,"/>
    <s v="01-M02"/>
    <s v="01-M02-00"/>
    <s v="Odstranění uzávěru cévy endovaskulární cestou pro onemocnění"/>
    <s v="D"/>
    <m/>
    <s v="17"/>
    <s v="1731"/>
    <s v="NEUR   "/>
    <n v="89301173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6.0917000000000003"/>
    <n v="2.8050999999999999"/>
    <n v="8.8968000000000007"/>
    <n v="132458"/>
    <n v="17652"/>
    <n v="0"/>
    <n v="1072"/>
    <n v="0"/>
    <n v="122274"/>
    <n v="3600"/>
    <n v="246158"/>
    <s v="34,            "/>
    <s v="               "/>
    <s v="17       "/>
    <s v="485519158 "/>
    <d v="2020-01-03T00:00:00"/>
    <d v="2020-01-21T00:00:00"/>
    <n v="6"/>
    <n v="4"/>
    <s v="3011"/>
    <n v="89301301"/>
    <x v="23"/>
  </r>
  <r>
    <x v="1"/>
    <n v="9"/>
    <s v="485522407 "/>
    <n v="71"/>
    <s v="Burešová Vladislava"/>
    <n v="111"/>
    <d v="2020-08-15T00:00:00"/>
    <d v="2020-09-08T00:00:00"/>
    <n v="3"/>
    <n v="25"/>
    <n v="4"/>
    <s v="S7230"/>
    <s v="W0199,D62,G578,I482,E039,M8108,"/>
    <s v="53417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2961"/>
    <n v="0.34639999999999999"/>
    <n v="2.6425000000000001"/>
    <n v="116066"/>
    <n v="35721"/>
    <n v="0"/>
    <n v="1669"/>
    <n v="5416"/>
    <n v="13979"/>
    <n v="3150"/>
    <n v="128673"/>
    <s v="               "/>
    <s v="31,            "/>
    <s v="30       "/>
    <s v="485522407 "/>
    <d v="2020-08-25T00:00:00"/>
    <d v="2020-09-08T00:00:00"/>
    <n v="6"/>
    <n v="4"/>
    <s v="3011"/>
    <n v="89301301"/>
    <x v="0"/>
  </r>
  <r>
    <x v="2"/>
    <n v="2"/>
    <s v="485606404 "/>
    <n v="73"/>
    <s v="Hrůzová Slávka"/>
    <n v="205"/>
    <d v="2021-02-03T00:00:00"/>
    <d v="2021-02-10T00:00:00"/>
    <m/>
    <n v="8"/>
    <n v="4"/>
    <s v="J128"/>
    <s v="U071,Z290,"/>
    <s v=""/>
    <s v="04-K02"/>
    <s v="04-K02-04"/>
    <s v="Záněty plic u pacientů s CC=0-1"/>
    <s v="A"/>
    <m/>
    <s v="04"/>
    <s v="0413"/>
    <s v="1CHIR  "/>
    <n v="8930104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7399"/>
    <m/>
    <n v="0"/>
    <n v="942"/>
    <n v="0"/>
    <n v="0"/>
    <n v="900"/>
    <n v="26501"/>
    <s v="               "/>
    <s v="               "/>
    <s v="04       "/>
    <s v="485606404 "/>
    <d v="2021-02-05T00:00:00"/>
    <d v="2021-02-10T00:00:00"/>
    <n v="6"/>
    <n v="4"/>
    <s v="3011"/>
    <n v="89301301"/>
    <x v="4"/>
  </r>
  <r>
    <x v="2"/>
    <n v="12"/>
    <s v="485615420 "/>
    <n v="72"/>
    <s v="Šrotířová Věra"/>
    <n v="211"/>
    <d v="2021-11-29T00:00:00"/>
    <d v="2021-12-07T00:00:00"/>
    <m/>
    <n v="9"/>
    <n v="1"/>
    <s v="J128"/>
    <s v="U071,Z290,I481,I340,I10,"/>
    <s v=""/>
    <s v="04-K02"/>
    <s v="04-K02-03"/>
    <s v="Záněty plic u pacientů s CC=2-3"/>
    <s v="A"/>
    <s v="Covid,"/>
    <s v="05"/>
    <s v="0511"/>
    <s v="2CHIR  "/>
    <n v="8930105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9162"/>
    <m/>
    <n v="0"/>
    <n v="409"/>
    <n v="0"/>
    <n v="0"/>
    <n v="1125"/>
    <n v="27779"/>
    <s v="               "/>
    <s v="               "/>
    <s v="05       "/>
    <s v="485615420 "/>
    <d v="2021-11-30T00:00:00"/>
    <d v="2021-12-07T00:00:00"/>
    <n v="6"/>
    <n v="1"/>
    <s v="3011"/>
    <n v="89301301"/>
    <x v="30"/>
  </r>
  <r>
    <x v="1"/>
    <n v="10"/>
    <s v="485618736 "/>
    <n v="71"/>
    <s v="Zvěřová Lýdia"/>
    <n v="201"/>
    <d v="2020-10-27T00:00:00"/>
    <d v="2020-10-30T00:00:00"/>
    <m/>
    <n v="4"/>
    <n v="8"/>
    <s v="J128"/>
    <s v="N185,Z992,S098,W0304,U071,"/>
    <s v="18522,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4604"/>
    <m/>
    <n v="0"/>
    <n v="682"/>
    <n v="0"/>
    <n v="0"/>
    <n v="675"/>
    <n v="14500"/>
    <s v="               "/>
    <s v="               "/>
    <s v="30       "/>
    <s v="485618736 "/>
    <d v="2020-10-27T00:00:00"/>
    <d v="2020-10-30T00:00:00"/>
    <n v="2"/>
    <n v="8"/>
    <s v="3011"/>
    <n v="89301301"/>
    <x v="13"/>
  </r>
  <r>
    <x v="1"/>
    <n v="12"/>
    <s v="485619410 "/>
    <n v="71"/>
    <s v="Čunčlová Emilie"/>
    <n v="211"/>
    <d v="2020-12-09T00:00:00"/>
    <d v="2020-12-24T00:00:00"/>
    <m/>
    <n v="16"/>
    <n v="8"/>
    <s v="C349"/>
    <s v="U071,Z290,C795,"/>
    <s v="42520,43315,"/>
    <s v="04-R02"/>
    <s v="04-R02-07"/>
    <s v="Zevní radioterapie pro zhoubný novotvar dýchací soustavy v d"/>
    <s v="A"/>
    <s v="Covid,"/>
    <s v="16"/>
    <s v="1612"/>
    <s v="PLICNI "/>
    <n v="89301161"/>
    <s v="30"/>
    <s v="3011"/>
    <s v="GER    "/>
    <n v="89301301"/>
    <n v="4"/>
    <n v="11"/>
    <n v="22"/>
    <n v="1"/>
    <n v="2926"/>
    <n v="11055"/>
    <n v="1.4348000000000001"/>
    <n v="3.9100000000000003E-2"/>
    <n v="1.4739"/>
    <n v="1.4348000000000001"/>
    <n v="3.9100000000000003E-2"/>
    <n v="1.4739"/>
    <n v="33979"/>
    <m/>
    <n v="0"/>
    <n v="304"/>
    <n v="0"/>
    <n v="274"/>
    <n v="2175"/>
    <n v="33334"/>
    <s v="16,            "/>
    <s v="               "/>
    <s v="30       "/>
    <s v="485619410 "/>
    <d v="2020-12-23T00:00:00"/>
    <d v="2020-12-24T00:00:00"/>
    <n v="6"/>
    <n v="8"/>
    <s v="3011"/>
    <n v="89301301"/>
    <x v="15"/>
  </r>
  <r>
    <x v="2"/>
    <n v="8"/>
    <s v="485703442 "/>
    <n v="72"/>
    <s v="Vaškových Libuše"/>
    <n v="111"/>
    <d v="2021-07-30T00:00:00"/>
    <d v="2021-08-19T00:00:00"/>
    <m/>
    <n v="21"/>
    <n v="8"/>
    <s v="N185"/>
    <s v="L899,K746,I509,I672,I139,"/>
    <s v="18521,"/>
    <s v="11-M02"/>
    <s v="11-M02-05"/>
    <s v="Eliminační metody krve pro jinou nemoc vylučovací soustavy p"/>
    <s v="A"/>
    <m/>
    <s v="03"/>
    <s v="0312"/>
    <s v="3.IK   "/>
    <n v="89301031"/>
    <s v="30"/>
    <s v="3011"/>
    <s v="GER    "/>
    <n v="89301301"/>
    <n v="3"/>
    <n v="10"/>
    <n v="18"/>
    <n v="1"/>
    <n v="8180"/>
    <n v="31495"/>
    <n v="1.6448"/>
    <n v="0.10920000000000001"/>
    <n v="1.754"/>
    <n v="1.9409000000000001"/>
    <n v="0.10920000000000001"/>
    <n v="2.0501"/>
    <n v="71164"/>
    <m/>
    <n v="0"/>
    <n v="1263"/>
    <n v="2739"/>
    <n v="3140"/>
    <n v="3225"/>
    <n v="74414"/>
    <s v="               "/>
    <s v="               "/>
    <s v="03       "/>
    <s v="485703442 "/>
    <d v="2021-08-16T00:00:00"/>
    <d v="2021-08-19T00:00:00"/>
    <n v="6"/>
    <n v="8"/>
    <s v="3011"/>
    <n v="89301301"/>
    <x v="10"/>
  </r>
  <r>
    <x v="2"/>
    <n v="3"/>
    <s v="485705402 "/>
    <n v="73"/>
    <s v="Machalíčková Evženie"/>
    <n v="205"/>
    <d v="2021-03-05T00:00:00"/>
    <d v="2021-03-11T00:00:00"/>
    <m/>
    <n v="7"/>
    <n v="1"/>
    <s v="J068"/>
    <s v="U071,Z290,N390,E86,I10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25687"/>
    <m/>
    <n v="0"/>
    <n v="737"/>
    <n v="0"/>
    <n v="0"/>
    <n v="450"/>
    <n v="24305"/>
    <s v="               "/>
    <s v="               "/>
    <s v="30       "/>
    <s v="485705402 "/>
    <d v="2021-03-05T00:00:00"/>
    <d v="2021-03-11T00:00:00"/>
    <n v="1"/>
    <n v="1"/>
    <s v="3011"/>
    <n v="89301301"/>
    <x v="5"/>
  </r>
  <r>
    <x v="1"/>
    <n v="12"/>
    <s v="485706224 "/>
    <n v="71"/>
    <s v="Šaraiová Pavlina"/>
    <n v="205"/>
    <d v="2020-11-20T00:00:00"/>
    <d v="2020-12-04T00:00:00"/>
    <m/>
    <n v="15"/>
    <n v="1"/>
    <s v="K831"/>
    <s v="D489,Z228,E118,I10,U071,Z290,"/>
    <s v=""/>
    <s v="07-K05"/>
    <s v="07-K05-03"/>
    <s v="Obstrukce žlučníku a žlučových cest u pacientů s CC=0-2"/>
    <s v="A"/>
    <s v="Covid,"/>
    <s v="02"/>
    <s v="0216"/>
    <s v="2.IK   "/>
    <n v="89301026"/>
    <s v="30"/>
    <s v="3011"/>
    <s v="GER    "/>
    <n v="89301301"/>
    <n v="2"/>
    <n v="4"/>
    <n v="8"/>
    <n v="1"/>
    <n v="1108"/>
    <n v="6123"/>
    <n v="0.34179999999999999"/>
    <n v="1.4800000000000001E-2"/>
    <n v="0.35659999999999997"/>
    <n v="0.70069999999999999"/>
    <n v="1.4800000000000001E-2"/>
    <n v="0.71550000000000002"/>
    <n v="45217"/>
    <m/>
    <n v="0"/>
    <n v="1588"/>
    <n v="0"/>
    <n v="0"/>
    <n v="1800"/>
    <n v="44083"/>
    <s v="               "/>
    <s v="               "/>
    <s v="30       "/>
    <s v="485706224 "/>
    <d v="2020-11-24T00:00:00"/>
    <d v="2020-12-04T00:00:00"/>
    <n v="6"/>
    <n v="1"/>
    <s v="3011"/>
    <n v="89301301"/>
    <x v="6"/>
  </r>
  <r>
    <x v="1"/>
    <n v="7"/>
    <s v="485724401 "/>
    <n v="72"/>
    <s v="Navrátilová Blažena"/>
    <n v="205"/>
    <d v="2020-06-18T00:00:00"/>
    <d v="2020-07-15T00:00:00"/>
    <m/>
    <n v="28"/>
    <n v="3"/>
    <s v="I632"/>
    <s v="F329,L891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2.0438999999999998"/>
    <n v="0"/>
    <n v="2.0438999999999998"/>
    <n v="71971"/>
    <m/>
    <n v="0"/>
    <n v="0"/>
    <n v="0"/>
    <n v="0"/>
    <n v="5325"/>
    <n v="70098"/>
    <s v="26,            "/>
    <s v="               "/>
    <s v="30       "/>
    <s v="485724401 "/>
    <d v="2020-06-23T00:00:00"/>
    <d v="2020-07-15T00:00:00"/>
    <n v="6"/>
    <n v="3"/>
    <s v="3011"/>
    <n v="89301301"/>
    <x v="23"/>
  </r>
  <r>
    <x v="1"/>
    <n v="7"/>
    <s v="485724401 "/>
    <n v="72"/>
    <s v="Navrátilová Blažena"/>
    <n v="205"/>
    <d v="2020-07-15T00:00:00"/>
    <d v="2020-07-23T00:00:00"/>
    <m/>
    <n v="9"/>
    <n v="4"/>
    <s v="Z501"/>
    <s v="I635,R470,G811,L890,"/>
    <s v=""/>
    <s v="24-M06"/>
    <s v="24-M06-01"/>
    <s v="Akutní rehabilitace pro onemocnění centrální nervové soustav"/>
    <s v="A"/>
    <m/>
    <s v="26"/>
    <s v="2611"/>
    <s v="REH    "/>
    <n v="89301261"/>
    <s v="26"/>
    <s v="2611"/>
    <s v="REH    "/>
    <n v="89301261"/>
    <n v="5"/>
    <n v="14"/>
    <n v="19"/>
    <n v="1"/>
    <n v="10"/>
    <n v="1010"/>
    <n v="1.1990000000000001"/>
    <n v="1E-4"/>
    <n v="1.1991000000000001"/>
    <n v="1.1990000000000001"/>
    <n v="0"/>
    <n v="1.1990000000000001"/>
    <n v="28954"/>
    <m/>
    <n v="0"/>
    <n v="0"/>
    <n v="0"/>
    <n v="0"/>
    <n v="600"/>
    <n v="26658"/>
    <s v="26,            "/>
    <s v="               "/>
    <s v="26       "/>
    <s v="485724401 "/>
    <d v="2020-06-23T00:00:00"/>
    <d v="2020-07-15T00:00:00"/>
    <n v="6"/>
    <n v="3"/>
    <s v="3011"/>
    <n v="89301301"/>
    <x v="23"/>
  </r>
  <r>
    <x v="2"/>
    <n v="3"/>
    <s v="485730240 "/>
    <n v="73"/>
    <s v="Majerová Radka"/>
    <n v="205"/>
    <d v="2021-03-23T00:00:00"/>
    <d v="2021-03-30T00:00:00"/>
    <m/>
    <n v="8"/>
    <n v="5"/>
    <s v="J128"/>
    <s v="U071,Z290,E039,E876,G2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1896"/>
    <m/>
    <n v="0"/>
    <n v="1267"/>
    <n v="0"/>
    <n v="0"/>
    <n v="1575"/>
    <n v="31548"/>
    <s v="               "/>
    <s v="               "/>
    <s v="30       "/>
    <s v="485730240 "/>
    <d v="2021-03-23T00:00:00"/>
    <d v="2021-03-30T00:00:00"/>
    <n v="3"/>
    <n v="5"/>
    <s v="3011"/>
    <n v="89301301"/>
    <x v="5"/>
  </r>
  <r>
    <x v="3"/>
    <n v="12"/>
    <s v="485807019 "/>
    <n v="74"/>
    <s v="Hájková Slávka"/>
    <n v="211"/>
    <d v="2023-11-21T00:00:00"/>
    <d v="2023-12-22T00:00:00"/>
    <n v="1"/>
    <n v="32"/>
    <n v="1"/>
    <s v="S7200"/>
    <s v="W0199,"/>
    <s v="91829,91819,91828,66612,91810,"/>
    <s v="08-I05"/>
    <s v="08-I05-05"/>
    <s v="Implantace hybridní totální endoprotézy kyčle"/>
    <s v="D"/>
    <s v="TEP-Kycel,"/>
    <s v="11"/>
    <s v="1112"/>
    <s v="ORT    "/>
    <n v="89301111"/>
    <s v="30"/>
    <s v="3011"/>
    <s v="GER    "/>
    <n v="89301301"/>
    <n v="3"/>
    <n v="10"/>
    <n v="15"/>
    <n v="17790"/>
    <n v="53371"/>
    <n v="86996"/>
    <n v="1.5506"/>
    <n v="0.7127"/>
    <n v="2.2633000000000001"/>
    <n v="3.1322000000000001"/>
    <n v="0.7127"/>
    <n v="3.8449"/>
    <n v="106657"/>
    <n v="5496"/>
    <n v="0"/>
    <n v="265"/>
    <n v="5851"/>
    <n v="29616"/>
    <n v="3450"/>
    <n v="135173"/>
    <s v="11,            "/>
    <s v="11,            "/>
    <s v="11       "/>
    <s v="485807019 "/>
    <d v="2023-12-06T00:00:00"/>
    <d v="2023-12-22T00:00:00"/>
    <n v="6"/>
    <n v="1"/>
    <s v="3011"/>
    <n v="89301301"/>
    <x v="7"/>
  </r>
  <r>
    <x v="2"/>
    <n v="11"/>
    <s v="485812402 "/>
    <n v="72"/>
    <s v="Pluskalová Alena"/>
    <n v="111"/>
    <d v="2021-11-14T00:00:00"/>
    <d v="2021-11-29T00:00:00"/>
    <m/>
    <n v="16"/>
    <n v="1"/>
    <s v="J128"/>
    <s v="U071,Z290,D45,I832,I10,"/>
    <s v=""/>
    <s v="04-K02"/>
    <s v="04-K02-03"/>
    <s v="Záněty plic u pacientů s CC=2-3"/>
    <s v="A"/>
    <m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6536"/>
    <m/>
    <n v="0"/>
    <n v="1700"/>
    <n v="0"/>
    <n v="0"/>
    <n v="2250"/>
    <n v="45832"/>
    <s v="               "/>
    <s v="               "/>
    <s v="01       "/>
    <s v="485812402 "/>
    <d v="2021-11-16T00:00:00"/>
    <d v="2021-11-29T00:00:00"/>
    <n v="6"/>
    <n v="1"/>
    <s v="3011"/>
    <n v="89301301"/>
    <x v="2"/>
  </r>
  <r>
    <x v="1"/>
    <n v="11"/>
    <s v="485911167 "/>
    <n v="71"/>
    <s v="Procházková Ludmila"/>
    <n v="205"/>
    <d v="2020-10-23T00:00:00"/>
    <d v="2020-11-21T00:00:00"/>
    <n v="12"/>
    <n v="30"/>
    <n v="7"/>
    <s v="J128"/>
    <s v="U071,Z930,J9600,I10,J156,I509,"/>
    <s v="89313,71717,"/>
    <s v="04-K02"/>
    <s v="04-K02-03"/>
    <s v="Záněty plic u pacientů s CC=2-3"/>
    <s v="A"/>
    <s v="Covid,"/>
    <s v="07"/>
    <s v="0731"/>
    <s v="KAR    "/>
    <n v="89301073"/>
    <s v="16"/>
    <s v="1631"/>
    <s v="PLICNI "/>
    <n v="89301163"/>
    <n v="4"/>
    <n v="11"/>
    <n v="22"/>
    <n v="1"/>
    <n v="3856"/>
    <n v="15184"/>
    <n v="1.2464999999999999"/>
    <n v="5.1499999999999997E-2"/>
    <n v="1.298"/>
    <n v="1.7451000000000001"/>
    <n v="0.21579999999999999"/>
    <n v="1.9609000000000001"/>
    <n v="298599"/>
    <n v="187566"/>
    <n v="0"/>
    <n v="13142"/>
    <n v="8871"/>
    <n v="1273"/>
    <n v="2775"/>
    <n v="294800"/>
    <s v="07,            "/>
    <s v="               "/>
    <s v="04       "/>
    <s v="485911167 "/>
    <d v="2020-11-03T00:00:00"/>
    <d v="2020-11-06T00:00:00"/>
    <n v="6"/>
    <n v="3"/>
    <s v="3011"/>
    <n v="89301301"/>
    <x v="2"/>
  </r>
  <r>
    <x v="2"/>
    <n v="2"/>
    <s v="485914094 "/>
    <n v="73"/>
    <s v="Eliášová Antonie"/>
    <n v="211"/>
    <d v="2021-02-10T00:00:00"/>
    <d v="2021-02-17T00:00:00"/>
    <m/>
    <n v="8"/>
    <n v="1"/>
    <s v="J128"/>
    <s v="U071,Z290,E118,I10,E785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6624"/>
    <m/>
    <n v="0"/>
    <n v="700"/>
    <n v="0"/>
    <n v="0"/>
    <n v="1575"/>
    <n v="44236"/>
    <s v="               "/>
    <s v="               "/>
    <s v="30       "/>
    <s v="485914094 "/>
    <d v="2021-02-10T00:00:00"/>
    <d v="2021-02-17T00:00:00"/>
    <n v="3"/>
    <n v="1"/>
    <s v="3011"/>
    <n v="89301301"/>
    <x v="5"/>
  </r>
  <r>
    <x v="1"/>
    <n v="6"/>
    <s v="485920086 "/>
    <n v="72"/>
    <s v="Pavlová Anna"/>
    <n v="201"/>
    <d v="2020-05-19T00:00:00"/>
    <d v="2020-06-22T00:00:00"/>
    <m/>
    <n v="35"/>
    <n v="4"/>
    <s v="S1200"/>
    <s v="W1900,S8210,E108,I10,E785,"/>
    <s v=""/>
    <s v="08-K11"/>
    <s v="08-K11-01"/>
    <s v="Poranění míchy a zlomeniny obratlů v CVSP u pacientů ve věku"/>
    <s v="A"/>
    <m/>
    <s v="06"/>
    <s v="0612"/>
    <s v="NCHIR  "/>
    <n v="89301061"/>
    <s v="30"/>
    <s v="3011"/>
    <s v="GER    "/>
    <n v="89301301"/>
    <n v="3"/>
    <n v="9"/>
    <n v="17"/>
    <n v="1"/>
    <n v="1224"/>
    <n v="5681"/>
    <n v="1.0461"/>
    <n v="1.6299999999999999E-2"/>
    <n v="1.0624"/>
    <n v="2.3014000000000001"/>
    <n v="0"/>
    <n v="2.3014000000000001"/>
    <n v="88912"/>
    <m/>
    <n v="0"/>
    <n v="0"/>
    <n v="0"/>
    <n v="0"/>
    <n v="4875"/>
    <n v="84895"/>
    <s v="               "/>
    <s v="               "/>
    <s v="06       "/>
    <s v="485920086 "/>
    <d v="2020-05-25T00:00:00"/>
    <d v="2020-06-22T00:00:00"/>
    <n v="6"/>
    <n v="4"/>
    <s v="3011"/>
    <n v="89301301"/>
    <x v="14"/>
  </r>
  <r>
    <x v="2"/>
    <n v="5"/>
    <s v="485929406 "/>
    <n v="73"/>
    <s v="Vorlíčková Olga"/>
    <n v="201"/>
    <d v="2021-05-16T00:00:00"/>
    <d v="2021-05-25T00:00:00"/>
    <m/>
    <n v="10"/>
    <n v="4"/>
    <s v="E038"/>
    <s v="E117,I10,"/>
    <s v="15950,"/>
    <s v="10-K01"/>
    <s v="10-K01-02"/>
    <s v="Záněty a funkční poruchy štítné žlázy a příštítných tělísek "/>
    <s v="A"/>
    <m/>
    <s v="03"/>
    <s v="0311"/>
    <s v="3.IK   "/>
    <n v="89301031"/>
    <s v="30"/>
    <s v="3011"/>
    <s v="GER    "/>
    <n v="89301301"/>
    <n v="2"/>
    <n v="6"/>
    <n v="13"/>
    <n v="1"/>
    <n v="492"/>
    <n v="3289"/>
    <n v="0.62870000000000004"/>
    <n v="6.6E-3"/>
    <n v="0.63529999999999998"/>
    <n v="0.62870000000000004"/>
    <n v="0"/>
    <n v="0.62870000000000004"/>
    <n v="33270"/>
    <m/>
    <n v="0"/>
    <n v="0"/>
    <n v="0"/>
    <n v="0"/>
    <n v="4050"/>
    <n v="33993"/>
    <s v="               "/>
    <s v="               "/>
    <s v="30       "/>
    <s v="485929406 "/>
    <d v="2021-05-18T00:00:00"/>
    <d v="2021-05-25T00:00:00"/>
    <n v="6"/>
    <n v="4"/>
    <s v="3011"/>
    <n v="89301301"/>
    <x v="9"/>
  </r>
  <r>
    <x v="2"/>
    <n v="8"/>
    <s v="486019004 "/>
    <n v="73"/>
    <s v="Pokorná Hana"/>
    <n v="201"/>
    <d v="2021-06-21T00:00:00"/>
    <d v="2021-08-16T00:00:00"/>
    <n v="20"/>
    <n v="57"/>
    <n v="4"/>
    <s v="D509"/>
    <s v="K567,J958,T813,K565,M0699,E86,"/>
    <s v="51357,51825,51353,"/>
    <s v="16-K02"/>
    <s v="16-K02-01"/>
    <s v="Anémie u pacientů s CC=3-4"/>
    <s v="A"/>
    <m/>
    <s v="03"/>
    <s v="0311"/>
    <s v="3.IK   "/>
    <n v="89301031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3.7490000000000001"/>
    <n v="0.20580000000000001"/>
    <n v="3.9548000000000001"/>
    <n v="418965"/>
    <n v="232979"/>
    <n v="0"/>
    <n v="10679"/>
    <n v="13203"/>
    <n v="7605"/>
    <n v="4950"/>
    <n v="413505"/>
    <s v="04,            "/>
    <s v="04,            "/>
    <s v="30       "/>
    <s v="486019004 "/>
    <d v="2021-07-23T00:00:00"/>
    <d v="2021-08-16T00:00:00"/>
    <n v="6"/>
    <n v="4"/>
    <s v="3011"/>
    <n v="89301301"/>
    <x v="27"/>
  </r>
  <r>
    <x v="0"/>
    <n v="12"/>
    <s v="486023109 "/>
    <n v="70"/>
    <s v="Slouková Dagmar"/>
    <n v="205"/>
    <d v="2019-12-12T00:00:00"/>
    <d v="2019-12-30T00:00:00"/>
    <m/>
    <n v="19"/>
    <n v="4"/>
    <s v="I64"/>
    <s v="C250,E119,I10,"/>
    <s v=""/>
    <s v="01-K12"/>
    <s v="01-K12-01"/>
    <s v="Jiná cévní onemocnění mozku a míchy v komplexním CVSP"/>
    <s v="A"/>
    <m/>
    <s v="30"/>
    <s v="3011"/>
    <s v="GER    "/>
    <n v="8930130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4251"/>
    <n v="0"/>
    <n v="1.4251"/>
    <n v="41206"/>
    <m/>
    <n v="0"/>
    <n v="0"/>
    <n v="0"/>
    <n v="0"/>
    <n v="4050"/>
    <n v="41135"/>
    <s v="               "/>
    <s v="               "/>
    <s v="30       "/>
    <s v="486023109 "/>
    <d v="2019-12-12T00:00:00"/>
    <d v="2019-12-30T00:00:00"/>
    <n v="5"/>
    <n v="4"/>
    <s v="3011"/>
    <n v="89301301"/>
    <x v="5"/>
  </r>
  <r>
    <x v="3"/>
    <n v="5"/>
    <s v="486130040 "/>
    <n v="75"/>
    <s v="Machalová Alena"/>
    <n v="205"/>
    <d v="2023-03-29T00:00:00"/>
    <d v="2023-05-10T00:00:00"/>
    <n v="2"/>
    <n v="43"/>
    <n v="4"/>
    <s v="T841"/>
    <s v="Y792,S7200,E118,I119,"/>
    <s v="91819,91829,91810,66612,91828,"/>
    <s v="08-I05"/>
    <s v="08-I05-05"/>
    <s v="Implantace hybridní totální endoprotézy kyčle"/>
    <s v="D"/>
    <s v="TEP-Kycel,"/>
    <s v="31"/>
    <s v="3111"/>
    <s v="TRAUM  "/>
    <n v="89301311"/>
    <s v="30"/>
    <s v="3011"/>
    <s v="GER    "/>
    <n v="89301301"/>
    <n v="3"/>
    <n v="10"/>
    <n v="15"/>
    <n v="17790"/>
    <n v="53371"/>
    <n v="86996"/>
    <n v="1.5506"/>
    <n v="0.7127"/>
    <n v="2.2633000000000001"/>
    <n v="4.1555999999999997"/>
    <n v="0.7127"/>
    <n v="4.8682999999999996"/>
    <n v="113370"/>
    <n v="10992"/>
    <n v="0"/>
    <n v="469"/>
    <n v="6936"/>
    <n v="33266"/>
    <n v="6000"/>
    <n v="148704"/>
    <s v="11,            "/>
    <s v="11,            "/>
    <s v="11       "/>
    <s v="486130040 "/>
    <d v="2023-04-14T00:00:00"/>
    <d v="2023-05-10T00:00:00"/>
    <n v="6"/>
    <n v="4"/>
    <s v="3011"/>
    <n v="89301301"/>
    <x v="7"/>
  </r>
  <r>
    <x v="2"/>
    <n v="2"/>
    <s v="486202259 "/>
    <n v="73"/>
    <s v="Tóthová Eva"/>
    <n v="111"/>
    <d v="2021-02-15T00:00:00"/>
    <d v="2021-02-22T00:00:00"/>
    <m/>
    <n v="8"/>
    <n v="5"/>
    <s v="J128"/>
    <s v="U071,Z290,D519,N302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0795"/>
    <m/>
    <n v="0"/>
    <n v="1166"/>
    <n v="4435"/>
    <n v="0"/>
    <n v="1050"/>
    <n v="43366"/>
    <s v="               "/>
    <s v="               "/>
    <s v="30       "/>
    <s v="486202259 "/>
    <d v="2021-02-15T00:00:00"/>
    <d v="2021-02-22T00:00:00"/>
    <n v="3"/>
    <n v="5"/>
    <s v="3011"/>
    <n v="89301301"/>
    <x v="5"/>
  </r>
  <r>
    <x v="2"/>
    <n v="12"/>
    <s v="486223070 "/>
    <n v="73"/>
    <s v="Tománková Eva"/>
    <n v="205"/>
    <d v="2021-11-11T00:00:00"/>
    <d v="2021-12-12T00:00:00"/>
    <n v="10"/>
    <n v="32"/>
    <n v="8"/>
    <s v="I635"/>
    <s v="U071,Z290,E86,J068,N179,"/>
    <s v=""/>
    <s v="01-K10"/>
    <s v="01-K10-01"/>
    <s v="Mozkový infarkt v komplexním CVSP u pacientů s CC=3-4"/>
    <s v="A"/>
    <s v="CMP,Covid,"/>
    <s v="17"/>
    <s v="1732"/>
    <s v="NEUR   "/>
    <n v="89301176"/>
    <s v="30"/>
    <s v="3011"/>
    <s v="GER    "/>
    <n v="89301301"/>
    <n v="4"/>
    <n v="13"/>
    <n v="26"/>
    <n v="1"/>
    <n v="2673"/>
    <n v="10384"/>
    <n v="2.6191"/>
    <n v="3.5700000000000003E-2"/>
    <n v="2.6547999999999998"/>
    <n v="3.3443999999999998"/>
    <n v="7.7799999999999994E-2"/>
    <n v="3.4222000000000001"/>
    <n v="135924"/>
    <n v="54890"/>
    <n v="0"/>
    <n v="11330"/>
    <n v="0"/>
    <n v="0"/>
    <n v="4650"/>
    <n v="138311"/>
    <s v="               "/>
    <s v="               "/>
    <s v="17       "/>
    <s v="486223070 "/>
    <d v="2021-11-22T00:00:00"/>
    <d v="2021-12-12T00:00:00"/>
    <n v="6"/>
    <n v="8"/>
    <s v="3011"/>
    <n v="89301301"/>
    <x v="30"/>
  </r>
  <r>
    <x v="1"/>
    <n v="1"/>
    <s v="486223404 "/>
    <n v="72"/>
    <s v="Koubková Eva"/>
    <n v="205"/>
    <d v="2019-12-30T00:00:00"/>
    <d v="2020-01-15T00:00:00"/>
    <m/>
    <n v="17"/>
    <n v="4"/>
    <s v="S8210"/>
    <s v="W1999,S635,E785,E040,"/>
    <s v=""/>
    <s v="08-K13"/>
    <s v="08-K13-02"/>
    <s v="Poranění končetin mimo pánev a stehno v CVSP u pacientů ve v"/>
    <s v="A"/>
    <m/>
    <s v="31"/>
    <s v="3111"/>
    <s v="TRAUM  "/>
    <n v="89301311"/>
    <s v="30"/>
    <s v="3011"/>
    <s v="GER    "/>
    <n v="89301301"/>
    <n v="2"/>
    <n v="4"/>
    <n v="10"/>
    <n v="1"/>
    <n v="283"/>
    <n v="1809"/>
    <n v="0.43059999999999998"/>
    <n v="3.8E-3"/>
    <n v="0.43440000000000001"/>
    <n v="0.88270000000000004"/>
    <n v="0"/>
    <n v="0.88270000000000004"/>
    <n v="36735"/>
    <m/>
    <n v="0"/>
    <n v="0"/>
    <n v="0"/>
    <n v="0"/>
    <n v="2325"/>
    <n v="35386"/>
    <s v="               "/>
    <s v="               "/>
    <s v="31       "/>
    <s v="486223404 "/>
    <d v="2020-01-06T00:00:00"/>
    <d v="2020-01-15T00:00:00"/>
    <n v="6"/>
    <n v="4"/>
    <s v="3011"/>
    <n v="89301301"/>
    <x v="0"/>
  </r>
  <r>
    <x v="1"/>
    <n v="10"/>
    <s v="486223708 "/>
    <n v="72"/>
    <s v="Paluchová Anna"/>
    <n v="111"/>
    <d v="2020-09-23T00:00:00"/>
    <d v="2020-10-19T00:00:00"/>
    <m/>
    <n v="27"/>
    <n v="1"/>
    <s v="N10"/>
    <s v="I10,M4699,M5456,D649,I351,E785,"/>
    <s v=""/>
    <s v="11-K01"/>
    <s v="11-K01-02"/>
    <s v="Záněty močových cest u pacientů s CC=1-2"/>
    <s v="A"/>
    <m/>
    <s v="03"/>
    <s v="0311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3867"/>
    <n v="3.2800000000000003E-2"/>
    <n v="1.4195"/>
    <n v="68430"/>
    <m/>
    <n v="0"/>
    <n v="693"/>
    <n v="3780"/>
    <n v="0"/>
    <n v="2400"/>
    <n v="68460"/>
    <s v="               "/>
    <s v="               "/>
    <s v="03       "/>
    <s v="486223708 "/>
    <d v="2020-09-30T00:00:00"/>
    <d v="2020-10-19T00:00:00"/>
    <n v="6"/>
    <n v="1"/>
    <s v="3011"/>
    <n v="89301301"/>
    <x v="9"/>
  </r>
  <r>
    <x v="1"/>
    <n v="11"/>
    <s v="490105017 "/>
    <n v="70"/>
    <s v="Gába Josef"/>
    <n v="205"/>
    <d v="2020-10-21T00:00:00"/>
    <d v="2020-11-10T00:00:00"/>
    <n v="15"/>
    <n v="21"/>
    <n v="2"/>
    <s v="J9600"/>
    <s v="J128,E116,I10,N390,U071,"/>
    <s v=""/>
    <s v="04-K08"/>
    <s v="04-K08-03"/>
    <s v="Respirační selhání u pacientů s CC=2-3"/>
    <s v="A"/>
    <s v="Remdesivir,Covid,"/>
    <s v="07"/>
    <s v="0731"/>
    <s v="KAR    "/>
    <n v="89301073"/>
    <s v="30"/>
    <s v="3011"/>
    <s v="GER    "/>
    <n v="89301301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272962"/>
    <n v="173384"/>
    <n v="0"/>
    <n v="37915"/>
    <n v="0"/>
    <n v="0"/>
    <n v="1125"/>
    <n v="284705"/>
    <s v="07,04,         "/>
    <s v="               "/>
    <s v="07       "/>
    <s v="490105017 "/>
    <d v="2020-11-05T00:00:00"/>
    <d v="2020-11-10T00:00:00"/>
    <n v="6"/>
    <n v="2"/>
    <s v="3011"/>
    <n v="89301301"/>
    <x v="24"/>
  </r>
  <r>
    <x v="3"/>
    <n v="6"/>
    <s v="490111017 "/>
    <n v="73"/>
    <s v="Mück Raimund"/>
    <n v="201"/>
    <d v="2023-06-12T00:00:00"/>
    <d v="2023-06-28T00:00:00"/>
    <m/>
    <n v="17"/>
    <n v="4"/>
    <s v="I509"/>
    <s v="U589,E660,E117,I119,G632,"/>
    <s v=""/>
    <s v="05-K07"/>
    <s v="05-K07-05"/>
    <s v="Srdeční selhání v CVSP u pacientů s CC=0"/>
    <s v="A"/>
    <m/>
    <s v="03"/>
    <s v="0311"/>
    <s v="3.IK   "/>
    <n v="89301031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0.85929999999999995"/>
    <n v="0"/>
    <n v="0.85929999999999995"/>
    <n v="40344"/>
    <m/>
    <n v="0"/>
    <n v="0"/>
    <n v="0"/>
    <n v="0"/>
    <n v="2175"/>
    <n v="38484"/>
    <s v="               "/>
    <s v="               "/>
    <s v="03       "/>
    <s v="490111017 "/>
    <d v="2023-06-16T00:00:00"/>
    <d v="2023-06-28T00:00:00"/>
    <n v="6"/>
    <n v="4"/>
    <s v="3011"/>
    <n v="89301301"/>
    <x v="9"/>
  </r>
  <r>
    <x v="1"/>
    <n v="6"/>
    <s v="490115013 "/>
    <n v="70"/>
    <s v="Kornel Josef"/>
    <n v="205"/>
    <d v="2020-06-01T00:00:00"/>
    <d v="2020-06-22T00:00:00"/>
    <m/>
    <n v="22"/>
    <n v="4"/>
    <s v="S3270"/>
    <s v="W1999,G629,E114,I10,N309,F019,"/>
    <s v=""/>
    <s v="08-K11"/>
    <s v="08-K11-01"/>
    <s v="Poranění míchy a zlomeniny obratlů v CVSP u pacientů ve věku"/>
    <s v="A"/>
    <m/>
    <s v="31"/>
    <s v="3111"/>
    <s v="TRAUM  "/>
    <n v="89301311"/>
    <s v="30"/>
    <s v="3011"/>
    <s v="GER    "/>
    <n v="89301301"/>
    <n v="3"/>
    <n v="9"/>
    <n v="17"/>
    <n v="1"/>
    <n v="1224"/>
    <n v="5681"/>
    <n v="1.0461"/>
    <n v="1.6299999999999999E-2"/>
    <n v="1.0624"/>
    <n v="1.3948"/>
    <n v="0"/>
    <n v="1.3948"/>
    <n v="55923"/>
    <m/>
    <n v="0"/>
    <n v="0"/>
    <n v="0"/>
    <n v="0"/>
    <n v="4050"/>
    <n v="54380"/>
    <s v="               "/>
    <s v="               "/>
    <s v="31       "/>
    <s v="490115013 "/>
    <d v="2020-06-04T00:00:00"/>
    <d v="2020-06-22T00:00:00"/>
    <n v="6"/>
    <n v="4"/>
    <s v="3011"/>
    <n v="89301301"/>
    <x v="0"/>
  </r>
  <r>
    <x v="2"/>
    <n v="6"/>
    <s v="490204284 "/>
    <n v="71"/>
    <s v="Pekný Zdenko"/>
    <n v="111"/>
    <d v="2021-06-02T00:00:00"/>
    <d v="2021-06-21T00:00:00"/>
    <m/>
    <n v="20"/>
    <n v="1"/>
    <s v="E86"/>
    <s v="F058,J180,M5455,I10,E119,"/>
    <s v=""/>
    <s v="10-K14"/>
    <s v="10-K14-02"/>
    <s v="Dehydratace u pacientů ve věku 65 a více let s CC=2-3"/>
    <s v="A"/>
    <m/>
    <s v="03"/>
    <s v="0311"/>
    <s v="3.IK   "/>
    <n v="89301031"/>
    <s v="30"/>
    <s v="3011"/>
    <s v="GER    "/>
    <n v="89301301"/>
    <n v="3"/>
    <n v="8"/>
    <n v="18"/>
    <n v="1"/>
    <n v="1125"/>
    <n v="5861"/>
    <n v="0.7339"/>
    <n v="1.4999999999999999E-2"/>
    <n v="0.74890000000000001"/>
    <n v="0.84399999999999997"/>
    <n v="1.4999999999999999E-2"/>
    <n v="0.85899999999999999"/>
    <n v="53075"/>
    <m/>
    <n v="82"/>
    <n v="498"/>
    <n v="0"/>
    <n v="0"/>
    <n v="2850"/>
    <n v="51197"/>
    <s v="               "/>
    <s v="               "/>
    <s v="30       "/>
    <s v="490204284 "/>
    <d v="2021-06-07T00:00:00"/>
    <d v="2021-06-21T00:00:00"/>
    <n v="6"/>
    <n v="1"/>
    <s v="3011"/>
    <n v="89301301"/>
    <x v="9"/>
  </r>
  <r>
    <x v="2"/>
    <n v="1"/>
    <s v="490206345 "/>
    <n v="72"/>
    <s v="Meizner Josef"/>
    <n v="111"/>
    <d v="2021-01-01T00:00:00"/>
    <d v="2021-01-21T00:00:00"/>
    <m/>
    <n v="21"/>
    <n v="1"/>
    <s v="J128"/>
    <s v="U071,Z290,I10,E782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1617"/>
    <n v="1.9800000000000002E-2"/>
    <n v="1.1815"/>
    <n v="68156"/>
    <m/>
    <n v="0"/>
    <n v="654"/>
    <n v="0"/>
    <n v="0"/>
    <n v="1500"/>
    <n v="63494"/>
    <s v="               "/>
    <s v="               "/>
    <s v="30       "/>
    <s v="490206345 "/>
    <d v="2021-01-01T00:00:00"/>
    <d v="2021-01-21T00:00:00"/>
    <n v="2"/>
    <n v="1"/>
    <s v="3011"/>
    <n v="89301301"/>
    <x v="5"/>
  </r>
  <r>
    <x v="2"/>
    <n v="11"/>
    <s v="490209001 "/>
    <n v="71"/>
    <s v="Vaculík Pavel"/>
    <n v="111"/>
    <d v="2021-11-10T00:00:00"/>
    <d v="2021-11-16T00:00:00"/>
    <m/>
    <n v="7"/>
    <n v="5"/>
    <s v="K263"/>
    <s v="U071,J128,D62,E441,Z290,"/>
    <s v=""/>
    <s v="06-K04"/>
    <s v="06-K04-01"/>
    <s v="Peptický vřed a zánět žaludku u pacientů s CC=4"/>
    <s v="A"/>
    <s v="Covid,"/>
    <s v="01"/>
    <s v="0112"/>
    <s v="1IK    "/>
    <n v="89301011"/>
    <s v="30"/>
    <s v="3011"/>
    <s v="GER    "/>
    <n v="89301301"/>
    <n v="5"/>
    <n v="13"/>
    <n v="28"/>
    <n v="1"/>
    <n v="17194"/>
    <n v="45655"/>
    <n v="2.3462999999999998"/>
    <n v="0.2296"/>
    <n v="2.5758999999999999"/>
    <n v="2.3462999999999998"/>
    <n v="0.2296"/>
    <n v="2.5758999999999999"/>
    <n v="27166"/>
    <m/>
    <n v="82"/>
    <n v="191"/>
    <n v="0"/>
    <n v="0"/>
    <n v="900"/>
    <n v="25622"/>
    <s v="               "/>
    <s v="               "/>
    <s v="30       "/>
    <s v="490209001 "/>
    <d v="2021-11-12T00:00:00"/>
    <d v="2021-11-16T00:00:00"/>
    <n v="6"/>
    <n v="5"/>
    <s v="3011"/>
    <n v="89301301"/>
    <x v="2"/>
  </r>
  <r>
    <x v="1"/>
    <n v="11"/>
    <s v="490414081 "/>
    <n v="70"/>
    <s v="Trunda Miroslav"/>
    <n v="111"/>
    <d v="2020-11-08T00:00:00"/>
    <d v="2020-11-15T00:00:00"/>
    <n v="5"/>
    <n v="8"/>
    <n v="7"/>
    <s v="J9600"/>
    <s v="U071,I251,I10,I672,E118,J128,"/>
    <s v=""/>
    <s v="04-K08"/>
    <s v="04-K08-03"/>
    <s v="Respirační selhání u pacientů s CC=2-3"/>
    <s v="A"/>
    <s v="Remdesivir,Covid,"/>
    <s v="30"/>
    <s v="3011"/>
    <s v="GER    "/>
    <n v="89301301"/>
    <s v="07"/>
    <s v="0731"/>
    <s v="KAR    "/>
    <n v="89301073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112879"/>
    <n v="71604"/>
    <n v="0"/>
    <n v="53462"/>
    <n v="0"/>
    <n v="0"/>
    <n v="150"/>
    <n v="155203"/>
    <s v="07,            "/>
    <s v="               "/>
    <s v="30       "/>
    <s v="490414081 "/>
    <d v="2020-11-08T00:00:00"/>
    <d v="2020-11-10T00:00:00"/>
    <n v="3"/>
    <n v="3"/>
    <s v="3011"/>
    <n v="89301301"/>
    <x v="5"/>
  </r>
  <r>
    <x v="0"/>
    <n v="3"/>
    <s v="490415243 "/>
    <n v="70"/>
    <s v="Doseděl Vojtěch"/>
    <n v="111"/>
    <d v="2019-02-13T00:00:00"/>
    <d v="2019-03-08T00:00:00"/>
    <n v="1"/>
    <n v="24"/>
    <n v="1"/>
    <s v="I509"/>
    <s v="I482,I10,I361,"/>
    <s v="89429,"/>
    <s v="05-D01"/>
    <s v="05-D01-06"/>
    <s v="Jiná invazivní diagnostika pro závažné onemocnění oběhové so"/>
    <s v="A"/>
    <m/>
    <s v="03"/>
    <s v="0331"/>
    <s v="3.IK   "/>
    <n v="89301033"/>
    <s v="01"/>
    <s v="0111"/>
    <s v="1IK    "/>
    <n v="89301011"/>
    <n v="2"/>
    <n v="4"/>
    <n v="8"/>
    <n v="1"/>
    <n v="3768"/>
    <n v="12185"/>
    <n v="0.70679999999999998"/>
    <n v="5.0299999999999997E-2"/>
    <n v="0.7571"/>
    <n v="2.4030999999999998"/>
    <n v="5.0299999999999997E-2"/>
    <n v="2.4533999999999998"/>
    <n v="75818"/>
    <n v="5476"/>
    <n v="0"/>
    <n v="328"/>
    <n v="3288"/>
    <n v="402"/>
    <n v="3225"/>
    <n v="75479"/>
    <s v="               "/>
    <s v="               "/>
    <s v="03       "/>
    <s v="490415243 "/>
    <d v="2019-02-27T00:00:00"/>
    <d v="2019-03-07T00:00:00"/>
    <n v="6"/>
    <n v="3"/>
    <s v="3011"/>
    <n v="89301301"/>
    <x v="9"/>
  </r>
  <r>
    <x v="3"/>
    <n v="1"/>
    <s v="490427267 "/>
    <n v="74"/>
    <s v="Bokůvka Vladimír"/>
    <n v="207"/>
    <d v="2022-12-23T00:00:00"/>
    <d v="2023-01-17T00:00:00"/>
    <m/>
    <n v="26"/>
    <n v="4"/>
    <s v="E86"/>
    <s v="F101,T068,X6501,U071,Z290,"/>
    <s v=""/>
    <s v="10-K14"/>
    <s v="10-K14-03"/>
    <s v="Dehydratace u pacientů ve věku 65 a více let s CC=0-1"/>
    <s v="A"/>
    <s v="Remdesivir,Covid,"/>
    <s v="02"/>
    <s v="0213"/>
    <s v="2.IK   "/>
    <n v="89301021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1.1718999999999999"/>
    <n v="0"/>
    <n v="1.1718999999999999"/>
    <n v="59658"/>
    <m/>
    <n v="0"/>
    <n v="37302"/>
    <n v="0"/>
    <n v="0"/>
    <n v="3750"/>
    <n v="94744"/>
    <s v="               "/>
    <s v="               "/>
    <s v="30       "/>
    <s v="490427267 "/>
    <d v="2022-12-27T00:00:00"/>
    <d v="2023-01-17T00:00:00"/>
    <n v="6"/>
    <n v="4"/>
    <s v="3011"/>
    <n v="89301301"/>
    <x v="1"/>
  </r>
  <r>
    <x v="2"/>
    <n v="2"/>
    <s v="490518001 "/>
    <n v="72"/>
    <s v="Ženožička Miroslav"/>
    <n v="201"/>
    <d v="2021-02-08T00:00:00"/>
    <d v="2021-02-10T00:00:00"/>
    <m/>
    <n v="3"/>
    <n v="5"/>
    <s v="E870"/>
    <s v="Z290,U071,Z228,E117,K703,"/>
    <s v=""/>
    <s v="10-K12"/>
    <s v="10-K12-02"/>
    <s v="Poruchy metabolismu a vnitřního prostředí mimo dehydrataci u"/>
    <s v="A"/>
    <m/>
    <s v="30"/>
    <s v="3011"/>
    <s v="GER    "/>
    <n v="89301301"/>
    <s v="30"/>
    <s v="3011"/>
    <s v="GER    "/>
    <n v="89301301"/>
    <n v="3"/>
    <n v="8"/>
    <n v="18"/>
    <n v="1"/>
    <n v="972"/>
    <n v="5310"/>
    <n v="0.873"/>
    <n v="1.2999999999999999E-2"/>
    <n v="0.88600000000000001"/>
    <n v="0.873"/>
    <n v="0"/>
    <n v="0.873"/>
    <n v="11293"/>
    <m/>
    <n v="0"/>
    <n v="0"/>
    <n v="0"/>
    <n v="0"/>
    <n v="300"/>
    <n v="10463"/>
    <s v="               "/>
    <s v="               "/>
    <s v="30       "/>
    <s v="490518001 "/>
    <d v="2021-02-08T00:00:00"/>
    <d v="2021-02-10T00:00:00"/>
    <n v="2"/>
    <n v="5"/>
    <s v="3011"/>
    <n v="89301301"/>
    <x v="5"/>
  </r>
  <r>
    <x v="2"/>
    <n v="2"/>
    <s v="490526029 "/>
    <n v="72"/>
    <s v="Mikuláš Oldřich"/>
    <n v="205"/>
    <d v="2021-01-15T00:00:00"/>
    <d v="2021-02-01T00:00:00"/>
    <n v="3"/>
    <n v="18"/>
    <n v="1"/>
    <s v="K250"/>
    <s v="J188,U6975,I269,J160,"/>
    <s v=""/>
    <s v="06-K04"/>
    <s v="06-K04-01"/>
    <s v="Peptický vřed a zánět žaludku u pacientů s CC=4"/>
    <s v="A"/>
    <m/>
    <s v="30"/>
    <s v="3011"/>
    <s v="GER    "/>
    <n v="89301301"/>
    <s v="02"/>
    <s v="0216"/>
    <s v="2.IK   "/>
    <n v="89301026"/>
    <n v="5"/>
    <n v="13"/>
    <n v="28"/>
    <n v="1"/>
    <n v="17194"/>
    <n v="45655"/>
    <n v="2.3462999999999998"/>
    <n v="0.2296"/>
    <n v="2.5758999999999999"/>
    <n v="2.3462999999999998"/>
    <n v="0.2296"/>
    <n v="2.5758999999999999"/>
    <n v="93389"/>
    <n v="17667"/>
    <n v="0"/>
    <n v="1430"/>
    <n v="0"/>
    <n v="0"/>
    <n v="2025"/>
    <n v="87505"/>
    <s v="               "/>
    <s v="               "/>
    <s v="30       "/>
    <s v="490526029 "/>
    <d v="2021-01-15T00:00:00"/>
    <d v="2021-01-16T00:00:00"/>
    <n v="2"/>
    <n v="3"/>
    <s v="3011"/>
    <n v="89301301"/>
    <x v="5"/>
  </r>
  <r>
    <x v="2"/>
    <n v="4"/>
    <s v="490701173 "/>
    <n v="72"/>
    <s v="Petržela Pavel"/>
    <n v="111"/>
    <d v="2021-04-06T00:00:00"/>
    <d v="2021-04-15T00:00:00"/>
    <m/>
    <n v="10"/>
    <n v="1"/>
    <s v="J128"/>
    <s v="U071,Z290,I10,E034,E118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9937"/>
    <m/>
    <n v="0"/>
    <n v="573"/>
    <n v="0"/>
    <n v="0"/>
    <n v="675"/>
    <n v="37191"/>
    <s v="               "/>
    <s v="               "/>
    <s v="30       "/>
    <s v="490701173 "/>
    <d v="2021-04-06T00:00:00"/>
    <d v="2021-04-15T00:00:00"/>
    <n v="6"/>
    <n v="1"/>
    <s v="3011"/>
    <n v="89301301"/>
    <x v="5"/>
  </r>
  <r>
    <x v="4"/>
    <n v="9"/>
    <s v="490725015 "/>
    <n v="72"/>
    <s v="Sklenář Stanislav"/>
    <n v="205"/>
    <d v="2022-08-31T00:00:00"/>
    <d v="2022-09-16T00:00:00"/>
    <m/>
    <n v="17"/>
    <n v="4"/>
    <s v="I672"/>
    <s v="S3240,W1948,I10,S4200,I694,U5040,"/>
    <s v=""/>
    <s v="01-K12"/>
    <s v="01-K12-01"/>
    <s v="Jiná cévní onemocnění mozku a míchy v komplexním CVSP"/>
    <s v="A"/>
    <m/>
    <s v="03"/>
    <s v="0311"/>
    <s v="3.IK   "/>
    <n v="8930103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1.2505999999999999"/>
    <n v="1.0699999999999999E-2"/>
    <n v="1.2613000000000001"/>
    <n v="49965"/>
    <m/>
    <n v="0"/>
    <n v="815"/>
    <n v="0"/>
    <n v="0"/>
    <n v="2400"/>
    <n v="48183"/>
    <s v="               "/>
    <s v="               "/>
    <s v="30       "/>
    <s v="490725015 "/>
    <d v="2022-09-07T00:00:00"/>
    <d v="2022-09-16T00:00:00"/>
    <n v="6"/>
    <n v="4"/>
    <s v="3011"/>
    <n v="89301301"/>
    <x v="9"/>
  </r>
  <r>
    <x v="4"/>
    <n v="11"/>
    <s v="490725015 "/>
    <n v="72"/>
    <s v="Sklenář Stanislav"/>
    <n v="205"/>
    <d v="2022-11-15T00:00:00"/>
    <d v="2022-11-28T00:00:00"/>
    <m/>
    <n v="14"/>
    <n v="4"/>
    <s v="S3240"/>
    <s v="W1948,E86,I694,S4200,I10,"/>
    <s v=""/>
    <s v="08-K12"/>
    <s v="08-K12-02"/>
    <s v="Poranění pánve a stehna v CVSP u pacientů ve věku 16 a více "/>
    <s v="A"/>
    <m/>
    <s v="30"/>
    <s v="3011"/>
    <s v="GER    "/>
    <n v="8930130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75429999999999997"/>
    <n v="0"/>
    <n v="0.75429999999999997"/>
    <n v="35635"/>
    <m/>
    <n v="0"/>
    <n v="0"/>
    <n v="0"/>
    <n v="0"/>
    <n v="5850"/>
    <n v="37921"/>
    <s v="               "/>
    <s v="               "/>
    <s v="30       "/>
    <s v="490725015 "/>
    <d v="2022-11-15T00:00:00"/>
    <d v="2022-11-28T00:00:00"/>
    <n v="6"/>
    <n v="4"/>
    <s v="3011"/>
    <n v="89301301"/>
    <x v="13"/>
  </r>
  <r>
    <x v="3"/>
    <n v="1"/>
    <s v="490803270 "/>
    <n v="74"/>
    <s v="Brodecký Zdenek"/>
    <n v="207"/>
    <d v="2022-12-24T00:00:00"/>
    <d v="2023-01-25T00:00:00"/>
    <m/>
    <n v="33"/>
    <n v="4"/>
    <s v="G20"/>
    <s v="E86,I480,U071,Z290,"/>
    <s v=""/>
    <s v="01-K04"/>
    <s v="01-K04-01"/>
    <s v="Neurodegenerativní onemocnění u pacientů s CC=1-4"/>
    <s v="A"/>
    <s v="Remdesivir,Covid,"/>
    <s v="02"/>
    <s v="0213"/>
    <s v="2.IK   "/>
    <n v="89301021"/>
    <s v="30"/>
    <s v="3011"/>
    <s v="GER    "/>
    <n v="89301301"/>
    <n v="4"/>
    <n v="11"/>
    <n v="22"/>
    <n v="1"/>
    <n v="1093"/>
    <n v="5830"/>
    <n v="1.0985"/>
    <n v="1.46E-2"/>
    <n v="1.1131"/>
    <n v="1.7576000000000001"/>
    <n v="1.46E-2"/>
    <n v="1.7722"/>
    <n v="84653"/>
    <m/>
    <n v="0"/>
    <n v="39716"/>
    <n v="0"/>
    <n v="0"/>
    <n v="5025"/>
    <n v="120928"/>
    <s v="               "/>
    <s v="               "/>
    <s v="         "/>
    <s v="490803270 "/>
    <d v="2022-12-27T00:00:00"/>
    <d v="2023-01-25T00:00:00"/>
    <n v="6"/>
    <n v="4"/>
    <s v="3011"/>
    <n v="89301301"/>
    <x v="1"/>
  </r>
  <r>
    <x v="1"/>
    <n v="3"/>
    <s v="490904089 "/>
    <n v="71"/>
    <s v="Trunečka Stanislav"/>
    <n v="211"/>
    <d v="2020-02-27T00:00:00"/>
    <d v="2020-03-16T00:00:00"/>
    <m/>
    <n v="19"/>
    <n v="5"/>
    <s v="M4785"/>
    <s v="N183,E138,I151,M5495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8962"/>
    <n v="0"/>
    <n v="0.8962"/>
    <n v="37348"/>
    <m/>
    <n v="0"/>
    <n v="0"/>
    <n v="0"/>
    <n v="0"/>
    <n v="2700"/>
    <n v="36313"/>
    <s v="               "/>
    <s v="               "/>
    <s v="30       "/>
    <s v="490904089 "/>
    <d v="2020-02-27T00:00:00"/>
    <d v="2020-03-16T00:00:00"/>
    <n v="2"/>
    <n v="5"/>
    <s v="3011"/>
    <n v="89301301"/>
    <x v="5"/>
  </r>
  <r>
    <x v="3"/>
    <n v="12"/>
    <s v="490928019 "/>
    <n v="73"/>
    <s v="Drajzajtl Václav"/>
    <n v="211"/>
    <d v="2023-11-06T00:00:00"/>
    <d v="2023-12-12T00:00:00"/>
    <m/>
    <n v="37"/>
    <n v="4"/>
    <s v="I7021"/>
    <s v="E117,U6974,L030,I482,I10,"/>
    <s v="62310,"/>
    <s v="05-I27"/>
    <s v="05-I27-01"/>
    <s v="Jiný chirurgický výkon pro nemoc oběhové soustavy v CVSP u p"/>
    <s v="A"/>
    <m/>
    <s v="05"/>
    <s v="0511"/>
    <s v="2CHIR  "/>
    <n v="89301051"/>
    <s v="30"/>
    <s v="3011"/>
    <s v="GER    "/>
    <n v="89301301"/>
    <n v="3"/>
    <n v="9"/>
    <n v="18"/>
    <n v="1"/>
    <n v="5345"/>
    <n v="20536"/>
    <n v="1.7723"/>
    <n v="7.1400000000000005E-2"/>
    <n v="1.8436999999999999"/>
    <n v="4.0171999999999999"/>
    <n v="7.1400000000000005E-2"/>
    <n v="4.0885999999999996"/>
    <n v="80586"/>
    <m/>
    <n v="0"/>
    <n v="10374"/>
    <n v="0"/>
    <n v="0"/>
    <n v="4275"/>
    <n v="87176"/>
    <s v="               "/>
    <s v="               "/>
    <s v="05       "/>
    <s v="490928019 "/>
    <d v="2023-11-15T00:00:00"/>
    <d v="2023-12-12T00:00:00"/>
    <n v="6"/>
    <n v="4"/>
    <s v="3011"/>
    <n v="89301301"/>
    <x v="30"/>
  </r>
  <r>
    <x v="3"/>
    <n v="10"/>
    <s v="491019174 "/>
    <n v="74"/>
    <s v="Dzurina Jan"/>
    <n v="201"/>
    <d v="2023-09-12T00:00:00"/>
    <d v="2023-10-17T00:00:00"/>
    <m/>
    <n v="36"/>
    <n v="4"/>
    <s v="N300"/>
    <s v="J189,G20,F023,I10,E117,"/>
    <s v=""/>
    <s v="11-K01"/>
    <s v="11-K01-01"/>
    <s v="Záněty močových cest u pacientů s CC=3-4"/>
    <s v="A"/>
    <m/>
    <s v="02"/>
    <s v="0213"/>
    <s v="2.IK   "/>
    <n v="89301021"/>
    <s v="30"/>
    <s v="3011"/>
    <s v="GER    "/>
    <n v="89301301"/>
    <n v="4"/>
    <n v="12"/>
    <n v="25"/>
    <n v="1"/>
    <n v="5360"/>
    <n v="19872"/>
    <n v="1.3053999999999999"/>
    <n v="7.1599999999999997E-2"/>
    <n v="1.377"/>
    <n v="1.9681"/>
    <n v="7.1599999999999997E-2"/>
    <n v="2.0396999999999998"/>
    <n v="98496"/>
    <m/>
    <n v="0"/>
    <n v="6810"/>
    <n v="0"/>
    <n v="0"/>
    <n v="6000"/>
    <n v="101456"/>
    <s v="               "/>
    <s v="               "/>
    <s v="30       "/>
    <s v="491019174 "/>
    <d v="2023-10-02T00:00:00"/>
    <d v="2023-10-17T00:00:00"/>
    <n v="6"/>
    <n v="4"/>
    <s v="3011"/>
    <n v="89301301"/>
    <x v="1"/>
  </r>
  <r>
    <x v="0"/>
    <n v="6"/>
    <s v="491030217 "/>
    <n v="70"/>
    <s v="Šimek Vladimír"/>
    <n v="205"/>
    <d v="2019-05-23T00:00:00"/>
    <d v="2019-06-25T00:00:00"/>
    <n v="4"/>
    <n v="34"/>
    <n v="4"/>
    <s v="S7220"/>
    <s v="W0199,C61,D62,I1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1945999999999999"/>
    <n v="0.74509999999999998"/>
    <n v="3.9397000000000002"/>
    <n v="119618"/>
    <n v="31957"/>
    <n v="0"/>
    <n v="406"/>
    <n v="40140"/>
    <n v="27933"/>
    <n v="4275"/>
    <n v="180410"/>
    <s v="               "/>
    <s v="31,            "/>
    <s v="30       "/>
    <s v="491030217 "/>
    <d v="2019-06-04T00:00:00"/>
    <d v="2019-06-25T00:00:00"/>
    <n v="6"/>
    <n v="4"/>
    <s v="3011"/>
    <n v="89301301"/>
    <x v="0"/>
  </r>
  <r>
    <x v="2"/>
    <n v="3"/>
    <s v="491211192 "/>
    <n v="72"/>
    <s v="Kašpárek Jaroslav"/>
    <n v="205"/>
    <d v="2021-03-17T00:00:00"/>
    <d v="2021-03-26T00:00:00"/>
    <n v="4"/>
    <n v="10"/>
    <n v="5"/>
    <s v="J128"/>
    <s v="U071,Z290,I10,"/>
    <s v=""/>
    <s v="04-K02"/>
    <s v="04-K02-04"/>
    <s v="Záněty plic u pacientů s CC=0-1"/>
    <s v="A"/>
    <s v="Covid,"/>
    <s v="12"/>
    <s v="1211"/>
    <s v="URO    "/>
    <n v="893011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51066"/>
    <n v="95916"/>
    <n v="0"/>
    <n v="1730"/>
    <n v="0"/>
    <n v="0"/>
    <n v="750"/>
    <n v="138439"/>
    <s v="               "/>
    <s v="               "/>
    <s v="12       "/>
    <s v="491211192 "/>
    <d v="2021-03-24T00:00:00"/>
    <d v="2021-03-26T00:00:00"/>
    <n v="6"/>
    <n v="5"/>
    <s v="3011"/>
    <n v="89301301"/>
    <x v="42"/>
  </r>
  <r>
    <x v="2"/>
    <n v="5"/>
    <s v="491222358 "/>
    <n v="72"/>
    <s v="Gono Dušan"/>
    <n v="111"/>
    <d v="2021-03-24T00:00:00"/>
    <d v="2021-05-02T00:00:00"/>
    <n v="38"/>
    <n v="40"/>
    <n v="8"/>
    <s v="J128"/>
    <s v="U071,E46,I500,J449,J9601,Z290,"/>
    <s v="71717,"/>
    <s v="04-K02"/>
    <s v="04-K02-02"/>
    <s v="Záněty plic u pacientů s CC=4 nebo s umělou plicní ventilací"/>
    <s v="A"/>
    <s v="Covid,"/>
    <s v="30"/>
    <s v="3011"/>
    <s v="GER    "/>
    <n v="89301301"/>
    <s v="02"/>
    <s v="0231"/>
    <s v="2.IK   "/>
    <n v="89301023"/>
    <n v="5"/>
    <n v="16"/>
    <n v="30"/>
    <n v="1"/>
    <n v="15220"/>
    <n v="73654"/>
    <n v="2.6583999999999999"/>
    <n v="0.20330000000000001"/>
    <n v="2.8616999999999999"/>
    <n v="3.6553"/>
    <n v="0.20330000000000001"/>
    <n v="3.8586"/>
    <n v="630413"/>
    <n v="435717"/>
    <n v="0"/>
    <n v="13990"/>
    <n v="0"/>
    <n v="15121"/>
    <n v="150"/>
    <n v="596632"/>
    <s v="02,01,         "/>
    <s v="               "/>
    <s v="02       "/>
    <s v="491222358 "/>
    <d v="2021-03-24T00:00:00"/>
    <d v="2021-03-25T00:00:00"/>
    <n v="7"/>
    <n v="3"/>
    <s v="3011"/>
    <n v="89301301"/>
    <x v="5"/>
  </r>
  <r>
    <x v="1"/>
    <n v="1"/>
    <s v="491229018 "/>
    <n v="71"/>
    <s v="Šustr Zdeněk"/>
    <n v="201"/>
    <d v="2019-12-20T00:00:00"/>
    <d v="2020-01-22T00:00:00"/>
    <n v="3"/>
    <n v="34"/>
    <n v="4"/>
    <s v="I635"/>
    <s v="I10,E115,E782,H409,"/>
    <s v=""/>
    <s v="01-C02"/>
    <s v="01-C02-02"/>
    <s v="Trombolýza pomocí rt-PA v komplexním CVSP u pacientů s CC=0"/>
    <s v="A"/>
    <m/>
    <s v="17"/>
    <s v="1732"/>
    <s v="NEUR   "/>
    <n v="89301176"/>
    <s v="30"/>
    <s v="3011"/>
    <s v="GER    "/>
    <n v="89301301"/>
    <n v="2"/>
    <n v="7"/>
    <n v="14"/>
    <n v="1"/>
    <n v="22098"/>
    <n v="29803"/>
    <n v="1.3734"/>
    <n v="0.29509999999999997"/>
    <n v="1.6685000000000001"/>
    <n v="3.7277999999999998"/>
    <n v="0.29509999999999997"/>
    <n v="4.0228999999999999"/>
    <n v="121540"/>
    <n v="16452"/>
    <n v="0"/>
    <n v="15041"/>
    <n v="0"/>
    <n v="0"/>
    <n v="4350"/>
    <n v="128777"/>
    <s v="               "/>
    <s v="               "/>
    <s v="17       "/>
    <s v="491229018 "/>
    <d v="2020-01-06T00:00:00"/>
    <d v="2020-01-22T00:00:00"/>
    <n v="6"/>
    <n v="4"/>
    <s v="3011"/>
    <n v="89301301"/>
    <x v="23"/>
  </r>
  <r>
    <x v="0"/>
    <n v="12"/>
    <s v="495104050 "/>
    <n v="69"/>
    <s v="Kolářová Iva"/>
    <n v="111"/>
    <d v="2019-11-29T00:00:00"/>
    <d v="2019-12-16T00:00:00"/>
    <m/>
    <n v="18"/>
    <n v="1"/>
    <s v="N390"/>
    <s v="I830,E107,I10,I259,N183,"/>
    <s v=""/>
    <s v="11-K01"/>
    <s v="11-K01-04"/>
    <s v="Záněty močových cest u pacientů ve věku 18 a více let s CC=0"/>
    <s v="A"/>
    <m/>
    <s v="02"/>
    <s v="0216"/>
    <s v="2.IK   "/>
    <n v="89301026"/>
    <s v="30"/>
    <s v="3011"/>
    <s v="GER    "/>
    <n v="89301301"/>
    <n v="2"/>
    <n v="6"/>
    <n v="13"/>
    <n v="1"/>
    <n v="1024"/>
    <n v="3683"/>
    <n v="0.55759999999999998"/>
    <n v="1.37E-2"/>
    <n v="0.57130000000000003"/>
    <n v="0.79659999999999997"/>
    <n v="1.37E-2"/>
    <n v="0.81030000000000002"/>
    <n v="51589"/>
    <m/>
    <n v="0"/>
    <n v="491"/>
    <n v="0"/>
    <n v="0"/>
    <n v="6450"/>
    <n v="53371"/>
    <s v="               "/>
    <s v="               "/>
    <s v="30       "/>
    <s v="495104050 "/>
    <d v="2019-12-03T00:00:00"/>
    <d v="2019-12-16T00:00:00"/>
    <n v="6"/>
    <n v="1"/>
    <s v="3011"/>
    <n v="89301301"/>
    <x v="6"/>
  </r>
  <r>
    <x v="1"/>
    <n v="6"/>
    <s v="495104050 "/>
    <n v="70"/>
    <s v="Kolářová Iva"/>
    <n v="111"/>
    <d v="2020-05-05T00:00:00"/>
    <d v="2020-06-08T00:00:00"/>
    <m/>
    <n v="35"/>
    <n v="5"/>
    <s v="K573"/>
    <s v="N300,I10,E875,N189,E108,F068,"/>
    <s v=""/>
    <s v="06-K07"/>
    <s v="06-K07-02"/>
    <s v="Divertikulární nemoc střeva bez perforace a abscesu u pacien"/>
    <s v="A"/>
    <m/>
    <s v="02"/>
    <s v="0216"/>
    <s v="2.IK   "/>
    <n v="89301026"/>
    <s v="30"/>
    <s v="3011"/>
    <s v="GER    "/>
    <n v="89301301"/>
    <n v="2"/>
    <n v="5"/>
    <n v="9"/>
    <n v="1"/>
    <n v="1339"/>
    <n v="3906"/>
    <n v="0.42059999999999997"/>
    <n v="1.7899999999999999E-2"/>
    <n v="0.4385"/>
    <n v="1.7329000000000001"/>
    <n v="0.15279999999999999"/>
    <n v="1.8856999999999999"/>
    <n v="91613"/>
    <m/>
    <n v="0"/>
    <n v="11041"/>
    <n v="0"/>
    <n v="1550"/>
    <n v="19800"/>
    <n v="114842"/>
    <s v="               "/>
    <s v="               "/>
    <s v="02       "/>
    <s v="495104050 "/>
    <d v="2020-05-12T00:00:00"/>
    <d v="2020-06-08T00:00:00"/>
    <n v="6"/>
    <n v="5"/>
    <s v="3011"/>
    <n v="89301301"/>
    <x v="6"/>
  </r>
  <r>
    <x v="4"/>
    <n v="1"/>
    <s v="495110319 "/>
    <n v="73"/>
    <s v="Heráková Věra"/>
    <n v="211"/>
    <d v="2021-12-28T00:00:00"/>
    <d v="2022-01-05T00:00:00"/>
    <m/>
    <n v="9"/>
    <n v="4"/>
    <s v="L899"/>
    <s v="U071,J128,E86,Z290,"/>
    <s v=""/>
    <s v="09-K03"/>
    <s v="09-K03-01"/>
    <s v="Vředová onemocnění kůže u pacientů s CC=1-4"/>
    <s v="A"/>
    <s v="Covid,"/>
    <s v="01"/>
    <s v="0112"/>
    <s v="1IK    "/>
    <n v="89301011"/>
    <s v="30"/>
    <s v="3011"/>
    <s v="GER    "/>
    <n v="89301301"/>
    <n v="4"/>
    <n v="11"/>
    <n v="23"/>
    <n v="1"/>
    <n v="2585"/>
    <n v="10335"/>
    <n v="1.1378999999999999"/>
    <n v="3.4500000000000003E-2"/>
    <n v="1.1724000000000001"/>
    <n v="1.1378999999999999"/>
    <n v="3.4500000000000003E-2"/>
    <n v="1.1724000000000001"/>
    <n v="50774"/>
    <m/>
    <n v="0"/>
    <n v="0"/>
    <n v="2739"/>
    <n v="0"/>
    <n v="1800"/>
    <n v="50235"/>
    <s v="               "/>
    <s v="               "/>
    <s v="30       "/>
    <s v="495110319 "/>
    <d v="2021-12-31T00:00:00"/>
    <d v="2021-12-31T00:00:00"/>
    <n v="6"/>
    <n v="3"/>
    <s v="3011"/>
    <n v="89301301"/>
    <x v="2"/>
  </r>
  <r>
    <x v="4"/>
    <n v="1"/>
    <s v="495110319 "/>
    <n v="73"/>
    <s v="Heráková Věra"/>
    <n v="211"/>
    <d v="2021-12-28T00:00:00"/>
    <d v="2022-01-05T00:00:00"/>
    <m/>
    <n v="9"/>
    <n v="4"/>
    <s v="L899"/>
    <s v="U071,J128,E86,Z290,"/>
    <s v=""/>
    <s v="09-K03"/>
    <s v="09-K03-01"/>
    <s v="Vředová onemocnění kůže u pacientů s CC=1-4"/>
    <s v="A"/>
    <s v="Covid,"/>
    <s v="01"/>
    <s v="0112"/>
    <s v="1IK    "/>
    <n v="89301011"/>
    <s v="30"/>
    <s v="3011"/>
    <s v="GER    "/>
    <n v="89301301"/>
    <n v="4"/>
    <n v="11"/>
    <n v="23"/>
    <n v="1"/>
    <n v="2585"/>
    <n v="10335"/>
    <n v="1.1378999999999999"/>
    <n v="3.4500000000000003E-2"/>
    <n v="1.1724000000000001"/>
    <n v="1.1378999999999999"/>
    <n v="3.4500000000000003E-2"/>
    <n v="1.1724000000000001"/>
    <n v="50774"/>
    <m/>
    <n v="0"/>
    <n v="0"/>
    <n v="2739"/>
    <n v="0"/>
    <n v="1800"/>
    <n v="50235"/>
    <s v="               "/>
    <s v="               "/>
    <s v="30       "/>
    <s v="495110319 "/>
    <d v="2022-01-01T00:00:00"/>
    <d v="2022-01-05T00:00:00"/>
    <n v="6"/>
    <n v="4"/>
    <s v="3011"/>
    <n v="89301301"/>
    <x v="5"/>
  </r>
  <r>
    <x v="3"/>
    <n v="10"/>
    <s v="495118088 "/>
    <n v="73"/>
    <s v="Šlachtová Miroslava"/>
    <n v="205"/>
    <d v="2023-10-20T00:00:00"/>
    <d v="2023-10-27T00:00:00"/>
    <m/>
    <n v="8"/>
    <n v="1"/>
    <s v="E876"/>
    <s v="E119,I10,J450,L029,"/>
    <s v=""/>
    <s v="10-K12"/>
    <s v="10-K12-03"/>
    <s v="Poruchy metabolismu a vnitřního prostředí mimo dehydrataci u"/>
    <s v="A"/>
    <m/>
    <s v="02"/>
    <s v="0213"/>
    <s v="2.IK   "/>
    <n v="89301021"/>
    <s v="30"/>
    <s v="3011"/>
    <s v="GER    "/>
    <n v="89301301"/>
    <n v="2"/>
    <n v="5"/>
    <n v="11"/>
    <n v="1"/>
    <n v="337"/>
    <n v="3282"/>
    <n v="0.5091"/>
    <n v="4.4999999999999997E-3"/>
    <n v="0.51359999999999995"/>
    <n v="0.5091"/>
    <n v="0"/>
    <n v="0.5091"/>
    <n v="29003"/>
    <m/>
    <n v="0"/>
    <n v="0"/>
    <n v="0"/>
    <n v="0"/>
    <n v="1050"/>
    <n v="27152"/>
    <s v="               "/>
    <s v="               "/>
    <s v="30       "/>
    <s v="495118088 "/>
    <d v="2023-10-23T00:00:00"/>
    <d v="2023-10-27T00:00:00"/>
    <n v="6"/>
    <n v="1"/>
    <s v="3011"/>
    <n v="89301301"/>
    <x v="1"/>
  </r>
  <r>
    <x v="3"/>
    <n v="6"/>
    <s v="495127004 "/>
    <n v="73"/>
    <s v="Zatloukalová Mariána"/>
    <n v="201"/>
    <d v="2023-06-16T00:00:00"/>
    <d v="2023-06-30T00:00:00"/>
    <m/>
    <n v="15"/>
    <n v="1"/>
    <s v="M511"/>
    <s v="R103,Z888,K294,H409,J459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68540000000000001"/>
    <n v="0"/>
    <n v="0.68540000000000001"/>
    <n v="33856"/>
    <m/>
    <n v="0"/>
    <n v="0"/>
    <n v="0"/>
    <n v="0"/>
    <n v="2100"/>
    <n v="32570"/>
    <s v="               "/>
    <s v="               "/>
    <s v="30       "/>
    <s v="495127004 "/>
    <d v="2023-06-16T00:00:00"/>
    <d v="2023-06-30T00:00:00"/>
    <n v="6"/>
    <n v="1"/>
    <s v="3011"/>
    <n v="89301301"/>
    <x v="37"/>
  </r>
  <r>
    <x v="3"/>
    <n v="11"/>
    <s v="495131061 "/>
    <n v="73"/>
    <s v="Hrubá Alena"/>
    <n v="201"/>
    <d v="2023-06-26T00:00:00"/>
    <d v="2023-11-13T00:00:00"/>
    <n v="15"/>
    <n v="141"/>
    <n v="1"/>
    <s v="N185"/>
    <s v="A415,I500,B961,N300,E117,"/>
    <s v="18522,32510,18521,"/>
    <s v="11-M02"/>
    <s v="11-M02-04"/>
    <s v="Eliminační metody krve pro jinou nemoc vylučovací soustavy p"/>
    <s v="A"/>
    <s v="Covid,"/>
    <s v="20"/>
    <s v="2011"/>
    <s v="KOZNI  "/>
    <n v="89301201"/>
    <s v="03"/>
    <s v="0312"/>
    <s v="3.IK   "/>
    <n v="89301031"/>
    <n v="7"/>
    <n v="20"/>
    <n v="37"/>
    <n v="1"/>
    <n v="20050"/>
    <n v="61464"/>
    <n v="3.7441"/>
    <n v="0.26779999999999998"/>
    <n v="4.0118999999999998"/>
    <n v="15.3134"/>
    <n v="0.33710000000000001"/>
    <n v="15.650499999999999"/>
    <n v="750120"/>
    <n v="133393"/>
    <n v="0"/>
    <n v="44728"/>
    <n v="9885"/>
    <n v="13340"/>
    <n v="16125"/>
    <n v="759186"/>
    <s v="07,            "/>
    <s v="               "/>
    <s v="03       "/>
    <s v="495131061 "/>
    <d v="2023-08-10T00:00:00"/>
    <d v="2023-08-28T00:00:00"/>
    <n v="6"/>
    <n v="3"/>
    <s v="3011"/>
    <n v="89301301"/>
    <x v="10"/>
  </r>
  <r>
    <x v="3"/>
    <n v="11"/>
    <s v="495131061 "/>
    <n v="73"/>
    <s v="Hrubá Alena"/>
    <n v="201"/>
    <d v="2023-06-26T00:00:00"/>
    <d v="2023-11-13T00:00:00"/>
    <n v="15"/>
    <n v="141"/>
    <n v="1"/>
    <s v="N185"/>
    <s v="A415,I500,B961,N300,E117,"/>
    <s v="18522,32510,18521,"/>
    <s v="11-M02"/>
    <s v="11-M02-04"/>
    <s v="Eliminační metody krve pro jinou nemoc vylučovací soustavy p"/>
    <s v="A"/>
    <s v="Covid,"/>
    <s v="20"/>
    <s v="2011"/>
    <s v="KOZNI  "/>
    <n v="89301201"/>
    <s v="03"/>
    <s v="0312"/>
    <s v="3.IK   "/>
    <n v="89301031"/>
    <n v="7"/>
    <n v="20"/>
    <n v="37"/>
    <n v="1"/>
    <n v="20050"/>
    <n v="61464"/>
    <n v="3.7441"/>
    <n v="0.26779999999999998"/>
    <n v="4.0118999999999998"/>
    <n v="15.3134"/>
    <n v="0.33710000000000001"/>
    <n v="15.650499999999999"/>
    <n v="750120"/>
    <n v="133393"/>
    <n v="0"/>
    <n v="44728"/>
    <n v="9885"/>
    <n v="13340"/>
    <n v="16125"/>
    <n v="759186"/>
    <s v="07,            "/>
    <s v="               "/>
    <s v="03       "/>
    <s v="495131061 "/>
    <d v="2023-09-01T00:00:00"/>
    <d v="2023-09-13T00:00:00"/>
    <n v="6"/>
    <n v="4"/>
    <s v="3011"/>
    <n v="89301301"/>
    <x v="24"/>
  </r>
  <r>
    <x v="3"/>
    <n v="11"/>
    <s v="495131061 "/>
    <n v="73"/>
    <s v="Hrubá Alena"/>
    <n v="201"/>
    <d v="2023-06-26T00:00:00"/>
    <d v="2023-11-13T00:00:00"/>
    <n v="15"/>
    <n v="141"/>
    <n v="1"/>
    <s v="N185"/>
    <s v="A415,I500,B961,N300,E117,"/>
    <s v="18522,32510,18521,"/>
    <s v="11-M02"/>
    <s v="11-M02-04"/>
    <s v="Eliminační metody krve pro jinou nemoc vylučovací soustavy p"/>
    <s v="A"/>
    <s v="Covid,"/>
    <s v="20"/>
    <s v="2011"/>
    <s v="KOZNI  "/>
    <n v="89301201"/>
    <s v="03"/>
    <s v="0312"/>
    <s v="3.IK   "/>
    <n v="89301031"/>
    <n v="7"/>
    <n v="20"/>
    <n v="37"/>
    <n v="1"/>
    <n v="20050"/>
    <n v="61464"/>
    <n v="3.7441"/>
    <n v="0.26779999999999998"/>
    <n v="4.0118999999999998"/>
    <n v="15.3134"/>
    <n v="0.33710000000000001"/>
    <n v="15.650499999999999"/>
    <n v="750120"/>
    <n v="133393"/>
    <n v="0"/>
    <n v="44728"/>
    <n v="9885"/>
    <n v="13340"/>
    <n v="16125"/>
    <n v="759186"/>
    <s v="07,            "/>
    <s v="               "/>
    <s v="03       "/>
    <s v="495131061 "/>
    <d v="2023-09-27T00:00:00"/>
    <d v="2023-10-09T00:00:00"/>
    <n v="6"/>
    <n v="3"/>
    <s v="3011"/>
    <n v="89301301"/>
    <x v="10"/>
  </r>
  <r>
    <x v="4"/>
    <n v="2"/>
    <s v="495216014 "/>
    <n v="73"/>
    <s v="Kupská Margit"/>
    <n v="111"/>
    <d v="2022-02-01T00:00:00"/>
    <d v="2022-02-14T00:00:00"/>
    <m/>
    <n v="14"/>
    <n v="4"/>
    <s v="E86"/>
    <s v="G309,F009,E118,E440,N309,"/>
    <s v=""/>
    <s v="10-K14"/>
    <s v="10-K14-03"/>
    <s v="Dehydratace u pacientů ve věku 65 a více let s CC=0-1"/>
    <s v="A"/>
    <m/>
    <s v="02"/>
    <s v="0216"/>
    <s v="2.IK   "/>
    <n v="89301026"/>
    <s v="30"/>
    <s v="3011"/>
    <s v="GER    "/>
    <n v="89301301"/>
    <n v="2"/>
    <n v="6"/>
    <n v="12"/>
    <n v="1"/>
    <n v="228"/>
    <n v="1585"/>
    <n v="0.48830000000000001"/>
    <n v="3.0000000000000001E-3"/>
    <n v="0.49130000000000001"/>
    <n v="0.58599999999999997"/>
    <n v="0"/>
    <n v="0.58599999999999997"/>
    <n v="33988"/>
    <m/>
    <n v="0"/>
    <n v="0"/>
    <n v="0"/>
    <n v="0"/>
    <n v="2700"/>
    <n v="33289"/>
    <s v="               "/>
    <s v="               "/>
    <s v="30       "/>
    <s v="495216014 "/>
    <d v="2022-02-04T00:00:00"/>
    <d v="2022-02-14T00:00:00"/>
    <n v="6"/>
    <n v="4"/>
    <s v="3011"/>
    <n v="89301301"/>
    <x v="6"/>
  </r>
  <r>
    <x v="3"/>
    <n v="5"/>
    <s v="495227025 "/>
    <n v="73"/>
    <s v="Hofmanová Marie"/>
    <n v="205"/>
    <d v="2023-04-24T00:00:00"/>
    <d v="2023-05-12T00:00:00"/>
    <n v="1"/>
    <n v="19"/>
    <n v="4"/>
    <s v="S7240"/>
    <s v="W0199,F013,N309,I119,"/>
    <s v="53469,"/>
    <s v="08-I13"/>
    <s v="08-I13-05"/>
    <s v="Operace poranění stehenní kosti v CVSP u pacientů ve věku 16"/>
    <s v="D"/>
    <m/>
    <s v="31"/>
    <s v="3111"/>
    <s v="TRAUM  "/>
    <n v="89301311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74659"/>
    <n v="11917"/>
    <n v="0"/>
    <n v="240"/>
    <n v="0"/>
    <n v="19418"/>
    <n v="2550"/>
    <n v="89401"/>
    <s v="               "/>
    <s v="31,            "/>
    <s v="31       "/>
    <s v="495227025 "/>
    <d v="2023-05-02T00:00:00"/>
    <d v="2023-05-12T00:00:00"/>
    <n v="6"/>
    <n v="4"/>
    <s v="3011"/>
    <n v="89301301"/>
    <x v="0"/>
  </r>
  <r>
    <x v="4"/>
    <n v="4"/>
    <s v="495316309 "/>
    <n v="72"/>
    <s v="Csikászová Anna"/>
    <n v="111"/>
    <d v="2022-03-30T00:00:00"/>
    <d v="2022-04-26T00:00:00"/>
    <n v="5"/>
    <n v="28"/>
    <n v="4"/>
    <s v="M171"/>
    <s v="D62,J068,U071,Z290,C672,N1799,"/>
    <s v="76539,76215,91826,91819,91829,91811,66651,"/>
    <s v="08-I06"/>
    <s v="08-I06-04"/>
    <s v="Implantace totální endoprotézy kolene"/>
    <s v="C"/>
    <s v="Covid,TEP-Koleno,"/>
    <s v="11"/>
    <s v="1111"/>
    <s v="ORT    "/>
    <n v="89301111"/>
    <s v="30"/>
    <s v="3011"/>
    <s v="GER    "/>
    <n v="89301301"/>
    <n v="3"/>
    <n v="10"/>
    <n v="14"/>
    <n v="22612"/>
    <n v="67837"/>
    <n v="113084"/>
    <n v="1.5121"/>
    <n v="0.90590000000000004"/>
    <n v="2.4180000000000001"/>
    <n v="2.7823000000000002"/>
    <n v="0.90590000000000004"/>
    <n v="3.6882000000000001"/>
    <n v="126629"/>
    <n v="27460"/>
    <n v="0"/>
    <n v="1108"/>
    <n v="2246"/>
    <n v="27236"/>
    <n v="3150"/>
    <n v="147706"/>
    <s v="11,            "/>
    <s v="11,            "/>
    <s v="11       "/>
    <s v="495316309 "/>
    <d v="2022-04-13T00:00:00"/>
    <d v="2022-04-26T00:00:00"/>
    <n v="6"/>
    <n v="4"/>
    <s v="3011"/>
    <n v="89301301"/>
    <x v="2"/>
  </r>
  <r>
    <x v="3"/>
    <n v="5"/>
    <s v="495414005 "/>
    <n v="73"/>
    <s v="Koudelná Alena"/>
    <n v="211"/>
    <d v="2023-04-18T00:00:00"/>
    <d v="2023-05-16T00:00:00"/>
    <m/>
    <n v="29"/>
    <n v="4"/>
    <s v="E86"/>
    <s v="N1782,E118,T457,E441,E871,"/>
    <s v=""/>
    <s v="10-K14"/>
    <s v="10-K14-02"/>
    <s v="Dehydratace u pacientů ve věku 65 a více let s CC=2-3"/>
    <s v="A"/>
    <m/>
    <s v="02"/>
    <s v="0213"/>
    <s v="2.IK   "/>
    <n v="89301021"/>
    <s v="30"/>
    <s v="3011"/>
    <s v="GER    "/>
    <n v="89301301"/>
    <n v="3"/>
    <n v="8"/>
    <n v="18"/>
    <n v="1"/>
    <n v="1125"/>
    <n v="5861"/>
    <n v="0.7339"/>
    <n v="1.4999999999999999E-2"/>
    <n v="0.74890000000000001"/>
    <n v="1.3393999999999999"/>
    <n v="0"/>
    <n v="1.3393999999999999"/>
    <n v="68908"/>
    <m/>
    <n v="0"/>
    <n v="0"/>
    <n v="0"/>
    <n v="0"/>
    <n v="4650"/>
    <n v="66667"/>
    <s v="               "/>
    <s v="               "/>
    <s v="30       "/>
    <s v="495414005 "/>
    <d v="2023-04-24T00:00:00"/>
    <d v="2023-05-16T00:00:00"/>
    <n v="6"/>
    <n v="4"/>
    <s v="3011"/>
    <n v="89301301"/>
    <x v="1"/>
  </r>
  <r>
    <x v="4"/>
    <n v="11"/>
    <s v="495425003 "/>
    <n v="72"/>
    <s v="Šelbická Olga"/>
    <n v="211"/>
    <d v="2022-10-14T00:00:00"/>
    <d v="2022-11-29T00:00:00"/>
    <m/>
    <n v="47"/>
    <n v="1"/>
    <s v="T068"/>
    <s v="W1999,S7270,S8210,S7230,N309,E789,"/>
    <s v="53471,99980,"/>
    <s v="25-I02"/>
    <s v="25-I02-02"/>
    <s v="Chirurgický výkon v dutině hrudní nebo břišní, instrumentace"/>
    <s v="B"/>
    <s v="Covid,"/>
    <s v="31"/>
    <s v="3111"/>
    <s v="TRAUM  "/>
    <n v="89301311"/>
    <s v="30"/>
    <s v="3011"/>
    <s v="GER    "/>
    <n v="89301301"/>
    <n v="6"/>
    <n v="19"/>
    <n v="36"/>
    <n v="27164"/>
    <n v="81492"/>
    <n v="175622"/>
    <n v="5.5566000000000004"/>
    <n v="1.0883"/>
    <n v="6.6448999999999998"/>
    <n v="7.4867999999999997"/>
    <n v="1.0883"/>
    <n v="8.5751000000000008"/>
    <n v="142753"/>
    <m/>
    <n v="0"/>
    <n v="23625"/>
    <n v="4492"/>
    <n v="9855"/>
    <n v="8925"/>
    <n v="175374"/>
    <s v="31,            "/>
    <s v="31,            "/>
    <s v="30       "/>
    <s v="495425003 "/>
    <d v="2022-11-02T00:00:00"/>
    <d v="2022-11-29T00:00:00"/>
    <n v="6"/>
    <n v="1"/>
    <s v="3011"/>
    <n v="89301301"/>
    <x v="0"/>
  </r>
  <r>
    <x v="4"/>
    <n v="7"/>
    <s v="495428114 "/>
    <n v="72"/>
    <s v="Bartáková Anna"/>
    <n v="211"/>
    <d v="2022-06-21T00:00:00"/>
    <d v="2022-07-26T00:00:00"/>
    <m/>
    <n v="36"/>
    <n v="4"/>
    <s v="N139"/>
    <s v="B962,N10,C541,I489,I10,"/>
    <s v="76215,"/>
    <s v="11-I17"/>
    <s v="11-I17-02"/>
    <s v="Jiný chirurgický výkon pro nemoc vylučovací soustavy u pacie"/>
    <s v="A"/>
    <m/>
    <s v="03"/>
    <s v="0312"/>
    <s v="3.IK   "/>
    <n v="89301031"/>
    <s v="30"/>
    <s v="3011"/>
    <s v="GER    "/>
    <n v="89301301"/>
    <n v="2"/>
    <n v="6"/>
    <n v="12"/>
    <n v="1"/>
    <n v="5062"/>
    <n v="14258"/>
    <n v="0.73709999999999998"/>
    <n v="6.7599999999999993E-2"/>
    <n v="0.80469999999999997"/>
    <n v="2.5061"/>
    <n v="6.7599999999999993E-2"/>
    <n v="2.5737000000000001"/>
    <n v="90948"/>
    <m/>
    <n v="0"/>
    <n v="2590"/>
    <n v="0"/>
    <n v="5262"/>
    <n v="5250"/>
    <n v="94955"/>
    <s v="               "/>
    <s v="               "/>
    <s v="03       "/>
    <s v="495428114 "/>
    <d v="2022-06-29T00:00:00"/>
    <d v="2022-07-26T00:00:00"/>
    <n v="6"/>
    <n v="4"/>
    <s v="3011"/>
    <n v="89301301"/>
    <x v="10"/>
  </r>
  <r>
    <x v="4"/>
    <n v="12"/>
    <s v="495428114 "/>
    <n v="72"/>
    <s v="Bartáková Anna"/>
    <n v="211"/>
    <d v="2022-10-25T00:00:00"/>
    <d v="2022-12-07T00:00:00"/>
    <m/>
    <n v="44"/>
    <n v="4"/>
    <s v="N1783"/>
    <s v="N390,B962,N10,C541,I489,I10,"/>
    <s v=""/>
    <s v="11-K02"/>
    <s v="11-K02-03"/>
    <s v="Jiné akutní onemocnění ledvin u pacientů ve věku 18 a více l"/>
    <s v="A"/>
    <s v="Covid,"/>
    <s v="03"/>
    <s v="0312"/>
    <s v="3.IK   "/>
    <n v="89301031"/>
    <s v="30"/>
    <s v="3011"/>
    <s v="GER    "/>
    <n v="89301301"/>
    <n v="3"/>
    <n v="8"/>
    <n v="15"/>
    <n v="1"/>
    <n v="1555"/>
    <n v="9462"/>
    <n v="0.84279999999999999"/>
    <n v="2.0799999999999999E-2"/>
    <n v="0.86360000000000003"/>
    <n v="2.6758999999999999"/>
    <n v="0.1215"/>
    <n v="2.7974000000000001"/>
    <n v="91406"/>
    <m/>
    <n v="17667"/>
    <n v="11919"/>
    <n v="2246"/>
    <n v="3184"/>
    <n v="4200"/>
    <n v="121481"/>
    <s v="               "/>
    <s v="               "/>
    <s v="30       "/>
    <s v="495428114 "/>
    <d v="2022-11-24T00:00:00"/>
    <d v="2022-12-07T00:00:00"/>
    <n v="6"/>
    <n v="4"/>
    <s v="3011"/>
    <n v="89301301"/>
    <x v="10"/>
  </r>
  <r>
    <x v="3"/>
    <n v="4"/>
    <s v="495428114 "/>
    <n v="74"/>
    <s v="Bartáková Anna"/>
    <n v="211"/>
    <d v="2023-03-10T00:00:00"/>
    <d v="2023-04-12T00:00:00"/>
    <m/>
    <n v="34"/>
    <n v="4"/>
    <s v="N309"/>
    <s v="E86,J209,N189,I481,C541,"/>
    <s v=""/>
    <s v="11-K01"/>
    <s v="11-K01-02"/>
    <s v="Záněty močových cest u pacientů s CC=1-2"/>
    <s v="A"/>
    <m/>
    <s v="03"/>
    <s v="0312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1.7748999999999999"/>
    <n v="3.2800000000000003E-2"/>
    <n v="1.8077000000000001"/>
    <n v="68799"/>
    <m/>
    <n v="0"/>
    <n v="4282"/>
    <n v="2813"/>
    <n v="0"/>
    <n v="7350"/>
    <n v="76364"/>
    <s v="               "/>
    <s v="               "/>
    <s v="30       "/>
    <s v="495428114 "/>
    <d v="2023-03-28T00:00:00"/>
    <d v="2023-04-12T00:00:00"/>
    <n v="6"/>
    <n v="4"/>
    <s v="3011"/>
    <n v="89301301"/>
    <x v="10"/>
  </r>
  <r>
    <x v="3"/>
    <n v="6"/>
    <s v="495428114 "/>
    <n v="73"/>
    <s v="Bartáková Anna"/>
    <n v="211"/>
    <d v="2023-05-26T00:00:00"/>
    <d v="2023-06-21T00:00:00"/>
    <n v="2"/>
    <n v="27"/>
    <n v="8"/>
    <s v="C55"/>
    <s v="N1782,N309,C788,I489,"/>
    <s v=""/>
    <s v="13-K08"/>
    <s v="13-K08-01"/>
    <s v="Zhoubný novotvar dělohy u pacientek s CC=2-4"/>
    <s v="A"/>
    <m/>
    <s v="03"/>
    <s v="0312"/>
    <s v="3.IK   "/>
    <n v="89301031"/>
    <s v="30"/>
    <s v="3011"/>
    <s v="GER    "/>
    <n v="89301301"/>
    <n v="4"/>
    <n v="10"/>
    <n v="22"/>
    <n v="1"/>
    <n v="5425"/>
    <n v="19057"/>
    <n v="1.1842999999999999"/>
    <n v="7.2400000000000006E-2"/>
    <n v="1.2566999999999999"/>
    <n v="1.5073000000000001"/>
    <n v="7.2400000000000006E-2"/>
    <n v="1.5797000000000001"/>
    <n v="64365"/>
    <n v="12192"/>
    <n v="0"/>
    <n v="2808"/>
    <n v="6967"/>
    <n v="0"/>
    <n v="4725"/>
    <n v="72428"/>
    <s v="               "/>
    <s v="               "/>
    <s v="03       "/>
    <s v="495428114 "/>
    <d v="2023-06-06T00:00:00"/>
    <d v="2023-06-21T00:00:00"/>
    <n v="6"/>
    <n v="8"/>
    <s v="3011"/>
    <n v="89301301"/>
    <x v="9"/>
  </r>
  <r>
    <x v="1"/>
    <n v="9"/>
    <s v="495527071 "/>
    <n v="70"/>
    <s v="Arbeitová Stanislava"/>
    <n v="111"/>
    <d v="2020-08-10T00:00:00"/>
    <d v="2020-09-02T00:00:00"/>
    <n v="3"/>
    <n v="24"/>
    <n v="4"/>
    <s v="I635"/>
    <s v="I10,E789,H903,"/>
    <s v=""/>
    <s v="01-K10"/>
    <s v="01-K10-03"/>
    <s v="Mozkový infarkt v komplexním CVSP u pacientů s CC=0"/>
    <s v="A"/>
    <s v="CMP,"/>
    <s v="17"/>
    <s v="1732"/>
    <s v="NEUR   "/>
    <n v="89301176"/>
    <s v="30"/>
    <s v="3011"/>
    <s v="GER    "/>
    <n v="89301301"/>
    <n v="3"/>
    <n v="7"/>
    <n v="15"/>
    <n v="1"/>
    <n v="701"/>
    <n v="3042"/>
    <n v="1.0348999999999999"/>
    <n v="9.4000000000000004E-3"/>
    <n v="1.0443"/>
    <n v="1.7335"/>
    <n v="9.4000000000000004E-3"/>
    <n v="1.7428999999999999"/>
    <n v="80948"/>
    <n v="16458"/>
    <n v="0"/>
    <n v="733"/>
    <n v="0"/>
    <n v="0"/>
    <n v="3000"/>
    <n v="76586"/>
    <s v="               "/>
    <s v="               "/>
    <s v="17       "/>
    <s v="495527071 "/>
    <d v="2020-08-18T00:00:00"/>
    <d v="2020-09-02T00:00:00"/>
    <n v="6"/>
    <n v="4"/>
    <s v="3011"/>
    <n v="89301301"/>
    <x v="23"/>
  </r>
  <r>
    <x v="3"/>
    <n v="8"/>
    <s v="495531069 "/>
    <n v="73"/>
    <s v="Štafová Anna"/>
    <n v="201"/>
    <d v="2023-06-09T00:00:00"/>
    <d v="2023-08-19T00:00:00"/>
    <m/>
    <n v="72"/>
    <n v="8"/>
    <s v="C168"/>
    <s v="I269,E876,E440,E038,"/>
    <s v="15993,"/>
    <s v="06-K13"/>
    <s v="06-K13-01"/>
    <s v="Zhoubný novotvar jícnu a žaludku v CVSP u pacientů s CC=2-4"/>
    <s v="A"/>
    <m/>
    <s v="02"/>
    <s v="0216"/>
    <s v="2.IK   "/>
    <n v="89301026"/>
    <s v="30"/>
    <s v="3011"/>
    <s v="GER    "/>
    <n v="89301301"/>
    <n v="3"/>
    <n v="10"/>
    <n v="21"/>
    <n v="1"/>
    <n v="5773"/>
    <n v="18468"/>
    <n v="1.1072"/>
    <n v="7.7100000000000002E-2"/>
    <n v="1.1842999999999999"/>
    <n v="4.4951999999999996"/>
    <n v="7.7100000000000002E-2"/>
    <n v="4.5723000000000003"/>
    <n v="233489"/>
    <m/>
    <n v="0"/>
    <n v="2160"/>
    <n v="0"/>
    <n v="14124"/>
    <n v="10425"/>
    <n v="236849"/>
    <s v="               "/>
    <s v="               "/>
    <s v="02       "/>
    <s v="495531069 "/>
    <d v="2023-07-11T00:00:00"/>
    <d v="2023-08-19T00:00:00"/>
    <n v="6"/>
    <n v="8"/>
    <s v="3011"/>
    <n v="89301301"/>
    <x v="6"/>
  </r>
  <r>
    <x v="1"/>
    <n v="11"/>
    <s v="495601334 "/>
    <n v="70"/>
    <s v="Chudárková Zdenka"/>
    <n v="205"/>
    <d v="2020-11-10T00:00:00"/>
    <d v="2020-11-23T00:00:00"/>
    <m/>
    <n v="14"/>
    <n v="1"/>
    <s v="J068"/>
    <s v="U071,K210,H409,J841,I10,I272,"/>
    <s v=""/>
    <s v="03-K02"/>
    <s v="03-K02-02"/>
    <s v="Záněty horních cest dýchacích a hrtanu u pacientů ve věku 65"/>
    <s v="A"/>
    <s v="Covid,"/>
    <s v="16"/>
    <s v="1611"/>
    <s v="PLICNI "/>
    <n v="8930116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69179999999999997"/>
    <n v="8.8999999999999999E-3"/>
    <n v="0.70069999999999999"/>
    <n v="51157"/>
    <m/>
    <n v="0"/>
    <n v="252"/>
    <n v="0"/>
    <n v="0"/>
    <n v="1350"/>
    <n v="47643"/>
    <s v="               "/>
    <s v="               "/>
    <s v="16       "/>
    <s v="495601334 "/>
    <d v="2020-11-10T00:00:00"/>
    <d v="2020-11-23T00:00:00"/>
    <n v="6"/>
    <n v="1"/>
    <s v="3011"/>
    <n v="89301301"/>
    <x v="15"/>
  </r>
  <r>
    <x v="0"/>
    <n v="5"/>
    <s v="495619029 "/>
    <n v="70"/>
    <s v="Hubáčková Marie"/>
    <n v="207"/>
    <d v="2019-04-20T00:00:00"/>
    <d v="2019-05-31T00:00:00"/>
    <m/>
    <n v="42"/>
    <n v="4"/>
    <s v="N170"/>
    <s v="E86,N309,B962,E214,I890,E668,"/>
    <s v=""/>
    <s v="11-K02"/>
    <s v="11-K02-03"/>
    <s v="Jiné akutní onemocnění ledvin u pacientů ve věku 18 a více l"/>
    <s v="A"/>
    <m/>
    <s v="03"/>
    <s v="0312"/>
    <s v="3.IK   "/>
    <n v="89301031"/>
    <s v="30"/>
    <s v="3011"/>
    <s v="GER    "/>
    <n v="89301301"/>
    <n v="3"/>
    <n v="8"/>
    <n v="15"/>
    <n v="1"/>
    <n v="1555"/>
    <n v="9462"/>
    <n v="0.84279999999999999"/>
    <n v="2.0799999999999999E-2"/>
    <n v="0.86360000000000003"/>
    <n v="2.5495000000000001"/>
    <n v="2.0799999999999999E-2"/>
    <n v="2.5703"/>
    <n v="95017"/>
    <m/>
    <n v="0"/>
    <n v="1272"/>
    <n v="0"/>
    <n v="0"/>
    <n v="6150"/>
    <n v="92937"/>
    <s v="               "/>
    <s v="               "/>
    <s v="03       "/>
    <s v="495619029 "/>
    <d v="2019-05-07T00:00:00"/>
    <d v="2019-05-31T00:00:00"/>
    <n v="6"/>
    <n v="4"/>
    <s v="3011"/>
    <n v="89301301"/>
    <x v="10"/>
  </r>
  <r>
    <x v="4"/>
    <n v="12"/>
    <s v="495619029 "/>
    <n v="72"/>
    <s v="Hubáčková Marie"/>
    <n v="207"/>
    <d v="2022-11-09T00:00:00"/>
    <d v="2022-12-01T00:00:00"/>
    <m/>
    <n v="23"/>
    <n v="4"/>
    <s v="I509"/>
    <s v="I269,N182,E660,D685,I10,"/>
    <s v=""/>
    <s v="05-K07"/>
    <s v="05-K07-03"/>
    <s v="Srdeční selhání v CVSP u pacientů s CC=3-4"/>
    <s v="A"/>
    <m/>
    <s v="02"/>
    <s v="0216"/>
    <s v="2.IK   "/>
    <n v="89301026"/>
    <s v="30"/>
    <s v="3011"/>
    <s v="GER    "/>
    <n v="89301301"/>
    <n v="4"/>
    <n v="13"/>
    <n v="26"/>
    <n v="1"/>
    <n v="3152"/>
    <n v="13581"/>
    <n v="1.7626999999999999"/>
    <n v="4.2099999999999999E-2"/>
    <n v="1.8048"/>
    <n v="1.7626999999999999"/>
    <n v="4.2099999999999999E-2"/>
    <n v="1.8048"/>
    <n v="75863"/>
    <m/>
    <n v="0"/>
    <n v="435"/>
    <n v="1145"/>
    <n v="0"/>
    <n v="4275"/>
    <n v="74131"/>
    <s v="               "/>
    <s v="               "/>
    <s v="30       "/>
    <s v="495619029 "/>
    <d v="2022-11-18T00:00:00"/>
    <d v="2022-12-01T00:00:00"/>
    <n v="6"/>
    <n v="4"/>
    <s v="3011"/>
    <n v="89301301"/>
    <x v="6"/>
  </r>
  <r>
    <x v="3"/>
    <n v="12"/>
    <s v="495717001 "/>
    <n v="73"/>
    <s v="Smrčková Hana"/>
    <n v="201"/>
    <d v="2023-11-14T00:00:00"/>
    <d v="2023-12-08T00:00:00"/>
    <n v="3"/>
    <n v="25"/>
    <n v="3"/>
    <s v="T844"/>
    <s v="Y792,I480,Z966,M170,M161,"/>
    <s v="66617,91826,91810,91829,91819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2.3641000000000001"/>
    <n v="0.76290000000000002"/>
    <n v="3.1269999999999998"/>
    <n v="97306"/>
    <n v="16488"/>
    <n v="0"/>
    <n v="536"/>
    <n v="8777"/>
    <n v="72305"/>
    <n v="2625"/>
    <n v="171818"/>
    <s v="26,11,         "/>
    <s v="11,            "/>
    <s v="11       "/>
    <s v="495717001 "/>
    <d v="2023-11-24T00:00:00"/>
    <d v="2023-12-08T00:00:00"/>
    <n v="6"/>
    <n v="3"/>
    <s v="3011"/>
    <n v="89301301"/>
    <x v="7"/>
  </r>
  <r>
    <x v="3"/>
    <n v="12"/>
    <s v="495717001 "/>
    <n v="73"/>
    <s v="Smrčková Hana"/>
    <n v="201"/>
    <d v="2023-12-08T00:00:00"/>
    <d v="2023-12-20T00:00:00"/>
    <m/>
    <n v="13"/>
    <n v="1"/>
    <s v="Z501"/>
    <s v="M160,Z966,U5100,U5020,"/>
    <s v=""/>
    <s v="24-M07"/>
    <s v="24-M07-02"/>
    <s v="Akutní rehabilitace pro ostatní onemocnění - 13-18 rehabilit"/>
    <s v="A"/>
    <m/>
    <s v="26"/>
    <s v="2611"/>
    <s v="REH    "/>
    <n v="89301261"/>
    <s v="26"/>
    <s v="2611"/>
    <s v="REH    "/>
    <n v="89301261"/>
    <n v="6"/>
    <n v="19"/>
    <n v="25"/>
    <n v="1"/>
    <n v="10"/>
    <n v="1010"/>
    <n v="1.5729"/>
    <n v="1E-4"/>
    <n v="1.573"/>
    <n v="1.5729"/>
    <n v="0"/>
    <n v="1.5729"/>
    <n v="35593"/>
    <m/>
    <n v="0"/>
    <n v="0"/>
    <n v="0"/>
    <n v="0"/>
    <n v="900"/>
    <n v="32933"/>
    <s v="26,            "/>
    <s v="               "/>
    <s v="26       "/>
    <s v="495717001 "/>
    <d v="2023-11-24T00:00:00"/>
    <d v="2023-12-08T00:00:00"/>
    <n v="6"/>
    <n v="3"/>
    <s v="3011"/>
    <n v="89301301"/>
    <x v="7"/>
  </r>
  <r>
    <x v="4"/>
    <n v="8"/>
    <s v="4957750523"/>
    <n v="72"/>
    <s v="Kot Kateryna"/>
    <n v="205"/>
    <d v="2022-07-10T00:00:00"/>
    <d v="2022-08-23T00:00:00"/>
    <m/>
    <n v="45"/>
    <n v="2"/>
    <s v="I64"/>
    <s v="I489,I259,I10,N309,I500,"/>
    <s v=""/>
    <s v="01-K12"/>
    <s v="01-K12-01"/>
    <s v="Jiná cévní onemocnění mozku a míchy v komplexním CVSP"/>
    <s v="A"/>
    <m/>
    <s v="17"/>
    <s v="1713"/>
    <s v="NEUR   "/>
    <n v="8930117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3.6937000000000002"/>
    <n v="0"/>
    <n v="3.6937000000000002"/>
    <n v="102127"/>
    <m/>
    <n v="0"/>
    <n v="0"/>
    <n v="0"/>
    <n v="0"/>
    <n v="6600"/>
    <n v="98514"/>
    <s v="               "/>
    <s v="               "/>
    <s v="17       "/>
    <s v="4957750523"/>
    <d v="2022-08-01T00:00:00"/>
    <d v="2022-08-23T00:00:00"/>
    <n v="6"/>
    <n v="2"/>
    <s v="3011"/>
    <n v="89301301"/>
    <x v="23"/>
  </r>
  <r>
    <x v="2"/>
    <n v="4"/>
    <s v="495810234 "/>
    <n v="72"/>
    <s v="Daníčková Květoslava"/>
    <n v="205"/>
    <d v="2021-04-18T00:00:00"/>
    <d v="2021-04-22T00:00:00"/>
    <m/>
    <n v="5"/>
    <n v="4"/>
    <s v="J128"/>
    <s v="U071,Z290,E86,I10,E782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25966"/>
    <m/>
    <n v="0"/>
    <n v="0"/>
    <n v="0"/>
    <n v="0"/>
    <n v="600"/>
    <n v="23969"/>
    <s v="               "/>
    <s v="               "/>
    <s v="30       "/>
    <s v="495810234 "/>
    <d v="2021-04-18T00:00:00"/>
    <d v="2021-04-22T00:00:00"/>
    <n v="2"/>
    <n v="4"/>
    <s v="3011"/>
    <n v="89301301"/>
    <x v="5"/>
  </r>
  <r>
    <x v="0"/>
    <n v="10"/>
    <s v="495812009 "/>
    <n v="69"/>
    <s v="Stratilová Jiřina"/>
    <n v="211"/>
    <d v="2019-09-30T00:00:00"/>
    <d v="2019-10-24T00:00:00"/>
    <m/>
    <n v="25"/>
    <n v="1"/>
    <s v="G820"/>
    <s v="E876,K260,N183,D513,E107,E034,"/>
    <s v=""/>
    <s v="08-K07"/>
    <s v="08-K07-00"/>
    <s v="Mozková obrna a jiné syndromy ochrnutí"/>
    <s v="A"/>
    <m/>
    <s v="17"/>
    <s v="1711"/>
    <s v="NEUR   "/>
    <n v="89301171"/>
    <s v="30"/>
    <s v="3011"/>
    <s v="GER    "/>
    <n v="89301301"/>
    <n v="3"/>
    <n v="8"/>
    <n v="18"/>
    <n v="1"/>
    <n v="649"/>
    <n v="5620"/>
    <n v="0.97599999999999998"/>
    <n v="8.6999999999999994E-3"/>
    <n v="0.98470000000000002"/>
    <n v="1.4883999999999999"/>
    <n v="0"/>
    <n v="1.4883999999999999"/>
    <n v="61297"/>
    <m/>
    <n v="0"/>
    <n v="0"/>
    <n v="0"/>
    <n v="0"/>
    <n v="2475"/>
    <n v="57642"/>
    <s v="               "/>
    <s v="               "/>
    <s v="30       "/>
    <s v="495812009 "/>
    <d v="2019-10-09T00:00:00"/>
    <d v="2019-10-24T00:00:00"/>
    <n v="6"/>
    <n v="1"/>
    <s v="3011"/>
    <n v="89301301"/>
    <x v="11"/>
  </r>
  <r>
    <x v="3"/>
    <n v="3"/>
    <s v="495820006 "/>
    <n v="74"/>
    <s v="Behrová Miroslava"/>
    <n v="111"/>
    <d v="2023-02-04T00:00:00"/>
    <d v="2023-03-31T00:00:00"/>
    <n v="19"/>
    <n v="56"/>
    <n v="4"/>
    <s v="I635"/>
    <s v="I10,I489,"/>
    <s v="90952,89321,89323,"/>
    <s v="01-M02"/>
    <s v="01-M02-00"/>
    <s v="Odstranění uzávěru cévy endovaskulární cestou pro onemocnění"/>
    <s v="D"/>
    <m/>
    <s v="17"/>
    <s v="1731"/>
    <s v="NEUR   "/>
    <n v="89301173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10.1744"/>
    <n v="2.8050999999999999"/>
    <n v="12.9795"/>
    <n v="312362"/>
    <n v="108024"/>
    <n v="0"/>
    <n v="21013"/>
    <n v="972"/>
    <n v="101588"/>
    <n v="6300"/>
    <n v="410998"/>
    <s v="34,            "/>
    <s v="               "/>
    <s v="17       "/>
    <s v="495820006 "/>
    <d v="2023-03-07T00:00:00"/>
    <d v="2023-03-31T00:00:00"/>
    <n v="6"/>
    <n v="4"/>
    <s v="3011"/>
    <n v="89301301"/>
    <x v="23"/>
  </r>
  <r>
    <x v="2"/>
    <n v="9"/>
    <s v="495831216 "/>
    <n v="72"/>
    <s v="Romsyová Jiřina"/>
    <n v="201"/>
    <d v="2021-07-30T00:00:00"/>
    <d v="2021-09-01T00:00:00"/>
    <m/>
    <n v="34"/>
    <n v="1"/>
    <s v="C250"/>
    <s v="C258,K830,I119,K802,"/>
    <s v="15992,15910,15998,15900,15028,15990,"/>
    <s v="07-M02"/>
    <s v="07-M02-01"/>
    <s v="Opakovaný endoskopický nebo radiologický výkon pro onemocněn"/>
    <s v="D"/>
    <m/>
    <s v="02"/>
    <s v="0216"/>
    <s v="2.IK   "/>
    <n v="89301026"/>
    <s v="02"/>
    <s v="0213"/>
    <s v="2.IK   "/>
    <n v="89301021"/>
    <n v="5"/>
    <n v="15"/>
    <n v="29"/>
    <n v="1"/>
    <n v="40755"/>
    <n v="101133"/>
    <n v="2.0150000000000001"/>
    <n v="0.54420000000000002"/>
    <n v="2.5592000000000001"/>
    <n v="2.4180000000000001"/>
    <n v="0.54669999999999996"/>
    <n v="2.9647000000000001"/>
    <n v="150664"/>
    <m/>
    <n v="0"/>
    <n v="4228"/>
    <n v="0"/>
    <n v="75952"/>
    <n v="3975"/>
    <n v="219752"/>
    <s v="               "/>
    <s v="               "/>
    <s v="02       "/>
    <s v="495831216 "/>
    <d v="2021-08-12T00:00:00"/>
    <d v="2021-08-27T00:00:00"/>
    <n v="6"/>
    <n v="3"/>
    <s v="3011"/>
    <n v="89301301"/>
    <x v="6"/>
  </r>
  <r>
    <x v="4"/>
    <n v="12"/>
    <s v="495904045 "/>
    <n v="72"/>
    <s v="Boháčová Růžena"/>
    <n v="211"/>
    <d v="2022-12-02T00:00:00"/>
    <d v="2022-12-28T00:00:00"/>
    <n v="4"/>
    <n v="27"/>
    <n v="4"/>
    <s v="S7210"/>
    <s v="W1901,D62,F051,I139,I482,"/>
    <s v="53471,"/>
    <s v="08-I13"/>
    <s v="08-I13-04"/>
    <s v="Operace poranění stehenní kosti v CVSP u pacientů ve věku 16"/>
    <s v="D"/>
    <m/>
    <s v="31"/>
    <s v="3131"/>
    <s v="TRAUM  "/>
    <n v="89301313"/>
    <s v="30"/>
    <s v="3011"/>
    <s v="GER    "/>
    <n v="89301301"/>
    <n v="6"/>
    <n v="17"/>
    <n v="32"/>
    <n v="1"/>
    <n v="42949"/>
    <n v="88356"/>
    <n v="3.5343"/>
    <n v="0.57350000000000001"/>
    <n v="4.1078000000000001"/>
    <n v="3.5343"/>
    <n v="0.57350000000000001"/>
    <n v="4.1078000000000001"/>
    <n v="106759"/>
    <n v="26768"/>
    <n v="0"/>
    <n v="120"/>
    <n v="5479"/>
    <n v="17125"/>
    <n v="4875"/>
    <n v="123682"/>
    <s v="               "/>
    <s v="31,            "/>
    <s v="31       "/>
    <s v="495904045 "/>
    <d v="2022-12-07T00:00:00"/>
    <d v="2022-12-28T00:00:00"/>
    <n v="6"/>
    <n v="4"/>
    <s v="3011"/>
    <n v="89301301"/>
    <x v="0"/>
  </r>
  <r>
    <x v="1"/>
    <n v="12"/>
    <s v="495914210 "/>
    <n v="70"/>
    <s v="Schönová Anna"/>
    <n v="213"/>
    <d v="2020-11-16T00:00:00"/>
    <d v="2020-12-17T00:00:00"/>
    <m/>
    <n v="32"/>
    <n v="2"/>
    <s v="J128"/>
    <s v="U071,A047,E118,B008,I828,Z290,"/>
    <s v=""/>
    <s v="04-K02"/>
    <s v="04-K02-03"/>
    <s v="Záněty plic u pacientů s CC=2-3"/>
    <s v="A"/>
    <s v="Covid,"/>
    <s v="01"/>
    <s v="0112"/>
    <s v="1IK    "/>
    <n v="89301011"/>
    <s v="16"/>
    <s v="1611"/>
    <s v="PLICNI "/>
    <n v="89301161"/>
    <n v="4"/>
    <n v="11"/>
    <n v="22"/>
    <n v="1"/>
    <n v="3856"/>
    <n v="15184"/>
    <n v="1.2464999999999999"/>
    <n v="5.1499999999999997E-2"/>
    <n v="1.298"/>
    <n v="1.8697999999999999"/>
    <n v="5.1499999999999997E-2"/>
    <n v="1.9213"/>
    <n v="96990"/>
    <m/>
    <n v="0"/>
    <n v="2456"/>
    <n v="1073"/>
    <n v="2250"/>
    <n v="7125"/>
    <n v="100195"/>
    <s v="               "/>
    <s v="               "/>
    <s v="01       "/>
    <s v="495914210 "/>
    <d v="2020-11-27T00:00:00"/>
    <d v="2020-12-03T00:00:00"/>
    <n v="6"/>
    <n v="3"/>
    <s v="3011"/>
    <n v="89301301"/>
    <x v="7"/>
  </r>
  <r>
    <x v="1"/>
    <n v="1"/>
    <s v="496004006 "/>
    <n v="71"/>
    <s v="Řehulková Ludmila"/>
    <n v="111"/>
    <d v="2019-10-18T00:00:00"/>
    <d v="2020-01-15T00:00:00"/>
    <m/>
    <n v="90"/>
    <n v="4"/>
    <s v="G20"/>
    <s v="M5446,"/>
    <s v=""/>
    <s v="01-K04"/>
    <s v="01-K04-02"/>
    <s v="Neurodegenerativní onemocnění u pacientů s CC=0"/>
    <s v="A"/>
    <m/>
    <s v="17"/>
    <s v="1711"/>
    <s v="NEUR   "/>
    <n v="89301171"/>
    <s v="30"/>
    <s v="3011"/>
    <s v="GER    "/>
    <n v="89301301"/>
    <n v="3"/>
    <n v="7"/>
    <n v="16"/>
    <n v="1"/>
    <n v="166"/>
    <n v="1397"/>
    <n v="0.79990000000000006"/>
    <n v="2.2000000000000001E-3"/>
    <n v="0.80210000000000004"/>
    <n v="5.2393000000000001"/>
    <n v="0"/>
    <n v="5.2393999999999998"/>
    <n v="134185"/>
    <m/>
    <n v="0"/>
    <n v="0"/>
    <n v="0"/>
    <n v="0"/>
    <n v="13350"/>
    <n v="134116"/>
    <s v="               "/>
    <s v="               "/>
    <s v="17       "/>
    <s v="496004006 "/>
    <d v="2020-01-08T00:00:00"/>
    <d v="2020-01-15T00:00:00"/>
    <n v="6"/>
    <n v="4"/>
    <s v="3011"/>
    <n v="89301301"/>
    <x v="11"/>
  </r>
  <r>
    <x v="2"/>
    <n v="4"/>
    <s v="496015270 "/>
    <n v="72"/>
    <s v="Zaoralová Nataša"/>
    <n v="111"/>
    <d v="2021-04-11T00:00:00"/>
    <d v="2021-04-16T00:00:00"/>
    <n v="4"/>
    <n v="6"/>
    <n v="7"/>
    <s v="J9600"/>
    <s v="J128,U071,C900,E876,E117,Z290,"/>
    <s v=""/>
    <s v="04-K08"/>
    <s v="04-K08-02"/>
    <s v="Respirační selhání u pacientů s CC=4"/>
    <s v="A"/>
    <s v="Remdesivir,Covid,"/>
    <s v="30"/>
    <s v="3011"/>
    <s v="GER    "/>
    <n v="89301301"/>
    <s v="05"/>
    <s v="0532"/>
    <s v="2CHIR  "/>
    <n v="89301054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125038"/>
    <n v="95916"/>
    <n v="0"/>
    <n v="50538"/>
    <n v="0"/>
    <n v="0"/>
    <n v="150"/>
    <n v="163222"/>
    <s v="05,            "/>
    <s v="               "/>
    <s v="05       "/>
    <s v="496015270 "/>
    <d v="2021-04-11T00:00:00"/>
    <d v="2021-04-12T00:00:00"/>
    <n v="2"/>
    <n v="3"/>
    <s v="3011"/>
    <n v="89301301"/>
    <x v="5"/>
  </r>
  <r>
    <x v="3"/>
    <n v="4"/>
    <s v="496105190 "/>
    <n v="74"/>
    <s v="Zabořilová Marie"/>
    <n v="205"/>
    <d v="2023-04-10T00:00:00"/>
    <d v="2023-04-27T00:00:00"/>
    <m/>
    <n v="18"/>
    <n v="1"/>
    <s v="D379"/>
    <s v="K831,E876,I10,G629,C509,"/>
    <s v=""/>
    <s v="17-K10"/>
    <s v="17-K10-01"/>
    <s v="Novotvary neznámé lokalizace a nezařazené jinde v CVSP u pac"/>
    <s v="A"/>
    <m/>
    <s v="04"/>
    <s v="0413"/>
    <s v="1CHIR  "/>
    <n v="89301041"/>
    <s v="30"/>
    <s v="3011"/>
    <s v="GER    "/>
    <n v="89301301"/>
    <n v="4"/>
    <n v="11"/>
    <n v="22"/>
    <n v="1"/>
    <n v="8898"/>
    <n v="32654"/>
    <n v="1.4703999999999999"/>
    <n v="0.1188"/>
    <n v="1.5891999999999999"/>
    <n v="1.4703999999999999"/>
    <n v="0.1188"/>
    <n v="1.5891999999999999"/>
    <n v="64218"/>
    <m/>
    <n v="0"/>
    <n v="637"/>
    <n v="0"/>
    <n v="516"/>
    <n v="2550"/>
    <n v="61499"/>
    <s v="               "/>
    <s v="               "/>
    <s v="02       "/>
    <s v="496105190 "/>
    <d v="2023-04-19T00:00:00"/>
    <d v="2023-04-27T00:00:00"/>
    <n v="6"/>
    <n v="1"/>
    <s v="3011"/>
    <n v="89301301"/>
    <x v="1"/>
  </r>
  <r>
    <x v="1"/>
    <n v="7"/>
    <s v="496106225 "/>
    <n v="71"/>
    <s v="Koutná Marie"/>
    <n v="211"/>
    <d v="2020-06-30T00:00:00"/>
    <d v="2020-07-27T00:00:00"/>
    <n v="3"/>
    <n v="28"/>
    <n v="4"/>
    <s v="S7230"/>
    <s v="W1999,D509,D520,N183,I48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34639999999999999"/>
    <n v="2.9420000000000002"/>
    <n v="107441"/>
    <n v="35721"/>
    <n v="70"/>
    <n v="39"/>
    <n v="8871"/>
    <n v="12901"/>
    <n v="3525"/>
    <n v="122102"/>
    <s v="               "/>
    <s v="31,            "/>
    <s v="31       "/>
    <s v="496106225 "/>
    <d v="2020-07-10T00:00:00"/>
    <d v="2020-07-27T00:00:00"/>
    <n v="6"/>
    <n v="4"/>
    <s v="3011"/>
    <n v="89301301"/>
    <x v="0"/>
  </r>
  <r>
    <x v="1"/>
    <n v="7"/>
    <s v="496109091 "/>
    <n v="71"/>
    <s v="Zvěřinová Věra"/>
    <n v="211"/>
    <d v="2020-06-12T00:00:00"/>
    <d v="2020-07-29T00:00:00"/>
    <m/>
    <n v="48"/>
    <n v="4"/>
    <s v="M8000"/>
    <s v="D472,M5446,I10,N309,"/>
    <s v=""/>
    <s v="08-K05"/>
    <s v="08-K05-00"/>
    <s v="Patologické zlomeniny"/>
    <s v="A"/>
    <m/>
    <s v="03"/>
    <s v="0311"/>
    <s v="3.IK   "/>
    <n v="89301031"/>
    <s v="30"/>
    <s v="3011"/>
    <s v="GER    "/>
    <n v="89301301"/>
    <n v="3"/>
    <n v="10"/>
    <n v="20"/>
    <n v="1"/>
    <n v="976"/>
    <n v="7664"/>
    <n v="0.81330000000000002"/>
    <n v="1.2999999999999999E-2"/>
    <n v="0.82630000000000003"/>
    <n v="2.1796000000000002"/>
    <n v="1.2999999999999999E-2"/>
    <n v="2.1926000000000001"/>
    <n v="354482"/>
    <m/>
    <n v="0"/>
    <n v="0"/>
    <n v="0"/>
    <n v="1511"/>
    <n v="8850"/>
    <n v="329394"/>
    <s v="               "/>
    <s v="               "/>
    <s v="03       "/>
    <s v="496109091 "/>
    <d v="2020-06-22T00:00:00"/>
    <d v="2020-07-29T00:00:00"/>
    <n v="6"/>
    <n v="4"/>
    <s v="3011"/>
    <n v="89301301"/>
    <x v="9"/>
  </r>
  <r>
    <x v="2"/>
    <n v="12"/>
    <s v="496215327 "/>
    <n v="72"/>
    <s v="Ščuková Olga"/>
    <n v="111"/>
    <d v="2021-11-29T00:00:00"/>
    <d v="2021-12-13T00:00:00"/>
    <m/>
    <n v="15"/>
    <n v="1"/>
    <s v="J128"/>
    <s v="U071,Z290,E668,E118,I10,"/>
    <s v=""/>
    <s v="04-K02"/>
    <s v="04-K02-04"/>
    <s v="Záněty plic u pacientů s CC=0-1"/>
    <s v="A"/>
    <s v="Covid,"/>
    <s v="05"/>
    <s v="0511"/>
    <s v="2CHIR  "/>
    <n v="8930105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51866"/>
    <m/>
    <n v="0"/>
    <n v="715"/>
    <n v="0"/>
    <n v="0"/>
    <n v="5925"/>
    <n v="53319"/>
    <s v="               "/>
    <s v="               "/>
    <s v="05       "/>
    <s v="496215327 "/>
    <d v="2021-11-30T00:00:00"/>
    <d v="2021-12-13T00:00:00"/>
    <n v="6"/>
    <n v="1"/>
    <s v="3011"/>
    <n v="89301301"/>
    <x v="30"/>
  </r>
  <r>
    <x v="0"/>
    <n v="3"/>
    <s v="496219202 "/>
    <n v="70"/>
    <s v="Damborská Eva"/>
    <n v="111"/>
    <d v="2019-03-03T00:00:00"/>
    <d v="2019-03-28T00:00:00"/>
    <n v="2"/>
    <n v="26"/>
    <n v="1"/>
    <s v="S7200"/>
    <s v="W0190,"/>
    <s v="90918,66612,91810,91829,91819,91827,"/>
    <s v="08-I05"/>
    <s v="08-I05-04"/>
    <s v="Implantace necementované totální endoprotézy kyčle"/>
    <s v="D"/>
    <s v="TEP-Kycel,"/>
    <s v="11"/>
    <s v="1131"/>
    <s v="ORT    "/>
    <n v="89301113"/>
    <s v="30"/>
    <s v="3011"/>
    <s v="GER    "/>
    <n v="89301301"/>
    <n v="3"/>
    <n v="10"/>
    <n v="14"/>
    <n v="25560"/>
    <n v="76681"/>
    <n v="127768"/>
    <n v="1.4205000000000001"/>
    <n v="1.024"/>
    <n v="2.4445000000000001"/>
    <n v="2.4432999999999998"/>
    <n v="1.024"/>
    <n v="3.4672999999999998"/>
    <n v="64157"/>
    <n v="10952"/>
    <n v="0"/>
    <n v="40"/>
    <n v="0"/>
    <n v="61557"/>
    <n v="1875"/>
    <n v="121213"/>
    <s v="11,            "/>
    <s v="11,            "/>
    <s v="11       "/>
    <s v="496219202 "/>
    <d v="2019-03-07T00:00:00"/>
    <d v="2019-03-28T00:00:00"/>
    <n v="6"/>
    <n v="1"/>
    <s v="3011"/>
    <n v="89301301"/>
    <x v="7"/>
  </r>
  <r>
    <x v="2"/>
    <n v="1"/>
    <s v="500102111 "/>
    <n v="70"/>
    <s v="Crhák Zdeněk"/>
    <n v="111"/>
    <d v="2021-01-02T00:00:00"/>
    <d v="2021-01-08T00:00:00"/>
    <m/>
    <n v="7"/>
    <n v="1"/>
    <s v="L97"/>
    <s v="E117,I7021,I490,E782,I10,U6975,"/>
    <s v=""/>
    <s v="09-K03"/>
    <s v="09-K03-01"/>
    <s v="Vředová onemocnění kůže u pacientů s CC=1-4"/>
    <s v="A"/>
    <s v="Covid,"/>
    <s v="30"/>
    <s v="3011"/>
    <s v="GER    "/>
    <n v="89301301"/>
    <s v="03"/>
    <s v="0312"/>
    <s v="3.IK   "/>
    <n v="89301031"/>
    <n v="4"/>
    <n v="11"/>
    <n v="23"/>
    <n v="1"/>
    <n v="2585"/>
    <n v="10335"/>
    <n v="1.1378999999999999"/>
    <n v="3.4500000000000003E-2"/>
    <n v="1.1724000000000001"/>
    <n v="1.1378999999999999"/>
    <n v="3.4500000000000003E-2"/>
    <n v="1.1724000000000001"/>
    <n v="30841"/>
    <m/>
    <n v="0"/>
    <n v="913"/>
    <n v="0"/>
    <n v="0"/>
    <n v="525"/>
    <n v="29194"/>
    <s v="               "/>
    <s v="               "/>
    <s v="03       "/>
    <s v="500102111 "/>
    <d v="2021-01-02T00:00:00"/>
    <d v="2021-01-03T00:00:00"/>
    <n v="3"/>
    <n v="3"/>
    <s v="3011"/>
    <n v="89301301"/>
    <x v="5"/>
  </r>
  <r>
    <x v="2"/>
    <n v="12"/>
    <s v="500104147 "/>
    <n v="70"/>
    <s v="Křesala Jan"/>
    <n v="111"/>
    <d v="2021-11-08T00:00:00"/>
    <d v="2021-12-02T00:00:00"/>
    <m/>
    <n v="25"/>
    <n v="5"/>
    <s v="A408"/>
    <s v="C64,D611,J128,U071,Z290,I808,"/>
    <s v=""/>
    <s v="18-K01"/>
    <s v="18-K01-04"/>
    <s v="Sepse u pacientů ve věku 18 a více let s CC=4"/>
    <s v="A"/>
    <s v="Covid,"/>
    <s v="21"/>
    <s v="2112"/>
    <s v="ONK    "/>
    <n v="89301211"/>
    <s v="30"/>
    <s v="3011"/>
    <s v="GER    "/>
    <n v="89301301"/>
    <n v="5"/>
    <n v="16"/>
    <n v="30"/>
    <n v="1"/>
    <n v="17648"/>
    <n v="66134"/>
    <n v="2.6760000000000002"/>
    <n v="0.23569999999999999"/>
    <n v="2.9117000000000002"/>
    <n v="2.6760000000000002"/>
    <n v="0.23569999999999999"/>
    <n v="2.9117000000000002"/>
    <n v="89905"/>
    <m/>
    <n v="0"/>
    <n v="20601"/>
    <n v="0"/>
    <n v="0"/>
    <n v="2700"/>
    <n v="104215"/>
    <s v="21,            "/>
    <s v="               "/>
    <s v="30       "/>
    <s v="500104147 "/>
    <d v="2021-11-20T00:00:00"/>
    <d v="2021-12-02T00:00:00"/>
    <n v="6"/>
    <n v="5"/>
    <s v="3011"/>
    <n v="89301301"/>
    <x v="47"/>
  </r>
  <r>
    <x v="2"/>
    <n v="1"/>
    <s v="500115205 "/>
    <n v="71"/>
    <s v="Rytíř Klement"/>
    <n v="211"/>
    <d v="2021-01-07T00:00:00"/>
    <d v="2021-01-26T00:00:00"/>
    <n v="6"/>
    <n v="20"/>
    <n v="7"/>
    <s v="J9600"/>
    <s v="U071,J128,C151,I10,I259,J449,"/>
    <s v="43633,42520,"/>
    <s v="88-I04"/>
    <s v="88-I04-00"/>
    <s v="Hospitalizační případy reklasifikované z MDC 04"/>
    <s v="A"/>
    <s v="Covid,"/>
    <s v="21"/>
    <s v="2112"/>
    <s v="ONK    "/>
    <n v="89301211"/>
    <s v="07"/>
    <s v="0731"/>
    <s v="KAR    "/>
    <n v="89301073"/>
    <n v="3"/>
    <n v="7"/>
    <n v="16"/>
    <n v="1"/>
    <n v="2627"/>
    <n v="11534"/>
    <n v="1.0873999999999999"/>
    <n v="3.5099999999999999E-2"/>
    <n v="1.1225000000000001"/>
    <n v="1.4136"/>
    <n v="3.5099999999999999E-2"/>
    <n v="1.4487000000000001"/>
    <n v="331426"/>
    <n v="159874"/>
    <n v="0"/>
    <n v="7871"/>
    <n v="0"/>
    <n v="662"/>
    <n v="2025"/>
    <n v="308841"/>
    <s v="21,07,         "/>
    <s v="               "/>
    <s v="07       "/>
    <s v="500115205 "/>
    <d v="2021-01-14T00:00:00"/>
    <d v="2021-01-20T00:00:00"/>
    <n v="6"/>
    <n v="3"/>
    <s v="3011"/>
    <n v="89301301"/>
    <x v="47"/>
  </r>
  <r>
    <x v="2"/>
    <n v="12"/>
    <s v="500119268 "/>
    <n v="70"/>
    <s v="Podivínský Ladislav"/>
    <n v="205"/>
    <d v="2021-11-13T00:00:00"/>
    <d v="2021-12-16T00:00:00"/>
    <n v="6"/>
    <n v="34"/>
    <n v="4"/>
    <s v="S5241"/>
    <s v="V2338,U071,Z290,S2710,J068,"/>
    <s v="51819,53159,"/>
    <s v="08-I17"/>
    <s v="08-I17-01"/>
    <s v="Operace poranění kostí předloktí a zápěstí v CVSP u pacientů"/>
    <s v="A"/>
    <s v="Covid,"/>
    <s v="31"/>
    <s v="3131"/>
    <s v="TRAUM  "/>
    <n v="89301313"/>
    <s v="30"/>
    <s v="3011"/>
    <s v="GER    "/>
    <n v="89301301"/>
    <n v="3"/>
    <n v="8"/>
    <n v="18"/>
    <n v="1"/>
    <n v="19782"/>
    <n v="50029"/>
    <n v="1.3819999999999999"/>
    <n v="0.26419999999999999"/>
    <n v="1.6462000000000001"/>
    <n v="3.0404"/>
    <n v="0.26419999999999999"/>
    <n v="3.3046000000000002"/>
    <n v="153395"/>
    <n v="50576"/>
    <n v="0"/>
    <n v="890"/>
    <n v="0"/>
    <n v="9915"/>
    <n v="3150"/>
    <n v="152010"/>
    <s v="               "/>
    <s v="31,            "/>
    <s v="31       "/>
    <s v="500119268 "/>
    <d v="2021-12-06T00:00:00"/>
    <d v="2021-12-16T00:00:00"/>
    <n v="6"/>
    <n v="4"/>
    <s v="3011"/>
    <n v="89301301"/>
    <x v="30"/>
  </r>
  <r>
    <x v="2"/>
    <n v="2"/>
    <s v="500206077 "/>
    <n v="71"/>
    <s v="Košík Lubomír"/>
    <n v="111"/>
    <d v="2021-01-10T00:00:00"/>
    <d v="2021-02-02T00:00:00"/>
    <m/>
    <n v="24"/>
    <n v="1"/>
    <s v="J128"/>
    <s v="U071,I269,E119,E46,I500,"/>
    <s v=""/>
    <s v="04-K02"/>
    <s v="04-K02-03"/>
    <s v="Záněty plic u pacientů s CC=2-3"/>
    <s v="A"/>
    <s v="Covid,"/>
    <s v="30"/>
    <s v="3011"/>
    <s v="GER    "/>
    <n v="89301301"/>
    <s v="02"/>
    <s v="0213"/>
    <s v="2.IK   "/>
    <n v="89301021"/>
    <n v="4"/>
    <n v="11"/>
    <n v="22"/>
    <n v="1"/>
    <n v="3856"/>
    <n v="15184"/>
    <n v="1.2464999999999999"/>
    <n v="5.1499999999999997E-2"/>
    <n v="1.298"/>
    <n v="1.3712"/>
    <n v="5.1499999999999997E-2"/>
    <n v="1.4227000000000001"/>
    <n v="85755"/>
    <m/>
    <n v="0"/>
    <n v="1577"/>
    <n v="0"/>
    <n v="0"/>
    <n v="2850"/>
    <n v="81606"/>
    <s v="               "/>
    <s v="               "/>
    <s v="30       "/>
    <s v="500206077 "/>
    <d v="2021-01-10T00:00:00"/>
    <d v="2021-01-25T00:00:00"/>
    <n v="6"/>
    <n v="3"/>
    <s v="3011"/>
    <n v="89301301"/>
    <x v="5"/>
  </r>
  <r>
    <x v="0"/>
    <n v="5"/>
    <s v="500413029 "/>
    <n v="69"/>
    <s v="Laitoch Pavel"/>
    <n v="111"/>
    <d v="2019-03-18T00:00:00"/>
    <d v="2019-05-13T00:00:00"/>
    <n v="3"/>
    <n v="57"/>
    <n v="4"/>
    <s v="K567"/>
    <s v="E119,K573,N300,D125,I481,B962,"/>
    <s v="51357,"/>
    <s v="06-I13"/>
    <s v="06-I13-02"/>
    <s v="Stomický výkon pro závažné onemocnění trávicí soustavy u pac"/>
    <s v="A"/>
    <m/>
    <s v="04"/>
    <s v="0432"/>
    <s v="1CHIR  "/>
    <n v="89301044"/>
    <s v="30"/>
    <s v="3011"/>
    <s v="GER    "/>
    <n v="89301301"/>
    <n v="4"/>
    <n v="12"/>
    <n v="23"/>
    <n v="1"/>
    <n v="9605"/>
    <n v="30259"/>
    <n v="1.9845999999999999"/>
    <n v="0.1283"/>
    <n v="2.1128999999999998"/>
    <n v="5.0989000000000004"/>
    <n v="0.1283"/>
    <n v="5.2271999999999998"/>
    <n v="135437"/>
    <n v="30470"/>
    <n v="0"/>
    <n v="1999"/>
    <n v="0"/>
    <n v="563"/>
    <n v="6675"/>
    <n v="131130"/>
    <s v="04,            "/>
    <s v="04,            "/>
    <s v="04       "/>
    <s v="500413029 "/>
    <d v="2019-04-11T00:00:00"/>
    <d v="2019-05-13T00:00:00"/>
    <n v="6"/>
    <n v="4"/>
    <s v="3011"/>
    <n v="89301301"/>
    <x v="4"/>
  </r>
  <r>
    <x v="3"/>
    <n v="10"/>
    <s v="500426045 "/>
    <n v="72"/>
    <s v="Koudelák Jan"/>
    <n v="211"/>
    <d v="2023-09-04T00:00:00"/>
    <d v="2023-10-04T00:00:00"/>
    <n v="1"/>
    <n v="31"/>
    <n v="4"/>
    <s v="M160"/>
    <s v="I679,K519,"/>
    <s v="91828,91819,91829,91810,66612,"/>
    <s v="08-I05"/>
    <s v="08-I05-05"/>
    <s v="Implantace hybridní totální endoprotézy kyčle"/>
    <s v="D"/>
    <s v="TEP-Kycel,"/>
    <s v="11"/>
    <s v="1111"/>
    <s v="ORT    "/>
    <n v="89301111"/>
    <s v="30"/>
    <s v="3011"/>
    <s v="GER    "/>
    <n v="89301301"/>
    <n v="3"/>
    <n v="10"/>
    <n v="15"/>
    <n v="17790"/>
    <n v="53371"/>
    <n v="86996"/>
    <n v="1.5506"/>
    <n v="0.7127"/>
    <n v="2.2633000000000001"/>
    <n v="3.0392000000000001"/>
    <n v="0.7127"/>
    <n v="3.7519"/>
    <n v="90989"/>
    <n v="5496"/>
    <n v="0"/>
    <n v="3397"/>
    <n v="2405"/>
    <n v="32749"/>
    <n v="3900"/>
    <n v="124341"/>
    <s v="11,            "/>
    <s v="11,            "/>
    <s v="30       "/>
    <s v="500426045 "/>
    <d v="2023-09-11T00:00:00"/>
    <d v="2023-10-04T00:00:00"/>
    <n v="6"/>
    <n v="4"/>
    <s v="3011"/>
    <n v="89301301"/>
    <x v="7"/>
  </r>
  <r>
    <x v="2"/>
    <n v="2"/>
    <s v="500612038 "/>
    <n v="71"/>
    <s v="Král Vladimír"/>
    <n v="111"/>
    <d v="2021-01-19T00:00:00"/>
    <d v="2021-02-05T00:00:00"/>
    <n v="8"/>
    <n v="18"/>
    <n v="1"/>
    <s v="N10"/>
    <s v="J128,I828,U071,I119,B961,"/>
    <s v=""/>
    <s v="11-K01"/>
    <s v="11-K01-01"/>
    <s v="Záněty močových cest u pacientů s CC=3-4"/>
    <s v="A"/>
    <s v="Remdesivir,Covid,"/>
    <s v="07"/>
    <s v="0731"/>
    <s v="KAR    "/>
    <n v="89301073"/>
    <s v="03"/>
    <s v="0311"/>
    <s v="3.IK   "/>
    <n v="8930103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162474"/>
    <n v="84838"/>
    <n v="0"/>
    <n v="52728"/>
    <n v="0"/>
    <n v="0"/>
    <n v="1050"/>
    <n v="200004"/>
    <s v="07,            "/>
    <s v="               "/>
    <s v="03       "/>
    <s v="500612038 "/>
    <d v="2021-01-27T00:00:00"/>
    <d v="2021-02-01T00:00:00"/>
    <n v="6"/>
    <n v="3"/>
    <s v="3011"/>
    <n v="89301301"/>
    <x v="24"/>
  </r>
  <r>
    <x v="2"/>
    <n v="3"/>
    <s v="500614279 "/>
    <n v="71"/>
    <s v="Navrátil Milan"/>
    <n v="205"/>
    <d v="2021-02-24T00:00:00"/>
    <d v="2021-03-01T00:00:00"/>
    <m/>
    <n v="6"/>
    <n v="4"/>
    <s v="J128"/>
    <s v="U071,N390,Z290,F013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0096"/>
    <m/>
    <n v="0"/>
    <n v="445"/>
    <n v="0"/>
    <n v="0"/>
    <n v="750"/>
    <n v="37281"/>
    <s v="               "/>
    <s v="               "/>
    <s v="30       "/>
    <s v="500614279 "/>
    <d v="2021-02-24T00:00:00"/>
    <d v="2021-03-01T00:00:00"/>
    <n v="2"/>
    <n v="4"/>
    <s v="3011"/>
    <n v="89301301"/>
    <x v="5"/>
  </r>
  <r>
    <x v="0"/>
    <n v="9"/>
    <s v="500623120 "/>
    <n v="68"/>
    <s v="Špaček Otakar"/>
    <n v="111"/>
    <d v="2019-09-05T00:00:00"/>
    <d v="2019-09-24T00:00:00"/>
    <m/>
    <n v="20"/>
    <n v="4"/>
    <s v="K800"/>
    <s v="K803,E107,I489,I10,N309,"/>
    <s v="15992,15910,"/>
    <s v="07-M02"/>
    <s v="07-M02-04"/>
    <s v="Endoskopický nebo radiologický výkon pro onemocnění hepatobi"/>
    <s v="D"/>
    <m/>
    <s v="30"/>
    <s v="3011"/>
    <s v="GER    "/>
    <n v="89301301"/>
    <s v="30"/>
    <s v="3011"/>
    <s v="GER    "/>
    <n v="89301301"/>
    <n v="2"/>
    <n v="5"/>
    <n v="12"/>
    <n v="1"/>
    <n v="12487"/>
    <n v="32077"/>
    <n v="0.60660000000000003"/>
    <n v="0.1668"/>
    <n v="0.77339999999999998"/>
    <n v="1.1889000000000001"/>
    <n v="0.1668"/>
    <n v="1.3556999999999999"/>
    <n v="50262"/>
    <m/>
    <n v="0"/>
    <n v="0"/>
    <n v="0"/>
    <n v="15172"/>
    <n v="2850"/>
    <n v="63257"/>
    <s v="               "/>
    <s v="               "/>
    <s v="30       "/>
    <s v="500623120 "/>
    <d v="2019-09-05T00:00:00"/>
    <d v="2019-09-24T00:00:00"/>
    <n v="2"/>
    <n v="4"/>
    <s v="3011"/>
    <n v="89301301"/>
    <x v="13"/>
  </r>
  <r>
    <x v="2"/>
    <n v="12"/>
    <s v="500807278 "/>
    <n v="70"/>
    <s v="Mlčák Arnošt"/>
    <n v="205"/>
    <d v="2021-12-13T00:00:00"/>
    <d v="2021-12-30T00:00:00"/>
    <n v="14"/>
    <n v="18"/>
    <n v="1"/>
    <s v="J128"/>
    <s v="J9600,U071,I482,E117,F051,I258,"/>
    <s v=""/>
    <s v="04-K02"/>
    <s v="04-K02-02"/>
    <s v="Záněty plic u pacientů s CC=4 nebo s umělou plicní ventilací"/>
    <s v="A"/>
    <s v="Covid,"/>
    <s v="01"/>
    <s v="0131"/>
    <s v="1IK    "/>
    <n v="89301013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63055"/>
    <n v="161519"/>
    <n v="0"/>
    <n v="4643"/>
    <n v="0"/>
    <n v="0"/>
    <n v="1125"/>
    <n v="242517"/>
    <s v="01,            "/>
    <s v="               "/>
    <s v="01       "/>
    <s v="500807278 "/>
    <d v="2021-12-27T00:00:00"/>
    <d v="2021-12-27T00:00:00"/>
    <n v="6"/>
    <n v="3"/>
    <s v="3011"/>
    <n v="89301301"/>
    <x v="38"/>
  </r>
  <r>
    <x v="4"/>
    <n v="1"/>
    <s v="500830109 "/>
    <n v="72"/>
    <s v="Fabík Karel"/>
    <n v="211"/>
    <d v="2021-12-15T00:00:00"/>
    <d v="2022-01-05T00:00:00"/>
    <m/>
    <n v="22"/>
    <n v="4"/>
    <s v="J128"/>
    <s v="U071,Z290,C795,I10,E785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9036"/>
    <m/>
    <n v="0"/>
    <n v="5147"/>
    <n v="0"/>
    <n v="0"/>
    <n v="1875"/>
    <n v="60154"/>
    <s v="               "/>
    <s v="               "/>
    <s v="01       "/>
    <s v="500830109 "/>
    <d v="2021-12-20T00:00:00"/>
    <d v="2021-12-31T00:00:00"/>
    <n v="6"/>
    <n v="3"/>
    <s v="3011"/>
    <n v="89301301"/>
    <x v="2"/>
  </r>
  <r>
    <x v="4"/>
    <n v="1"/>
    <s v="500830109 "/>
    <n v="72"/>
    <s v="Fabík Karel"/>
    <n v="211"/>
    <d v="2021-12-15T00:00:00"/>
    <d v="2022-01-05T00:00:00"/>
    <m/>
    <n v="22"/>
    <n v="4"/>
    <s v="J128"/>
    <s v="U071,Z290,C795,I10,E785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9036"/>
    <m/>
    <n v="0"/>
    <n v="5147"/>
    <n v="0"/>
    <n v="0"/>
    <n v="1875"/>
    <n v="60154"/>
    <s v="               "/>
    <s v="               "/>
    <s v="01       "/>
    <s v="500830109 "/>
    <d v="2022-01-01T00:00:00"/>
    <d v="2022-01-05T00:00:00"/>
    <n v="6"/>
    <n v="4"/>
    <s v="3011"/>
    <n v="89301301"/>
    <x v="5"/>
  </r>
  <r>
    <x v="1"/>
    <n v="12"/>
    <s v="500907293 "/>
    <n v="69"/>
    <s v="Novák Antonín"/>
    <n v="111"/>
    <d v="2020-12-16T00:00:00"/>
    <d v="2020-12-28T00:00:00"/>
    <m/>
    <n v="13"/>
    <n v="1"/>
    <s v="K509"/>
    <s v="E86,E440,A749,K279,U071,"/>
    <s v=""/>
    <s v="06-K06"/>
    <s v="06-K06-01"/>
    <s v="Crohnova nemoc a ulcerózní kolitida u pacientů s CC=1-4"/>
    <s v="A"/>
    <m/>
    <s v="04"/>
    <s v="0413"/>
    <s v="1CHIR  "/>
    <n v="89301041"/>
    <s v="02"/>
    <s v="0213"/>
    <s v="2.IK   "/>
    <n v="89301021"/>
    <n v="3"/>
    <n v="10"/>
    <n v="20"/>
    <n v="1"/>
    <n v="4239"/>
    <n v="15590"/>
    <n v="1.1001000000000001"/>
    <n v="5.6599999999999998E-2"/>
    <n v="1.1567000000000001"/>
    <n v="1.1001000000000001"/>
    <n v="5.6599999999999998E-2"/>
    <n v="1.1567000000000001"/>
    <n v="32143"/>
    <m/>
    <n v="0"/>
    <n v="0"/>
    <n v="0"/>
    <n v="2378"/>
    <n v="1275"/>
    <n v="32581"/>
    <s v="               "/>
    <s v="               "/>
    <s v="02       "/>
    <s v="500907293 "/>
    <d v="2020-12-21T00:00:00"/>
    <d v="2020-12-25T00:00:00"/>
    <n v="6"/>
    <n v="3"/>
    <s v="3011"/>
    <n v="89301301"/>
    <x v="4"/>
  </r>
  <r>
    <x v="0"/>
    <n v="5"/>
    <s v="501022179 "/>
    <n v="69"/>
    <s v="Tomeček Petr"/>
    <n v="205"/>
    <d v="2019-05-07T00:00:00"/>
    <d v="2019-05-29T00:00:00"/>
    <m/>
    <n v="23"/>
    <n v="1"/>
    <s v="E107"/>
    <s v="I10,E782,I259,M8697,I420,"/>
    <s v="62310,"/>
    <s v="10-I04"/>
    <s v="10-I04-01"/>
    <s v="Opakovaný chirurgický výkon na diabetické noze v CVSP"/>
    <s v="D"/>
    <m/>
    <s v="30"/>
    <s v="3011"/>
    <s v="GER    "/>
    <n v="89301301"/>
    <s v="30"/>
    <s v="3011"/>
    <s v="GER    "/>
    <n v="89301301"/>
    <n v="8"/>
    <n v="25"/>
    <n v="42"/>
    <n v="1"/>
    <n v="11772"/>
    <n v="34083"/>
    <n v="3.3332000000000002"/>
    <n v="0.15720000000000001"/>
    <n v="3.4904000000000002"/>
    <n v="3.3332000000000002"/>
    <n v="0.15720000000000001"/>
    <n v="3.4904000000000002"/>
    <n v="41485"/>
    <m/>
    <n v="0"/>
    <n v="13159"/>
    <n v="0"/>
    <n v="0"/>
    <n v="1650"/>
    <n v="52145"/>
    <s v="               "/>
    <s v="               "/>
    <s v="30       "/>
    <s v="501022179 "/>
    <d v="2019-05-07T00:00:00"/>
    <d v="2019-05-29T00:00:00"/>
    <n v="2"/>
    <n v="1"/>
    <s v="3011"/>
    <n v="89301301"/>
    <x v="13"/>
  </r>
  <r>
    <x v="0"/>
    <n v="4"/>
    <s v="501105054 "/>
    <n v="69"/>
    <s v="Zapletal Miroslav"/>
    <n v="111"/>
    <d v="2019-03-23T00:00:00"/>
    <d v="2019-04-17T00:00:00"/>
    <m/>
    <n v="26"/>
    <n v="4"/>
    <s v="S8270"/>
    <s v="W0199,I652,G401,E782,I693,J069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3617999999999999"/>
    <n v="0"/>
    <n v="1.3617999999999999"/>
    <n v="70372"/>
    <m/>
    <n v="0"/>
    <n v="0"/>
    <n v="0"/>
    <n v="0"/>
    <n v="5250"/>
    <n v="68584"/>
    <s v="               "/>
    <s v="               "/>
    <s v="31       "/>
    <s v="501105054 "/>
    <d v="2019-03-27T00:00:00"/>
    <d v="2019-04-17T00:00:00"/>
    <n v="6"/>
    <n v="4"/>
    <s v="3011"/>
    <n v="89301301"/>
    <x v="0"/>
  </r>
  <r>
    <x v="2"/>
    <n v="12"/>
    <s v="501109241 "/>
    <n v="71"/>
    <s v="Sedlák Bořivoj"/>
    <n v="211"/>
    <d v="2021-09-15T00:00:00"/>
    <d v="2021-12-29T00:00:00"/>
    <n v="35"/>
    <n v="106"/>
    <n v="1"/>
    <s v="S781"/>
    <s v="V2981,T874,I260,K567,J9609,B956,"/>
    <s v="51819,51353,66851,53490,66819,"/>
    <s v="08-I12"/>
    <s v="08-I12-01"/>
    <s v="Amputace celé končetiny nebo amputace části končetiny pro ne"/>
    <s v="A"/>
    <m/>
    <s v="31"/>
    <s v="3111"/>
    <s v="TRAUM  "/>
    <n v="89301311"/>
    <s v="31"/>
    <s v="3111"/>
    <s v="TRAUM  "/>
    <n v="89301311"/>
    <n v="8"/>
    <n v="26"/>
    <n v="42"/>
    <n v="1"/>
    <n v="27393"/>
    <n v="86675"/>
    <n v="4.1413000000000002"/>
    <n v="0.36580000000000001"/>
    <n v="4.5071000000000003"/>
    <n v="10.5023"/>
    <n v="2.0038"/>
    <n v="12.5062"/>
    <n v="751438"/>
    <n v="377984"/>
    <n v="0"/>
    <n v="75460"/>
    <n v="116680"/>
    <n v="22528"/>
    <n v="7575"/>
    <n v="898537"/>
    <s v="07,            "/>
    <s v="31,04,         "/>
    <s v="31       "/>
    <s v="501109241 "/>
    <d v="2021-10-19T00:00:00"/>
    <d v="2021-11-02T00:00:00"/>
    <n v="6"/>
    <n v="3"/>
    <s v="3011"/>
    <n v="89301301"/>
    <x v="1"/>
  </r>
  <r>
    <x v="4"/>
    <n v="9"/>
    <s v="501130303 "/>
    <n v="72"/>
    <s v="Vach Jiří"/>
    <n v="207"/>
    <d v="2022-09-04T00:00:00"/>
    <d v="2022-09-16T00:00:00"/>
    <m/>
    <n v="13"/>
    <n v="1"/>
    <s v="I495"/>
    <s v="I259,E782,G20,I694,"/>
    <s v="89437,89429,91755,55213,"/>
    <s v="05-I25"/>
    <s v="05-I25-01"/>
    <s v="Implantace kardiostimulátoru s dalším operačním výkonem v ji"/>
    <s v="D"/>
    <s v="KS,"/>
    <s v="01"/>
    <s v="0113"/>
    <s v="1IK    "/>
    <n v="89301011"/>
    <s v="30"/>
    <s v="3011"/>
    <s v="GER    "/>
    <n v="89301301"/>
    <n v="3"/>
    <n v="11"/>
    <n v="21"/>
    <n v="33528"/>
    <n v="100585"/>
    <n v="214840"/>
    <n v="2.2961999999999998"/>
    <n v="1.3431999999999999"/>
    <n v="3.6394000000000002"/>
    <n v="2.2961999999999998"/>
    <n v="1.3431999999999999"/>
    <n v="3.6394000000000002"/>
    <n v="77731"/>
    <m/>
    <n v="0"/>
    <n v="2274"/>
    <n v="0"/>
    <n v="91666"/>
    <n v="1125"/>
    <n v="165022"/>
    <s v="01,            "/>
    <s v="               "/>
    <s v="01       "/>
    <s v="501130303 "/>
    <d v="2022-09-13T00:00:00"/>
    <d v="2022-09-16T00:00:00"/>
    <n v="6"/>
    <n v="1"/>
    <s v="3011"/>
    <n v="89301301"/>
    <x v="19"/>
  </r>
  <r>
    <x v="3"/>
    <n v="2"/>
    <s v="505127082 "/>
    <n v="73"/>
    <s v="Richterová Zdenka"/>
    <n v="205"/>
    <d v="2023-01-03T00:00:00"/>
    <d v="2023-02-01T00:00:00"/>
    <m/>
    <n v="30"/>
    <n v="4"/>
    <s v="S831"/>
    <s v="W0189,U6974,I7021,E117,I500,"/>
    <s v="66949,"/>
    <s v="08-K13"/>
    <s v="08-K13-01"/>
    <s v="Poranění končetin mimo pánev a stehno v CVSP u pacientů ve v"/>
    <s v="A"/>
    <m/>
    <s v="11"/>
    <s v="1112"/>
    <s v="ORT    "/>
    <n v="89301111"/>
    <s v="30"/>
    <s v="3011"/>
    <s v="GER    "/>
    <n v="89301301"/>
    <n v="3"/>
    <n v="10"/>
    <n v="22"/>
    <n v="1"/>
    <n v="1285"/>
    <n v="5798"/>
    <n v="1.0982000000000001"/>
    <n v="1.72E-2"/>
    <n v="1.1153999999999999"/>
    <n v="1.6253"/>
    <n v="0"/>
    <n v="1.6253"/>
    <n v="69502"/>
    <m/>
    <n v="0"/>
    <n v="0"/>
    <n v="0"/>
    <n v="0"/>
    <n v="3600"/>
    <n v="66151"/>
    <s v="               "/>
    <s v="               "/>
    <s v="11       "/>
    <s v="505127082 "/>
    <d v="2023-01-10T00:00:00"/>
    <d v="2023-02-01T00:00:00"/>
    <n v="6"/>
    <n v="4"/>
    <s v="3011"/>
    <n v="89301301"/>
    <x v="28"/>
  </r>
  <r>
    <x v="2"/>
    <n v="3"/>
    <s v="505218151 "/>
    <n v="70"/>
    <s v="Trubačová Eva"/>
    <n v="111"/>
    <d v="2021-03-10T00:00:00"/>
    <d v="2021-03-16T00:00:00"/>
    <n v="3"/>
    <n v="7"/>
    <n v="4"/>
    <s v="J128"/>
    <s v="U071,Z290,D638,I269,"/>
    <s v=""/>
    <s v="04-K02"/>
    <s v="04-K02-03"/>
    <s v="Záněty plic u pacientů s CC=2-3"/>
    <s v="A"/>
    <s v="Covid,"/>
    <s v="01"/>
    <s v="0131"/>
    <s v="1IK    "/>
    <n v="89301013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82444"/>
    <n v="35730"/>
    <n v="0"/>
    <n v="1002"/>
    <n v="4435"/>
    <n v="0"/>
    <n v="675"/>
    <n v="80311"/>
    <s v="               "/>
    <s v="               "/>
    <s v="01       "/>
    <s v="505218151 "/>
    <d v="2021-03-13T00:00:00"/>
    <d v="2021-03-16T00:00:00"/>
    <n v="6"/>
    <n v="4"/>
    <s v="3011"/>
    <n v="89301301"/>
    <x v="38"/>
  </r>
  <r>
    <x v="0"/>
    <n v="12"/>
    <s v="505319167 "/>
    <n v="68"/>
    <s v="Volná Ludmila"/>
    <n v="111"/>
    <d v="2019-11-29T00:00:00"/>
    <d v="2019-12-06T00:00:00"/>
    <m/>
    <n v="8"/>
    <n v="1"/>
    <s v="C183"/>
    <s v="E440,I119,E119,I870,"/>
    <s v=""/>
    <s v="06-K14"/>
    <s v="06-K14-02"/>
    <s v="Zhoubný novotvar střeva, konečníku, řiti a řitního kanálu v "/>
    <s v="A"/>
    <m/>
    <s v="30"/>
    <s v="3011"/>
    <s v="GER    "/>
    <n v="89301301"/>
    <s v="30"/>
    <s v="3011"/>
    <s v="GER    "/>
    <n v="89301301"/>
    <n v="2"/>
    <n v="6"/>
    <n v="14"/>
    <n v="1"/>
    <n v="2784"/>
    <n v="12678"/>
    <n v="0.5766"/>
    <n v="3.7199999999999997E-2"/>
    <n v="0.61380000000000001"/>
    <n v="0.5766"/>
    <n v="4.6899999999999997E-2"/>
    <n v="0.62350000000000005"/>
    <n v="51514"/>
    <m/>
    <n v="0"/>
    <n v="0"/>
    <n v="10031"/>
    <n v="0"/>
    <n v="525"/>
    <n v="56918"/>
    <s v="               "/>
    <s v="               "/>
    <s v="30       "/>
    <s v="505319167 "/>
    <d v="2019-11-29T00:00:00"/>
    <d v="2019-12-06T00:00:00"/>
    <n v="2"/>
    <n v="1"/>
    <s v="3011"/>
    <n v="89301301"/>
    <x v="5"/>
  </r>
  <r>
    <x v="1"/>
    <n v="11"/>
    <s v="505320117 "/>
    <n v="69"/>
    <s v="Trundová Ludmila"/>
    <n v="111"/>
    <d v="2020-11-10T00:00:00"/>
    <d v="2020-11-22T00:00:00"/>
    <m/>
    <n v="13"/>
    <n v="1"/>
    <s v="E890"/>
    <s v="D62,C73,J128,U071,Z290,"/>
    <s v=""/>
    <s v="10-K01"/>
    <s v="10-K01-01"/>
    <s v="Nemoci štítné žlázy a příštítných tělísek u pacientů s CC=3-"/>
    <s v="A"/>
    <s v="Covid,"/>
    <s v="02"/>
    <s v="0213"/>
    <s v="2.IK   "/>
    <n v="89301021"/>
    <s v="30"/>
    <s v="3011"/>
    <s v="GER    "/>
    <n v="89301301"/>
    <n v="4"/>
    <n v="10"/>
    <n v="22"/>
    <n v="1"/>
    <n v="3783"/>
    <n v="14715"/>
    <n v="1.4355"/>
    <n v="5.0500000000000003E-2"/>
    <n v="1.486"/>
    <n v="1.4355"/>
    <n v="5.0500000000000003E-2"/>
    <n v="1.486"/>
    <n v="42274"/>
    <m/>
    <n v="0"/>
    <n v="742"/>
    <n v="5416"/>
    <n v="0"/>
    <n v="2100"/>
    <n v="46304"/>
    <s v="               "/>
    <s v="               "/>
    <s v="30       "/>
    <s v="505320117 "/>
    <d v="2020-11-18T00:00:00"/>
    <d v="2020-11-22T00:00:00"/>
    <n v="6"/>
    <n v="1"/>
    <s v="3011"/>
    <n v="89301301"/>
    <x v="1"/>
  </r>
  <r>
    <x v="2"/>
    <n v="11"/>
    <s v="505327026 "/>
    <n v="70"/>
    <s v="Langová Jana"/>
    <n v="111"/>
    <d v="2021-10-15T00:00:00"/>
    <d v="2021-11-02T00:00:00"/>
    <n v="4"/>
    <n v="19"/>
    <n v="4"/>
    <s v="S7230"/>
    <s v="W0101,S518,M0690,I481,D62,"/>
    <s v="53469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95560"/>
    <n v="31977"/>
    <n v="0"/>
    <n v="445"/>
    <n v="15808"/>
    <n v="11809"/>
    <n v="2025"/>
    <n v="116091"/>
    <s v="               "/>
    <s v="31,            "/>
    <s v="31       "/>
    <s v="505327026 "/>
    <d v="2021-10-21T00:00:00"/>
    <d v="2021-11-02T00:00:00"/>
    <n v="6"/>
    <n v="4"/>
    <s v="3011"/>
    <n v="89301301"/>
    <x v="0"/>
  </r>
  <r>
    <x v="3"/>
    <n v="3"/>
    <s v="505413206 "/>
    <n v="73"/>
    <s v="Macků Eva"/>
    <n v="205"/>
    <d v="2023-01-23T00:00:00"/>
    <d v="2023-03-16T00:00:00"/>
    <n v="6"/>
    <n v="53"/>
    <n v="4"/>
    <s v="N1703"/>
    <s v="I151,N258,Z992,Y431,"/>
    <s v="18521,32510,91897,91896,91895,91890,51367,51371,51810,42520,"/>
    <s v="11-M02"/>
    <s v="11-M02-01"/>
    <s v="Eliminační metody krve pro akutní selhání ledvin provedené v"/>
    <s v="A"/>
    <m/>
    <s v="04"/>
    <s v="0412"/>
    <s v="1CHIR  "/>
    <n v="89301041"/>
    <s v="30"/>
    <s v="3011"/>
    <s v="GER    "/>
    <n v="89301301"/>
    <n v="8"/>
    <n v="23"/>
    <n v="40"/>
    <n v="1"/>
    <n v="34573"/>
    <n v="102957"/>
    <n v="5.5385999999999997"/>
    <n v="0.4617"/>
    <n v="6.0003000000000002"/>
    <n v="7.4169"/>
    <n v="0.4617"/>
    <n v="7.8785999999999996"/>
    <n v="367802"/>
    <n v="83977"/>
    <n v="0"/>
    <n v="3635"/>
    <n v="11428"/>
    <n v="10100"/>
    <n v="6075"/>
    <n v="362259"/>
    <s v="04,07,         "/>
    <s v="04,            "/>
    <s v="03       "/>
    <s v="505413206 "/>
    <d v="2023-03-02T00:00:00"/>
    <d v="2023-03-16T00:00:00"/>
    <n v="6"/>
    <n v="4"/>
    <s v="3011"/>
    <n v="89301301"/>
    <x v="10"/>
  </r>
  <r>
    <x v="2"/>
    <n v="2"/>
    <s v="505506048 "/>
    <n v="71"/>
    <s v="Vaverková Jana"/>
    <n v="201"/>
    <d v="2021-02-18T00:00:00"/>
    <d v="2021-02-18T00:00:00"/>
    <m/>
    <n v="1"/>
    <n v="5"/>
    <s v="N309"/>
    <s v="Z038,U6975,"/>
    <s v=""/>
    <s v="11-K01"/>
    <s v="11-K01-04"/>
    <s v="Záněty močových cest u pacientů ve věku 18 a více let s CC=0"/>
    <s v="A"/>
    <m/>
    <s v="30"/>
    <s v="3011"/>
    <s v="GER    "/>
    <n v="89301301"/>
    <s v="30"/>
    <s v="3011"/>
    <s v="GER    "/>
    <n v="89301301"/>
    <n v="2"/>
    <n v="6"/>
    <n v="13"/>
    <n v="1"/>
    <n v="1024"/>
    <n v="3683"/>
    <n v="0.55759999999999998"/>
    <n v="1.37E-2"/>
    <n v="0.57130000000000003"/>
    <n v="0.27879999999999999"/>
    <n v="1.37E-2"/>
    <n v="0.29249999999999998"/>
    <n v="5018"/>
    <m/>
    <n v="0"/>
    <n v="41"/>
    <n v="0"/>
    <n v="0"/>
    <n v="150"/>
    <n v="4707"/>
    <s v="               "/>
    <s v="               "/>
    <s v="30       "/>
    <s v="505506048 "/>
    <d v="2021-02-18T00:00:00"/>
    <d v="2021-02-18T00:00:00"/>
    <n v="2"/>
    <n v="5"/>
    <s v="3011"/>
    <n v="89301301"/>
    <x v="8"/>
  </r>
  <r>
    <x v="2"/>
    <n v="1"/>
    <s v="505510167 "/>
    <n v="71"/>
    <s v="Mičolová Olga"/>
    <n v="211"/>
    <d v="2020-12-25T00:00:00"/>
    <d v="2021-01-08T00:00:00"/>
    <m/>
    <n v="15"/>
    <n v="5"/>
    <s v="J128"/>
    <s v="U071,Z290,G720,C348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9588"/>
    <m/>
    <n v="0"/>
    <n v="163"/>
    <n v="0"/>
    <n v="0"/>
    <n v="2550"/>
    <n v="56342"/>
    <s v="               "/>
    <s v="               "/>
    <s v="01       "/>
    <s v="505510167 "/>
    <d v="2020-12-26T00:00:00"/>
    <d v="2020-12-31T00:00:00"/>
    <n v="6"/>
    <n v="0"/>
    <s v="3011"/>
    <n v="89301301"/>
    <x v="2"/>
  </r>
  <r>
    <x v="2"/>
    <n v="1"/>
    <s v="505510167 "/>
    <n v="71"/>
    <s v="Mičolová Olga"/>
    <n v="211"/>
    <d v="2020-12-25T00:00:00"/>
    <d v="2021-01-08T00:00:00"/>
    <m/>
    <n v="15"/>
    <n v="5"/>
    <s v="J128"/>
    <s v="U071,Z290,G720,C348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9588"/>
    <m/>
    <n v="0"/>
    <n v="163"/>
    <n v="0"/>
    <n v="0"/>
    <n v="2550"/>
    <n v="56342"/>
    <s v="               "/>
    <s v="               "/>
    <s v="01       "/>
    <s v="505510167 "/>
    <d v="2021-01-01T00:00:00"/>
    <d v="2021-01-08T00:00:00"/>
    <n v="6"/>
    <n v="5"/>
    <s v="3011"/>
    <n v="89301301"/>
    <x v="5"/>
  </r>
  <r>
    <x v="1"/>
    <n v="2"/>
    <s v="505520351 "/>
    <n v="70"/>
    <s v="Kovačíková Věra"/>
    <n v="205"/>
    <d v="2020-01-26T00:00:00"/>
    <d v="2020-02-19T00:00:00"/>
    <n v="1"/>
    <n v="25"/>
    <n v="4"/>
    <s v="S7200"/>
    <s v="W0100,J440,D528,"/>
    <s v="66612,90918,91827,91819,91829,91810,"/>
    <s v="08-I05"/>
    <s v="08-I05-04"/>
    <s v="Implantace necementované totální endoprotézy kyčle"/>
    <s v="D"/>
    <s v="TEP-Kycel,"/>
    <s v="11"/>
    <s v="1112"/>
    <s v="ORT    "/>
    <n v="89301111"/>
    <s v="30"/>
    <s v="3011"/>
    <s v="GER    "/>
    <n v="89301301"/>
    <n v="3"/>
    <n v="10"/>
    <n v="14"/>
    <n v="25560"/>
    <n v="76681"/>
    <n v="127768"/>
    <n v="1.4205000000000001"/>
    <n v="1.024"/>
    <n v="2.4445000000000001"/>
    <n v="2.3580000000000001"/>
    <n v="1.024"/>
    <n v="3.3820000000000001"/>
    <n v="81861"/>
    <n v="5486"/>
    <n v="0"/>
    <n v="41"/>
    <n v="0"/>
    <n v="29343"/>
    <n v="2850"/>
    <n v="105908"/>
    <s v="11,            "/>
    <s v="11,            "/>
    <s v="11       "/>
    <s v="505520351 "/>
    <d v="2020-02-05T00:00:00"/>
    <d v="2020-02-19T00:00:00"/>
    <n v="6"/>
    <n v="4"/>
    <s v="3011"/>
    <n v="89301301"/>
    <x v="7"/>
  </r>
  <r>
    <x v="0"/>
    <n v="11"/>
    <s v="505608159 "/>
    <n v="68"/>
    <s v="Dubová Anna"/>
    <n v="205"/>
    <d v="2019-11-02T00:00:00"/>
    <d v="2019-11-18T00:00:00"/>
    <m/>
    <n v="17"/>
    <n v="4"/>
    <s v="S8200"/>
    <s v="W0100,G20,F023,M1911,N309,"/>
    <s v="66813,53463,"/>
    <s v="08-I14"/>
    <s v="08-I14-04"/>
    <s v="Operace poranění čéšky v CVSP u pacientů ve věku 16 a více l"/>
    <s v="D"/>
    <m/>
    <s v="31"/>
    <s v="3111"/>
    <s v="TRAUM  "/>
    <n v="89301311"/>
    <s v="30"/>
    <s v="3011"/>
    <s v="GER    "/>
    <n v="89301301"/>
    <n v="2"/>
    <n v="7"/>
    <n v="14"/>
    <n v="1"/>
    <n v="1391"/>
    <n v="4225"/>
    <n v="1.0731999999999999"/>
    <n v="1.8599999999999998E-2"/>
    <n v="1.0918000000000001"/>
    <n v="1.3492"/>
    <n v="1.8599999999999998E-2"/>
    <n v="1.3677999999999999"/>
    <n v="57222"/>
    <m/>
    <n v="0"/>
    <n v="0"/>
    <n v="0"/>
    <n v="1084"/>
    <n v="2325"/>
    <n v="54908"/>
    <s v="               "/>
    <s v="31,            "/>
    <s v="31       "/>
    <s v="505608159 "/>
    <d v="2019-11-06T00:00:00"/>
    <d v="2019-11-18T00:00:00"/>
    <n v="6"/>
    <n v="4"/>
    <s v="3011"/>
    <n v="89301301"/>
    <x v="0"/>
  </r>
  <r>
    <x v="4"/>
    <n v="11"/>
    <s v="505610174 "/>
    <n v="71"/>
    <s v="Juráková Jana"/>
    <n v="211"/>
    <d v="2022-10-25T00:00:00"/>
    <d v="2022-11-10T00:00:00"/>
    <m/>
    <n v="17"/>
    <n v="4"/>
    <s v="A46"/>
    <s v="N300,K802,K768,E117,I500,I10,"/>
    <s v=""/>
    <s v="09-K01"/>
    <s v="09-K01-02"/>
    <s v="Onemocnění kůže způsobená mikroorganismy a parazity u pacien"/>
    <s v="A"/>
    <m/>
    <s v="02"/>
    <s v="0216"/>
    <s v="2.IK   "/>
    <n v="89301026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0014000000000001"/>
    <n v="3.3500000000000002E-2"/>
    <n v="1.0348999999999999"/>
    <n v="47542"/>
    <m/>
    <n v="0"/>
    <n v="380"/>
    <n v="0"/>
    <n v="0"/>
    <n v="2850"/>
    <n v="46017"/>
    <s v="               "/>
    <s v="               "/>
    <s v="30       "/>
    <s v="505610174 "/>
    <d v="2022-10-31T00:00:00"/>
    <d v="2022-11-10T00:00:00"/>
    <n v="6"/>
    <n v="4"/>
    <s v="3011"/>
    <n v="89301301"/>
    <x v="6"/>
  </r>
  <r>
    <x v="2"/>
    <n v="8"/>
    <s v="505621099 "/>
    <n v="70"/>
    <s v="Fridrichová Miroslav"/>
    <n v="205"/>
    <d v="2021-08-02T00:00:00"/>
    <d v="2021-08-19T00:00:00"/>
    <m/>
    <n v="18"/>
    <n v="1"/>
    <s v="I500"/>
    <s v="E871,I489,E782,I10,U586,F329,"/>
    <s v=""/>
    <s v="05-K07"/>
    <s v="05-K07-05"/>
    <s v="Srdeční selhání v CVSP u pacientů s CC=0"/>
    <s v="A"/>
    <m/>
    <s v="02"/>
    <s v="0213"/>
    <s v="2.IK   "/>
    <n v="89301021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0.9153"/>
    <n v="4.1999999999999997E-3"/>
    <n v="0.91949999999999998"/>
    <n v="59739"/>
    <m/>
    <n v="0"/>
    <n v="190"/>
    <n v="0"/>
    <n v="0"/>
    <n v="2550"/>
    <n v="56505"/>
    <s v="               "/>
    <s v="               "/>
    <s v="02       "/>
    <s v="505621099 "/>
    <d v="2021-08-09T00:00:00"/>
    <d v="2021-08-19T00:00:00"/>
    <n v="6"/>
    <n v="1"/>
    <s v="3011"/>
    <n v="89301301"/>
    <x v="1"/>
  </r>
  <r>
    <x v="1"/>
    <n v="2"/>
    <s v="505702247 "/>
    <n v="70"/>
    <s v="Lakomá Miloslava"/>
    <n v="205"/>
    <d v="2020-01-24T00:00:00"/>
    <d v="2020-02-29T00:00:00"/>
    <m/>
    <n v="37"/>
    <n v="8"/>
    <s v="N185"/>
    <s v="J100,E118,I131,E660,K112,"/>
    <s v="18522,18521,"/>
    <s v="11-M02"/>
    <s v="11-M02-04"/>
    <s v="Eliminační metody krve pro jinou nemoc vylučovací soustavy p"/>
    <s v="A"/>
    <m/>
    <s v="03"/>
    <s v="0312"/>
    <s v="3.IK   "/>
    <n v="89301031"/>
    <s v="30"/>
    <s v="3011"/>
    <s v="GER    "/>
    <n v="89301301"/>
    <n v="7"/>
    <n v="20"/>
    <n v="37"/>
    <n v="1"/>
    <n v="20050"/>
    <n v="61464"/>
    <n v="3.7441"/>
    <n v="0.26779999999999998"/>
    <n v="4.0118999999999998"/>
    <n v="3.7441"/>
    <n v="0.26779999999999998"/>
    <n v="4.0118999999999998"/>
    <n v="120916"/>
    <m/>
    <n v="0"/>
    <n v="5056"/>
    <n v="0"/>
    <n v="3253"/>
    <n v="3600"/>
    <n v="120733"/>
    <s v="               "/>
    <s v="               "/>
    <s v="03       "/>
    <s v="505702247 "/>
    <d v="2020-02-13T00:00:00"/>
    <d v="2020-02-29T00:00:00"/>
    <n v="6"/>
    <n v="8"/>
    <s v="3011"/>
    <n v="89301301"/>
    <x v="10"/>
  </r>
  <r>
    <x v="1"/>
    <n v="12"/>
    <s v="505708031 "/>
    <n v="69"/>
    <s v="Krylová Ladislava"/>
    <n v="201"/>
    <d v="2020-10-26T00:00:00"/>
    <d v="2020-12-22T00:00:00"/>
    <n v="1"/>
    <n v="58"/>
    <n v="2"/>
    <s v="N189"/>
    <s v="I7021,E117,I151,E039,Z992,U071,"/>
    <s v="18522,62310,89423,89323,89331,66851,"/>
    <s v="11-M01"/>
    <s v="11-M01-01"/>
    <s v="Embolizace pro chronické onemocnění ledvin nebo u pacientů s"/>
    <s v="D"/>
    <s v="Covid,"/>
    <s v="30"/>
    <s v="3011"/>
    <s v="GER    "/>
    <n v="89301301"/>
    <s v="03"/>
    <s v="0312"/>
    <s v="3.IK   "/>
    <n v="89301031"/>
    <n v="3"/>
    <n v="9"/>
    <n v="25"/>
    <n v="35812"/>
    <n v="107436"/>
    <n v="256346"/>
    <n v="2.0331000000000001"/>
    <n v="1.4347000000000001"/>
    <n v="3.4678"/>
    <n v="6.5058999999999996"/>
    <n v="1.4347000000000001"/>
    <n v="7.9405999999999999"/>
    <n v="276012"/>
    <n v="5486"/>
    <n v="0"/>
    <n v="39765"/>
    <n v="11579"/>
    <n v="24532"/>
    <n v="20850"/>
    <n v="345136"/>
    <s v="               "/>
    <s v="05,            "/>
    <s v="59       "/>
    <s v="505708031 "/>
    <d v="2020-10-26T00:00:00"/>
    <d v="2020-11-06T00:00:00"/>
    <n v="5"/>
    <n v="3"/>
    <s v="3011"/>
    <n v="89301301"/>
    <x v="13"/>
  </r>
  <r>
    <x v="3"/>
    <n v="12"/>
    <s v="505712050 "/>
    <n v="72"/>
    <s v="Kauerová Marie"/>
    <n v="205"/>
    <d v="2023-11-07T00:00:00"/>
    <d v="2023-12-11T00:00:00"/>
    <n v="2"/>
    <n v="35"/>
    <n v="4"/>
    <s v="C20"/>
    <s v="Z932,G629,I10,"/>
    <s v="90880,91769,91770,"/>
    <s v="06-I05"/>
    <s v="06-I05-04"/>
    <s v="Odstranění nebo resekce konečníku u pacientů s CC=0-2"/>
    <s v="D"/>
    <m/>
    <s v="04"/>
    <s v="0413"/>
    <s v="1CHIR  "/>
    <n v="89301041"/>
    <s v="30"/>
    <s v="3011"/>
    <s v="GER    "/>
    <n v="89301301"/>
    <n v="4"/>
    <n v="11"/>
    <n v="17"/>
    <n v="1"/>
    <n v="37919"/>
    <n v="86793"/>
    <n v="2.7705000000000002"/>
    <n v="0.50639999999999996"/>
    <n v="3.2768999999999999"/>
    <n v="5.4905999999999997"/>
    <n v="0.50639999999999996"/>
    <n v="5.9969999999999999"/>
    <n v="125531"/>
    <n v="18613"/>
    <n v="0"/>
    <n v="487"/>
    <n v="0"/>
    <n v="48759"/>
    <n v="2475"/>
    <n v="164698"/>
    <s v="04,            "/>
    <s v="04,            "/>
    <s v="04       "/>
    <s v="505712050 "/>
    <d v="2023-11-24T00:00:00"/>
    <d v="2023-12-11T00:00:00"/>
    <n v="6"/>
    <n v="4"/>
    <s v="3011"/>
    <n v="89301301"/>
    <x v="4"/>
  </r>
  <r>
    <x v="2"/>
    <n v="4"/>
    <s v="505713056 "/>
    <n v="71"/>
    <s v="Jurčíková Anna"/>
    <n v="207"/>
    <d v="2021-04-08T00:00:00"/>
    <d v="2021-04-21T00:00:00"/>
    <m/>
    <n v="14"/>
    <n v="4"/>
    <s v="T848"/>
    <s v="W0199,Z228,N178,U071,Z940,I500,"/>
    <s v="66837,"/>
    <s v="08-I31"/>
    <s v="08-I31-04"/>
    <s v="Ostatní excize a menší výkony na měkkých tkáních a kůži"/>
    <s v="A"/>
    <s v="Covid,"/>
    <s v="04"/>
    <s v="0413"/>
    <s v="1CHIR  "/>
    <n v="89301041"/>
    <s v="30"/>
    <s v="3011"/>
    <s v="GER    "/>
    <n v="89301301"/>
    <n v="2"/>
    <n v="4"/>
    <n v="7"/>
    <n v="1"/>
    <n v="170"/>
    <n v="1552"/>
    <n v="0.4894"/>
    <n v="2.3E-3"/>
    <n v="0.49170000000000003"/>
    <n v="1.0033000000000001"/>
    <n v="2.3E-3"/>
    <n v="1.0056"/>
    <n v="41394"/>
    <m/>
    <n v="0"/>
    <n v="707"/>
    <n v="0"/>
    <n v="0"/>
    <n v="1800"/>
    <n v="39761"/>
    <s v="               "/>
    <s v="11,            "/>
    <s v="11       "/>
    <s v="505713056 "/>
    <d v="2021-04-11T00:00:00"/>
    <d v="2021-04-21T00:00:00"/>
    <n v="6"/>
    <n v="4"/>
    <s v="3011"/>
    <n v="89301301"/>
    <x v="4"/>
  </r>
  <r>
    <x v="0"/>
    <n v="6"/>
    <s v="505731231 "/>
    <n v="69"/>
    <s v="Schejbalová Štěpánka"/>
    <n v="111"/>
    <d v="2019-05-16T00:00:00"/>
    <d v="2019-06-21T00:00:00"/>
    <n v="9"/>
    <n v="37"/>
    <n v="4"/>
    <s v="I635"/>
    <s v="N309,I480,R470,E063,"/>
    <s v="89321,89323,90952,"/>
    <s v="01-M02"/>
    <s v="01-M02-00"/>
    <s v="Odstranění uzávěru cévy endovaskulární cestou pro onemocnění"/>
    <s v="D"/>
    <m/>
    <s v="17"/>
    <s v="1732"/>
    <s v="NEUR   "/>
    <n v="89301176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6.4805000000000001"/>
    <n v="2.8050999999999999"/>
    <n v="9.2856000000000005"/>
    <n v="194501"/>
    <n v="49356"/>
    <n v="0"/>
    <n v="16822"/>
    <n v="0"/>
    <n v="121264"/>
    <n v="4950"/>
    <n v="318086"/>
    <s v="34,            "/>
    <s v="               "/>
    <s v="17       "/>
    <s v="505731231 "/>
    <d v="2019-06-06T00:00:00"/>
    <d v="2019-06-21T00:00:00"/>
    <n v="6"/>
    <n v="4"/>
    <s v="3011"/>
    <n v="89301301"/>
    <x v="11"/>
  </r>
  <r>
    <x v="3"/>
    <n v="2"/>
    <s v="505810019 "/>
    <n v="73"/>
    <s v="Hynková Ludmila"/>
    <n v="205"/>
    <d v="2023-01-15T00:00:00"/>
    <d v="2023-02-08T00:00:00"/>
    <m/>
    <n v="25"/>
    <n v="2"/>
    <s v="J129"/>
    <s v="U071,Z290,J171,B961,N390,"/>
    <s v=""/>
    <s v="04-K02"/>
    <s v="04-K02-03"/>
    <s v="Záněty plic u pacientů s CC=2-3"/>
    <s v="A"/>
    <s v="Remdesivir,Covid,"/>
    <s v="03"/>
    <s v="0311"/>
    <s v="3.IK   "/>
    <n v="89301031"/>
    <s v="16"/>
    <s v="1611"/>
    <s v="PLICNI "/>
    <n v="89301161"/>
    <n v="4"/>
    <n v="11"/>
    <n v="22"/>
    <n v="1"/>
    <n v="3856"/>
    <n v="15184"/>
    <n v="1.2464999999999999"/>
    <n v="5.1499999999999997E-2"/>
    <n v="1.298"/>
    <n v="1.4335"/>
    <n v="0.2475"/>
    <n v="1.681"/>
    <n v="82013"/>
    <m/>
    <n v="0"/>
    <n v="89485"/>
    <n v="0"/>
    <n v="0"/>
    <n v="3600"/>
    <n v="166896"/>
    <s v="               "/>
    <s v="               "/>
    <s v="16       "/>
    <s v="505810019 "/>
    <d v="2023-01-20T00:00:00"/>
    <d v="2023-01-27T00:00:00"/>
    <n v="6"/>
    <n v="3"/>
    <s v="3011"/>
    <n v="89301301"/>
    <x v="9"/>
  </r>
  <r>
    <x v="2"/>
    <n v="6"/>
    <s v="505917214 "/>
    <n v="71"/>
    <s v="Hladišová Eva"/>
    <n v="201"/>
    <d v="2021-06-11T00:00:00"/>
    <d v="2021-06-28T00:00:00"/>
    <m/>
    <n v="18"/>
    <n v="1"/>
    <s v="D649"/>
    <s v="K509,E46,I10,U5010,K210,"/>
    <s v=""/>
    <s v="16-K02"/>
    <s v="16-K02-02"/>
    <s v="Anémie u pacientů s CC=1-2"/>
    <s v="A"/>
    <m/>
    <s v="02"/>
    <s v="0213"/>
    <s v="2.IK   "/>
    <n v="8930102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0.88549999999999995"/>
    <n v="0.13100000000000001"/>
    <n v="1.0165"/>
    <n v="48914"/>
    <m/>
    <n v="0"/>
    <n v="0"/>
    <n v="10957"/>
    <n v="0"/>
    <n v="2550"/>
    <n v="57529"/>
    <s v="               "/>
    <s v="               "/>
    <s v="30       "/>
    <s v="505917214 "/>
    <d v="2021-06-15T00:00:00"/>
    <d v="2021-06-28T00:00:00"/>
    <n v="6"/>
    <n v="1"/>
    <s v="3011"/>
    <n v="89301301"/>
    <x v="1"/>
  </r>
  <r>
    <x v="2"/>
    <n v="2"/>
    <s v="506018324 "/>
    <n v="71"/>
    <s v="Kazíková Božena"/>
    <n v="205"/>
    <d v="2021-02-14T00:00:00"/>
    <d v="2021-02-17T00:00:00"/>
    <m/>
    <n v="4"/>
    <n v="4"/>
    <s v="J128"/>
    <s v="U071,Z290,I10,E785,E117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3618"/>
    <m/>
    <n v="0"/>
    <n v="369"/>
    <n v="0"/>
    <n v="0"/>
    <n v="450"/>
    <n v="22075"/>
    <s v="               "/>
    <s v="               "/>
    <s v="30       "/>
    <s v="506018324 "/>
    <d v="2021-02-14T00:00:00"/>
    <d v="2021-02-17T00:00:00"/>
    <n v="1"/>
    <n v="4"/>
    <s v="3011"/>
    <n v="89301301"/>
    <x v="5"/>
  </r>
  <r>
    <x v="3"/>
    <n v="3"/>
    <s v="506104207 "/>
    <n v="73"/>
    <s v="Vaňková Hana"/>
    <n v="111"/>
    <d v="2023-01-04T00:00:00"/>
    <d v="2023-03-24T00:00:00"/>
    <n v="10"/>
    <n v="80"/>
    <n v="1"/>
    <s v="N1793"/>
    <s v="C187,I10,D630,N309,"/>
    <s v="66867,18529,18521,"/>
    <s v="11-M02"/>
    <s v="11-M02-01"/>
    <s v="Eliminační metody krve pro akutní selhání ledvin provedené v"/>
    <s v="A"/>
    <m/>
    <s v="03"/>
    <s v="0331"/>
    <s v="3.IK   "/>
    <n v="89301033"/>
    <s v="30"/>
    <s v="3011"/>
    <s v="GER    "/>
    <n v="89301301"/>
    <n v="8"/>
    <n v="23"/>
    <n v="40"/>
    <n v="1"/>
    <n v="34573"/>
    <n v="102957"/>
    <n v="5.5385999999999997"/>
    <n v="0.4617"/>
    <n v="6.0003000000000002"/>
    <n v="11.318"/>
    <n v="1.9749000000000001"/>
    <n v="13.292899999999999"/>
    <n v="402310"/>
    <n v="59760"/>
    <n v="0"/>
    <n v="101774"/>
    <n v="35243"/>
    <n v="107577"/>
    <n v="12750"/>
    <n v="619423"/>
    <s v="               "/>
    <s v="               "/>
    <s v="03       "/>
    <s v="506104207 "/>
    <d v="2023-02-20T00:00:00"/>
    <d v="2023-03-24T00:00:00"/>
    <n v="6"/>
    <n v="1"/>
    <s v="3011"/>
    <n v="89301301"/>
    <x v="10"/>
  </r>
  <r>
    <x v="3"/>
    <n v="1"/>
    <s v="506108001 "/>
    <n v="73"/>
    <s v="Dostálová Ludmila"/>
    <n v="111"/>
    <d v="2022-12-28T00:00:00"/>
    <d v="2023-01-19T00:00:00"/>
    <m/>
    <n v="23"/>
    <n v="4"/>
    <s v="S3230"/>
    <s v="W1999,I119,E039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1.0371999999999999"/>
    <n v="0"/>
    <n v="1.0371999999999999"/>
    <n v="57561"/>
    <m/>
    <n v="0"/>
    <n v="0"/>
    <n v="0"/>
    <n v="0"/>
    <n v="4500"/>
    <n v="56304"/>
    <s v="               "/>
    <s v="               "/>
    <s v="31       "/>
    <s v="506108001 "/>
    <d v="2023-01-03T00:00:00"/>
    <d v="2023-01-19T00:00:00"/>
    <n v="6"/>
    <n v="4"/>
    <s v="3011"/>
    <n v="89301301"/>
    <x v="0"/>
  </r>
  <r>
    <x v="2"/>
    <n v="4"/>
    <s v="506215163 "/>
    <n v="71"/>
    <s v="Zaorálková Věra"/>
    <n v="201"/>
    <d v="2021-04-16T00:00:00"/>
    <d v="2021-04-30T00:00:00"/>
    <m/>
    <n v="15"/>
    <n v="1"/>
    <s v="J128"/>
    <s v="U071,Z290,E139,"/>
    <s v=""/>
    <s v="04-K02"/>
    <s v="04-K02-04"/>
    <s v="Záněty plic u pacientů s CC=0-1"/>
    <s v="A"/>
    <s v="Covid,"/>
    <s v="30"/>
    <s v="3011"/>
    <s v="GER    "/>
    <n v="89301301"/>
    <s v="01"/>
    <s v="0112"/>
    <s v="1IK    "/>
    <n v="8930101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8585"/>
    <m/>
    <n v="0"/>
    <n v="1030"/>
    <n v="0"/>
    <n v="0"/>
    <n v="3150"/>
    <n v="47906"/>
    <s v="               "/>
    <s v="               "/>
    <s v="30       "/>
    <s v="506215163 "/>
    <d v="2021-04-16T00:00:00"/>
    <d v="2021-04-29T00:00:00"/>
    <n v="2"/>
    <n v="3"/>
    <s v="3011"/>
    <n v="89301301"/>
    <x v="5"/>
  </r>
  <r>
    <x v="4"/>
    <n v="10"/>
    <s v="506219048 "/>
    <n v="72"/>
    <s v="Augustinová Ludmila"/>
    <n v="111"/>
    <d v="2022-10-02T00:00:00"/>
    <d v="2022-10-20T00:00:00"/>
    <n v="3"/>
    <n v="19"/>
    <n v="1"/>
    <s v="I269"/>
    <s v="E039,N390,E441,"/>
    <s v=""/>
    <s v="04-K05"/>
    <s v="04-K05-03"/>
    <s v="Plicní embolie v CVSP u pacientů bez akutního cor pulmonale "/>
    <s v="A"/>
    <m/>
    <s v="02"/>
    <s v="0231"/>
    <s v="2.IK   "/>
    <n v="89301023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1614"/>
    <n v="1.4500000000000001E-2"/>
    <n v="1.1758999999999999"/>
    <n v="69360"/>
    <n v="16476"/>
    <n v="0"/>
    <n v="473"/>
    <n v="0"/>
    <n v="0"/>
    <n v="1425"/>
    <n v="64322"/>
    <s v="               "/>
    <s v="               "/>
    <s v="02       "/>
    <s v="506219048 "/>
    <d v="2022-10-07T00:00:00"/>
    <d v="2022-10-20T00:00:00"/>
    <n v="6"/>
    <n v="1"/>
    <s v="3011"/>
    <n v="89301301"/>
    <x v="1"/>
  </r>
  <r>
    <x v="1"/>
    <n v="11"/>
    <s v="506219182 "/>
    <n v="70"/>
    <s v="Svozilová Marcela"/>
    <n v="111"/>
    <d v="2020-10-31T00:00:00"/>
    <d v="2020-11-23T00:00:00"/>
    <m/>
    <n v="24"/>
    <n v="8"/>
    <s v="A418"/>
    <s v="A047,U071,E86,E440,E876,"/>
    <s v=""/>
    <s v="18-K01"/>
    <s v="18-K01-05"/>
    <s v="Sepse u pacientů ve věku 18 a více let s CC=3"/>
    <s v="A"/>
    <s v="Covid,"/>
    <s v="02"/>
    <s v="0213"/>
    <s v="2.IK   "/>
    <n v="89301021"/>
    <s v="02"/>
    <s v="0216"/>
    <s v="2.IK   "/>
    <n v="89301026"/>
    <n v="4"/>
    <n v="13"/>
    <n v="25"/>
    <n v="1"/>
    <n v="8297"/>
    <n v="29265"/>
    <n v="1.6961999999999999"/>
    <n v="0.1108"/>
    <n v="1.8069999999999999"/>
    <n v="1.6961999999999999"/>
    <n v="0.1108"/>
    <n v="1.8069999999999999"/>
    <n v="91483"/>
    <m/>
    <n v="0"/>
    <n v="9133"/>
    <n v="0"/>
    <n v="1550"/>
    <n v="3150"/>
    <n v="96167"/>
    <s v="               "/>
    <s v="               "/>
    <s v="02       "/>
    <s v="506219182 "/>
    <d v="2020-11-11T00:00:00"/>
    <d v="2020-11-20T00:00:00"/>
    <n v="3"/>
    <n v="3"/>
    <s v="3011"/>
    <n v="89301301"/>
    <x v="5"/>
  </r>
  <r>
    <x v="2"/>
    <n v="6"/>
    <s v="506225183 "/>
    <n v="71"/>
    <s v="Vlčková Jana"/>
    <n v="205"/>
    <d v="2021-05-20T00:00:00"/>
    <d v="2021-06-30T00:00:00"/>
    <n v="6"/>
    <n v="42"/>
    <n v="4"/>
    <s v="S7200"/>
    <s v="W0101,G20,F329,N390,A047,"/>
    <s v="53471,"/>
    <s v="08-I13"/>
    <s v="08-I13-04"/>
    <s v="Operace poranění stehenní kosti v CVSP u pacientů ve věku 16"/>
    <s v="D"/>
    <m/>
    <s v="11"/>
    <s v="1111"/>
    <s v="ORT    "/>
    <n v="89301111"/>
    <s v="30"/>
    <s v="3011"/>
    <s v="GER    "/>
    <n v="89301301"/>
    <n v="6"/>
    <n v="17"/>
    <n v="32"/>
    <n v="1"/>
    <n v="42949"/>
    <n v="88356"/>
    <n v="3.5343"/>
    <n v="0.57350000000000001"/>
    <n v="4.1078000000000001"/>
    <n v="4.7816999999999998"/>
    <n v="0.57350000000000001"/>
    <n v="5.3552"/>
    <n v="160012"/>
    <n v="50576"/>
    <n v="0"/>
    <n v="355"/>
    <n v="53226"/>
    <n v="8430"/>
    <n v="7875"/>
    <n v="213896"/>
    <s v="               "/>
    <s v="31,            "/>
    <s v="30       "/>
    <s v="506225183 "/>
    <d v="2021-05-26T00:00:00"/>
    <d v="2021-06-30T00:00:00"/>
    <n v="6"/>
    <n v="4"/>
    <s v="3011"/>
    <n v="89301301"/>
    <x v="3"/>
  </r>
  <r>
    <x v="4"/>
    <n v="9"/>
    <s v="510124117 "/>
    <n v="70"/>
    <s v="Očenášek Jaroslav"/>
    <n v="111"/>
    <d v="2022-08-24T00:00:00"/>
    <d v="2022-09-12T00:00:00"/>
    <n v="4"/>
    <n v="20"/>
    <n v="4"/>
    <s v="S7210"/>
    <s v="W1999,E440,N309,E118,I10,U5040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89966"/>
    <n v="31989"/>
    <n v="0"/>
    <n v="66"/>
    <n v="0"/>
    <n v="17459"/>
    <n v="3300"/>
    <n v="101794"/>
    <s v="               "/>
    <s v="31,            "/>
    <s v="31       "/>
    <s v="510124117 "/>
    <d v="2022-08-29T00:00:00"/>
    <d v="2022-09-12T00:00:00"/>
    <n v="6"/>
    <n v="4"/>
    <s v="3011"/>
    <n v="89301301"/>
    <x v="0"/>
  </r>
  <r>
    <x v="3"/>
    <n v="3"/>
    <s v="510306060 "/>
    <n v="71"/>
    <s v="Šilberský Antonín"/>
    <n v="211"/>
    <d v="2023-03-10T00:00:00"/>
    <d v="2023-03-22T00:00:00"/>
    <n v="1"/>
    <n v="13"/>
    <n v="4"/>
    <s v="I269"/>
    <s v="C791,I10,F013,I350,"/>
    <s v=""/>
    <s v="04-K05"/>
    <s v="04-K05-03"/>
    <s v="Plicní embolie v CVSP u pacientů bez akutního cor pulmonale "/>
    <s v="A"/>
    <m/>
    <s v="02"/>
    <s v="0213"/>
    <s v="2.IK   "/>
    <n v="8930102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0.78810000000000002"/>
    <n v="1.4500000000000001E-2"/>
    <n v="0.80259999999999998"/>
    <n v="46585"/>
    <n v="5496"/>
    <n v="0"/>
    <n v="473"/>
    <n v="0"/>
    <n v="0"/>
    <n v="2325"/>
    <n v="44724"/>
    <s v="               "/>
    <s v="               "/>
    <s v="30       "/>
    <s v="510306060 "/>
    <d v="2023-03-20T00:00:00"/>
    <d v="2023-03-22T00:00:00"/>
    <n v="6"/>
    <n v="4"/>
    <s v="3011"/>
    <n v="89301301"/>
    <x v="1"/>
  </r>
  <r>
    <x v="3"/>
    <n v="10"/>
    <s v="510410045 "/>
    <n v="71"/>
    <s v="Zahrada Radomil"/>
    <n v="205"/>
    <d v="2023-09-12T00:00:00"/>
    <d v="2023-10-23T00:00:00"/>
    <m/>
    <n v="42"/>
    <n v="1"/>
    <s v="K769"/>
    <s v="R104,K746,E118,I10,M5447,"/>
    <s v="15970,15998,15910,15992,76223,"/>
    <s v="07-M02"/>
    <s v="07-M02-04"/>
    <s v="Endoskopický nebo radiologický výkon pro onemocnění hepatobi"/>
    <s v="D"/>
    <m/>
    <s v="02"/>
    <s v="0213"/>
    <s v="2.IK   "/>
    <n v="89301021"/>
    <s v="30"/>
    <s v="3011"/>
    <s v="GER    "/>
    <n v="89301301"/>
    <n v="2"/>
    <n v="5"/>
    <n v="12"/>
    <n v="1"/>
    <n v="12487"/>
    <n v="32077"/>
    <n v="0.60660000000000003"/>
    <n v="0.1668"/>
    <n v="0.77339999999999998"/>
    <n v="2.7904"/>
    <n v="0.1668"/>
    <n v="2.9571999999999998"/>
    <n v="118952"/>
    <m/>
    <n v="0"/>
    <n v="2591"/>
    <n v="0"/>
    <n v="21353"/>
    <n v="6300"/>
    <n v="137300"/>
    <s v="               "/>
    <s v="               "/>
    <s v="30       "/>
    <s v="510410045 "/>
    <d v="2023-09-15T00:00:00"/>
    <d v="2023-10-02T00:00:00"/>
    <n v="6"/>
    <n v="3"/>
    <s v="3011"/>
    <n v="89301301"/>
    <x v="1"/>
  </r>
  <r>
    <x v="3"/>
    <n v="10"/>
    <s v="510410045 "/>
    <n v="71"/>
    <s v="Zahrada Radomil"/>
    <n v="205"/>
    <d v="2023-09-12T00:00:00"/>
    <d v="2023-10-23T00:00:00"/>
    <m/>
    <n v="42"/>
    <n v="1"/>
    <s v="K769"/>
    <s v="R104,K746,E118,I10,M5447,"/>
    <s v="15970,15998,15910,15992,76223,"/>
    <s v="07-M02"/>
    <s v="07-M02-04"/>
    <s v="Endoskopický nebo radiologický výkon pro onemocnění hepatobi"/>
    <s v="D"/>
    <m/>
    <s v="02"/>
    <s v="0213"/>
    <s v="2.IK   "/>
    <n v="89301021"/>
    <s v="30"/>
    <s v="3011"/>
    <s v="GER    "/>
    <n v="89301301"/>
    <n v="2"/>
    <n v="5"/>
    <n v="12"/>
    <n v="1"/>
    <n v="12487"/>
    <n v="32077"/>
    <n v="0.60660000000000003"/>
    <n v="0.1668"/>
    <n v="0.77339999999999998"/>
    <n v="2.7904"/>
    <n v="0.1668"/>
    <n v="2.9571999999999998"/>
    <n v="118952"/>
    <m/>
    <n v="0"/>
    <n v="2591"/>
    <n v="0"/>
    <n v="21353"/>
    <n v="6300"/>
    <n v="137300"/>
    <s v="               "/>
    <s v="               "/>
    <s v="30       "/>
    <s v="510410045 "/>
    <d v="2023-10-04T00:00:00"/>
    <d v="2023-10-23T00:00:00"/>
    <n v="6"/>
    <n v="1"/>
    <s v="3011"/>
    <n v="89301301"/>
    <x v="1"/>
  </r>
  <r>
    <x v="1"/>
    <n v="6"/>
    <s v="510411289 "/>
    <n v="68"/>
    <s v="Sedláček Jiří"/>
    <n v="207"/>
    <d v="2020-05-24T00:00:00"/>
    <d v="2020-06-23T00:00:00"/>
    <m/>
    <n v="31"/>
    <n v="4"/>
    <s v="J180"/>
    <s v="I500,L893,I269,K746,J449,E064,"/>
    <s v=""/>
    <s v="04-K02"/>
    <s v="04-K02-02"/>
    <s v="Záněty plic u pacientů s CC=4 nebo s umělou plicní ventilací"/>
    <s v="A"/>
    <m/>
    <s v="01"/>
    <s v="0111"/>
    <s v="1IK    "/>
    <n v="8930101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7581000000000002"/>
    <n v="0.20330000000000001"/>
    <n v="2.9613999999999998"/>
    <n v="90974"/>
    <m/>
    <n v="0"/>
    <n v="741"/>
    <n v="0"/>
    <n v="0"/>
    <n v="5100"/>
    <n v="87717"/>
    <s v="               "/>
    <s v="               "/>
    <s v="02       "/>
    <s v="510411289 "/>
    <d v="2020-06-02T00:00:00"/>
    <d v="2020-06-23T00:00:00"/>
    <n v="6"/>
    <n v="4"/>
    <s v="3011"/>
    <n v="89301301"/>
    <x v="6"/>
  </r>
  <r>
    <x v="2"/>
    <n v="2"/>
    <s v="510427128 "/>
    <n v="70"/>
    <s v="Skopalík Vojtěch"/>
    <n v="111"/>
    <d v="2021-01-31T00:00:00"/>
    <d v="2021-02-11T00:00:00"/>
    <m/>
    <n v="12"/>
    <n v="1"/>
    <s v="J189"/>
    <s v="U6975,Z988,Z850,I10,"/>
    <s v="15950,"/>
    <s v="04-K02"/>
    <s v="04-K02-04"/>
    <s v="Záněty plic u pacientů s CC=0-1"/>
    <s v="A"/>
    <s v="Covid,"/>
    <s v="30"/>
    <s v="3011"/>
    <s v="GER    "/>
    <n v="89301301"/>
    <s v="02"/>
    <s v="0213"/>
    <s v="2.IK   "/>
    <n v="8930102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1757"/>
    <m/>
    <n v="0"/>
    <n v="1429"/>
    <n v="0"/>
    <n v="0"/>
    <n v="1575"/>
    <n v="40585"/>
    <s v="               "/>
    <s v="               "/>
    <s v="02       "/>
    <s v="510427128 "/>
    <d v="2021-01-31T00:00:00"/>
    <d v="2021-02-01T00:00:00"/>
    <n v="3"/>
    <n v="3"/>
    <s v="3011"/>
    <n v="89301301"/>
    <x v="5"/>
  </r>
  <r>
    <x v="1"/>
    <n v="2"/>
    <s v="510508074 "/>
    <n v="69"/>
    <s v="Dřevojánek Jaroslav"/>
    <n v="111"/>
    <d v="2020-01-23T00:00:00"/>
    <d v="2020-02-14T00:00:00"/>
    <m/>
    <n v="23"/>
    <n v="3"/>
    <s v="I693"/>
    <s v="I10,E108,I350,L030,"/>
    <s v=""/>
    <s v="01-K18"/>
    <s v="01-K18-03"/>
    <s v="Jiná onemocnění a poruchy nervové soustavy u pacientů s CC=1"/>
    <s v="A"/>
    <m/>
    <s v="30"/>
    <s v="3011"/>
    <s v="GER    "/>
    <n v="89301301"/>
    <s v="30"/>
    <s v="3011"/>
    <s v="GER    "/>
    <n v="89301301"/>
    <n v="2"/>
    <n v="6"/>
    <n v="14"/>
    <n v="1"/>
    <n v="819"/>
    <n v="7474"/>
    <n v="0.93169999999999997"/>
    <n v="1.09E-2"/>
    <n v="0.94259999999999999"/>
    <n v="1.6504000000000001"/>
    <n v="0"/>
    <n v="1.6504000000000001"/>
    <n v="76675"/>
    <m/>
    <n v="0"/>
    <n v="0"/>
    <n v="0"/>
    <n v="0"/>
    <n v="2100"/>
    <n v="71107"/>
    <s v="26,            "/>
    <s v="               "/>
    <s v="30       "/>
    <s v="510508074 "/>
    <d v="2020-01-23T00:00:00"/>
    <d v="2020-02-14T00:00:00"/>
    <n v="6"/>
    <n v="3"/>
    <s v="3011"/>
    <n v="89301301"/>
    <x v="37"/>
  </r>
  <r>
    <x v="1"/>
    <n v="2"/>
    <s v="510508074 "/>
    <n v="69"/>
    <s v="Dřevojánek Jaroslav"/>
    <n v="111"/>
    <d v="2020-02-14T00:00:00"/>
    <d v="2020-02-21T00:00:00"/>
    <m/>
    <n v="8"/>
    <n v="1"/>
    <s v="Z501"/>
    <s v="I634,G811,E105,"/>
    <s v=""/>
    <s v="24-M05"/>
    <s v="24-M05-01"/>
    <s v="Akutní rehabilitace pro onemocnění centrální nervové soustav"/>
    <s v="A"/>
    <m/>
    <s v="26"/>
    <s v="2611"/>
    <s v="REH    "/>
    <n v="89301261"/>
    <s v="26"/>
    <s v="2611"/>
    <s v="REH    "/>
    <n v="89301261"/>
    <n v="3"/>
    <n v="8"/>
    <n v="11"/>
    <n v="1"/>
    <n v="1"/>
    <n v="1000"/>
    <n v="0.63700000000000001"/>
    <n v="0"/>
    <n v="0.63700000000000001"/>
    <n v="0.63700000000000001"/>
    <n v="0"/>
    <n v="0.63700000000000001"/>
    <n v="26262"/>
    <m/>
    <n v="0"/>
    <n v="0"/>
    <n v="0"/>
    <n v="0"/>
    <n v="525"/>
    <n v="24160"/>
    <s v="26,            "/>
    <s v="               "/>
    <s v="26       "/>
    <s v="510508074 "/>
    <d v="2020-01-23T00:00:00"/>
    <d v="2020-02-14T00:00:00"/>
    <n v="6"/>
    <n v="3"/>
    <s v="3011"/>
    <n v="89301301"/>
    <x v="37"/>
  </r>
  <r>
    <x v="1"/>
    <n v="11"/>
    <s v="510513090 "/>
    <n v="68"/>
    <s v="Lukeš Dušan"/>
    <n v="201"/>
    <d v="2020-10-25T00:00:00"/>
    <d v="2020-11-02T00:00:00"/>
    <m/>
    <n v="9"/>
    <n v="1"/>
    <s v="J128"/>
    <s v="U071,I10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1823"/>
    <m/>
    <n v="0"/>
    <n v="1974"/>
    <n v="0"/>
    <n v="0"/>
    <n v="600"/>
    <n v="22214"/>
    <s v="               "/>
    <s v="               "/>
    <s v="30       "/>
    <s v="510513090 "/>
    <d v="2020-10-25T00:00:00"/>
    <d v="2020-11-02T00:00:00"/>
    <n v="3"/>
    <n v="1"/>
    <s v="3011"/>
    <n v="89301301"/>
    <x v="5"/>
  </r>
  <r>
    <x v="0"/>
    <n v="6"/>
    <s v="510529122 "/>
    <n v="68"/>
    <s v="Kohoutek Vladimír"/>
    <n v="201"/>
    <d v="2019-03-31T00:00:00"/>
    <d v="2019-06-26T00:00:00"/>
    <n v="4"/>
    <n v="88"/>
    <n v="4"/>
    <s v="A410"/>
    <s v="Y835,I350,L97,E107,M0096,D62,"/>
    <s v="62310,89323,89423,66851,66837,66039,66949,"/>
    <s v="18-I01"/>
    <s v="18-I01-01"/>
    <s v="Amputace částí končetin mimo prsty nebo chirurgický výkon v "/>
    <s v="A"/>
    <s v="ASK-Kyčel,"/>
    <s v="03"/>
    <s v="0312"/>
    <s v="3.IK   "/>
    <n v="89301031"/>
    <s v="30"/>
    <s v="3011"/>
    <s v="GER    "/>
    <n v="89301301"/>
    <n v="7"/>
    <n v="21"/>
    <n v="38"/>
    <n v="1"/>
    <n v="26585"/>
    <n v="87236"/>
    <n v="4.5579999999999998"/>
    <n v="0.35499999999999998"/>
    <n v="4.9130000000000003"/>
    <n v="11.0694"/>
    <n v="0.59609999999999996"/>
    <n v="11.6655"/>
    <n v="364369"/>
    <n v="47604"/>
    <n v="0"/>
    <n v="19441"/>
    <n v="38251"/>
    <n v="24611"/>
    <n v="10500"/>
    <n v="420735"/>
    <s v="               "/>
    <s v="11,            "/>
    <s v="03       "/>
    <s v="510529122 "/>
    <d v="2019-05-21T00:00:00"/>
    <d v="2019-06-26T00:00:00"/>
    <n v="6"/>
    <n v="4"/>
    <s v="3011"/>
    <n v="89301301"/>
    <x v="26"/>
  </r>
  <r>
    <x v="2"/>
    <n v="12"/>
    <s v="510606098 "/>
    <n v="69"/>
    <s v="Petruň Ivo"/>
    <n v="205"/>
    <d v="2021-11-17T00:00:00"/>
    <d v="2021-12-22T00:00:00"/>
    <m/>
    <n v="36"/>
    <n v="1"/>
    <s v="C61"/>
    <s v="U071,J128,N300,E119,I10,"/>
    <s v="43315,"/>
    <s v="12-R02"/>
    <s v="12-R02-07"/>
    <s v="Zevní radioterapie pro zhoubný novotvar mužské reprodukční s"/>
    <s v="A"/>
    <s v="Covid,"/>
    <s v="21"/>
    <s v="2112"/>
    <s v="ONK    "/>
    <n v="89301211"/>
    <s v="02"/>
    <s v="0216"/>
    <s v="2.IK   "/>
    <n v="89301026"/>
    <n v="4"/>
    <n v="13"/>
    <n v="25"/>
    <n v="1"/>
    <n v="5870"/>
    <n v="23788"/>
    <n v="1.6192"/>
    <n v="7.8399999999999997E-2"/>
    <n v="1.6976"/>
    <n v="2.4413"/>
    <n v="0.15820000000000001"/>
    <n v="2.5994999999999999"/>
    <n v="94887"/>
    <m/>
    <n v="0"/>
    <n v="17987"/>
    <n v="6738"/>
    <n v="0"/>
    <n v="4650"/>
    <n v="114773"/>
    <s v="21,            "/>
    <s v="               "/>
    <s v="21       "/>
    <s v="510606098 "/>
    <d v="2021-12-10T00:00:00"/>
    <d v="2021-12-17T00:00:00"/>
    <n v="6"/>
    <n v="3"/>
    <s v="3011"/>
    <n v="89301301"/>
    <x v="30"/>
  </r>
  <r>
    <x v="2"/>
    <n v="12"/>
    <s v="510710373 "/>
    <n v="69"/>
    <s v="Šefl Jiří"/>
    <n v="201"/>
    <d v="2021-11-27T00:00:00"/>
    <d v="2021-12-11T00:00:00"/>
    <m/>
    <n v="15"/>
    <n v="1"/>
    <s v="J128"/>
    <s v="U071,Z290,J150,I479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2332"/>
    <m/>
    <n v="0"/>
    <n v="2368"/>
    <n v="0"/>
    <n v="0"/>
    <n v="1725"/>
    <n v="60191"/>
    <s v="               "/>
    <s v="               "/>
    <s v="01       "/>
    <s v="510710373 "/>
    <d v="2021-11-30T00:00:00"/>
    <d v="2021-12-11T00:00:00"/>
    <n v="6"/>
    <n v="1"/>
    <s v="3011"/>
    <n v="89301301"/>
    <x v="2"/>
  </r>
  <r>
    <x v="4"/>
    <n v="2"/>
    <s v="510714150 "/>
    <n v="71"/>
    <s v="Suchánek Petr"/>
    <n v="211"/>
    <d v="2022-02-23T00:00:00"/>
    <d v="2022-02-25T00:00:00"/>
    <m/>
    <n v="3"/>
    <n v="1"/>
    <s v="K625"/>
    <s v="E118,I10,K860,K648,"/>
    <s v=""/>
    <s v="06-K20"/>
    <s v="06-K20-03"/>
    <s v="Krvácení z trávicí soustavy u pacientů s CC=0"/>
    <s v="A"/>
    <m/>
    <s v="30"/>
    <s v="3011"/>
    <s v="GER    "/>
    <n v="89301301"/>
    <s v="30"/>
    <s v="3011"/>
    <s v="GER    "/>
    <n v="89301301"/>
    <n v="2"/>
    <n v="4"/>
    <n v="8"/>
    <n v="1"/>
    <n v="724"/>
    <n v="4796"/>
    <n v="0.40229999999999999"/>
    <n v="9.7000000000000003E-3"/>
    <n v="0.41199999999999998"/>
    <n v="0.40229999999999999"/>
    <n v="0"/>
    <n v="0.40229999999999999"/>
    <n v="13468"/>
    <m/>
    <n v="0"/>
    <n v="0"/>
    <n v="0"/>
    <n v="0"/>
    <n v="150"/>
    <n v="12271"/>
    <s v="               "/>
    <s v="               "/>
    <s v="30       "/>
    <s v="510714150 "/>
    <d v="2022-02-23T00:00:00"/>
    <d v="2022-02-25T00:00:00"/>
    <n v="6"/>
    <n v="1"/>
    <s v="3011"/>
    <n v="89301301"/>
    <x v="5"/>
  </r>
  <r>
    <x v="3"/>
    <n v="2"/>
    <s v="510728056 "/>
    <n v="72"/>
    <s v="Rajnoha Petr"/>
    <n v="211"/>
    <d v="2023-01-08T00:00:00"/>
    <d v="2023-02-23T00:00:00"/>
    <n v="14"/>
    <n v="47"/>
    <n v="1"/>
    <s v="K432"/>
    <s v="K740,E876,I10,E441,"/>
    <s v="51515,51386,"/>
    <s v="06-I17"/>
    <s v="06-I17-04"/>
    <s v="Výkon pro břišní nebo pupeční kýlu u pacientů ve věku 16 a v"/>
    <s v="D"/>
    <m/>
    <s v="04"/>
    <s v="0411"/>
    <s v="1CHIR  "/>
    <n v="89301041"/>
    <s v="30"/>
    <s v="3011"/>
    <s v="GER    "/>
    <n v="89301301"/>
    <n v="2"/>
    <n v="4"/>
    <n v="6"/>
    <n v="1"/>
    <n v="77"/>
    <n v="1077"/>
    <n v="0.49769999999999998"/>
    <n v="1E-3"/>
    <n v="0.49869999999999998"/>
    <n v="3.5586000000000002"/>
    <n v="0.1852"/>
    <n v="3.7437"/>
    <n v="275399"/>
    <n v="155196"/>
    <n v="0"/>
    <n v="3371"/>
    <n v="5479"/>
    <n v="9952"/>
    <n v="2925"/>
    <n v="269586"/>
    <s v="               "/>
    <s v="04,            "/>
    <s v="04       "/>
    <s v="510728056 "/>
    <d v="2023-02-02T00:00:00"/>
    <d v="2023-02-23T00:00:00"/>
    <n v="6"/>
    <n v="1"/>
    <s v="3011"/>
    <n v="89301301"/>
    <x v="1"/>
  </r>
  <r>
    <x v="4"/>
    <n v="8"/>
    <s v="510816059 "/>
    <n v="71"/>
    <s v="Moravec Pavel"/>
    <n v="201"/>
    <d v="2022-05-30T00:00:00"/>
    <d v="2022-08-02T00:00:00"/>
    <n v="17"/>
    <n v="65"/>
    <n v="1"/>
    <s v="I724"/>
    <s v="A419,I10,I480,T784,N136,"/>
    <s v="51819,54190,62440,07408,07564,07546,54930,"/>
    <s v="05-I20"/>
    <s v="05-I20-01"/>
    <s v="Opakovaný chirurgický výkon pro nemoc periferních cév v CVSP"/>
    <s v="A"/>
    <s v="Plastika,Covid,"/>
    <s v="01"/>
    <s v="0111"/>
    <s v="1IK    "/>
    <n v="89301011"/>
    <s v="30"/>
    <s v="3011"/>
    <s v="GER    "/>
    <n v="89301301"/>
    <n v="9"/>
    <n v="28"/>
    <n v="45"/>
    <n v="1"/>
    <n v="36288"/>
    <n v="117312"/>
    <n v="4.681"/>
    <n v="0.48459999999999998"/>
    <n v="5.1656000000000004"/>
    <n v="6.6871"/>
    <n v="1.3084"/>
    <n v="7.9955999999999996"/>
    <n v="510703"/>
    <n v="198133"/>
    <n v="0"/>
    <n v="49111"/>
    <n v="61819"/>
    <n v="70376"/>
    <n v="8550"/>
    <n v="649488"/>
    <s v="29,05,         "/>
    <s v="05,04,         "/>
    <s v="01       "/>
    <s v="510816059 "/>
    <d v="2022-06-27T00:00:00"/>
    <d v="2022-06-28T00:00:00"/>
    <n v="6"/>
    <n v="3"/>
    <s v="3011"/>
    <n v="89301301"/>
    <x v="49"/>
  </r>
  <r>
    <x v="4"/>
    <n v="8"/>
    <s v="510816059 "/>
    <n v="71"/>
    <s v="Moravec Pavel"/>
    <n v="201"/>
    <d v="2022-05-30T00:00:00"/>
    <d v="2022-08-02T00:00:00"/>
    <n v="17"/>
    <n v="65"/>
    <n v="1"/>
    <s v="I724"/>
    <s v="A419,I10,I480,T784,N136,"/>
    <s v="51819,54190,62440,07408,07564,07546,54930,"/>
    <s v="05-I20"/>
    <s v="05-I20-01"/>
    <s v="Opakovaný chirurgický výkon pro nemoc periferních cév v CVSP"/>
    <s v="A"/>
    <s v="Plastika,Covid,"/>
    <s v="01"/>
    <s v="0111"/>
    <s v="1IK    "/>
    <n v="89301011"/>
    <s v="30"/>
    <s v="3011"/>
    <s v="GER    "/>
    <n v="89301301"/>
    <n v="9"/>
    <n v="28"/>
    <n v="45"/>
    <n v="1"/>
    <n v="36288"/>
    <n v="117312"/>
    <n v="4.681"/>
    <n v="0.48459999999999998"/>
    <n v="5.1656000000000004"/>
    <n v="6.6871"/>
    <n v="1.3084"/>
    <n v="7.9955999999999996"/>
    <n v="510703"/>
    <n v="198133"/>
    <n v="0"/>
    <n v="49111"/>
    <n v="61819"/>
    <n v="70376"/>
    <n v="8550"/>
    <n v="649488"/>
    <s v="29,05,         "/>
    <s v="05,04,         "/>
    <s v="01       "/>
    <s v="510816059 "/>
    <d v="2022-07-21T00:00:00"/>
    <d v="2022-08-02T00:00:00"/>
    <n v="6"/>
    <n v="1"/>
    <s v="3011"/>
    <n v="89301301"/>
    <x v="30"/>
  </r>
  <r>
    <x v="2"/>
    <n v="10"/>
    <s v="510902053 "/>
    <n v="70"/>
    <s v="Meixner Zdeněk"/>
    <n v="211"/>
    <d v="2021-09-02T00:00:00"/>
    <d v="2021-10-13T00:00:00"/>
    <n v="11"/>
    <n v="42"/>
    <n v="4"/>
    <s v="I724"/>
    <s v="I7020,J958,R571,E115,I10,"/>
    <s v="07418,07416,07411,07564,07546,54340,54190,07563,"/>
    <s v="05-I24"/>
    <s v="05-I24-01"/>
    <s v="Bypass, náhrada nebo rekonstrukce na periferních cévách mimo"/>
    <s v="D"/>
    <m/>
    <s v="05"/>
    <s v="0511"/>
    <s v="2CHIR  "/>
    <n v="89301051"/>
    <s v="30"/>
    <s v="3011"/>
    <s v="GER    "/>
    <n v="89301301"/>
    <n v="6"/>
    <n v="17"/>
    <n v="32"/>
    <n v="21810"/>
    <n v="65430"/>
    <n v="149307"/>
    <n v="4.3966000000000003"/>
    <n v="0.87380000000000002"/>
    <n v="5.2704000000000004"/>
    <n v="5.9482999999999997"/>
    <n v="0.87380000000000002"/>
    <n v="6.8220999999999998"/>
    <n v="260058"/>
    <n v="110126"/>
    <n v="0"/>
    <n v="11673"/>
    <n v="20750"/>
    <n v="6953"/>
    <n v="3525"/>
    <n v="276953"/>
    <s v="59,05,         "/>
    <s v="05,            "/>
    <s v="05       "/>
    <s v="510902053 "/>
    <d v="2021-09-27T00:00:00"/>
    <d v="2021-10-13T00:00:00"/>
    <n v="6"/>
    <n v="4"/>
    <s v="3011"/>
    <n v="89301301"/>
    <x v="30"/>
  </r>
  <r>
    <x v="3"/>
    <n v="12"/>
    <s v="510927186 "/>
    <n v="71"/>
    <s v="Mašek Milan"/>
    <n v="211"/>
    <d v="2023-11-11T00:00:00"/>
    <d v="2023-12-20T00:00:00"/>
    <n v="18"/>
    <n v="40"/>
    <n v="1"/>
    <s v="I619"/>
    <s v="U5303,I10,J069,M5387,D529,"/>
    <s v=""/>
    <s v="01-K11"/>
    <s v="01-K11-03"/>
    <s v="Netraumatické intrakraniální krvácení v komplexním CVSP u pa"/>
    <s v="A"/>
    <m/>
    <s v="17"/>
    <s v="1732"/>
    <s v="NEUR   "/>
    <n v="89301176"/>
    <s v="30"/>
    <s v="3011"/>
    <s v="GER    "/>
    <n v="89301301"/>
    <n v="3"/>
    <n v="9"/>
    <n v="20"/>
    <n v="1"/>
    <n v="908"/>
    <n v="3162"/>
    <n v="1.6337999999999999"/>
    <n v="1.21E-2"/>
    <n v="1.6458999999999999"/>
    <n v="3.8121999999999998"/>
    <n v="3.5799999999999998E-2"/>
    <n v="3.8479999999999999"/>
    <n v="212736"/>
    <n v="106128"/>
    <n v="0"/>
    <n v="5380"/>
    <n v="0"/>
    <n v="0"/>
    <n v="3150"/>
    <n v="199992"/>
    <s v="               "/>
    <s v="               "/>
    <s v="17       "/>
    <s v="510927186 "/>
    <d v="2023-12-04T00:00:00"/>
    <d v="2023-12-20T00:00:00"/>
    <n v="6"/>
    <n v="1"/>
    <s v="3011"/>
    <n v="89301301"/>
    <x v="23"/>
  </r>
  <r>
    <x v="3"/>
    <n v="3"/>
    <s v="511028284 "/>
    <n v="72"/>
    <s v="Felbinger Adolf"/>
    <n v="111"/>
    <d v="2023-01-13T00:00:00"/>
    <d v="2023-03-22T00:00:00"/>
    <n v="5"/>
    <n v="69"/>
    <n v="1"/>
    <s v="A419"/>
    <s v="M4921,K500,E86,E440,I480,"/>
    <s v="15998,15992,15990,"/>
    <s v="18-I01"/>
    <s v="18-I01-02"/>
    <s v="Jiný chirurgický výkon pro eliminaci zánětlivého ložiska sep"/>
    <s v="A"/>
    <m/>
    <s v="02"/>
    <s v="0213"/>
    <s v="2.IK   "/>
    <n v="89301021"/>
    <s v="30"/>
    <s v="3011"/>
    <s v="GER    "/>
    <n v="89301301"/>
    <n v="6"/>
    <n v="18"/>
    <n v="34"/>
    <n v="1"/>
    <n v="24340"/>
    <n v="77521"/>
    <n v="2.9457"/>
    <n v="0.32500000000000001"/>
    <n v="3.2707000000000002"/>
    <n v="6.3822999999999999"/>
    <n v="0.95430000000000004"/>
    <n v="7.3365999999999998"/>
    <n v="236870"/>
    <n v="28680"/>
    <n v="0"/>
    <n v="99570"/>
    <n v="0"/>
    <n v="36860"/>
    <n v="9450"/>
    <n v="359063"/>
    <s v="               "/>
    <s v="               "/>
    <s v="02       "/>
    <s v="511028284 "/>
    <d v="2023-02-21T00:00:00"/>
    <d v="2023-03-22T00:00:00"/>
    <n v="6"/>
    <n v="1"/>
    <s v="3011"/>
    <n v="89301301"/>
    <x v="1"/>
  </r>
  <r>
    <x v="2"/>
    <n v="1"/>
    <s v="511029113 "/>
    <n v="70"/>
    <s v="Brada Josef"/>
    <n v="111"/>
    <d v="2021-01-22T00:00:00"/>
    <d v="2021-01-26T00:00:00"/>
    <m/>
    <n v="5"/>
    <n v="1"/>
    <s v="F051"/>
    <s v="U071,Z290,F019,"/>
    <s v=""/>
    <s v="19-K01"/>
    <s v="19-K01-03"/>
    <s v="Krátkodobá akutní psychiatrická péče nebo diagnostika pro du"/>
    <s v="H"/>
    <s v="Covid,"/>
    <s v="30"/>
    <s v="3011"/>
    <s v="GER    "/>
    <n v="89301301"/>
    <s v="30"/>
    <s v="3011"/>
    <s v="GER    "/>
    <n v="89301301"/>
    <n v="2"/>
    <n v="5"/>
    <n v="10"/>
    <n v="1"/>
    <n v="159"/>
    <n v="1762"/>
    <n v="0.55700000000000005"/>
    <n v="2.0999999999999999E-3"/>
    <n v="0.55910000000000004"/>
    <n v="0.55700000000000005"/>
    <n v="0"/>
    <n v="0.55700000000000005"/>
    <n v="31529"/>
    <m/>
    <n v="0"/>
    <n v="0"/>
    <n v="0"/>
    <n v="0"/>
    <n v="300"/>
    <n v="28676"/>
    <s v="               "/>
    <s v="               "/>
    <s v="30       "/>
    <s v="511029113 "/>
    <d v="2021-01-22T00:00:00"/>
    <d v="2021-01-26T00:00:00"/>
    <n v="2"/>
    <n v="1"/>
    <s v="3011"/>
    <n v="89301301"/>
    <x v="5"/>
  </r>
  <r>
    <x v="1"/>
    <n v="10"/>
    <s v="511209209 "/>
    <n v="69"/>
    <s v="Kluka Jan"/>
    <n v="205"/>
    <d v="2020-07-23T00:00:00"/>
    <d v="2020-10-05T00:00:00"/>
    <n v="7"/>
    <n v="75"/>
    <n v="1"/>
    <s v="I350"/>
    <s v="N185,A047,Z290,Z992,E112,"/>
    <s v="18550,17233,17697,55097,89429,"/>
    <s v="05-M01"/>
    <s v="05-M01-02"/>
    <s v="Katetrizační implantace nebo korekce chlopní se srdeční kate"/>
    <s v="D"/>
    <s v="TAVI,"/>
    <s v="03"/>
    <s v="0331"/>
    <s v="3.IK   "/>
    <n v="89301033"/>
    <s v="30"/>
    <s v="3011"/>
    <s v="GER    "/>
    <n v="89301301"/>
    <n v="3"/>
    <n v="9"/>
    <n v="17"/>
    <n v="242075"/>
    <n v="726224"/>
    <n v="810295"/>
    <n v="2.6736"/>
    <n v="9.6981000000000002"/>
    <n v="12.371700000000001"/>
    <n v="13.0115"/>
    <n v="9.6981000000000002"/>
    <n v="22.709599999999998"/>
    <n v="453436"/>
    <n v="39602"/>
    <n v="0"/>
    <n v="11021"/>
    <n v="8123"/>
    <n v="447947"/>
    <n v="11400"/>
    <n v="886583"/>
    <s v="01,            "/>
    <s v="25,            "/>
    <s v="03       "/>
    <s v="511209209 "/>
    <d v="2020-09-02T00:00:00"/>
    <d v="2020-10-05T00:00:00"/>
    <n v="6"/>
    <n v="1"/>
    <s v="3011"/>
    <n v="89301301"/>
    <x v="16"/>
  </r>
  <r>
    <x v="1"/>
    <n v="6"/>
    <s v="511216032 "/>
    <n v="69"/>
    <s v="Botek Miroslav"/>
    <n v="111"/>
    <d v="2020-05-30T00:00:00"/>
    <d v="2020-06-29T00:00:00"/>
    <m/>
    <n v="31"/>
    <n v="8"/>
    <s v="I509"/>
    <s v="J151,I255,I481,A46,N183,J441,"/>
    <s v=""/>
    <s v="05-K07"/>
    <s v="05-K07-03"/>
    <s v="Srdeční selhání v CVSP u pacientů s CC=3-4"/>
    <s v="A"/>
    <m/>
    <s v="03"/>
    <s v="0311"/>
    <s v="3.IK   "/>
    <n v="89301031"/>
    <s v="30"/>
    <s v="3011"/>
    <s v="GER    "/>
    <n v="89301301"/>
    <n v="4"/>
    <n v="13"/>
    <n v="26"/>
    <n v="1"/>
    <n v="3152"/>
    <n v="13581"/>
    <n v="1.7626999999999999"/>
    <n v="4.2099999999999999E-2"/>
    <n v="1.8048"/>
    <n v="2.1695000000000002"/>
    <n v="7.6799999999999993E-2"/>
    <n v="2.2463000000000002"/>
    <n v="67737"/>
    <m/>
    <n v="0"/>
    <n v="4284"/>
    <n v="4435"/>
    <n v="4105"/>
    <n v="4725"/>
    <n v="78512"/>
    <s v="               "/>
    <s v="               "/>
    <s v="30       "/>
    <s v="511216032 "/>
    <d v="2020-06-11T00:00:00"/>
    <d v="2020-06-29T00:00:00"/>
    <n v="6"/>
    <n v="8"/>
    <s v="3011"/>
    <n v="89301301"/>
    <x v="9"/>
  </r>
  <r>
    <x v="2"/>
    <n v="12"/>
    <s v="511216183 "/>
    <n v="69"/>
    <s v="Šuba Zdeněk"/>
    <n v="111"/>
    <d v="2021-12-21T00:00:00"/>
    <d v="2021-12-30T00:00:00"/>
    <m/>
    <n v="10"/>
    <n v="4"/>
    <s v="E86"/>
    <s v="U071,Z290,I259,I481,J128,E118,"/>
    <s v=""/>
    <s v="10-K14"/>
    <s v="10-K14-01"/>
    <s v="Dehydratace u pacientů s CC=4"/>
    <s v="A"/>
    <s v="Covid,"/>
    <s v="01"/>
    <s v="0112"/>
    <s v="1IK    "/>
    <n v="8930101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39688"/>
    <m/>
    <n v="0"/>
    <n v="191"/>
    <n v="0"/>
    <n v="2546"/>
    <n v="1350"/>
    <n v="39806"/>
    <s v="               "/>
    <s v="               "/>
    <s v="30       "/>
    <s v="511216183 "/>
    <d v="2021-12-21T00:00:00"/>
    <d v="2021-12-30T00:00:00"/>
    <n v="6"/>
    <n v="4"/>
    <s v="3011"/>
    <n v="89301301"/>
    <x v="2"/>
  </r>
  <r>
    <x v="4"/>
    <n v="5"/>
    <s v="515222204 "/>
    <n v="70"/>
    <s v="Teršlová Věra"/>
    <n v="111"/>
    <d v="2022-03-21T00:00:00"/>
    <d v="2022-05-30T00:00:00"/>
    <n v="24"/>
    <n v="71"/>
    <n v="7"/>
    <s v="K550"/>
    <s v="Z992,E112,I500,N185,"/>
    <s v="18521,51393,78813,51355,90952,89311,"/>
    <s v="06-I06"/>
    <s v="06-I06-01"/>
    <s v="Výkon na cévách pro vaskulární onemocnění střeva"/>
    <s v="D"/>
    <m/>
    <s v="03"/>
    <s v="0311"/>
    <s v="3.IK   "/>
    <n v="89301031"/>
    <s v="03"/>
    <s v="0331"/>
    <s v="3.IK   "/>
    <n v="89301033"/>
    <n v="6"/>
    <m/>
    <n v="33"/>
    <n v="24774"/>
    <n v="74322"/>
    <n v="146992"/>
    <n v="5.3521000000000001"/>
    <n v="0.99250000000000005"/>
    <n v="6.3445999999999998"/>
    <n v="12.131399999999999"/>
    <n v="1.456"/>
    <n v="13.587400000000001"/>
    <n v="646344"/>
    <n v="244568"/>
    <n v="0"/>
    <n v="74327"/>
    <n v="65934"/>
    <n v="36019"/>
    <n v="6075"/>
    <n v="764064"/>
    <s v="34,07,         "/>
    <s v="04,            "/>
    <s v="02       "/>
    <s v="515222204 "/>
    <d v="2022-05-06T00:00:00"/>
    <d v="2022-05-11T00:00:00"/>
    <n v="6"/>
    <n v="3"/>
    <s v="3011"/>
    <n v="89301301"/>
    <x v="10"/>
  </r>
  <r>
    <x v="0"/>
    <n v="4"/>
    <s v="515322111 "/>
    <n v="67"/>
    <s v="Růžičková Ludmila"/>
    <n v="111"/>
    <d v="2019-03-11T00:00:00"/>
    <d v="2019-04-12T00:00:00"/>
    <m/>
    <n v="33"/>
    <n v="1"/>
    <s v="S8210"/>
    <s v="W0000,L984,L024,N760,J458,"/>
    <s v=""/>
    <s v="08-K13"/>
    <s v="08-K13-01"/>
    <s v="Poranění končetin mimo pánev a stehno v CVSP u pacientů ve v"/>
    <s v="A"/>
    <m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823"/>
    <n v="1.72E-2"/>
    <n v="1.8402000000000001"/>
    <n v="67787"/>
    <m/>
    <n v="0"/>
    <n v="143"/>
    <n v="0"/>
    <n v="0"/>
    <n v="4725"/>
    <n v="65876"/>
    <s v="               "/>
    <s v="31,            "/>
    <s v="31       "/>
    <s v="515322111 "/>
    <d v="2019-03-26T00:00:00"/>
    <d v="2019-04-12T00:00:00"/>
    <n v="6"/>
    <n v="1"/>
    <s v="3011"/>
    <n v="89301301"/>
    <x v="0"/>
  </r>
  <r>
    <x v="4"/>
    <n v="2"/>
    <s v="515323097 "/>
    <n v="71"/>
    <s v="Vláčilová Vladimíra"/>
    <n v="205"/>
    <d v="2021-12-29T00:00:00"/>
    <d v="2022-02-17T00:00:00"/>
    <n v="2"/>
    <n v="51"/>
    <n v="1"/>
    <s v="C720"/>
    <s v="U071,Z290,N309,J9699,A419,"/>
    <s v="89311,56247,66311,66327,"/>
    <s v="08-I04"/>
    <s v="08-I04-01"/>
    <s v="Operace páteře bez instrumentace pro poranění nebo novotvar"/>
    <s v="B"/>
    <s v="Covid,"/>
    <s v="17"/>
    <s v="1711"/>
    <s v="NEUR   "/>
    <n v="89301171"/>
    <s v="30"/>
    <s v="3011"/>
    <s v="GER    "/>
    <n v="89301301"/>
    <n v="3"/>
    <n v="10"/>
    <n v="20"/>
    <n v="1"/>
    <n v="12152"/>
    <n v="44975"/>
    <n v="2.6347"/>
    <n v="0.1623"/>
    <n v="2.7970000000000002"/>
    <n v="7.5351999999999997"/>
    <n v="0.1623"/>
    <n v="7.6974999999999998"/>
    <n v="187905"/>
    <n v="12184"/>
    <n v="0"/>
    <n v="5982"/>
    <n v="1109"/>
    <n v="0"/>
    <n v="6525"/>
    <n v="182730"/>
    <s v="17,            "/>
    <s v="06,            "/>
    <s v="06       "/>
    <s v="515323097 "/>
    <d v="2022-02-01T00:00:00"/>
    <d v="2022-02-17T00:00:00"/>
    <n v="6"/>
    <n v="1"/>
    <s v="3011"/>
    <n v="89301301"/>
    <x v="2"/>
  </r>
  <r>
    <x v="2"/>
    <n v="12"/>
    <s v="515410097 "/>
    <n v="69"/>
    <s v="Matějková Hana"/>
    <n v="205"/>
    <d v="2021-12-10T00:00:00"/>
    <d v="2021-12-22T00:00:00"/>
    <m/>
    <n v="13"/>
    <n v="1"/>
    <s v="N390"/>
    <s v="U071,Z290,Z940,I10,B379,"/>
    <s v=""/>
    <s v="11-K01"/>
    <s v="11-K01-01"/>
    <s v="Záněty močových cest u pacientů s CC=3-4"/>
    <s v="A"/>
    <s v="Covid,"/>
    <s v="03"/>
    <s v="0311"/>
    <s v="3.IK   "/>
    <n v="89301031"/>
    <s v="30"/>
    <s v="3011"/>
    <s v="GER    "/>
    <n v="89301301"/>
    <n v="4"/>
    <n v="12"/>
    <n v="25"/>
    <n v="1"/>
    <n v="5360"/>
    <n v="19872"/>
    <n v="1.3053999999999999"/>
    <n v="7.1599999999999997E-2"/>
    <n v="1.377"/>
    <n v="1.3053999999999999"/>
    <n v="7.1599999999999997E-2"/>
    <n v="1.377"/>
    <n v="42802"/>
    <m/>
    <n v="0"/>
    <n v="2871"/>
    <n v="1079"/>
    <n v="0"/>
    <n v="900"/>
    <n v="43371"/>
    <s v="               "/>
    <s v="               "/>
    <s v="30       "/>
    <s v="515410097 "/>
    <d v="2021-12-16T00:00:00"/>
    <d v="2021-12-22T00:00:00"/>
    <n v="6"/>
    <n v="1"/>
    <s v="3011"/>
    <n v="89301301"/>
    <x v="10"/>
  </r>
  <r>
    <x v="2"/>
    <n v="6"/>
    <s v="515426338 "/>
    <n v="69"/>
    <s v="Konečná Jarmila"/>
    <n v="211"/>
    <d v="2021-05-06T00:00:00"/>
    <d v="2021-06-11T00:00:00"/>
    <n v="4"/>
    <n v="37"/>
    <n v="1"/>
    <s v="I269"/>
    <s v="E117,I10,D509,K760,K802,"/>
    <s v="66851,"/>
    <s v="04-K05"/>
    <s v="04-K05-03"/>
    <s v="Plicní embolie v CVSP u pacientů bez akutního cor pulmonale "/>
    <s v="A"/>
    <m/>
    <s v="03"/>
    <s v="0312"/>
    <s v="3.IK   "/>
    <n v="89301031"/>
    <s v="02"/>
    <s v="0216"/>
    <s v="2.IK   "/>
    <n v="89301026"/>
    <n v="2"/>
    <n v="7"/>
    <n v="12"/>
    <n v="1"/>
    <n v="1086"/>
    <n v="3765"/>
    <n v="0.72589999999999999"/>
    <n v="1.4500000000000001E-2"/>
    <n v="0.74039999999999995"/>
    <n v="2.2814000000000001"/>
    <n v="1.4500000000000001E-2"/>
    <n v="2.2959000000000001"/>
    <n v="142681"/>
    <n v="30777"/>
    <n v="0"/>
    <n v="667"/>
    <n v="2218"/>
    <n v="0"/>
    <n v="6000"/>
    <n v="137297"/>
    <s v="               "/>
    <s v="05,            "/>
    <s v="02       "/>
    <s v="515426338 "/>
    <d v="2021-05-17T00:00:00"/>
    <d v="2021-06-01T00:00:00"/>
    <n v="6"/>
    <n v="3"/>
    <s v="3011"/>
    <n v="89301301"/>
    <x v="9"/>
  </r>
  <r>
    <x v="1"/>
    <n v="1"/>
    <s v="515429012 "/>
    <n v="69"/>
    <s v="Suhradová Vlasta"/>
    <n v="201"/>
    <d v="2019-12-26T00:00:00"/>
    <d v="2020-01-20T00:00:00"/>
    <m/>
    <n v="26"/>
    <n v="4"/>
    <s v="S3250"/>
    <s v="W1999,S3720,M8100,I10,"/>
    <s v=""/>
    <s v="08-K12"/>
    <s v="08-K12-02"/>
    <s v="Poranění pánve a stehna v CVSP u pacientů ve věku 16 a více "/>
    <s v="A"/>
    <m/>
    <s v="31"/>
    <s v="3111"/>
    <s v="TRAUM  "/>
    <n v="8930131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1.2069000000000001"/>
    <n v="2.5999999999999999E-3"/>
    <n v="1.2095"/>
    <n v="63888"/>
    <m/>
    <n v="0"/>
    <n v="492"/>
    <n v="0"/>
    <n v="0"/>
    <n v="3900"/>
    <n v="61891"/>
    <s v="               "/>
    <s v="               "/>
    <s v="31       "/>
    <s v="515429012 "/>
    <d v="2020-01-02T00:00:00"/>
    <d v="2020-01-20T00:00:00"/>
    <n v="6"/>
    <n v="4"/>
    <s v="3011"/>
    <n v="89301301"/>
    <x v="0"/>
  </r>
  <r>
    <x v="4"/>
    <n v="7"/>
    <s v="515509109 "/>
    <n v="70"/>
    <s v="Kozíková Věra"/>
    <n v="205"/>
    <d v="2022-06-12T00:00:00"/>
    <d v="2022-07-19T00:00:00"/>
    <m/>
    <n v="38"/>
    <n v="4"/>
    <s v="I7020"/>
    <s v="N184,E117,I250,I119,E86,"/>
    <s v="62310,66699,"/>
    <s v="05-I20"/>
    <s v="05-I20-02"/>
    <s v="Opakovaný chirurgický výkon pro nemoc periferních cév v CVSP"/>
    <s v="A"/>
    <m/>
    <s v="03"/>
    <s v="0312"/>
    <s v="3.IK   "/>
    <n v="89301031"/>
    <s v="30"/>
    <s v="3011"/>
    <s v="GER    "/>
    <n v="89301301"/>
    <n v="8"/>
    <n v="25"/>
    <n v="41"/>
    <n v="1"/>
    <n v="22556"/>
    <n v="79369"/>
    <n v="3.4740000000000002"/>
    <n v="0.30120000000000002"/>
    <n v="3.7751999999999999"/>
    <n v="3.4740000000000002"/>
    <n v="0.30120000000000002"/>
    <n v="3.7751999999999999"/>
    <n v="107471"/>
    <m/>
    <n v="0"/>
    <n v="1894"/>
    <n v="0"/>
    <n v="0"/>
    <n v="5400"/>
    <n v="104017"/>
    <s v="               "/>
    <s v="05,            "/>
    <s v="30       "/>
    <s v="515509109 "/>
    <d v="2022-06-28T00:00:00"/>
    <d v="2022-07-19T00:00:00"/>
    <n v="6"/>
    <n v="4"/>
    <s v="3011"/>
    <n v="89301301"/>
    <x v="6"/>
  </r>
  <r>
    <x v="4"/>
    <n v="12"/>
    <s v="515510067 "/>
    <n v="70"/>
    <s v="Havrilčáková Zdenka"/>
    <n v="111"/>
    <d v="2022-11-28T00:00:00"/>
    <d v="2022-12-23T00:00:00"/>
    <m/>
    <n v="26"/>
    <n v="1"/>
    <s v="I631"/>
    <s v="I482,I10,I495,I340,I351,"/>
    <s v="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2.0834999999999999"/>
    <n v="0"/>
    <n v="2.0834999999999999"/>
    <n v="77902"/>
    <m/>
    <n v="0"/>
    <n v="0"/>
    <n v="0"/>
    <n v="0"/>
    <n v="2025"/>
    <n v="72136"/>
    <s v="               "/>
    <s v="               "/>
    <s v="30       "/>
    <s v="515510067 "/>
    <d v="2022-12-05T00:00:00"/>
    <d v="2022-12-23T00:00:00"/>
    <n v="6"/>
    <n v="1"/>
    <s v="3011"/>
    <n v="89301301"/>
    <x v="23"/>
  </r>
  <r>
    <x v="2"/>
    <n v="6"/>
    <s v="515511038 "/>
    <n v="69"/>
    <s v="Vysoudilová Miroslav"/>
    <n v="111"/>
    <d v="2021-04-16T00:00:00"/>
    <d v="2021-06-07T00:00:00"/>
    <m/>
    <n v="53"/>
    <n v="4"/>
    <s v="A415"/>
    <s v="N185,N10,I10,E118,L891,"/>
    <s v="18522,32510,18521,"/>
    <s v="18-M01"/>
    <s v="18-M01-01"/>
    <s v="Eliminační metody krve pro sepsi provedené v 6 a více dnech "/>
    <s v="A"/>
    <m/>
    <s v="03"/>
    <s v="0312"/>
    <s v="3.IK   "/>
    <n v="89301031"/>
    <s v="30"/>
    <s v="3011"/>
    <s v="GER    "/>
    <n v="89301301"/>
    <n v="6"/>
    <n v="17"/>
    <n v="28"/>
    <n v="1"/>
    <n v="19266"/>
    <n v="49690"/>
    <n v="3.6518000000000002"/>
    <n v="0.25729999999999997"/>
    <n v="3.9091"/>
    <n v="6.8739999999999997"/>
    <n v="0.25729999999999997"/>
    <n v="7.1313000000000004"/>
    <n v="210860"/>
    <m/>
    <n v="0"/>
    <n v="12496"/>
    <n v="4926"/>
    <n v="12790"/>
    <n v="26325"/>
    <n v="246311"/>
    <s v="               "/>
    <s v="               "/>
    <s v="30       "/>
    <s v="515511038 "/>
    <d v="2021-05-19T00:00:00"/>
    <d v="2021-06-07T00:00:00"/>
    <n v="6"/>
    <n v="4"/>
    <s v="3011"/>
    <n v="89301301"/>
    <x v="10"/>
  </r>
  <r>
    <x v="2"/>
    <n v="12"/>
    <s v="515518150 "/>
    <n v="69"/>
    <s v="Beranova Zdenka"/>
    <n v="111"/>
    <d v="2021-12-01T00:00:00"/>
    <d v="2021-12-13T00:00:00"/>
    <m/>
    <n v="13"/>
    <n v="1"/>
    <s v="N10"/>
    <s v="N130,E112,Z229,U071,Z290,"/>
    <s v=""/>
    <s v="11-K01"/>
    <s v="11-K01-02"/>
    <s v="Záněty močových cest u pacientů s CC=1-2"/>
    <s v="A"/>
    <s v="Covid,"/>
    <s v="03"/>
    <s v="0311"/>
    <s v="3.IK   "/>
    <n v="89301031"/>
    <s v="30"/>
    <s v="3011"/>
    <s v="GER    "/>
    <n v="89301301"/>
    <n v="3"/>
    <n v="9"/>
    <n v="17"/>
    <n v="1"/>
    <n v="2459"/>
    <n v="9397"/>
    <n v="0.83199999999999996"/>
    <n v="3.2800000000000003E-2"/>
    <n v="0.86480000000000001"/>
    <n v="0.83199999999999996"/>
    <n v="4.5100000000000001E-2"/>
    <n v="0.87709999999999999"/>
    <n v="44642"/>
    <m/>
    <n v="0"/>
    <n v="5339"/>
    <n v="0"/>
    <n v="0"/>
    <n v="900"/>
    <n v="46416"/>
    <s v="               "/>
    <s v="               "/>
    <s v="30       "/>
    <s v="515518150 "/>
    <d v="2021-12-01T00:00:00"/>
    <d v="2021-12-13T00:00:00"/>
    <n v="6"/>
    <n v="1"/>
    <s v="3011"/>
    <n v="89301301"/>
    <x v="9"/>
  </r>
  <r>
    <x v="0"/>
    <n v="1"/>
    <s v="515520198 "/>
    <n v="68"/>
    <s v="Kršňáková Eliška"/>
    <n v="111"/>
    <d v="2018-11-20T00:00:00"/>
    <d v="2019-01-04T00:00:00"/>
    <m/>
    <n v="46"/>
    <n v="1"/>
    <s v="L97"/>
    <s v="E117,N183,G632,I10,I482,I7021,"/>
    <s v="62310,66695,89323,89423,"/>
    <s v="09-I05"/>
    <s v="09-I05-02"/>
    <s v="Opakovaný chirurgický výkon pro nemoci a poruchy kůže, podko"/>
    <s v="A"/>
    <m/>
    <s v="03"/>
    <s v="0312"/>
    <s v="3.IK   "/>
    <n v="89301031"/>
    <s v="30"/>
    <s v="3011"/>
    <s v="GER    "/>
    <n v="89301301"/>
    <n v="5"/>
    <n v="14"/>
    <n v="27"/>
    <n v="1"/>
    <n v="2841"/>
    <n v="13425"/>
    <n v="1.7426999999999999"/>
    <n v="3.7900000000000003E-2"/>
    <n v="1.7806"/>
    <n v="3.1617999999999999"/>
    <n v="0.24030000000000001"/>
    <n v="3.4020000000000001"/>
    <n v="138563"/>
    <m/>
    <n v="0"/>
    <n v="6076"/>
    <n v="0"/>
    <n v="17838"/>
    <n v="4500"/>
    <n v="153120"/>
    <s v="               "/>
    <s v="               "/>
    <s v="         "/>
    <s v="515520198 "/>
    <d v="2018-12-05T00:00:00"/>
    <d v="2019-01-04T00:00:00"/>
    <n v="6"/>
    <n v="1"/>
    <s v="3011"/>
    <n v="89301301"/>
    <x v="5"/>
  </r>
  <r>
    <x v="2"/>
    <n v="1"/>
    <s v="515625201 "/>
    <n v="70"/>
    <s v="Dziková Hana"/>
    <n v="211"/>
    <d v="2021-01-07T00:00:00"/>
    <d v="2021-01-15T00:00:00"/>
    <m/>
    <n v="9"/>
    <n v="1"/>
    <s v="J128"/>
    <s v="U071,I10,E782,Z290,E114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5553"/>
    <m/>
    <n v="0"/>
    <n v="1028"/>
    <n v="0"/>
    <n v="0"/>
    <n v="600"/>
    <n v="42625"/>
    <s v="               "/>
    <s v="               "/>
    <s v="30       "/>
    <s v="515625201 "/>
    <d v="2021-01-07T00:00:00"/>
    <d v="2021-01-15T00:00:00"/>
    <n v="3"/>
    <n v="1"/>
    <s v="3011"/>
    <n v="89301301"/>
    <x v="5"/>
  </r>
  <r>
    <x v="2"/>
    <n v="3"/>
    <s v="515628102 "/>
    <n v="70"/>
    <s v="Zárivná Jindra"/>
    <n v="111"/>
    <d v="2021-03-02T00:00:00"/>
    <d v="2021-03-17T00:00:00"/>
    <m/>
    <n v="16"/>
    <n v="1"/>
    <s v="J128"/>
    <s v="U071,Z290,E55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6129999999999995"/>
    <n v="1.9800000000000002E-2"/>
    <n v="0.88109999999999999"/>
    <n v="52322"/>
    <m/>
    <n v="0"/>
    <n v="1147"/>
    <n v="0"/>
    <n v="0"/>
    <n v="1125"/>
    <n v="49361"/>
    <s v="               "/>
    <s v="               "/>
    <s v="30       "/>
    <s v="515628102 "/>
    <d v="2021-03-02T00:00:00"/>
    <d v="2021-03-17T00:00:00"/>
    <n v="2"/>
    <n v="1"/>
    <s v="3011"/>
    <n v="89301301"/>
    <x v="5"/>
  </r>
  <r>
    <x v="1"/>
    <n v="6"/>
    <s v="515701190 "/>
    <n v="69"/>
    <s v="Brázdová Alena"/>
    <n v="205"/>
    <d v="2020-05-03T00:00:00"/>
    <d v="2020-06-01T00:00:00"/>
    <m/>
    <n v="30"/>
    <n v="1"/>
    <s v="I501"/>
    <s v="E119,N184,I259,I10,D519,Z038,"/>
    <s v=""/>
    <s v="05-K07"/>
    <s v="05-K07-04"/>
    <s v="Srdeční selhání v CVSP u pacientů s CC=1-2"/>
    <s v="A"/>
    <m/>
    <s v="01"/>
    <s v="0113"/>
    <s v="1IK    "/>
    <n v="8930101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7593000000000001"/>
    <n v="1.6199999999999999E-2"/>
    <n v="1.7755000000000001"/>
    <n v="83502"/>
    <m/>
    <n v="0"/>
    <n v="0"/>
    <n v="2218"/>
    <n v="0"/>
    <n v="3675"/>
    <n v="81044"/>
    <s v="               "/>
    <s v="               "/>
    <s v="01       "/>
    <s v="515701190 "/>
    <d v="2020-05-12T00:00:00"/>
    <d v="2020-06-01T00:00:00"/>
    <n v="6"/>
    <n v="1"/>
    <s v="3011"/>
    <n v="89301301"/>
    <x v="19"/>
  </r>
  <r>
    <x v="3"/>
    <n v="4"/>
    <s v="515701190 "/>
    <n v="72"/>
    <s v="Brázdová Alena"/>
    <n v="205"/>
    <d v="2023-03-07T00:00:00"/>
    <d v="2023-04-26T00:00:00"/>
    <m/>
    <n v="51"/>
    <n v="2"/>
    <s v="I500"/>
    <s v="U6974,N300,I7021,N183,E117,"/>
    <s v="18521,62310,"/>
    <s v="05-K07"/>
    <s v="05-K07-04"/>
    <s v="Srdeční selhání v CVSP u pacientů s CC=1-2"/>
    <s v="A"/>
    <m/>
    <s v="02"/>
    <s v="0213"/>
    <s v="2.IK   "/>
    <n v="89301021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3.0945999999999998"/>
    <n v="5.8900000000000001E-2"/>
    <n v="3.1535000000000002"/>
    <n v="131670"/>
    <m/>
    <n v="0"/>
    <n v="7847"/>
    <n v="2813"/>
    <n v="0"/>
    <n v="11250"/>
    <n v="140413"/>
    <s v="               "/>
    <s v="               "/>
    <s v="02       "/>
    <s v="515701190 "/>
    <d v="2023-03-21T00:00:00"/>
    <d v="2023-04-26T00:00:00"/>
    <n v="6"/>
    <n v="2"/>
    <s v="3011"/>
    <n v="89301301"/>
    <x v="1"/>
  </r>
  <r>
    <x v="2"/>
    <n v="12"/>
    <s v="515704304 "/>
    <n v="69"/>
    <s v="Šamánková Libuše"/>
    <n v="213"/>
    <d v="2021-12-17T00:00:00"/>
    <d v="2021-12-23T00:00:00"/>
    <m/>
    <n v="7"/>
    <n v="1"/>
    <s v="K830"/>
    <s v="U071,Z290,C241,E119,B342,"/>
    <s v="89333,"/>
    <s v="07-M02"/>
    <s v="07-M02-04"/>
    <s v="Endoskopický nebo radiologický výkon pro onemocnění hepatobi"/>
    <s v="D"/>
    <s v="Covid,"/>
    <s v="02"/>
    <s v="0216"/>
    <s v="2.IK   "/>
    <n v="89301026"/>
    <s v="30"/>
    <s v="3011"/>
    <s v="GER    "/>
    <n v="89301301"/>
    <n v="2"/>
    <n v="5"/>
    <n v="12"/>
    <n v="1"/>
    <n v="12487"/>
    <n v="32077"/>
    <n v="0.60660000000000003"/>
    <n v="0.1668"/>
    <n v="0.77339999999999998"/>
    <n v="0.60660000000000003"/>
    <n v="0.1668"/>
    <n v="0.77339999999999998"/>
    <n v="36912"/>
    <m/>
    <n v="0"/>
    <n v="1236"/>
    <n v="0"/>
    <n v="4005"/>
    <n v="900"/>
    <n v="39361"/>
    <s v="34,            "/>
    <s v="               "/>
    <s v="30       "/>
    <s v="515704304 "/>
    <d v="2021-12-17T00:00:00"/>
    <d v="2021-12-23T00:00:00"/>
    <n v="6"/>
    <n v="1"/>
    <s v="3011"/>
    <n v="89301301"/>
    <x v="6"/>
  </r>
  <r>
    <x v="4"/>
    <n v="2"/>
    <s v="515704304 "/>
    <n v="71"/>
    <s v="Šamánková Libuše"/>
    <n v="213"/>
    <d v="2022-02-06T00:00:00"/>
    <d v="2022-02-24T00:00:00"/>
    <m/>
    <n v="19"/>
    <n v="1"/>
    <s v="C241"/>
    <s v="D62,K830,K831,E119,E876,"/>
    <s v="15910,15992,15998,15900,89333,89323,"/>
    <s v="07-M02"/>
    <s v="07-M02-01"/>
    <s v="Opakovaný endoskopický nebo radiologický výkon pro onemocněn"/>
    <s v="D"/>
    <m/>
    <s v="02"/>
    <s v="0213"/>
    <s v="2.IK   "/>
    <n v="89301021"/>
    <s v="30"/>
    <s v="3011"/>
    <s v="GER    "/>
    <n v="89301301"/>
    <n v="5"/>
    <n v="15"/>
    <n v="29"/>
    <n v="1"/>
    <n v="40755"/>
    <n v="101133"/>
    <n v="2.0150000000000001"/>
    <n v="0.54420000000000002"/>
    <n v="2.5592000000000001"/>
    <n v="2.0150000000000001"/>
    <n v="0.70979999999999999"/>
    <n v="2.7248000000000001"/>
    <n v="96879"/>
    <m/>
    <n v="0"/>
    <n v="11590"/>
    <n v="6738"/>
    <n v="88870"/>
    <n v="1350"/>
    <n v="195739"/>
    <s v="               "/>
    <s v="               "/>
    <s v="02       "/>
    <s v="515704304 "/>
    <d v="2022-02-10T00:00:00"/>
    <d v="2022-02-24T00:00:00"/>
    <n v="6"/>
    <n v="1"/>
    <s v="3011"/>
    <n v="89301301"/>
    <x v="1"/>
  </r>
  <r>
    <x v="1"/>
    <n v="11"/>
    <s v="515705113 "/>
    <n v="68"/>
    <s v="Holešová Miluše"/>
    <n v="205"/>
    <d v="2020-10-25T00:00:00"/>
    <d v="2020-11-04T00:00:00"/>
    <m/>
    <n v="11"/>
    <n v="1"/>
    <s v="J128"/>
    <s v="E034,I10,I839,U071,H813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8543"/>
    <m/>
    <n v="0"/>
    <n v="2207"/>
    <n v="0"/>
    <n v="0"/>
    <n v="750"/>
    <n v="28645"/>
    <s v="               "/>
    <s v="               "/>
    <s v="30       "/>
    <s v="515705113 "/>
    <d v="2020-10-25T00:00:00"/>
    <d v="2020-11-04T00:00:00"/>
    <n v="3"/>
    <n v="1"/>
    <s v="3011"/>
    <n v="89301301"/>
    <x v="5"/>
  </r>
  <r>
    <x v="2"/>
    <n v="12"/>
    <s v="515802041 "/>
    <n v="69"/>
    <s v="Tazbírková Marie"/>
    <n v="111"/>
    <d v="2021-12-21T00:00:00"/>
    <d v="2021-12-27T00:00:00"/>
    <m/>
    <n v="7"/>
    <n v="5"/>
    <s v="F321"/>
    <s v="U071,Z290,I10,J068,"/>
    <s v=""/>
    <s v="19-K02"/>
    <s v="19-K02-03"/>
    <s v="Akutní psychiatrická péče 2-5 dnů pro duševní onemocnění u p"/>
    <s v="H"/>
    <s v="Covid,"/>
    <s v="30"/>
    <s v="3011"/>
    <s v="GER    "/>
    <n v="89301301"/>
    <s v="30"/>
    <s v="3011"/>
    <s v="GER    "/>
    <n v="89301301"/>
    <n v="3"/>
    <n v="9"/>
    <n v="21"/>
    <n v="1"/>
    <n v="26"/>
    <n v="1026"/>
    <n v="0.71950000000000003"/>
    <n v="2.9999999999999997E-4"/>
    <n v="0.7198"/>
    <n v="0.71950000000000003"/>
    <n v="0"/>
    <n v="0.71950000000000003"/>
    <n v="21546"/>
    <m/>
    <n v="0"/>
    <n v="0"/>
    <n v="0"/>
    <n v="0"/>
    <n v="900"/>
    <n v="20291"/>
    <s v="               "/>
    <s v="               "/>
    <s v="30       "/>
    <s v="515802041 "/>
    <d v="2021-12-21T00:00:00"/>
    <d v="2021-12-27T00:00:00"/>
    <n v="6"/>
    <n v="5"/>
    <s v="3011"/>
    <n v="89301301"/>
    <x v="5"/>
  </r>
  <r>
    <x v="2"/>
    <n v="7"/>
    <s v="515809110 "/>
    <n v="70"/>
    <s v="Zedníčková Jarmila"/>
    <n v="201"/>
    <d v="2021-07-11T00:00:00"/>
    <d v="2021-07-29T00:00:00"/>
    <n v="1"/>
    <n v="19"/>
    <n v="1"/>
    <s v="S7210"/>
    <s v="W1999,S5250,I10,E230,D6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72818"/>
    <n v="11910"/>
    <n v="0"/>
    <n v="1778"/>
    <n v="5479"/>
    <n v="25075"/>
    <n v="2550"/>
    <n v="100418"/>
    <s v="               "/>
    <s v="31,            "/>
    <s v="31       "/>
    <s v="515809110 "/>
    <d v="2021-07-13T00:00:00"/>
    <d v="2021-07-29T00:00:00"/>
    <n v="6"/>
    <n v="1"/>
    <s v="3011"/>
    <n v="89301301"/>
    <x v="0"/>
  </r>
  <r>
    <x v="3"/>
    <n v="2"/>
    <s v="515815008 "/>
    <n v="72"/>
    <s v="Fialová Marie"/>
    <n v="201"/>
    <d v="2023-01-04T00:00:00"/>
    <d v="2023-02-08T00:00:00"/>
    <m/>
    <n v="36"/>
    <n v="1"/>
    <s v="J180"/>
    <s v="I500,E118,I10,"/>
    <s v=""/>
    <s v="04-K02"/>
    <s v="04-K02-04"/>
    <s v="Záněty plic u pacientů s CC=0-1"/>
    <s v="A"/>
    <m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2.0630999999999999"/>
    <n v="6.3600000000000004E-2"/>
    <n v="2.1267"/>
    <n v="95751"/>
    <m/>
    <n v="0"/>
    <n v="9893"/>
    <n v="0"/>
    <n v="0"/>
    <n v="5250"/>
    <n v="101318"/>
    <s v="               "/>
    <s v="               "/>
    <s v="30       "/>
    <s v="515815008 "/>
    <d v="2023-01-30T00:00:00"/>
    <d v="2023-02-08T00:00:00"/>
    <n v="6"/>
    <n v="1"/>
    <s v="3011"/>
    <n v="89301301"/>
    <x v="1"/>
  </r>
  <r>
    <x v="1"/>
    <n v="8"/>
    <s v="515827089 "/>
    <n v="69"/>
    <s v="Stržínková Miluše"/>
    <n v="111"/>
    <d v="2020-07-21T00:00:00"/>
    <d v="2020-08-05T00:00:00"/>
    <m/>
    <n v="16"/>
    <n v="1"/>
    <s v="D110"/>
    <s v="K219,E790,E782,"/>
    <s v="71775,"/>
    <s v="03-I12"/>
    <s v="03-I12-02"/>
    <s v="Odstranění laloku příušní žlázy"/>
    <s v="D"/>
    <m/>
    <s v="13"/>
    <s v="1311"/>
    <s v="ORL    "/>
    <n v="89301131"/>
    <s v="30"/>
    <s v="3011"/>
    <s v="GER    "/>
    <n v="89301301"/>
    <n v="2"/>
    <n v="6"/>
    <n v="10"/>
    <n v="1"/>
    <n v="258"/>
    <n v="1264"/>
    <n v="1.2798"/>
    <n v="3.3999999999999998E-3"/>
    <n v="1.2831999999999999"/>
    <n v="2.0476999999999999"/>
    <n v="1.2500000000000001E-2"/>
    <n v="2.0602"/>
    <n v="47015"/>
    <m/>
    <n v="0"/>
    <n v="0"/>
    <n v="0"/>
    <n v="1622"/>
    <n v="1125"/>
    <n v="45060"/>
    <s v="               "/>
    <s v="13,            "/>
    <s v="13       "/>
    <s v="515827089 "/>
    <d v="2020-07-24T00:00:00"/>
    <d v="2020-08-05T00:00:00"/>
    <n v="6"/>
    <n v="1"/>
    <s v="3011"/>
    <n v="89301301"/>
    <x v="21"/>
  </r>
  <r>
    <x v="4"/>
    <n v="5"/>
    <s v="515827089 "/>
    <n v="71"/>
    <s v="Stržínková Miluše"/>
    <n v="111"/>
    <d v="2022-05-03T00:00:00"/>
    <d v="2022-05-25T00:00:00"/>
    <m/>
    <n v="23"/>
    <n v="1"/>
    <s v="M315"/>
    <s v="I480,E785,E790,I10,K219,"/>
    <s v="89313,"/>
    <s v="08-K01"/>
    <s v="08-K01-03"/>
    <s v="Systémová onemocnění pojivových tkání u pacientů s CC=0"/>
    <s v="A"/>
    <m/>
    <s v="30"/>
    <s v="3011"/>
    <s v="GER    "/>
    <n v="89301301"/>
    <s v="03"/>
    <s v="0311"/>
    <s v="3.IK   "/>
    <n v="89301031"/>
    <n v="2"/>
    <n v="5"/>
    <n v="12"/>
    <n v="1"/>
    <n v="287"/>
    <n v="2183"/>
    <n v="0.59189999999999998"/>
    <n v="3.8E-3"/>
    <n v="0.59570000000000001"/>
    <n v="1.2430000000000001"/>
    <n v="0.17030000000000001"/>
    <n v="1.4133"/>
    <n v="151705"/>
    <m/>
    <n v="0"/>
    <n v="6603"/>
    <n v="7308"/>
    <n v="2546"/>
    <n v="2025"/>
    <n v="155016"/>
    <s v="               "/>
    <s v="               "/>
    <s v="03       "/>
    <s v="515827089 "/>
    <d v="2022-05-03T00:00:00"/>
    <d v="2022-05-17T00:00:00"/>
    <n v="6"/>
    <n v="3"/>
    <s v="3011"/>
    <n v="89301301"/>
    <x v="5"/>
  </r>
  <r>
    <x v="2"/>
    <n v="3"/>
    <s v="515830048 "/>
    <n v="70"/>
    <s v="Fantulová Jarmila"/>
    <n v="111"/>
    <d v="2021-03-10T00:00:00"/>
    <d v="2021-03-22T00:00:00"/>
    <m/>
    <n v="13"/>
    <n v="1"/>
    <s v="J128"/>
    <s v="U071,Z290,I10,E782,I489,E86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1697"/>
    <m/>
    <n v="0"/>
    <n v="901"/>
    <n v="0"/>
    <n v="0"/>
    <n v="900"/>
    <n v="39328"/>
    <s v="               "/>
    <s v="               "/>
    <s v="30       "/>
    <s v="515830048 "/>
    <d v="2021-03-10T00:00:00"/>
    <d v="2021-03-22T00:00:00"/>
    <n v="3"/>
    <n v="1"/>
    <s v="3011"/>
    <n v="89301301"/>
    <x v="5"/>
  </r>
  <r>
    <x v="3"/>
    <n v="4"/>
    <s v="515907216 "/>
    <n v="72"/>
    <s v="Benýšková Dagmar"/>
    <n v="111"/>
    <d v="2023-04-08T00:00:00"/>
    <d v="2023-04-27T00:00:00"/>
    <n v="2"/>
    <n v="20"/>
    <n v="4"/>
    <s v="S7200"/>
    <s v="W0000,I10,E116,"/>
    <s v="53471,"/>
    <s v="08-I13"/>
    <s v="08-I13-06"/>
    <s v="Operace poranění stehenní kosti v CVSP u pacientů ve věku 16"/>
    <s v="D"/>
    <m/>
    <s v="31"/>
    <s v="3131"/>
    <s v="TRAUM  "/>
    <n v="89301313"/>
    <s v="30"/>
    <s v="3011"/>
    <s v="GER    "/>
    <n v="89301301"/>
    <n v="3"/>
    <n v="9"/>
    <n v="17"/>
    <n v="1"/>
    <n v="22166"/>
    <n v="47389"/>
    <n v="1.6492"/>
    <n v="0.29599999999999999"/>
    <n v="1.9452"/>
    <n v="1.9790000000000001"/>
    <n v="0.29599999999999999"/>
    <n v="2.2749999999999999"/>
    <n v="78667"/>
    <n v="13392"/>
    <n v="0"/>
    <n v="66"/>
    <n v="5125"/>
    <n v="11114"/>
    <n v="3750"/>
    <n v="90855"/>
    <s v="               "/>
    <s v="31,            "/>
    <s v="30       "/>
    <s v="515907216 "/>
    <d v="2023-04-11T00:00:00"/>
    <d v="2023-04-27T00:00:00"/>
    <n v="6"/>
    <n v="4"/>
    <s v="3011"/>
    <n v="89301301"/>
    <x v="0"/>
  </r>
  <r>
    <x v="2"/>
    <n v="2"/>
    <s v="515917288 "/>
    <n v="70"/>
    <s v="Krátká Marie"/>
    <n v="201"/>
    <d v="2021-01-21T00:00:00"/>
    <d v="2021-02-01T00:00:00"/>
    <m/>
    <n v="12"/>
    <n v="1"/>
    <s v="J128"/>
    <s v="E789,I10,Z290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8036"/>
    <m/>
    <n v="0"/>
    <n v="2181"/>
    <n v="0"/>
    <n v="0"/>
    <n v="825"/>
    <n v="46238"/>
    <s v="               "/>
    <s v="               "/>
    <s v="30       "/>
    <s v="515917288 "/>
    <d v="2021-01-21T00:00:00"/>
    <d v="2021-02-01T00:00:00"/>
    <n v="3"/>
    <n v="1"/>
    <s v="3011"/>
    <n v="89301301"/>
    <x v="5"/>
  </r>
  <r>
    <x v="4"/>
    <n v="3"/>
    <s v="515925066 "/>
    <n v="71"/>
    <s v="Nosková Alena"/>
    <n v="205"/>
    <d v="2022-02-28T00:00:00"/>
    <d v="2022-03-10T00:00:00"/>
    <m/>
    <n v="11"/>
    <n v="4"/>
    <s v="M179"/>
    <s v="N182,I509,G20,"/>
    <s v=""/>
    <s v="08-K04"/>
    <s v="08-K04-01"/>
    <s v="Jiná onemocnění kostí, kloubů a měkkých tkání u pacientů s C"/>
    <s v="A"/>
    <m/>
    <s v="03"/>
    <s v="0311"/>
    <s v="3.IK   "/>
    <n v="8930103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0.89059999999999995"/>
    <n v="0"/>
    <n v="0.89059999999999995"/>
    <n v="40923"/>
    <m/>
    <n v="0"/>
    <n v="0"/>
    <n v="0"/>
    <n v="0"/>
    <n v="2100"/>
    <n v="38930"/>
    <s v="               "/>
    <s v="               "/>
    <s v="03       "/>
    <s v="515925066 "/>
    <d v="2022-03-02T00:00:00"/>
    <d v="2022-03-10T00:00:00"/>
    <n v="6"/>
    <n v="4"/>
    <s v="3011"/>
    <n v="89301301"/>
    <x v="9"/>
  </r>
  <r>
    <x v="2"/>
    <n v="4"/>
    <s v="516018203 "/>
    <n v="70"/>
    <s v="Kolísková Šárka"/>
    <n v="205"/>
    <d v="2021-04-12T00:00:00"/>
    <d v="2021-04-30T00:00:00"/>
    <n v="10"/>
    <n v="19"/>
    <n v="1"/>
    <s v="J9600"/>
    <s v="I269,U071,E118,I10,J128,Z290,"/>
    <s v=""/>
    <s v="04-K08"/>
    <s v="04-K08-02"/>
    <s v="Respirační selhání u pacientů s CC=4"/>
    <s v="A"/>
    <s v="Covid,"/>
    <s v="30"/>
    <s v="3011"/>
    <s v="GER    "/>
    <n v="89301301"/>
    <s v="16"/>
    <s v="1611"/>
    <s v="PLICNI "/>
    <n v="89301161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218465"/>
    <n v="143238"/>
    <n v="0"/>
    <n v="425"/>
    <n v="0"/>
    <n v="0"/>
    <n v="1125"/>
    <n v="198168"/>
    <s v="05,            "/>
    <s v="               "/>
    <s v="05       "/>
    <s v="516018203 "/>
    <d v="2021-04-12T00:00:00"/>
    <d v="2021-04-13T00:00:00"/>
    <n v="3"/>
    <n v="3"/>
    <s v="3011"/>
    <n v="89301301"/>
    <x v="5"/>
  </r>
  <r>
    <x v="2"/>
    <n v="8"/>
    <s v="516020055 "/>
    <n v="70"/>
    <s v="Blaschke Alena"/>
    <n v="111"/>
    <d v="2021-08-06T00:00:00"/>
    <d v="2021-08-26T00:00:00"/>
    <m/>
    <n v="21"/>
    <n v="5"/>
    <s v="T844"/>
    <s v="W0101,E871,E440,E876,F100,E111,"/>
    <s v=""/>
    <s v="08-K04"/>
    <s v="08-K04-01"/>
    <s v="Jiná onemocnění kostí, kloubů a měkkých tkání u pacientů s C"/>
    <s v="A"/>
    <m/>
    <s v="02"/>
    <s v="0213"/>
    <s v="2.IK   "/>
    <n v="89301021"/>
    <s v="30"/>
    <s v="3011"/>
    <s v="GER    "/>
    <n v="89301301"/>
    <n v="3"/>
    <n v="9"/>
    <n v="18"/>
    <n v="1"/>
    <n v="1438"/>
    <n v="8624"/>
    <n v="0.89059999999999995"/>
    <n v="1.9199999999999998E-2"/>
    <n v="0.90980000000000005"/>
    <n v="1.0687"/>
    <n v="0"/>
    <n v="1.0687"/>
    <n v="51691"/>
    <m/>
    <n v="0"/>
    <n v="0"/>
    <n v="0"/>
    <n v="0"/>
    <n v="3000"/>
    <n v="49521"/>
    <s v="               "/>
    <s v="               "/>
    <s v="30       "/>
    <s v="516020055 "/>
    <d v="2021-08-11T00:00:00"/>
    <d v="2021-08-26T00:00:00"/>
    <n v="6"/>
    <n v="5"/>
    <s v="3011"/>
    <n v="89301301"/>
    <x v="1"/>
  </r>
  <r>
    <x v="1"/>
    <n v="3"/>
    <s v="516020278 "/>
    <n v="69"/>
    <s v="Šortnerová Lenka"/>
    <n v="205"/>
    <d v="2020-01-20T00:00:00"/>
    <d v="2020-03-23T00:00:00"/>
    <n v="2"/>
    <n v="64"/>
    <n v="1"/>
    <s v="M511"/>
    <s v="G822,I10,M171,K523,T813,Y838,"/>
    <s v="66317,66311,89311,66315,66331,66313,66325,"/>
    <s v="08-I03"/>
    <s v="08-I03-06"/>
    <s v="Operace páteře s instrumentací nejvýše 2 segmentů pro jiná o"/>
    <s v="C"/>
    <m/>
    <s v="06"/>
    <s v="0611"/>
    <s v="NCHIR  "/>
    <n v="89301061"/>
    <s v="30"/>
    <s v="3011"/>
    <s v="GER    "/>
    <n v="89301301"/>
    <n v="3"/>
    <n v="9"/>
    <n v="14"/>
    <n v="33758"/>
    <n v="101275"/>
    <n v="179085"/>
    <n v="1.8998999999999999"/>
    <n v="1.3524"/>
    <n v="3.2523"/>
    <n v="8.2329000000000008"/>
    <n v="1.3524"/>
    <n v="9.5853000000000002"/>
    <n v="218835"/>
    <n v="10972"/>
    <n v="0"/>
    <n v="7259"/>
    <n v="2708"/>
    <n v="39293"/>
    <n v="6975"/>
    <n v="253186"/>
    <s v="               "/>
    <s v="06,11,         "/>
    <s v="06       "/>
    <s v="516020278 "/>
    <d v="2020-02-26T00:00:00"/>
    <d v="2020-03-23T00:00:00"/>
    <n v="6"/>
    <n v="1"/>
    <s v="3011"/>
    <n v="89301301"/>
    <x v="39"/>
  </r>
  <r>
    <x v="2"/>
    <n v="11"/>
    <s v="516025148 "/>
    <n v="69"/>
    <s v="Kubáčová Stanislava"/>
    <n v="205"/>
    <d v="2021-11-18T00:00:00"/>
    <d v="2021-11-29T00:00:00"/>
    <m/>
    <n v="12"/>
    <n v="1"/>
    <s v="J128"/>
    <s v="U071,Z290,I269,N309,I50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4761"/>
    <m/>
    <n v="0"/>
    <n v="191"/>
    <n v="0"/>
    <n v="0"/>
    <n v="1650"/>
    <n v="42125"/>
    <s v="               "/>
    <s v="               "/>
    <s v="01       "/>
    <s v="516025148 "/>
    <d v="2021-11-23T00:00:00"/>
    <d v="2021-11-29T00:00:00"/>
    <n v="6"/>
    <n v="1"/>
    <s v="3011"/>
    <n v="89301301"/>
    <x v="2"/>
  </r>
  <r>
    <x v="2"/>
    <n v="2"/>
    <s v="516125218 "/>
    <n v="70"/>
    <s v="Petruňová Tamara"/>
    <n v="205"/>
    <d v="2021-01-25T00:00:00"/>
    <d v="2021-02-06T00:00:00"/>
    <n v="6"/>
    <n v="13"/>
    <n v="8"/>
    <s v="I210"/>
    <s v="K550,C348,I501,K566,J9600,R572,"/>
    <s v="51355,89423,89323,89331,89429,"/>
    <s v="88-I05"/>
    <s v="88-I05-00"/>
    <s v="Hospitalizační případy reklasifikované z MDC 05"/>
    <s v="A"/>
    <s v="Covid,"/>
    <s v="02"/>
    <s v="0213"/>
    <s v="2.IK   "/>
    <n v="89301021"/>
    <s v="07"/>
    <s v="0731"/>
    <s v="KAR    "/>
    <n v="89301073"/>
    <n v="2"/>
    <n v="5"/>
    <n v="12"/>
    <n v="1"/>
    <n v="15404"/>
    <n v="33333"/>
    <n v="0.82820000000000005"/>
    <n v="0.20569999999999999"/>
    <n v="1.0339"/>
    <n v="0.91100000000000003"/>
    <n v="0.60509999999999997"/>
    <n v="1.5161"/>
    <n v="259771"/>
    <n v="85108"/>
    <n v="0"/>
    <n v="4939"/>
    <n v="1248"/>
    <n v="50996"/>
    <n v="900"/>
    <n v="291876"/>
    <s v="01,            "/>
    <s v="04,            "/>
    <s v="07       "/>
    <s v="516125218 "/>
    <d v="2021-01-25T00:00:00"/>
    <d v="2021-01-31T00:00:00"/>
    <n v="6"/>
    <n v="3"/>
    <s v="3011"/>
    <n v="89301301"/>
    <x v="1"/>
  </r>
  <r>
    <x v="3"/>
    <n v="5"/>
    <s v="516125241 "/>
    <n v="72"/>
    <s v="Kupková Věra"/>
    <n v="201"/>
    <d v="2023-04-26T00:00:00"/>
    <d v="2023-05-26T00:00:00"/>
    <n v="2"/>
    <n v="31"/>
    <n v="1"/>
    <s v="I619"/>
    <s v="M5396,E038,I872,"/>
    <s v=""/>
    <s v="01-K11"/>
    <s v="01-K11-03"/>
    <s v="Netraumatické intrakraniální krvácení v komplexním CVSP u pa"/>
    <s v="A"/>
    <m/>
    <s v="17"/>
    <s v="1732"/>
    <s v="NEUR   "/>
    <n v="89301176"/>
    <s v="30"/>
    <s v="3011"/>
    <s v="GER    "/>
    <n v="89301301"/>
    <n v="3"/>
    <n v="9"/>
    <n v="20"/>
    <n v="1"/>
    <n v="908"/>
    <n v="3162"/>
    <n v="1.6337999999999999"/>
    <n v="1.21E-2"/>
    <n v="1.6458999999999999"/>
    <n v="2.8319000000000001"/>
    <n v="1.21E-2"/>
    <n v="2.8439999999999999"/>
    <n v="104696"/>
    <n v="10992"/>
    <n v="0"/>
    <n v="546"/>
    <n v="0"/>
    <n v="0"/>
    <n v="4200"/>
    <n v="98972"/>
    <s v="               "/>
    <s v="               "/>
    <s v="17       "/>
    <s v="516125241 "/>
    <d v="2023-05-11T00:00:00"/>
    <d v="2023-05-26T00:00:00"/>
    <n v="6"/>
    <n v="1"/>
    <s v="3011"/>
    <n v="89301301"/>
    <x v="23"/>
  </r>
  <r>
    <x v="3"/>
    <n v="1"/>
    <s v="516129220 "/>
    <n v="72"/>
    <s v="Neplechová Věra"/>
    <n v="205"/>
    <d v="2022-12-28T00:00:00"/>
    <d v="2023-01-26T00:00:00"/>
    <n v="3"/>
    <n v="30"/>
    <n v="2"/>
    <s v="F013"/>
    <s v="E86,N10,G301,L890,"/>
    <s v="15960,"/>
    <s v="01-K04"/>
    <s v="01-K04-01"/>
    <s v="Neurodegenerativní onemocnění u pacientů s CC=1-4"/>
    <s v="A"/>
    <m/>
    <s v="03"/>
    <s v="0331"/>
    <s v="3.IK   "/>
    <n v="89301033"/>
    <s v="30"/>
    <s v="3011"/>
    <s v="GER    "/>
    <n v="89301301"/>
    <n v="4"/>
    <n v="11"/>
    <n v="22"/>
    <n v="1"/>
    <n v="1093"/>
    <n v="5830"/>
    <n v="1.0985"/>
    <n v="1.46E-2"/>
    <n v="1.1131"/>
    <n v="1.5778000000000001"/>
    <n v="1.46E-2"/>
    <n v="1.5924"/>
    <n v="119513"/>
    <n v="18876"/>
    <n v="0"/>
    <n v="3294"/>
    <n v="0"/>
    <n v="2420"/>
    <n v="5175"/>
    <n v="118450"/>
    <s v="               "/>
    <s v="               "/>
    <s v="30       "/>
    <s v="516129220 "/>
    <d v="2023-01-09T00:00:00"/>
    <d v="2023-01-26T00:00:00"/>
    <n v="6"/>
    <n v="2"/>
    <s v="3011"/>
    <n v="89301301"/>
    <x v="9"/>
  </r>
  <r>
    <x v="2"/>
    <n v="3"/>
    <s v="516208334 "/>
    <n v="70"/>
    <s v="Suchá Milena"/>
    <n v="211"/>
    <d v="2021-03-03T00:00:00"/>
    <d v="2021-03-04T00:00:00"/>
    <m/>
    <n v="2"/>
    <n v="5"/>
    <s v="D509"/>
    <s v="U6975,Z290,E43,F03,K449,"/>
    <s v=""/>
    <s v="16-K02"/>
    <s v="16-K02-01"/>
    <s v="Anémie u pacientů s CC=3-4"/>
    <s v="A"/>
    <s v="Covid,"/>
    <s v="03"/>
    <s v="0311"/>
    <s v="3.IK   "/>
    <n v="89301031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0.79090000000000005"/>
    <n v="0"/>
    <n v="0.79090000000000005"/>
    <n v="6463"/>
    <m/>
    <n v="0"/>
    <n v="0"/>
    <n v="0"/>
    <n v="0"/>
    <n v="150"/>
    <n v="5966"/>
    <s v="               "/>
    <s v="               "/>
    <s v="30       "/>
    <s v="516208334 "/>
    <d v="2021-03-03T00:00:00"/>
    <d v="2021-03-04T00:00:00"/>
    <n v="6"/>
    <n v="5"/>
    <s v="3011"/>
    <n v="89301301"/>
    <x v="9"/>
  </r>
  <r>
    <x v="0"/>
    <n v="10"/>
    <s v="5179664028"/>
    <n v="68"/>
    <s v="Kováčiková Helena"/>
    <n v="511"/>
    <d v="2019-09-08T00:00:00"/>
    <d v="2019-10-21T00:00:00"/>
    <m/>
    <n v="44"/>
    <n v="4"/>
    <s v="N309"/>
    <s v="I10,C508,E119,"/>
    <s v=""/>
    <s v="11-K01"/>
    <s v="11-K01-04"/>
    <s v="Záněty močových cest u pacientů ve věku 18 a více let s CC=0"/>
    <s v="A"/>
    <m/>
    <s v="01"/>
    <s v="0111"/>
    <s v="1IK    "/>
    <n v="89301011"/>
    <s v="30"/>
    <s v="3011"/>
    <s v="GER    "/>
    <n v="89301301"/>
    <n v="2"/>
    <n v="6"/>
    <n v="13"/>
    <n v="1"/>
    <n v="1024"/>
    <n v="3683"/>
    <n v="0.55759999999999998"/>
    <n v="1.37E-2"/>
    <n v="0.57130000000000003"/>
    <n v="2.0392000000000001"/>
    <n v="1.37E-2"/>
    <n v="2.0529000000000002"/>
    <n v="82182"/>
    <m/>
    <n v="0"/>
    <n v="1089"/>
    <n v="0"/>
    <n v="0"/>
    <n v="3225"/>
    <n v="78277"/>
    <s v="               "/>
    <s v="               "/>
    <s v="30       "/>
    <s v="5179664028"/>
    <d v="2019-10-08T00:00:00"/>
    <d v="2019-10-21T00:00:00"/>
    <n v="6"/>
    <n v="4"/>
    <s v="3011"/>
    <n v="89301301"/>
    <x v="16"/>
  </r>
  <r>
    <x v="4"/>
    <n v="10"/>
    <s v="520121280 "/>
    <n v="69"/>
    <s v="Kundrát Eduard"/>
    <n v="111"/>
    <d v="2022-10-06T00:00:00"/>
    <d v="2022-10-27T00:00:00"/>
    <m/>
    <n v="22"/>
    <n v="1"/>
    <s v="I7020"/>
    <s v="T814,E117,I480,I119,E789,"/>
    <s v=""/>
    <s v="05-K12"/>
    <s v="05-K12-02"/>
    <s v="Funkční a strukturální poruchy tepen mimo aortu u pacientů s"/>
    <s v="A"/>
    <m/>
    <s v="30"/>
    <s v="3011"/>
    <s v="GER    "/>
    <n v="89301301"/>
    <s v="30"/>
    <s v="3011"/>
    <s v="GER    "/>
    <n v="89301301"/>
    <n v="2"/>
    <n v="5"/>
    <n v="11"/>
    <n v="1"/>
    <n v="1101"/>
    <n v="4487"/>
    <n v="0.48820000000000002"/>
    <n v="1.47E-2"/>
    <n v="0.50290000000000001"/>
    <n v="1.1326000000000001"/>
    <n v="0.83240000000000003"/>
    <n v="1.9650000000000001"/>
    <n v="52375"/>
    <m/>
    <n v="0"/>
    <n v="74483"/>
    <n v="0"/>
    <n v="0"/>
    <n v="1575"/>
    <n v="123195"/>
    <s v="               "/>
    <s v="               "/>
    <s v="30       "/>
    <s v="520121280 "/>
    <d v="2022-10-06T00:00:00"/>
    <d v="2022-10-27T00:00:00"/>
    <n v="6"/>
    <n v="1"/>
    <s v="3011"/>
    <n v="89301301"/>
    <x v="5"/>
  </r>
  <r>
    <x v="2"/>
    <n v="1"/>
    <s v="520303129 "/>
    <n v="69"/>
    <s v="Lochman Jaroslav"/>
    <n v="111"/>
    <d v="2021-01-22T00:00:00"/>
    <d v="2021-01-25T00:00:00"/>
    <m/>
    <n v="4"/>
    <n v="5"/>
    <s v="J128"/>
    <s v="U071,Z290,I1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9942"/>
    <m/>
    <n v="0"/>
    <n v="327"/>
    <n v="0"/>
    <n v="0"/>
    <n v="225"/>
    <n v="18499"/>
    <s v="               "/>
    <s v="               "/>
    <s v="30       "/>
    <s v="520303129 "/>
    <d v="2021-01-22T00:00:00"/>
    <d v="2021-01-25T00:00:00"/>
    <n v="3"/>
    <n v="5"/>
    <s v="3011"/>
    <n v="89301301"/>
    <x v="5"/>
  </r>
  <r>
    <x v="3"/>
    <n v="10"/>
    <s v="520406054 "/>
    <n v="70"/>
    <s v="Jäckl Pavel"/>
    <n v="205"/>
    <d v="2023-09-25T00:00:00"/>
    <d v="2023-10-23T00:00:00"/>
    <m/>
    <n v="29"/>
    <n v="4"/>
    <s v="A047"/>
    <s v="A260,E441,E871,I10,E782,"/>
    <s v=""/>
    <s v="06-K01"/>
    <s v="06-K01-02"/>
    <s v="Klostridiová střevní infekce u pacientů s CC=2-3"/>
    <s v="A"/>
    <m/>
    <s v="03"/>
    <s v="0311"/>
    <s v="3.IK   "/>
    <n v="89301031"/>
    <s v="30"/>
    <s v="3011"/>
    <s v="GER    "/>
    <n v="89301301"/>
    <n v="4"/>
    <n v="13"/>
    <n v="25"/>
    <n v="1"/>
    <n v="4970"/>
    <n v="23559"/>
    <n v="1.3523000000000001"/>
    <n v="6.6400000000000001E-2"/>
    <n v="1.4187000000000001"/>
    <n v="1.6020000000000001"/>
    <n v="6.6400000000000001E-2"/>
    <n v="1.6684000000000001"/>
    <n v="78222"/>
    <m/>
    <n v="0"/>
    <n v="138"/>
    <n v="0"/>
    <n v="0"/>
    <n v="2400"/>
    <n v="72937"/>
    <s v="               "/>
    <s v="               "/>
    <s v="03       "/>
    <s v="520406054 "/>
    <d v="2023-10-09T00:00:00"/>
    <d v="2023-10-23T00:00:00"/>
    <n v="6"/>
    <n v="4"/>
    <s v="3011"/>
    <n v="89301301"/>
    <x v="20"/>
  </r>
  <r>
    <x v="2"/>
    <n v="1"/>
    <s v="520407186 "/>
    <n v="69"/>
    <s v="Oščádal Vojtěch"/>
    <n v="111"/>
    <d v="2020-12-18T00:00:00"/>
    <d v="2021-01-11T00:00:00"/>
    <m/>
    <n v="25"/>
    <n v="2"/>
    <s v="C259"/>
    <s v="E46,E86,D649,U071,E876,"/>
    <s v=""/>
    <s v="07-K07"/>
    <s v="07-K07-02"/>
    <s v="Zhoubný novotvar slinivky břišní v CVSP u pacientů s CC=0-1"/>
    <s v="A"/>
    <s v="Covid,"/>
    <s v="01"/>
    <s v="0112"/>
    <s v="1IK    "/>
    <n v="89301011"/>
    <s v="02"/>
    <s v="0213"/>
    <s v="2.IK   "/>
    <n v="89301021"/>
    <n v="2"/>
    <n v="5"/>
    <n v="11"/>
    <n v="1"/>
    <n v="3504"/>
    <n v="12793"/>
    <n v="0.4839"/>
    <n v="4.6800000000000001E-2"/>
    <n v="0.53069999999999995"/>
    <n v="1.2968"/>
    <n v="4.6800000000000001E-2"/>
    <n v="1.3436999999999999"/>
    <n v="72235"/>
    <m/>
    <n v="0"/>
    <n v="1720"/>
    <n v="5416"/>
    <n v="2378"/>
    <n v="3975"/>
    <n v="78500"/>
    <s v="               "/>
    <s v="               "/>
    <s v="02       "/>
    <s v="520407186 "/>
    <d v="2020-12-26T00:00:00"/>
    <d v="2020-12-30T00:00:00"/>
    <n v="6"/>
    <n v="3"/>
    <s v="3011"/>
    <n v="89301301"/>
    <x v="2"/>
  </r>
  <r>
    <x v="2"/>
    <n v="7"/>
    <s v="520428305 "/>
    <n v="68"/>
    <s v="Piska František"/>
    <n v="111"/>
    <d v="2021-06-02T00:00:00"/>
    <d v="2021-07-22T00:00:00"/>
    <m/>
    <n v="51"/>
    <n v="4"/>
    <s v="I638"/>
    <s v="I10,E114,J449,A749,"/>
    <s v="15960,"/>
    <s v="01-K10"/>
    <s v="01-K10-02"/>
    <s v="Mozkový infarkt v komplexním CVSP u pacientů s CC=1-2"/>
    <s v="A"/>
    <s v="CMP,"/>
    <s v="17"/>
    <s v="1713"/>
    <s v="NEUR   "/>
    <n v="89301171"/>
    <s v="30"/>
    <s v="3011"/>
    <s v="GER    "/>
    <n v="89301301"/>
    <n v="3"/>
    <n v="10"/>
    <n v="21"/>
    <n v="1"/>
    <n v="1295"/>
    <n v="6061"/>
    <n v="1.6027"/>
    <n v="1.7299999999999999E-2"/>
    <n v="1.62"/>
    <n v="4.4875999999999996"/>
    <n v="1.7299999999999999E-2"/>
    <n v="4.5049000000000001"/>
    <n v="149958"/>
    <m/>
    <n v="82"/>
    <n v="501"/>
    <n v="0"/>
    <n v="2420"/>
    <n v="4650"/>
    <n v="142615"/>
    <s v="               "/>
    <s v="               "/>
    <s v="30       "/>
    <s v="520428305 "/>
    <d v="2021-06-14T00:00:00"/>
    <d v="2021-07-22T00:00:00"/>
    <n v="6"/>
    <n v="4"/>
    <s v="3011"/>
    <n v="89301301"/>
    <x v="23"/>
  </r>
  <r>
    <x v="4"/>
    <n v="11"/>
    <s v="520515050 "/>
    <n v="69"/>
    <s v="Sigmund Ivan"/>
    <n v="111"/>
    <d v="2022-10-04T00:00:00"/>
    <d v="2022-11-03T00:00:00"/>
    <m/>
    <n v="31"/>
    <n v="1"/>
    <s v="I7021"/>
    <s v="E115,I258,D649,L029,"/>
    <s v="62310,"/>
    <s v="05-I20"/>
    <s v="05-I20-01"/>
    <s v="Opakovaný chirurgický výkon pro nemoc periferních cév v CVSP"/>
    <s v="A"/>
    <m/>
    <s v="30"/>
    <s v="3011"/>
    <s v="GER    "/>
    <n v="89301301"/>
    <s v="05"/>
    <s v="0511"/>
    <s v="2CHIR  "/>
    <n v="89301051"/>
    <n v="9"/>
    <n v="28"/>
    <n v="45"/>
    <n v="1"/>
    <n v="36288"/>
    <n v="117312"/>
    <n v="4.681"/>
    <n v="0.48459999999999998"/>
    <n v="5.1656000000000004"/>
    <n v="4.681"/>
    <n v="0.48459999999999998"/>
    <n v="5.1656000000000004"/>
    <n v="113914"/>
    <m/>
    <n v="0"/>
    <n v="20091"/>
    <n v="5626"/>
    <n v="0"/>
    <n v="3450"/>
    <n v="131689"/>
    <s v="               "/>
    <s v="               "/>
    <s v="30       "/>
    <s v="520515050 "/>
    <d v="2022-10-04T00:00:00"/>
    <d v="2022-10-20T00:00:00"/>
    <n v="6"/>
    <n v="3"/>
    <s v="3011"/>
    <n v="89301301"/>
    <x v="37"/>
  </r>
  <r>
    <x v="3"/>
    <n v="11"/>
    <s v="520601037 "/>
    <n v="70"/>
    <s v="Vachutka Jan"/>
    <n v="205"/>
    <d v="2023-10-02T00:00:00"/>
    <d v="2023-11-09T00:00:00"/>
    <m/>
    <n v="39"/>
    <n v="4"/>
    <s v="D649"/>
    <s v="M313,N184,N085,I10,"/>
    <s v="15950,"/>
    <s v="16-K02"/>
    <s v="16-K02-02"/>
    <s v="Anémie u pacientů s CC=1-2"/>
    <s v="A"/>
    <m/>
    <s v="03"/>
    <s v="0312"/>
    <s v="3.IK   "/>
    <n v="8930103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2.2136999999999998"/>
    <n v="0.13100000000000001"/>
    <n v="2.3448000000000002"/>
    <n v="137810"/>
    <m/>
    <n v="0"/>
    <n v="0"/>
    <n v="19820"/>
    <n v="0"/>
    <n v="4050"/>
    <n v="147899"/>
    <s v="               "/>
    <s v="               "/>
    <s v="30       "/>
    <s v="520601037 "/>
    <d v="2023-10-23T00:00:00"/>
    <d v="2023-11-09T00:00:00"/>
    <n v="6"/>
    <n v="4"/>
    <s v="3011"/>
    <n v="89301301"/>
    <x v="10"/>
  </r>
  <r>
    <x v="4"/>
    <n v="7"/>
    <s v="520623282 "/>
    <n v="69"/>
    <s v="Heloňa Stanislav"/>
    <n v="205"/>
    <d v="2022-06-16T00:00:00"/>
    <d v="2022-07-12T00:00:00"/>
    <m/>
    <n v="27"/>
    <n v="4"/>
    <s v="C187"/>
    <s v="J952,K567,K650,N182,I481,"/>
    <s v=""/>
    <s v="06-K14"/>
    <s v="06-K14-01"/>
    <s v="Zhoubný novotvar střeva, konečníku, řiti a řitního kanálu v "/>
    <s v="A"/>
    <m/>
    <s v="30"/>
    <s v="3011"/>
    <s v="GER    "/>
    <n v="89301301"/>
    <s v="30"/>
    <s v="3011"/>
    <s v="GER    "/>
    <n v="89301301"/>
    <n v="4"/>
    <n v="11"/>
    <n v="22"/>
    <n v="1"/>
    <n v="7697"/>
    <n v="29126"/>
    <n v="1.1639999999999999"/>
    <n v="0.1028"/>
    <n v="1.2667999999999999"/>
    <n v="1.4815"/>
    <n v="0.1028"/>
    <n v="1.5843"/>
    <n v="67122"/>
    <m/>
    <n v="0"/>
    <n v="592"/>
    <n v="0"/>
    <n v="0"/>
    <n v="3900"/>
    <n v="64901"/>
    <s v="               "/>
    <s v="               "/>
    <s v="30       "/>
    <s v="520623282 "/>
    <d v="2022-06-16T00:00:00"/>
    <d v="2022-07-12T00:00:00"/>
    <n v="6"/>
    <n v="4"/>
    <s v="3011"/>
    <n v="89301301"/>
    <x v="25"/>
  </r>
  <r>
    <x v="2"/>
    <n v="11"/>
    <s v="520704072 "/>
    <n v="68"/>
    <s v="Martynov Petr"/>
    <n v="207"/>
    <d v="2021-10-26T00:00:00"/>
    <d v="2021-11-20T00:00:00"/>
    <n v="9"/>
    <n v="26"/>
    <n v="8"/>
    <s v="K650"/>
    <s v="U071,A419,K519,Z290,E440,J9600,"/>
    <s v="51357,51397,51353,51386,51371,"/>
    <s v="06-I12"/>
    <s v="06-I12-01"/>
    <s v="Chirurgický výkon na žaludku nebo střevu mimo resekce s dalš"/>
    <s v="A"/>
    <s v="Covid,"/>
    <s v="02"/>
    <s v="0216"/>
    <s v="2.IK   "/>
    <n v="89301026"/>
    <s v="07"/>
    <s v="0731"/>
    <s v="KAR    "/>
    <n v="89301073"/>
    <n v="6"/>
    <n v="19"/>
    <n v="35"/>
    <n v="1"/>
    <n v="23241"/>
    <n v="71225"/>
    <n v="4.6186999999999996"/>
    <n v="0.31040000000000001"/>
    <n v="4.9291"/>
    <n v="4.6186999999999996"/>
    <n v="0.98180000000000001"/>
    <n v="5.6005000000000003"/>
    <n v="391148"/>
    <n v="183604"/>
    <n v="0"/>
    <n v="180283"/>
    <n v="47102"/>
    <n v="776"/>
    <n v="1875"/>
    <n v="582069"/>
    <s v="04,07,         "/>
    <s v="04,            "/>
    <s v="07       "/>
    <s v="520704072 "/>
    <d v="2021-11-04T00:00:00"/>
    <d v="2021-11-11T00:00:00"/>
    <n v="6"/>
    <n v="3"/>
    <s v="3011"/>
    <n v="89301301"/>
    <x v="6"/>
  </r>
  <r>
    <x v="3"/>
    <n v="5"/>
    <s v="520720030 "/>
    <n v="71"/>
    <s v="Král Antonín"/>
    <n v="211"/>
    <d v="2023-03-22T00:00:00"/>
    <d v="2023-05-16T00:00:00"/>
    <n v="4"/>
    <n v="56"/>
    <n v="4"/>
    <s v="I259"/>
    <s v="U582,I482,L893,I500,I350,Z432,"/>
    <s v=""/>
    <s v="05-K04"/>
    <s v="05-K04-01"/>
    <s v="Chronická ischemická choroba srdeční v CVSP u pacientů s CC="/>
    <s v="A"/>
    <m/>
    <s v="30"/>
    <s v="3011"/>
    <s v="GER    "/>
    <n v="89301301"/>
    <s v="30"/>
    <s v="3011"/>
    <s v="GER    "/>
    <n v="89301301"/>
    <n v="2"/>
    <n v="6"/>
    <n v="17"/>
    <n v="1"/>
    <n v="2516"/>
    <n v="14155"/>
    <n v="0.90469999999999995"/>
    <n v="3.3599999999999998E-2"/>
    <n v="0.93830000000000002"/>
    <n v="3.9289999999999998"/>
    <n v="3.3599999999999998E-2"/>
    <n v="3.9626000000000001"/>
    <n v="185698"/>
    <n v="47668"/>
    <n v="0"/>
    <n v="2266"/>
    <n v="0"/>
    <n v="0"/>
    <n v="21450"/>
    <n v="190844"/>
    <s v="               "/>
    <s v="               "/>
    <s v="30       "/>
    <s v="520720030 "/>
    <d v="2023-03-22T00:00:00"/>
    <d v="2023-04-14T00:00:00"/>
    <n v="6"/>
    <n v="3"/>
    <s v="3011"/>
    <n v="89301301"/>
    <x v="13"/>
  </r>
  <r>
    <x v="3"/>
    <n v="5"/>
    <s v="520720030 "/>
    <n v="71"/>
    <s v="Král Antonín"/>
    <n v="211"/>
    <d v="2023-03-22T00:00:00"/>
    <d v="2023-05-16T00:00:00"/>
    <n v="4"/>
    <n v="56"/>
    <n v="4"/>
    <s v="I259"/>
    <s v="U582,I482,L893,I500,I350,Z432,"/>
    <s v=""/>
    <s v="05-K04"/>
    <s v="05-K04-01"/>
    <s v="Chronická ischemická choroba srdeční v CVSP u pacientů s CC="/>
    <s v="A"/>
    <m/>
    <s v="30"/>
    <s v="3011"/>
    <s v="GER    "/>
    <n v="89301301"/>
    <s v="30"/>
    <s v="3011"/>
    <s v="GER    "/>
    <n v="89301301"/>
    <n v="2"/>
    <n v="6"/>
    <n v="17"/>
    <n v="1"/>
    <n v="2516"/>
    <n v="14155"/>
    <n v="0.90469999999999995"/>
    <n v="3.3599999999999998E-2"/>
    <n v="0.93830000000000002"/>
    <n v="3.9289999999999998"/>
    <n v="3.3599999999999998E-2"/>
    <n v="3.9626000000000001"/>
    <n v="185698"/>
    <n v="47668"/>
    <n v="0"/>
    <n v="2266"/>
    <n v="0"/>
    <n v="0"/>
    <n v="21450"/>
    <n v="190844"/>
    <s v="               "/>
    <s v="               "/>
    <s v="30       "/>
    <s v="520720030 "/>
    <d v="2023-04-18T00:00:00"/>
    <d v="2023-05-16T00:00:00"/>
    <n v="6"/>
    <n v="4"/>
    <s v="3011"/>
    <n v="89301301"/>
    <x v="38"/>
  </r>
  <r>
    <x v="3"/>
    <n v="4"/>
    <s v="520907287 "/>
    <n v="71"/>
    <s v="Jabůrek Ladislav"/>
    <n v="111"/>
    <d v="2023-03-07T00:00:00"/>
    <d v="2023-04-19T00:00:00"/>
    <n v="15"/>
    <n v="44"/>
    <n v="4"/>
    <s v="A419"/>
    <s v="N300,I213,C61,E108,I10,"/>
    <s v=""/>
    <s v="18-K01"/>
    <s v="18-K01-05"/>
    <s v="Sepse u pacientů ve věku 18 a více let s CC=3"/>
    <s v="A"/>
    <m/>
    <s v="02"/>
    <s v="0213"/>
    <s v="2.IK   "/>
    <n v="89301021"/>
    <s v="30"/>
    <s v="3011"/>
    <s v="GER    "/>
    <n v="89301301"/>
    <n v="4"/>
    <n v="13"/>
    <n v="25"/>
    <n v="1"/>
    <n v="8297"/>
    <n v="29265"/>
    <n v="1.6961999999999999"/>
    <n v="0.1108"/>
    <n v="1.8069999999999999"/>
    <n v="3.1836000000000002"/>
    <n v="0.1108"/>
    <n v="3.2944"/>
    <n v="213882"/>
    <n v="95640"/>
    <n v="0"/>
    <n v="21469"/>
    <n v="5125"/>
    <n v="2546"/>
    <n v="5775"/>
    <n v="227408"/>
    <s v="02,            "/>
    <s v="               "/>
    <s v="30       "/>
    <s v="520907287 "/>
    <d v="2023-04-04T00:00:00"/>
    <d v="2023-04-19T00:00:00"/>
    <n v="6"/>
    <n v="4"/>
    <s v="3011"/>
    <n v="89301301"/>
    <x v="6"/>
  </r>
  <r>
    <x v="3"/>
    <n v="7"/>
    <s v="520907287 "/>
    <n v="71"/>
    <s v="Jabůrek Ladislav"/>
    <n v="111"/>
    <d v="2023-06-23T00:00:00"/>
    <d v="2023-07-16T00:00:00"/>
    <m/>
    <n v="24"/>
    <n v="8"/>
    <s v="A419"/>
    <s v="N300,I213,C61,E108,I10,"/>
    <s v=""/>
    <s v="18-K01"/>
    <s v="18-K01-05"/>
    <s v="Sepse u pacientů ve věku 18 a více let s CC=3"/>
    <s v="A"/>
    <m/>
    <s v="30"/>
    <s v="3011"/>
    <s v="GER    "/>
    <n v="89301301"/>
    <s v="30"/>
    <s v="3011"/>
    <s v="GER    "/>
    <n v="89301301"/>
    <n v="4"/>
    <n v="13"/>
    <n v="25"/>
    <n v="1"/>
    <n v="8297"/>
    <n v="29265"/>
    <n v="1.6961999999999999"/>
    <n v="0.1108"/>
    <n v="1.8069999999999999"/>
    <n v="1.6961999999999999"/>
    <n v="0.1108"/>
    <n v="1.8069999999999999"/>
    <n v="63563"/>
    <m/>
    <n v="0"/>
    <n v="3530"/>
    <n v="5626"/>
    <n v="0"/>
    <n v="3675"/>
    <n v="70037"/>
    <s v="               "/>
    <s v="               "/>
    <s v="30       "/>
    <s v="520907287 "/>
    <d v="2023-06-23T00:00:00"/>
    <d v="2023-07-16T00:00:00"/>
    <n v="6"/>
    <n v="8"/>
    <s v="3011"/>
    <n v="89301301"/>
    <x v="13"/>
  </r>
  <r>
    <x v="2"/>
    <n v="11"/>
    <s v="520927262 "/>
    <n v="68"/>
    <s v="Beza Vladimír"/>
    <n v="111"/>
    <d v="2021-10-27T00:00:00"/>
    <d v="2021-11-09T00:00:00"/>
    <m/>
    <n v="14"/>
    <n v="4"/>
    <s v="E839"/>
    <s v="U071,I10,E118,Z290,G112,"/>
    <s v=""/>
    <s v="10-K12"/>
    <s v="10-K12-02"/>
    <s v="Poruchy metabolismu a vnitřního prostředí mimo dehydrataci u"/>
    <s v="A"/>
    <s v="Covid,"/>
    <s v="02"/>
    <s v="0216"/>
    <s v="2.IK   "/>
    <n v="89301026"/>
    <s v="30"/>
    <s v="3011"/>
    <s v="GER    "/>
    <n v="89301301"/>
    <n v="3"/>
    <n v="8"/>
    <n v="18"/>
    <n v="1"/>
    <n v="972"/>
    <n v="5310"/>
    <n v="0.873"/>
    <n v="1.2999999999999999E-2"/>
    <n v="0.88600000000000001"/>
    <n v="0.873"/>
    <n v="0"/>
    <n v="0.873"/>
    <n v="38668"/>
    <m/>
    <n v="0"/>
    <n v="0"/>
    <n v="0"/>
    <n v="0"/>
    <n v="2325"/>
    <n v="37126"/>
    <s v="               "/>
    <s v="               "/>
    <s v="30       "/>
    <s v="520927262 "/>
    <d v="2021-11-04T00:00:00"/>
    <d v="2021-11-09T00:00:00"/>
    <n v="6"/>
    <n v="4"/>
    <s v="3011"/>
    <n v="89301301"/>
    <x v="6"/>
  </r>
  <r>
    <x v="2"/>
    <n v="11"/>
    <s v="521001367 "/>
    <n v="68"/>
    <s v="Majer Ladislav"/>
    <n v="201"/>
    <d v="2021-10-22T00:00:00"/>
    <d v="2021-11-15T00:00:00"/>
    <m/>
    <n v="25"/>
    <n v="8"/>
    <s v="C340"/>
    <s v="U071,J158,Z290,I269,D648,"/>
    <s v="25117,89337,"/>
    <s v="04-K09"/>
    <s v="04-K09-02"/>
    <s v="Zhoubný novotvar dýchací soustavy a hrudníku v CVSP u pacien"/>
    <s v="A"/>
    <s v="Covid,"/>
    <s v="16"/>
    <s v="1612"/>
    <s v="PLICNI "/>
    <n v="89301161"/>
    <s v="30"/>
    <s v="3011"/>
    <s v="GER    "/>
    <n v="89301301"/>
    <n v="3"/>
    <n v="10"/>
    <n v="20"/>
    <n v="1"/>
    <n v="3861"/>
    <n v="16702"/>
    <n v="1.1033999999999999"/>
    <n v="5.16E-2"/>
    <n v="1.155"/>
    <n v="1.4712000000000001"/>
    <n v="0.41260000000000002"/>
    <n v="1.8837999999999999"/>
    <n v="78328"/>
    <m/>
    <n v="0"/>
    <n v="5900"/>
    <n v="7942"/>
    <n v="26071"/>
    <n v="2625"/>
    <n v="113033"/>
    <s v="16,            "/>
    <s v="               "/>
    <s v="16       "/>
    <s v="521001367 "/>
    <d v="2021-11-11T00:00:00"/>
    <d v="2021-11-15T00:00:00"/>
    <n v="6"/>
    <n v="8"/>
    <s v="3011"/>
    <n v="89301301"/>
    <x v="18"/>
  </r>
  <r>
    <x v="2"/>
    <n v="2"/>
    <s v="521002149 "/>
    <n v="69"/>
    <s v="Knobloch Petr"/>
    <n v="211"/>
    <d v="2021-01-19T00:00:00"/>
    <d v="2021-02-17T00:00:00"/>
    <m/>
    <n v="30"/>
    <n v="1"/>
    <s v="C155"/>
    <s v="Z514,"/>
    <s v="43633,42520,"/>
    <s v="06-R01"/>
    <s v="06-R01-08"/>
    <s v="Zevní radioterapie pro zhoubný novotvar trávicí soustavy v d"/>
    <s v="A"/>
    <s v="Covid,"/>
    <s v="21"/>
    <s v="2112"/>
    <s v="ONK    "/>
    <n v="89301211"/>
    <s v="21"/>
    <s v="2112"/>
    <s v="ONK    "/>
    <n v="89301211"/>
    <n v="2"/>
    <n v="7"/>
    <n v="15"/>
    <n v="1"/>
    <n v="1961"/>
    <n v="7744"/>
    <n v="1.1569"/>
    <n v="2.6200000000000001E-2"/>
    <n v="1.1831"/>
    <n v="2.6442999999999999"/>
    <n v="8.8099999999999998E-2"/>
    <n v="2.7324000000000002"/>
    <n v="143262"/>
    <m/>
    <n v="0"/>
    <n v="10355"/>
    <n v="0"/>
    <n v="350"/>
    <n v="2175"/>
    <n v="141815"/>
    <s v="21,            "/>
    <s v="               "/>
    <s v="21       "/>
    <s v="521002149 "/>
    <d v="2021-01-23T00:00:00"/>
    <d v="2021-02-12T00:00:00"/>
    <n v="6"/>
    <n v="3"/>
    <s v="3011"/>
    <n v="89301301"/>
    <x v="47"/>
  </r>
  <r>
    <x v="2"/>
    <n v="3"/>
    <s v="521018215 "/>
    <n v="69"/>
    <s v="Stejskal Karel"/>
    <n v="111"/>
    <d v="2021-03-05T00:00:00"/>
    <d v="2021-03-08T00:00:00"/>
    <m/>
    <n v="4"/>
    <n v="5"/>
    <s v="J128"/>
    <s v="U071,Z290,E785,I259,N40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3404"/>
    <m/>
    <n v="0"/>
    <n v="498"/>
    <n v="0"/>
    <n v="0"/>
    <n v="225"/>
    <n v="21786"/>
    <s v="               "/>
    <s v="               "/>
    <s v="30       "/>
    <s v="521018215 "/>
    <d v="2021-03-05T00:00:00"/>
    <d v="2021-03-08T00:00:00"/>
    <n v="3"/>
    <n v="5"/>
    <s v="3011"/>
    <n v="89301301"/>
    <x v="5"/>
  </r>
  <r>
    <x v="4"/>
    <n v="4"/>
    <s v="521019215 "/>
    <n v="70"/>
    <s v="Šubrt Jiří"/>
    <n v="111"/>
    <d v="2022-03-05T00:00:00"/>
    <d v="2022-04-26T00:00:00"/>
    <n v="25"/>
    <n v="53"/>
    <n v="4"/>
    <s v="J441"/>
    <s v="I259,I10,E119,E785,N183,"/>
    <s v="91752,17629,89429,71717,"/>
    <s v="04-K06"/>
    <s v="04-K06-03"/>
    <s v="Chronická obstrukční plicní nemoc u pacientů s CC=0-1"/>
    <s v="A"/>
    <s v="KV,"/>
    <s v="07"/>
    <s v="0731"/>
    <s v="KAR    "/>
    <n v="89301073"/>
    <s v="01"/>
    <s v="0113"/>
    <s v="1IK    "/>
    <n v="89301011"/>
    <n v="2"/>
    <n v="7"/>
    <n v="14"/>
    <n v="1"/>
    <n v="498"/>
    <n v="3430"/>
    <n v="0.62519999999999998"/>
    <n v="6.7000000000000002E-3"/>
    <n v="0.63190000000000002"/>
    <n v="2.7151999999999998"/>
    <n v="3.8224"/>
    <n v="6.5374999999999996"/>
    <n v="628050"/>
    <n v="399920"/>
    <n v="0"/>
    <n v="37894"/>
    <n v="0"/>
    <n v="291101"/>
    <n v="4050"/>
    <n v="898290"/>
    <s v="07,01,         "/>
    <s v="               "/>
    <s v="30       "/>
    <s v="521019215 "/>
    <d v="2022-04-06T00:00:00"/>
    <d v="2022-04-24T00:00:00"/>
    <n v="6"/>
    <n v="3"/>
    <s v="3011"/>
    <n v="89301301"/>
    <x v="19"/>
  </r>
  <r>
    <x v="2"/>
    <n v="7"/>
    <s v="521025176 "/>
    <n v="69"/>
    <s v="Alexa Miloslav"/>
    <n v="111"/>
    <d v="2021-05-28T00:00:00"/>
    <d v="2021-07-21T00:00:00"/>
    <m/>
    <n v="55"/>
    <n v="4"/>
    <s v="U6974"/>
    <s v="D690,I10,E785,J160,E117,"/>
    <s v="62310,89323,89423,"/>
    <s v="10-I02"/>
    <s v="10-I02-01"/>
    <s v="Výkon na cévách s chirurgickým výkonem na noze pro syndrom d"/>
    <s v="D"/>
    <m/>
    <s v="03"/>
    <s v="0312"/>
    <s v="3.IK   "/>
    <n v="89301031"/>
    <s v="30"/>
    <s v="3011"/>
    <s v="GER    "/>
    <n v="89301301"/>
    <n v="7"/>
    <n v="21"/>
    <n v="38"/>
    <n v="23019"/>
    <n v="69056"/>
    <n v="138220"/>
    <n v="3.5017999999999998"/>
    <n v="0.92220000000000002"/>
    <n v="4.4240000000000004"/>
    <n v="5.2027000000000001"/>
    <n v="0.92220000000000002"/>
    <n v="6.1249000000000002"/>
    <n v="189533"/>
    <m/>
    <n v="0"/>
    <n v="5290"/>
    <n v="1119"/>
    <n v="14183"/>
    <n v="8100"/>
    <n v="199271"/>
    <s v="               "/>
    <s v="               "/>
    <s v="03       "/>
    <s v="521025176 "/>
    <d v="2021-06-23T00:00:00"/>
    <d v="2021-07-21T00:00:00"/>
    <n v="6"/>
    <n v="4"/>
    <s v="3011"/>
    <n v="89301301"/>
    <x v="10"/>
  </r>
  <r>
    <x v="4"/>
    <n v="6"/>
    <s v="521030214 "/>
    <n v="70"/>
    <s v="Mudrončík Tomáš"/>
    <n v="211"/>
    <d v="2022-05-02T00:00:00"/>
    <d v="2022-06-08T00:00:00"/>
    <n v="1"/>
    <n v="38"/>
    <n v="4"/>
    <s v="J128"/>
    <s v="U071,I489,N185,E132,Z992,Z290,"/>
    <s v="18550,"/>
    <s v="04-K02"/>
    <s v="04-K02-03"/>
    <s v="Záněty plic u pacientů s CC=2-3"/>
    <s v="A"/>
    <s v="Covid,"/>
    <s v="03"/>
    <s v="0331"/>
    <s v="3.IK   "/>
    <n v="89301033"/>
    <s v="30"/>
    <s v="3011"/>
    <s v="GER    "/>
    <n v="89301301"/>
    <n v="4"/>
    <n v="11"/>
    <n v="22"/>
    <n v="1"/>
    <n v="3856"/>
    <n v="15184"/>
    <n v="1.2464999999999999"/>
    <n v="5.1499999999999997E-2"/>
    <n v="1.298"/>
    <n v="2.2437"/>
    <n v="0.12039999999999999"/>
    <n v="2.3641000000000001"/>
    <n v="189007"/>
    <n v="5492"/>
    <n v="0"/>
    <n v="19885"/>
    <n v="0"/>
    <n v="0"/>
    <n v="4575"/>
    <n v="194566"/>
    <s v="               "/>
    <s v="               "/>
    <s v="03       "/>
    <s v="521030214 "/>
    <d v="2022-05-18T00:00:00"/>
    <d v="2022-06-08T00:00:00"/>
    <n v="6"/>
    <n v="4"/>
    <s v="3011"/>
    <n v="89301301"/>
    <x v="10"/>
  </r>
  <r>
    <x v="0"/>
    <n v="6"/>
    <s v="521213178 "/>
    <n v="67"/>
    <s v="Kovářík Vratislav"/>
    <n v="111"/>
    <d v="2019-05-31T00:00:00"/>
    <d v="2019-06-19T00:00:00"/>
    <m/>
    <n v="20"/>
    <n v="3"/>
    <s v="I635"/>
    <s v="Z501,G560,I10,G811,"/>
    <s v=""/>
    <s v="01-K10"/>
    <s v="01-K10-02"/>
    <s v="Mozkový infarkt v komplexním CVSP u pacientů s CC=1-2"/>
    <s v="A"/>
    <s v="CMP,"/>
    <s v="30"/>
    <s v="3011"/>
    <s v="GER    "/>
    <n v="89301301"/>
    <s v="30"/>
    <s v="3011"/>
    <s v="GER    "/>
    <n v="89301301"/>
    <n v="3"/>
    <n v="10"/>
    <n v="21"/>
    <n v="1"/>
    <n v="1295"/>
    <n v="6061"/>
    <n v="1.6027"/>
    <n v="1.7299999999999999E-2"/>
    <n v="1.62"/>
    <n v="1.6027"/>
    <n v="0"/>
    <n v="1.6027"/>
    <n v="44245"/>
    <m/>
    <n v="0"/>
    <n v="0"/>
    <n v="0"/>
    <n v="0"/>
    <n v="2850"/>
    <n v="42670"/>
    <s v="26,            "/>
    <s v="               "/>
    <s v="30       "/>
    <s v="521213178 "/>
    <d v="2019-05-31T00:00:00"/>
    <d v="2019-06-19T00:00:00"/>
    <n v="6"/>
    <n v="3"/>
    <s v="3011"/>
    <n v="89301301"/>
    <x v="37"/>
  </r>
  <r>
    <x v="0"/>
    <n v="6"/>
    <s v="521213178 "/>
    <n v="67"/>
    <s v="Kovářík Vratislav"/>
    <n v="111"/>
    <d v="2019-06-19T00:00:00"/>
    <d v="2019-06-24T00:00:00"/>
    <m/>
    <n v="6"/>
    <n v="4"/>
    <s v="Z501"/>
    <s v="I634,G811,"/>
    <s v=""/>
    <s v="24-M05"/>
    <s v="24-M05-01"/>
    <s v="Akutní rehabilitace pro onemocnění centrální nervové soustav"/>
    <s v="A"/>
    <m/>
    <s v="26"/>
    <s v="2611"/>
    <s v="REH    "/>
    <n v="89301261"/>
    <s v="26"/>
    <s v="2611"/>
    <s v="REH    "/>
    <n v="89301261"/>
    <n v="3"/>
    <n v="8"/>
    <n v="11"/>
    <n v="1"/>
    <n v="1"/>
    <n v="1000"/>
    <n v="0.63700000000000001"/>
    <n v="0"/>
    <n v="0.63700000000000001"/>
    <n v="0.63700000000000001"/>
    <n v="0"/>
    <n v="0.63700000000000001"/>
    <n v="13577"/>
    <m/>
    <n v="0"/>
    <n v="0"/>
    <n v="0"/>
    <n v="0"/>
    <n v="375"/>
    <n v="12594"/>
    <s v="26,            "/>
    <s v="               "/>
    <s v="26       "/>
    <s v="521213178 "/>
    <d v="2019-05-31T00:00:00"/>
    <d v="2019-06-19T00:00:00"/>
    <n v="6"/>
    <n v="3"/>
    <s v="3011"/>
    <n v="89301301"/>
    <x v="37"/>
  </r>
  <r>
    <x v="3"/>
    <n v="3"/>
    <s v="521216080 "/>
    <n v="71"/>
    <s v="Hampl Jiří"/>
    <n v="205"/>
    <d v="2023-02-06T00:00:00"/>
    <d v="2023-03-03T00:00:00"/>
    <m/>
    <n v="26"/>
    <n v="4"/>
    <s v="I10"/>
    <s v="Z958,E86,K590,N300,N185,"/>
    <s v="76565,76215,91847,"/>
    <s v="05-K14"/>
    <s v="05-K14-02"/>
    <s v="Hypertenze v CVSP u pacientů s CC=1-4"/>
    <s v="A"/>
    <m/>
    <s v="01"/>
    <s v="0113"/>
    <s v="1IK    "/>
    <n v="89301011"/>
    <s v="03"/>
    <s v="0311"/>
    <s v="3.IK   "/>
    <n v="89301031"/>
    <n v="3"/>
    <n v="8"/>
    <n v="18"/>
    <n v="1"/>
    <n v="811"/>
    <n v="4553"/>
    <n v="0.9103"/>
    <n v="1.0800000000000001E-2"/>
    <n v="0.92110000000000003"/>
    <n v="1.3957999999999999"/>
    <n v="0.1172"/>
    <n v="1.5128999999999999"/>
    <n v="69475"/>
    <m/>
    <n v="0"/>
    <n v="3343"/>
    <n v="4624"/>
    <n v="6569"/>
    <n v="3675"/>
    <n v="80738"/>
    <s v="12,            "/>
    <s v="               "/>
    <s v="03       "/>
    <s v="521216080 "/>
    <d v="2023-02-17T00:00:00"/>
    <d v="2023-02-22T00:00:00"/>
    <n v="6"/>
    <n v="3"/>
    <s v="3011"/>
    <n v="89301301"/>
    <x v="9"/>
  </r>
  <r>
    <x v="2"/>
    <n v="4"/>
    <s v="525103029 "/>
    <n v="68"/>
    <s v="Pašková Eva"/>
    <n v="111"/>
    <d v="2021-03-19T00:00:00"/>
    <d v="2021-04-13T00:00:00"/>
    <n v="24"/>
    <n v="26"/>
    <n v="4"/>
    <s v="J128"/>
    <s v="J9600,U071,N178,J150,E116,"/>
    <s v="78813,71717,"/>
    <s v="04-K02"/>
    <s v="04-K02-02"/>
    <s v="Záněty plic u pacientů s CC=4 nebo s umělou plicní ventilací"/>
    <s v="A"/>
    <s v="Covid,"/>
    <s v="30"/>
    <s v="3011"/>
    <s v="GER    "/>
    <n v="89301301"/>
    <s v="03"/>
    <s v="0331"/>
    <s v="3.IK   "/>
    <n v="89301033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747328"/>
    <n v="591082"/>
    <n v="0"/>
    <n v="26000"/>
    <n v="0"/>
    <n v="3912"/>
    <n v="150"/>
    <n v="702657"/>
    <s v="07,            "/>
    <s v="               "/>
    <s v="07       "/>
    <s v="525103029 "/>
    <d v="2021-03-19T00:00:00"/>
    <d v="2021-03-20T00:00:00"/>
    <n v="3"/>
    <n v="3"/>
    <s v="3011"/>
    <n v="89301301"/>
    <x v="5"/>
  </r>
  <r>
    <x v="0"/>
    <n v="7"/>
    <s v="525131072 "/>
    <n v="66"/>
    <s v="Dulinová Žofia"/>
    <n v="205"/>
    <d v="2019-06-08T00:00:00"/>
    <d v="2019-07-23T00:00:00"/>
    <n v="3"/>
    <n v="46"/>
    <n v="4"/>
    <s v="T0260"/>
    <s v="V1341,S5250,S6230,S4220,I10,S7210,"/>
    <s v="53151,53155,53471,61115,"/>
    <s v="88-I21"/>
    <s v="88-I21-00"/>
    <s v="Hospitalizační případy reklasifikované z MDC 21"/>
    <s v="A"/>
    <m/>
    <s v="31"/>
    <s v="3131"/>
    <s v="TRAUM  "/>
    <n v="89301313"/>
    <s v="30"/>
    <s v="3011"/>
    <s v="GER    "/>
    <n v="89301301"/>
    <n v="2"/>
    <n v="5"/>
    <n v="13"/>
    <n v="1"/>
    <n v="2695"/>
    <n v="12224"/>
    <n v="0.62"/>
    <n v="3.5999999999999997E-2"/>
    <n v="0.65600000000000003"/>
    <n v="3.0752000000000002"/>
    <n v="0.99639999999999995"/>
    <n v="4.0716000000000001"/>
    <n v="157249"/>
    <n v="35715"/>
    <n v="0"/>
    <n v="942"/>
    <n v="5341"/>
    <n v="69100"/>
    <n v="6225"/>
    <n v="223132"/>
    <s v="               "/>
    <s v="31,            "/>
    <s v="31       "/>
    <s v="525131072 "/>
    <d v="2019-06-20T00:00:00"/>
    <d v="2019-07-23T00:00:00"/>
    <n v="6"/>
    <n v="4"/>
    <s v="3011"/>
    <n v="89301301"/>
    <x v="0"/>
  </r>
  <r>
    <x v="2"/>
    <n v="2"/>
    <s v="525207051 "/>
    <n v="68"/>
    <s v="Trojanowská Blanka"/>
    <n v="211"/>
    <d v="2021-02-21T00:00:00"/>
    <d v="2021-02-23T00:00:00"/>
    <m/>
    <n v="3"/>
    <n v="5"/>
    <s v="J128"/>
    <s v="U071,Z2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4802"/>
    <m/>
    <n v="0"/>
    <n v="375"/>
    <n v="0"/>
    <n v="0"/>
    <n v="150"/>
    <n v="13846"/>
    <s v="               "/>
    <s v="               "/>
    <s v="30       "/>
    <s v="525207051 "/>
    <d v="2021-02-21T00:00:00"/>
    <d v="2021-02-23T00:00:00"/>
    <n v="3"/>
    <n v="5"/>
    <s v="3011"/>
    <n v="89301301"/>
    <x v="5"/>
  </r>
  <r>
    <x v="3"/>
    <n v="6"/>
    <s v="525312041 "/>
    <n v="70"/>
    <s v="Rochovanská Jana"/>
    <n v="211"/>
    <d v="2023-05-11T00:00:00"/>
    <d v="2023-06-16T00:00:00"/>
    <m/>
    <n v="37"/>
    <n v="1"/>
    <s v="K222"/>
    <s v="E440,E876,E118,I10,C679,"/>
    <s v="89337,"/>
    <s v="06-M01"/>
    <s v="06-M01-03"/>
    <s v="Endoskopická dilatace trávicí trubice, zavedení stentu nebo "/>
    <s v="A"/>
    <m/>
    <s v="12"/>
    <s v="1211"/>
    <s v="URO    "/>
    <n v="89301121"/>
    <s v="30"/>
    <s v="3011"/>
    <s v="GER    "/>
    <n v="89301301"/>
    <n v="2"/>
    <n v="5"/>
    <n v="11"/>
    <n v="1"/>
    <n v="12255"/>
    <n v="35541"/>
    <n v="0.65980000000000005"/>
    <n v="0.16370000000000001"/>
    <n v="0.82350000000000001"/>
    <n v="2.7183999999999999"/>
    <n v="0.16370000000000001"/>
    <n v="2.8820999999999999"/>
    <n v="105091"/>
    <m/>
    <n v="0"/>
    <n v="2262"/>
    <n v="5626"/>
    <n v="15174"/>
    <n v="5400"/>
    <n v="123043"/>
    <s v="               "/>
    <s v="               "/>
    <s v="02       "/>
    <s v="525312041 "/>
    <d v="2023-06-02T00:00:00"/>
    <d v="2023-06-16T00:00:00"/>
    <n v="6"/>
    <n v="1"/>
    <s v="3011"/>
    <n v="89301301"/>
    <x v="6"/>
  </r>
  <r>
    <x v="3"/>
    <n v="10"/>
    <s v="525315059 "/>
    <n v="70"/>
    <s v="Zatloukalová Jiřina"/>
    <n v="111"/>
    <d v="2023-09-05T00:00:00"/>
    <d v="2023-10-06T00:00:00"/>
    <m/>
    <n v="32"/>
    <n v="4"/>
    <s v="S9200"/>
    <s v="W1099,S5250,"/>
    <s v="53455,53155,"/>
    <s v="08-I15"/>
    <s v="08-I15-02"/>
    <s v="Operace poranění kostí hlezna a zánártí v CVSP u pacientů ve"/>
    <s v="D"/>
    <m/>
    <s v="31"/>
    <s v="3111"/>
    <s v="TRAUM  "/>
    <n v="89301311"/>
    <s v="30"/>
    <s v="3011"/>
    <s v="GER    "/>
    <n v="89301301"/>
    <n v="3"/>
    <n v="9"/>
    <n v="19"/>
    <n v="1"/>
    <n v="14568"/>
    <n v="36650"/>
    <n v="1.359"/>
    <n v="0.19450000000000001"/>
    <n v="1.5535000000000001"/>
    <n v="2.5367999999999999"/>
    <n v="0.19450000000000001"/>
    <n v="2.7313000000000001"/>
    <n v="79090"/>
    <m/>
    <n v="0"/>
    <n v="240"/>
    <n v="0"/>
    <n v="7569"/>
    <n v="4575"/>
    <n v="83565"/>
    <s v="               "/>
    <s v="31,            "/>
    <s v="31       "/>
    <s v="525315059 "/>
    <d v="2023-09-15T00:00:00"/>
    <d v="2023-10-06T00:00:00"/>
    <n v="6"/>
    <n v="4"/>
    <s v="3011"/>
    <n v="89301301"/>
    <x v="0"/>
  </r>
  <r>
    <x v="2"/>
    <n v="4"/>
    <s v="525322081 "/>
    <n v="69"/>
    <s v="Chytilová Milena"/>
    <n v="201"/>
    <d v="2021-03-05T00:00:00"/>
    <d v="2021-04-01T00:00:00"/>
    <n v="25"/>
    <n v="28"/>
    <n v="5"/>
    <s v="J128"/>
    <s v="U071,J9600,J949,E119,I139,"/>
    <s v="78813,57231,"/>
    <s v="88-I04"/>
    <s v="88-I04-00"/>
    <s v="Hospitalizační případy reklasifikované z MDC 04"/>
    <s v="A"/>
    <s v="Covid,"/>
    <s v="30"/>
    <s v="3011"/>
    <s v="GER    "/>
    <n v="89301301"/>
    <s v="59"/>
    <s v="5931"/>
    <s v="IPCHO  "/>
    <n v="89301593"/>
    <n v="3"/>
    <n v="7"/>
    <n v="16"/>
    <n v="1"/>
    <n v="2627"/>
    <n v="11534"/>
    <n v="1.0873999999999999"/>
    <n v="3.5099999999999999E-2"/>
    <n v="1.1225000000000001"/>
    <n v="2.0661"/>
    <n v="0.38850000000000001"/>
    <n v="2.4546000000000001"/>
    <n v="844221"/>
    <n v="643406"/>
    <n v="0"/>
    <n v="7931"/>
    <n v="13049"/>
    <n v="14297"/>
    <n v="300"/>
    <n v="795375"/>
    <s v="59,07,         "/>
    <s v="04,            "/>
    <s v="30       "/>
    <s v="525322081 "/>
    <d v="2021-03-05T00:00:00"/>
    <d v="2021-03-07T00:00:00"/>
    <n v="3"/>
    <n v="3"/>
    <s v="3011"/>
    <n v="89301301"/>
    <x v="5"/>
  </r>
  <r>
    <x v="4"/>
    <n v="1"/>
    <s v="525417360 "/>
    <n v="70"/>
    <s v="Brhelová Jaroslava"/>
    <n v="111"/>
    <d v="2022-01-06T00:00:00"/>
    <d v="2022-01-31T00:00:00"/>
    <m/>
    <n v="26"/>
    <n v="4"/>
    <s v="S903"/>
    <s v="W0118,E118,I119,K649,U071,Z290,"/>
    <s v=""/>
    <s v="09-K13"/>
    <s v="09-K13-01"/>
    <s v="Otevřené poranění kožního krytu trupu nebo končetin nebo pov"/>
    <s v="A"/>
    <s v="Covid,"/>
    <s v="01"/>
    <s v="0112"/>
    <s v="1IK    "/>
    <n v="89301011"/>
    <s v="30"/>
    <s v="3011"/>
    <s v="GER    "/>
    <n v="89301301"/>
    <n v="2"/>
    <n v="5"/>
    <n v="11"/>
    <n v="1"/>
    <n v="780"/>
    <n v="4270"/>
    <n v="0.53720000000000001"/>
    <n v="1.04E-2"/>
    <n v="0.54759999999999998"/>
    <n v="1.4397"/>
    <n v="0"/>
    <n v="1.4397"/>
    <n v="72045"/>
    <m/>
    <n v="0"/>
    <n v="0"/>
    <n v="0"/>
    <n v="0"/>
    <n v="2475"/>
    <n v="67315"/>
    <s v="               "/>
    <s v="               "/>
    <s v="30       "/>
    <s v="525417360 "/>
    <d v="2022-01-21T00:00:00"/>
    <d v="2022-01-31T00:00:00"/>
    <n v="6"/>
    <n v="4"/>
    <s v="3011"/>
    <n v="89301301"/>
    <x v="2"/>
  </r>
  <r>
    <x v="0"/>
    <n v="7"/>
    <s v="525522040 "/>
    <n v="67"/>
    <s v="Mazalová Jana"/>
    <n v="201"/>
    <d v="2019-05-04T00:00:00"/>
    <d v="2019-07-04T00:00:00"/>
    <m/>
    <n v="62"/>
    <n v="4"/>
    <s v="M5446"/>
    <s v="M0599,I10,M5396,M8149,I259,E782,"/>
    <s v=""/>
    <s v="08-K08"/>
    <s v="08-K08-00"/>
    <s v="Jiná onemocnění páteře a bolest zad"/>
    <s v="A"/>
    <m/>
    <s v="03"/>
    <s v="0311"/>
    <s v="3.IK   "/>
    <n v="89301031"/>
    <s v="30"/>
    <s v="3011"/>
    <s v="GER    "/>
    <n v="89301301"/>
    <n v="2"/>
    <n v="6"/>
    <n v="12"/>
    <n v="1"/>
    <n v="169"/>
    <n v="1586"/>
    <n v="0.5272"/>
    <n v="2.3E-3"/>
    <n v="0.52949999999999997"/>
    <n v="3.1631999999999998"/>
    <n v="0"/>
    <n v="3.1631999999999998"/>
    <n v="128076"/>
    <m/>
    <n v="0"/>
    <n v="0"/>
    <n v="0"/>
    <n v="0"/>
    <n v="8925"/>
    <n v="124193"/>
    <s v="               "/>
    <s v="               "/>
    <s v="17       "/>
    <s v="525522040 "/>
    <d v="2019-06-11T00:00:00"/>
    <d v="2019-07-04T00:00:00"/>
    <n v="6"/>
    <n v="4"/>
    <s v="3011"/>
    <n v="89301301"/>
    <x v="11"/>
  </r>
  <r>
    <x v="1"/>
    <n v="1"/>
    <s v="525522040 "/>
    <n v="68"/>
    <s v="Mazalová Jana"/>
    <n v="201"/>
    <d v="2019-12-03T00:00:00"/>
    <d v="2020-01-08T00:00:00"/>
    <n v="4"/>
    <n v="37"/>
    <n v="4"/>
    <s v="M511"/>
    <s v="I480,M5446,M0599,M8149,K295,"/>
    <s v="89311,66313,66319,66327,"/>
    <s v="08-I04"/>
    <s v="08-I04-02"/>
    <s v="Operace páteře bez instrumentace pro jiná onemocnění u dětí "/>
    <s v="B"/>
    <m/>
    <s v="17"/>
    <s v="1711"/>
    <s v="NEUR   "/>
    <n v="89301171"/>
    <s v="30"/>
    <s v="3011"/>
    <s v="GER    "/>
    <n v="89301301"/>
    <n v="3"/>
    <n v="9"/>
    <n v="15"/>
    <n v="1"/>
    <n v="1612"/>
    <n v="11014"/>
    <n v="1.6013999999999999"/>
    <n v="2.1499999999999998E-2"/>
    <n v="1.6229"/>
    <n v="3.9500999999999999"/>
    <n v="2.1499999999999998E-2"/>
    <n v="3.9716"/>
    <n v="172387"/>
    <n v="47620"/>
    <n v="0"/>
    <n v="1904"/>
    <n v="2670"/>
    <n v="911"/>
    <n v="4275"/>
    <n v="164908"/>
    <s v="               "/>
    <s v="06,            "/>
    <s v="06       "/>
    <s v="525522040 "/>
    <d v="2019-12-18T00:00:00"/>
    <d v="2019-12-31T00:00:00"/>
    <n v="6"/>
    <n v="3"/>
    <s v="3011"/>
    <n v="89301301"/>
    <x v="9"/>
  </r>
  <r>
    <x v="1"/>
    <n v="1"/>
    <s v="525522040 "/>
    <n v="68"/>
    <s v="Mazalová Jana"/>
    <n v="201"/>
    <d v="2019-12-03T00:00:00"/>
    <d v="2020-01-08T00:00:00"/>
    <n v="4"/>
    <n v="37"/>
    <n v="4"/>
    <s v="M511"/>
    <s v="I480,M5446,M0599,M8149,K295,"/>
    <s v="89311,66313,66319,66327,"/>
    <s v="08-I04"/>
    <s v="08-I04-02"/>
    <s v="Operace páteře bez instrumentace pro jiná onemocnění u dětí "/>
    <s v="B"/>
    <m/>
    <s v="17"/>
    <s v="1711"/>
    <s v="NEUR   "/>
    <n v="89301171"/>
    <s v="30"/>
    <s v="3011"/>
    <s v="GER    "/>
    <n v="89301301"/>
    <n v="3"/>
    <n v="9"/>
    <n v="15"/>
    <n v="1"/>
    <n v="1612"/>
    <n v="11014"/>
    <n v="1.6013999999999999"/>
    <n v="2.1499999999999998E-2"/>
    <n v="1.6229"/>
    <n v="3.9500999999999999"/>
    <n v="2.1499999999999998E-2"/>
    <n v="3.9716"/>
    <n v="172387"/>
    <n v="47620"/>
    <n v="0"/>
    <n v="1904"/>
    <n v="2670"/>
    <n v="911"/>
    <n v="4275"/>
    <n v="164908"/>
    <s v="               "/>
    <s v="06,            "/>
    <s v="06       "/>
    <s v="525522040 "/>
    <d v="2020-01-01T00:00:00"/>
    <d v="2020-01-08T00:00:00"/>
    <n v="6"/>
    <n v="4"/>
    <s v="3011"/>
    <n v="89301301"/>
    <x v="5"/>
  </r>
  <r>
    <x v="1"/>
    <n v="11"/>
    <s v="525717311 "/>
    <n v="67"/>
    <s v="Malířová Jiřina"/>
    <n v="111"/>
    <d v="2020-09-22T00:00:00"/>
    <d v="2020-11-06T00:00:00"/>
    <m/>
    <n v="46"/>
    <n v="3"/>
    <s v="S4220"/>
    <s v="V0318,S8230,U071,D62,K649,"/>
    <s v=""/>
    <s v="08-K13"/>
    <s v="08-K13-01"/>
    <s v="Poranění končetin mimo pánev a stehno v CVSP u pacientů ve v"/>
    <s v="A"/>
    <s v="Covid,"/>
    <s v="31"/>
    <s v="3111"/>
    <s v="TRAUM  "/>
    <n v="89301311"/>
    <s v="11"/>
    <s v="1112"/>
    <s v="ORT    "/>
    <n v="89301111"/>
    <n v="3"/>
    <n v="10"/>
    <n v="22"/>
    <n v="1"/>
    <n v="1285"/>
    <n v="5798"/>
    <n v="1.0982000000000001"/>
    <n v="1.72E-2"/>
    <n v="1.1153999999999999"/>
    <n v="2.6137000000000001"/>
    <n v="0.10730000000000001"/>
    <n v="2.7210000000000001"/>
    <n v="103118"/>
    <m/>
    <n v="0"/>
    <n v="0"/>
    <n v="10831"/>
    <n v="0"/>
    <n v="6675"/>
    <n v="110312"/>
    <s v="26,            "/>
    <s v="               "/>
    <s v="31       "/>
    <s v="525717311 "/>
    <d v="2020-10-02T00:00:00"/>
    <d v="2020-10-20T00:00:00"/>
    <n v="6"/>
    <n v="4"/>
    <s v="3011"/>
    <n v="89301301"/>
    <x v="0"/>
  </r>
  <r>
    <x v="3"/>
    <n v="5"/>
    <s v="525821257 "/>
    <n v="71"/>
    <s v="Dohnalová Eva"/>
    <n v="201"/>
    <d v="2023-05-07T00:00:00"/>
    <d v="2023-05-26T00:00:00"/>
    <m/>
    <n v="20"/>
    <n v="1"/>
    <s v="E874"/>
    <s v="E86,E876,E834,E835,I10,"/>
    <s v=""/>
    <s v="10-K12"/>
    <s v="10-K12-03"/>
    <s v="Poruchy metabolismu a vnitřního prostředí mimo dehydrataci u"/>
    <s v="A"/>
    <m/>
    <s v="02"/>
    <s v="0213"/>
    <s v="2.IK   "/>
    <n v="89301021"/>
    <s v="30"/>
    <s v="3011"/>
    <s v="GER    "/>
    <n v="89301301"/>
    <n v="2"/>
    <n v="5"/>
    <n v="11"/>
    <n v="1"/>
    <n v="337"/>
    <n v="3282"/>
    <n v="0.5091"/>
    <n v="4.4999999999999997E-3"/>
    <n v="0.51359999999999995"/>
    <n v="1.0589"/>
    <n v="4.4999999999999997E-3"/>
    <n v="1.0633999999999999"/>
    <n v="56657"/>
    <m/>
    <n v="0"/>
    <n v="455"/>
    <n v="0"/>
    <n v="0"/>
    <n v="1800"/>
    <n v="53246"/>
    <s v="               "/>
    <s v="               "/>
    <s v="02       "/>
    <s v="525821257 "/>
    <d v="2023-05-12T00:00:00"/>
    <d v="2023-05-26T00:00:00"/>
    <n v="6"/>
    <n v="1"/>
    <s v="3011"/>
    <n v="89301301"/>
    <x v="1"/>
  </r>
  <r>
    <x v="2"/>
    <n v="5"/>
    <s v="525829050 "/>
    <n v="69"/>
    <s v="Strouhalová Dagmar"/>
    <n v="205"/>
    <d v="2021-04-13T00:00:00"/>
    <d v="2021-05-27T00:00:00"/>
    <m/>
    <n v="45"/>
    <n v="4"/>
    <s v="D62"/>
    <s v="Z512,T810,M313,I10,N085,"/>
    <s v="66413,42520,"/>
    <s v="16-K02"/>
    <s v="16-K02-02"/>
    <s v="Anémie u pacientů s CC=1-2"/>
    <s v="A"/>
    <s v="Plastika,Covid,"/>
    <s v="03"/>
    <s v="0311"/>
    <s v="3.IK   "/>
    <n v="89301031"/>
    <s v="03"/>
    <s v="0311"/>
    <s v="3.IK   "/>
    <n v="89301031"/>
    <n v="2"/>
    <n v="6"/>
    <n v="14"/>
    <n v="1"/>
    <n v="9810"/>
    <n v="22064"/>
    <n v="0.63249999999999995"/>
    <n v="0.13100000000000001"/>
    <n v="0.76349999999999996"/>
    <n v="2.5933000000000002"/>
    <n v="0.2235"/>
    <n v="2.8167"/>
    <n v="181655"/>
    <m/>
    <n v="0"/>
    <n v="42254"/>
    <n v="2739"/>
    <n v="3783"/>
    <n v="6975"/>
    <n v="219240"/>
    <s v="               "/>
    <s v="04,            "/>
    <s v="03       "/>
    <s v="525829050 "/>
    <d v="2021-04-19T00:00:00"/>
    <d v="2021-04-28T00:00:00"/>
    <n v="6"/>
    <n v="3"/>
    <s v="3011"/>
    <n v="89301301"/>
    <x v="9"/>
  </r>
  <r>
    <x v="3"/>
    <n v="1"/>
    <s v="525830338 "/>
    <n v="71"/>
    <s v="Kouřilová Drahomíra"/>
    <n v="205"/>
    <d v="2022-11-18T00:00:00"/>
    <d v="2023-01-02T00:00:00"/>
    <n v="1"/>
    <n v="46"/>
    <n v="1"/>
    <s v="S7200"/>
    <s v="W0100,E441,C64,I119,"/>
    <s v="91826,91820,91829,91810,66610,"/>
    <s v="08-I05"/>
    <s v="08-I05-07"/>
    <s v="Implantace cervikokapitální endoprotézy kyčle"/>
    <s v="D"/>
    <s v="TEP-Kycel,"/>
    <s v="17"/>
    <s v="1711"/>
    <s v="NEUR   "/>
    <n v="89301171"/>
    <s v="30"/>
    <s v="3011"/>
    <s v="GER    "/>
    <n v="89301301"/>
    <n v="4"/>
    <n v="13"/>
    <n v="23"/>
    <n v="1"/>
    <n v="22137"/>
    <n v="42367"/>
    <n v="1.7881"/>
    <n v="0.29559999999999997"/>
    <n v="2.0836999999999999"/>
    <n v="3.6861999999999999"/>
    <n v="0.29559999999999997"/>
    <n v="3.9817999999999998"/>
    <n v="151689"/>
    <n v="6692"/>
    <n v="0"/>
    <n v="4000"/>
    <n v="13608"/>
    <n v="18809"/>
    <n v="6600"/>
    <n v="179537"/>
    <s v="11,            "/>
    <s v="11,            "/>
    <s v="         "/>
    <s v="525830338 "/>
    <d v="2022-12-14T00:00:00"/>
    <d v="2023-01-02T00:00:00"/>
    <n v="6"/>
    <n v="1"/>
    <s v="3011"/>
    <n v="89301301"/>
    <x v="7"/>
  </r>
  <r>
    <x v="3"/>
    <n v="9"/>
    <s v="525907225 "/>
    <n v="71"/>
    <s v="Jelínková Anna"/>
    <n v="201"/>
    <d v="2023-08-29T00:00:00"/>
    <d v="2023-09-11T00:00:00"/>
    <m/>
    <n v="14"/>
    <n v="1"/>
    <s v="E871"/>
    <s v="E86,N183,E114,I10,"/>
    <s v=""/>
    <s v="10-K12"/>
    <s v="10-K12-03"/>
    <s v="Poruchy metabolismu a vnitřního prostředí mimo dehydrataci u"/>
    <s v="A"/>
    <m/>
    <s v="02"/>
    <s v="0213"/>
    <s v="2.IK   "/>
    <n v="89301021"/>
    <s v="30"/>
    <s v="3011"/>
    <s v="GER    "/>
    <n v="89301301"/>
    <n v="2"/>
    <n v="5"/>
    <n v="11"/>
    <n v="1"/>
    <n v="337"/>
    <n v="3282"/>
    <n v="0.5091"/>
    <n v="4.4999999999999997E-3"/>
    <n v="0.51359999999999995"/>
    <n v="0.69240000000000002"/>
    <n v="0"/>
    <n v="0.69240000000000002"/>
    <n v="44143"/>
    <m/>
    <n v="0"/>
    <n v="0"/>
    <n v="0"/>
    <n v="0"/>
    <n v="1950"/>
    <n v="41678"/>
    <s v="               "/>
    <s v="               "/>
    <s v="02       "/>
    <s v="525907225 "/>
    <d v="2023-09-04T00:00:00"/>
    <d v="2023-09-11T00:00:00"/>
    <n v="6"/>
    <n v="1"/>
    <s v="3011"/>
    <n v="89301301"/>
    <x v="1"/>
  </r>
  <r>
    <x v="2"/>
    <n v="4"/>
    <s v="526003216 "/>
    <n v="69"/>
    <s v="Procházková Zdenka"/>
    <n v="205"/>
    <d v="2021-04-05T00:00:00"/>
    <d v="2021-04-13T00:00:00"/>
    <m/>
    <n v="9"/>
    <n v="1"/>
    <s v="S010"/>
    <s v="W1991,J068,U071,J160,Z290,F321,"/>
    <s v=""/>
    <s v="09-K12"/>
    <s v="09-K12-00"/>
    <s v="Poranění kožního krytu hlavy a krku"/>
    <s v="A"/>
    <s v="Covid,"/>
    <s v="30"/>
    <s v="3011"/>
    <s v="GER    "/>
    <n v="89301301"/>
    <s v="30"/>
    <s v="3011"/>
    <s v="GER    "/>
    <n v="89301301"/>
    <n v="2"/>
    <n v="3"/>
    <n v="5"/>
    <n v="1"/>
    <n v="51"/>
    <n v="1051"/>
    <n v="0.26040000000000002"/>
    <n v="6.9999999999999999E-4"/>
    <n v="0.2611"/>
    <n v="0.46870000000000001"/>
    <n v="6.9999999999999999E-4"/>
    <n v="0.46939999999999998"/>
    <n v="36428"/>
    <m/>
    <n v="0"/>
    <n v="164"/>
    <n v="0"/>
    <n v="0"/>
    <n v="1200"/>
    <n v="34149"/>
    <s v="               "/>
    <s v="               "/>
    <s v="30       "/>
    <s v="526003216 "/>
    <d v="2021-04-05T00:00:00"/>
    <d v="2021-04-13T00:00:00"/>
    <n v="3"/>
    <n v="1"/>
    <s v="3011"/>
    <n v="89301301"/>
    <x v="5"/>
  </r>
  <r>
    <x v="3"/>
    <n v="7"/>
    <s v="526121195 "/>
    <n v="71"/>
    <s v="Bryndová Zlatuška"/>
    <n v="201"/>
    <d v="2023-06-16T00:00:00"/>
    <d v="2023-07-28T00:00:00"/>
    <m/>
    <n v="43"/>
    <n v="1"/>
    <s v="A419"/>
    <s v="K703,D469,E118,E441,N1792,"/>
    <s v=""/>
    <s v="18-K01"/>
    <s v="18-K01-05"/>
    <s v="Sepse u pacientů ve věku 18 a více let s CC=3"/>
    <s v="A"/>
    <m/>
    <s v="02"/>
    <s v="0213"/>
    <s v="2.IK   "/>
    <n v="89301021"/>
    <s v="30"/>
    <s v="3011"/>
    <s v="GER    "/>
    <n v="89301301"/>
    <n v="4"/>
    <n v="13"/>
    <n v="25"/>
    <n v="1"/>
    <n v="8297"/>
    <n v="29265"/>
    <n v="1.6961999999999999"/>
    <n v="0.1108"/>
    <n v="1.8069999999999999"/>
    <n v="3.1053999999999999"/>
    <n v="1.927"/>
    <n v="5.0324"/>
    <n v="138246"/>
    <m/>
    <n v="0"/>
    <n v="139175"/>
    <n v="60093"/>
    <n v="0"/>
    <n v="3150"/>
    <n v="326839"/>
    <s v="               "/>
    <s v="               "/>
    <s v="30       "/>
    <s v="526121195 "/>
    <d v="2023-07-12T00:00:00"/>
    <d v="2023-07-28T00:00:00"/>
    <n v="6"/>
    <n v="1"/>
    <s v="3011"/>
    <n v="89301301"/>
    <x v="1"/>
  </r>
  <r>
    <x v="0"/>
    <n v="2"/>
    <s v="526216199 "/>
    <n v="67"/>
    <s v="Tallová Jarmila"/>
    <n v="211"/>
    <d v="2019-01-28T00:00:00"/>
    <d v="2019-02-20T00:00:00"/>
    <n v="5"/>
    <n v="24"/>
    <n v="4"/>
    <s v="S7210"/>
    <s v="W0199,F059,F03,N30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1962999999999999"/>
    <n v="0.34639999999999999"/>
    <n v="2.5427"/>
    <n v="111762"/>
    <n v="43822"/>
    <n v="0"/>
    <n v="0"/>
    <n v="5324"/>
    <n v="18852"/>
    <n v="2625"/>
    <n v="127386"/>
    <s v="               "/>
    <s v="31,            "/>
    <s v="31       "/>
    <s v="526216199 "/>
    <d v="2019-02-06T00:00:00"/>
    <d v="2019-02-20T00:00:00"/>
    <n v="6"/>
    <n v="4"/>
    <s v="3011"/>
    <n v="89301301"/>
    <x v="0"/>
  </r>
  <r>
    <x v="2"/>
    <n v="11"/>
    <s v="526226190 "/>
    <n v="69"/>
    <s v="Daňková Olga"/>
    <n v="201"/>
    <d v="2021-11-18T00:00:00"/>
    <d v="2021-11-26T00:00:00"/>
    <m/>
    <n v="9"/>
    <n v="1"/>
    <s v="J128"/>
    <s v="U071,Z290,I10,E86,E118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6134"/>
    <m/>
    <n v="0"/>
    <n v="899"/>
    <n v="0"/>
    <n v="0"/>
    <n v="2475"/>
    <n v="35894"/>
    <s v="               "/>
    <s v="               "/>
    <s v="01       "/>
    <s v="526226190 "/>
    <d v="2021-11-21T00:00:00"/>
    <d v="2021-11-26T00:00:00"/>
    <n v="6"/>
    <n v="1"/>
    <s v="3011"/>
    <n v="89301301"/>
    <x v="2"/>
  </r>
  <r>
    <x v="5"/>
    <m/>
    <m/>
    <m/>
    <s v="Neni ukoncena hosp.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530213186 "/>
    <d v="2023-11-29T00:00:00"/>
    <d v="2023-12-13T00:00:00"/>
    <n v="6"/>
    <n v="3"/>
    <s v="3011"/>
    <n v="89301301"/>
    <x v="0"/>
  </r>
  <r>
    <x v="3"/>
    <n v="8"/>
    <s v="530215059 "/>
    <n v="69"/>
    <s v="Spurný Ladislav"/>
    <n v="205"/>
    <d v="2023-06-19T00:00:00"/>
    <d v="2023-08-07T00:00:00"/>
    <n v="10"/>
    <n v="50"/>
    <n v="1"/>
    <s v="I639"/>
    <s v="U5309,I10,I489,E789,E114,"/>
    <s v=""/>
    <s v="01-C02"/>
    <s v="01-C02-02"/>
    <s v="Trombolýza pomocí rt-PA v komplexním CVSP u pacientů s CC=0"/>
    <s v="A"/>
    <m/>
    <s v="17"/>
    <s v="1732"/>
    <s v="NEUR   "/>
    <n v="89301176"/>
    <s v="30"/>
    <s v="3011"/>
    <s v="GER    "/>
    <n v="89301301"/>
    <n v="2"/>
    <n v="7"/>
    <n v="14"/>
    <n v="1"/>
    <n v="22098"/>
    <n v="29803"/>
    <n v="1.3734"/>
    <n v="0.29509999999999997"/>
    <n v="1.6685000000000001"/>
    <n v="5.6113"/>
    <n v="0.29509999999999997"/>
    <n v="5.9063999999999997"/>
    <n v="216463"/>
    <n v="57360"/>
    <n v="0"/>
    <n v="23374"/>
    <n v="0"/>
    <n v="0"/>
    <n v="4650"/>
    <n v="222840"/>
    <s v="               "/>
    <s v="               "/>
    <s v="17       "/>
    <s v="530215059 "/>
    <d v="2023-07-12T00:00:00"/>
    <d v="2023-08-07T00:00:00"/>
    <n v="6"/>
    <n v="1"/>
    <s v="3011"/>
    <n v="89301301"/>
    <x v="23"/>
  </r>
  <r>
    <x v="0"/>
    <n v="9"/>
    <s v="530222120 "/>
    <n v="65"/>
    <s v="Gerši Josef"/>
    <n v="201"/>
    <d v="2019-08-14T00:00:00"/>
    <d v="2019-09-26T00:00:00"/>
    <m/>
    <n v="44"/>
    <n v="1"/>
    <s v="I460"/>
    <s v="J9699,A415,S0200,S059,M0599,S0650,"/>
    <s v=""/>
    <s v="05-K06"/>
    <s v="05-K06-01"/>
    <s v="Srdeční zástava a šok v CVSP u pacientů s CC=4 nebo umělou p"/>
    <s v="A"/>
    <m/>
    <s v="30"/>
    <s v="3011"/>
    <s v="GER    "/>
    <n v="89301301"/>
    <s v="30"/>
    <s v="3011"/>
    <s v="GER    "/>
    <n v="89301301"/>
    <n v="3"/>
    <n v="8"/>
    <n v="19"/>
    <n v="1"/>
    <n v="5796"/>
    <n v="26104"/>
    <n v="3.0285000000000002"/>
    <n v="7.7399999999999997E-2"/>
    <n v="3.1059000000000001"/>
    <n v="8.7068999999999992"/>
    <n v="7.7399999999999997E-2"/>
    <n v="8.7843"/>
    <n v="82120"/>
    <m/>
    <n v="0"/>
    <n v="3323"/>
    <n v="0"/>
    <n v="0"/>
    <n v="6450"/>
    <n v="83681"/>
    <s v="               "/>
    <s v="               "/>
    <s v="30       "/>
    <s v="530222120 "/>
    <d v="2019-08-14T00:00:00"/>
    <d v="2019-09-26T00:00:00"/>
    <n v="5"/>
    <n v="1"/>
    <s v="3011"/>
    <n v="89301301"/>
    <x v="25"/>
  </r>
  <r>
    <x v="2"/>
    <n v="4"/>
    <s v="530315068 "/>
    <n v="67"/>
    <s v="Kadlčík Josef"/>
    <n v="207"/>
    <d v="2021-04-02T00:00:00"/>
    <d v="2021-04-08T00:00:00"/>
    <m/>
    <n v="7"/>
    <n v="1"/>
    <s v="K703"/>
    <s v="K659,E876,E46,I10,U6975,"/>
    <s v="15950,51395,"/>
    <s v="07-K04"/>
    <s v="07-K04-02"/>
    <s v="Cirhóza a alkoholová hepatitida u pacientů s CC=3"/>
    <s v="A"/>
    <s v="Covid,"/>
    <s v="02"/>
    <s v="0213"/>
    <s v="2.IK   "/>
    <n v="89301021"/>
    <s v="02"/>
    <s v="0213"/>
    <s v="2.IK   "/>
    <n v="89301021"/>
    <n v="4"/>
    <n v="12"/>
    <n v="26"/>
    <n v="1"/>
    <n v="5990"/>
    <n v="22036"/>
    <n v="1.4416"/>
    <n v="0.08"/>
    <n v="1.5216000000000001"/>
    <n v="1.4416"/>
    <n v="0.08"/>
    <n v="1.5216000000000001"/>
    <n v="37356"/>
    <m/>
    <n v="0"/>
    <n v="3189"/>
    <n v="0"/>
    <n v="0"/>
    <n v="825"/>
    <n v="37634"/>
    <s v="               "/>
    <s v="               "/>
    <s v="02       "/>
    <s v="530315068 "/>
    <d v="2021-04-02T00:00:00"/>
    <d v="2021-04-03T00:00:00"/>
    <n v="6"/>
    <n v="3"/>
    <s v="3011"/>
    <n v="89301301"/>
    <x v="1"/>
  </r>
  <r>
    <x v="0"/>
    <n v="2"/>
    <s v="530329387 "/>
    <n v="66"/>
    <s v="Lang František"/>
    <n v="211"/>
    <d v="2018-12-13T00:00:00"/>
    <d v="2019-02-04T00:00:00"/>
    <n v="2"/>
    <n v="54"/>
    <n v="4"/>
    <s v="M8695"/>
    <s v="L891,I10,E108,G822,Z933,"/>
    <s v=""/>
    <s v="08-K03"/>
    <s v="08-K03-02"/>
    <s v="Infekční onemocnění obratlů a meziobratlových plotének u pac"/>
    <s v="A"/>
    <m/>
    <s v="03"/>
    <s v="0311"/>
    <s v="3.IK   "/>
    <n v="89301031"/>
    <s v="30"/>
    <s v="3011"/>
    <s v="GER    "/>
    <n v="89301301"/>
    <n v="5"/>
    <n v="14"/>
    <n v="29"/>
    <n v="1"/>
    <n v="7006"/>
    <n v="24901"/>
    <n v="1.4016999999999999"/>
    <n v="9.3600000000000003E-2"/>
    <n v="1.4953000000000001"/>
    <n v="2.9035000000000002"/>
    <n v="0.39150000000000001"/>
    <n v="3.2949999999999999"/>
    <n v="140345"/>
    <n v="10952"/>
    <n v="0"/>
    <n v="18719"/>
    <n v="20248"/>
    <n v="0"/>
    <n v="14925"/>
    <n v="180202"/>
    <s v="               "/>
    <s v="               "/>
    <s v="11       "/>
    <s v="530329387 "/>
    <d v="2019-01-02T00:00:00"/>
    <d v="2019-02-04T00:00:00"/>
    <n v="6"/>
    <n v="4"/>
    <s v="3011"/>
    <n v="89301301"/>
    <x v="26"/>
  </r>
  <r>
    <x v="0"/>
    <n v="3"/>
    <s v="530329387 "/>
    <n v="66"/>
    <s v="Lang František"/>
    <n v="211"/>
    <d v="2019-02-25T00:00:00"/>
    <d v="2019-03-25T00:00:00"/>
    <n v="1"/>
    <n v="29"/>
    <n v="4"/>
    <s v="M8695"/>
    <s v="I10,E108,D62,"/>
    <s v="89313,66829,66865,"/>
    <s v="08-I21"/>
    <s v="08-I21-01"/>
    <s v="Operace pánve a stehenní kosti mimo poranění pro závažnou hl"/>
    <s v="D"/>
    <m/>
    <s v="30"/>
    <s v="3011"/>
    <s v="GER    "/>
    <n v="89301301"/>
    <s v="11"/>
    <s v="1113"/>
    <s v="ORT    "/>
    <n v="89301111"/>
    <n v="4"/>
    <n v="12"/>
    <n v="23"/>
    <n v="1"/>
    <n v="25724"/>
    <n v="74765"/>
    <n v="2.0205000000000002"/>
    <n v="0.34350000000000003"/>
    <n v="2.3639999999999999"/>
    <n v="2.6818"/>
    <n v="0.34350000000000003"/>
    <n v="3.0253000000000001"/>
    <n v="95819"/>
    <n v="11897"/>
    <n v="0"/>
    <n v="3701"/>
    <n v="15981"/>
    <n v="0"/>
    <n v="4050"/>
    <n v="109969"/>
    <s v="               "/>
    <s v="11,            "/>
    <s v="30       "/>
    <s v="530329387 "/>
    <d v="2019-02-25T00:00:00"/>
    <d v="2019-03-04T00:00:00"/>
    <n v="2"/>
    <n v="3"/>
    <s v="3011"/>
    <n v="89301301"/>
    <x v="5"/>
  </r>
  <r>
    <x v="4"/>
    <n v="9"/>
    <s v="530329387 "/>
    <n v="68"/>
    <s v="Lang František"/>
    <n v="211"/>
    <d v="2022-07-08T00:00:00"/>
    <d v="2022-09-06T00:00:00"/>
    <m/>
    <n v="61"/>
    <n v="4"/>
    <s v="M8695"/>
    <s v="N390,L893,E86,N1782,I10,"/>
    <s v=""/>
    <s v="08-K03"/>
    <s v="08-K03-02"/>
    <s v="Infekční onemocnění obratlů a meziobratlových plotének u pac"/>
    <s v="A"/>
    <m/>
    <s v="02"/>
    <s v="0213"/>
    <s v="2.IK   "/>
    <n v="89301021"/>
    <s v="30"/>
    <s v="3011"/>
    <s v="GER    "/>
    <n v="89301301"/>
    <n v="5"/>
    <n v="14"/>
    <n v="29"/>
    <n v="1"/>
    <n v="7006"/>
    <n v="24901"/>
    <n v="1.4016999999999999"/>
    <n v="9.3600000000000003E-2"/>
    <n v="1.4953000000000001"/>
    <n v="3.3239999999999998"/>
    <n v="9.3600000000000003E-2"/>
    <n v="3.4176000000000002"/>
    <n v="149170"/>
    <m/>
    <n v="0"/>
    <n v="14363"/>
    <n v="2739"/>
    <n v="5568"/>
    <n v="13500"/>
    <n v="170423"/>
    <s v="               "/>
    <s v="               "/>
    <s v="30       "/>
    <s v="530329387 "/>
    <d v="2022-08-05T00:00:00"/>
    <d v="2022-09-06T00:00:00"/>
    <n v="6"/>
    <n v="4"/>
    <s v="3011"/>
    <n v="89301301"/>
    <x v="1"/>
  </r>
  <r>
    <x v="1"/>
    <n v="10"/>
    <s v="530424022 "/>
    <n v="66"/>
    <s v="Havlík Bohumil"/>
    <n v="111"/>
    <d v="2020-09-14T00:00:00"/>
    <d v="2020-10-14T00:00:00"/>
    <n v="2"/>
    <n v="31"/>
    <n v="1"/>
    <s v="T848"/>
    <s v="Y792,U6975,Z038,E118,I10,N40,"/>
    <s v="66617,91810,91830,91820,91827,90918,"/>
    <s v="08-I05"/>
    <s v="08-I05-03"/>
    <s v="Revize endoprotézy kyčle s výměnou artikulačních komponent n"/>
    <s v="D"/>
    <s v="TEP-Kycel,"/>
    <s v="11"/>
    <s v="1111"/>
    <s v="ORT    "/>
    <n v="89301111"/>
    <s v="30"/>
    <s v="3011"/>
    <s v="GER    "/>
    <n v="89301301"/>
    <n v="6"/>
    <n v="16"/>
    <n v="34"/>
    <n v="18590"/>
    <n v="55770"/>
    <n v="117316"/>
    <n v="2.629"/>
    <n v="0.74480000000000002"/>
    <n v="3.3738000000000001"/>
    <n v="2.629"/>
    <n v="0.74480000000000002"/>
    <n v="3.3738000000000001"/>
    <n v="103812"/>
    <n v="10972"/>
    <n v="0"/>
    <n v="4158"/>
    <n v="0"/>
    <n v="46915"/>
    <n v="3825"/>
    <n v="148328"/>
    <s v="11,            "/>
    <s v="11,            "/>
    <s v="11       "/>
    <s v="530424022 "/>
    <d v="2020-09-30T00:00:00"/>
    <d v="2020-10-14T00:00:00"/>
    <n v="6"/>
    <n v="1"/>
    <s v="3011"/>
    <n v="89301301"/>
    <x v="7"/>
  </r>
  <r>
    <x v="0"/>
    <n v="6"/>
    <s v="530710125 "/>
    <n v="66"/>
    <s v="Přenosil Jiří"/>
    <n v="211"/>
    <d v="2019-05-04T00:00:00"/>
    <d v="2019-06-28T00:00:00"/>
    <n v="12"/>
    <n v="56"/>
    <n v="1"/>
    <s v="K260"/>
    <s v="N179,D62,I509,D683,I214,J189,"/>
    <s v="15920,"/>
    <s v="06-M01"/>
    <s v="06-M01-01"/>
    <s v="Endoskopický výkon pro onemocnění trávicí soustavy u pacient"/>
    <s v="A"/>
    <m/>
    <s v="02"/>
    <s v="0213"/>
    <s v="2.IK   "/>
    <n v="89301021"/>
    <s v="30"/>
    <s v="3011"/>
    <s v="GER    "/>
    <n v="89301301"/>
    <n v="4"/>
    <n v="11"/>
    <n v="23"/>
    <n v="1"/>
    <n v="23435"/>
    <n v="55562"/>
    <n v="1.8391"/>
    <n v="0.313"/>
    <n v="2.1520999999999999"/>
    <n v="5.1494999999999997"/>
    <n v="0.50700000000000001"/>
    <n v="5.6563999999999997"/>
    <n v="202644"/>
    <n v="76608"/>
    <n v="0"/>
    <n v="26629"/>
    <n v="25909"/>
    <n v="3116"/>
    <n v="7950"/>
    <n v="245983"/>
    <s v="               "/>
    <s v="               "/>
    <s v="30       "/>
    <s v="530710125 "/>
    <d v="2019-05-31T00:00:00"/>
    <d v="2019-06-28T00:00:00"/>
    <n v="6"/>
    <n v="1"/>
    <s v="3011"/>
    <n v="89301301"/>
    <x v="1"/>
  </r>
  <r>
    <x v="2"/>
    <n v="12"/>
    <s v="530721219 "/>
    <n v="67"/>
    <s v="Kment Jan"/>
    <n v="205"/>
    <d v="2021-11-26T00:00:00"/>
    <d v="2021-12-14T00:00:00"/>
    <m/>
    <n v="19"/>
    <n v="2"/>
    <s v="J128"/>
    <s v="U071,Z290,I10,E119,E669,"/>
    <s v=""/>
    <s v="04-K02"/>
    <s v="04-K02-04"/>
    <s v="Záněty plic u pacientů s CC=0-1"/>
    <s v="A"/>
    <s v="Remdesivir,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0416000000000001"/>
    <n v="1.9800000000000002E-2"/>
    <n v="1.0613999999999999"/>
    <n v="57254"/>
    <m/>
    <n v="0"/>
    <n v="58578"/>
    <n v="0"/>
    <n v="0"/>
    <n v="2325"/>
    <n v="112431"/>
    <s v="               "/>
    <s v="               "/>
    <s v="01       "/>
    <s v="530721219 "/>
    <d v="2021-12-01T00:00:00"/>
    <d v="2021-12-14T00:00:00"/>
    <n v="6"/>
    <n v="2"/>
    <s v="3011"/>
    <n v="89301301"/>
    <x v="2"/>
  </r>
  <r>
    <x v="2"/>
    <n v="3"/>
    <s v="530825013 "/>
    <n v="68"/>
    <s v="Špička Jaroslav"/>
    <n v="201"/>
    <d v="2021-03-02T00:00:00"/>
    <d v="2021-03-05T00:00:00"/>
    <m/>
    <n v="4"/>
    <n v="4"/>
    <s v="J128"/>
    <s v="U071,Z290,I119,I259,E782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6416"/>
    <m/>
    <n v="0"/>
    <n v="498"/>
    <n v="0"/>
    <n v="0"/>
    <n v="225"/>
    <n v="24497"/>
    <s v="               "/>
    <s v="               "/>
    <s v="30       "/>
    <s v="530825013 "/>
    <d v="2021-03-02T00:00:00"/>
    <d v="2021-03-05T00:00:00"/>
    <n v="3"/>
    <n v="4"/>
    <s v="3011"/>
    <n v="89301301"/>
    <x v="5"/>
  </r>
  <r>
    <x v="2"/>
    <n v="12"/>
    <s v="530925045 "/>
    <n v="67"/>
    <s v="Mazáč Zdenek"/>
    <n v="201"/>
    <d v="2021-11-29T00:00:00"/>
    <d v="2021-12-21T00:00:00"/>
    <n v="11"/>
    <n v="23"/>
    <n v="1"/>
    <s v="J128"/>
    <s v="J9600,U071,Z290,I10,I7020,"/>
    <s v=""/>
    <s v="04-K02"/>
    <s v="04-K02-02"/>
    <s v="Záněty plic u pacientů s CC=4 nebo s umělou plicní ventilací"/>
    <s v="A"/>
    <s v="Covid,"/>
    <s v="50"/>
    <s v="5032"/>
    <s v="KCHIR  "/>
    <n v="89301503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459231"/>
    <n v="343769"/>
    <n v="0"/>
    <n v="13928"/>
    <n v="0"/>
    <n v="0"/>
    <n v="1275"/>
    <n v="428510"/>
    <s v="50,            "/>
    <s v="               "/>
    <s v="50       "/>
    <s v="530925045 "/>
    <d v="2021-12-14T00:00:00"/>
    <d v="2021-12-15T00:00:00"/>
    <n v="6"/>
    <n v="3"/>
    <s v="3011"/>
    <n v="89301301"/>
    <x v="4"/>
  </r>
  <r>
    <x v="2"/>
    <n v="5"/>
    <s v="531007197 "/>
    <n v="68"/>
    <s v="Svoboda Mojmír"/>
    <n v="111"/>
    <d v="2021-04-10T00:00:00"/>
    <d v="2021-05-04T00:00:00"/>
    <m/>
    <n v="25"/>
    <n v="1"/>
    <s v="J128"/>
    <s v="J9690,D649,Q850,I10,Z290,U071,"/>
    <s v=""/>
    <s v="04-K02"/>
    <s v="04-K02-03"/>
    <s v="Záněty plic u pacientů s CC=2-3"/>
    <s v="A"/>
    <s v="Covid,"/>
    <s v="30"/>
    <s v="3011"/>
    <s v="GER    "/>
    <n v="89301301"/>
    <s v="16"/>
    <s v="1611"/>
    <s v="PLICNI "/>
    <n v="89301161"/>
    <n v="4"/>
    <n v="11"/>
    <n v="22"/>
    <n v="1"/>
    <n v="3856"/>
    <n v="15184"/>
    <n v="1.2464999999999999"/>
    <n v="5.1499999999999997E-2"/>
    <n v="1.298"/>
    <n v="1.4335"/>
    <n v="5.1499999999999997E-2"/>
    <n v="1.4850000000000001"/>
    <n v="72547"/>
    <m/>
    <n v="0"/>
    <n v="948"/>
    <n v="0"/>
    <n v="0"/>
    <n v="3150"/>
    <n v="69390"/>
    <s v="               "/>
    <s v="               "/>
    <s v="30       "/>
    <s v="531007197 "/>
    <d v="2021-04-10T00:00:00"/>
    <d v="2021-04-28T00:00:00"/>
    <n v="3"/>
    <n v="3"/>
    <s v="3011"/>
    <n v="89301301"/>
    <x v="5"/>
  </r>
  <r>
    <x v="4"/>
    <n v="3"/>
    <s v="531023370 "/>
    <n v="69"/>
    <s v="Krč Ludvík"/>
    <n v="111"/>
    <d v="2022-02-25T00:00:00"/>
    <d v="2022-03-24T00:00:00"/>
    <n v="4"/>
    <n v="28"/>
    <n v="1"/>
    <s v="K922"/>
    <s v="K260,N1782,E86,I489,M1097,"/>
    <s v=""/>
    <s v="06-K20"/>
    <s v="06-K20-01"/>
    <s v="Krvácení z trávicí soustavy u pacientů s CC=3-4"/>
    <s v="A"/>
    <s v="Covid,"/>
    <s v="01"/>
    <s v="0131"/>
    <s v="1IK    "/>
    <n v="89301013"/>
    <s v="30"/>
    <s v="3011"/>
    <s v="GER    "/>
    <n v="89301301"/>
    <n v="4"/>
    <n v="11"/>
    <n v="22"/>
    <n v="1"/>
    <n v="13290"/>
    <n v="38279"/>
    <n v="1.5459000000000001"/>
    <n v="0.17749999999999999"/>
    <n v="1.7234"/>
    <n v="2.0518000000000001"/>
    <n v="0.3"/>
    <n v="2.3517999999999999"/>
    <n v="108813"/>
    <n v="36010"/>
    <n v="0"/>
    <n v="2876"/>
    <n v="48052"/>
    <n v="0"/>
    <n v="2625"/>
    <n v="151484"/>
    <s v="               "/>
    <s v="               "/>
    <s v="01       "/>
    <s v="531023370 "/>
    <d v="2022-03-14T00:00:00"/>
    <d v="2022-03-24T00:00:00"/>
    <n v="6"/>
    <n v="1"/>
    <s v="3011"/>
    <n v="89301301"/>
    <x v="1"/>
  </r>
  <r>
    <x v="4"/>
    <n v="8"/>
    <s v="531116228 "/>
    <n v="69"/>
    <s v="Michálko Jiří"/>
    <n v="211"/>
    <d v="2022-08-09T00:00:00"/>
    <d v="2022-08-23T00:00:00"/>
    <m/>
    <n v="15"/>
    <n v="5"/>
    <s v="J068"/>
    <s v="U071,Z290,K800,I10,E441,"/>
    <s v=""/>
    <s v="03-K02"/>
    <s v="03-K02-01"/>
    <s v="Záněty horních cest dýchacích a hrtanu s CC=3-4"/>
    <s v="A"/>
    <s v="Remdesivir,"/>
    <s v="30"/>
    <s v="3011"/>
    <s v="GER    "/>
    <n v="89301301"/>
    <s v="30"/>
    <s v="3011"/>
    <s v="GER    "/>
    <n v="89301301"/>
    <n v="3"/>
    <n v="8"/>
    <n v="15"/>
    <n v="1"/>
    <n v="2625"/>
    <n v="11716"/>
    <n v="1.1753"/>
    <n v="3.5099999999999999E-2"/>
    <n v="1.2103999999999999"/>
    <n v="1.1753"/>
    <n v="0"/>
    <n v="1.1753"/>
    <n v="31635"/>
    <m/>
    <n v="0"/>
    <n v="18678"/>
    <n v="0"/>
    <n v="0"/>
    <n v="2100"/>
    <n v="49249"/>
    <s v="               "/>
    <s v="               "/>
    <s v="30       "/>
    <s v="531116228 "/>
    <d v="2022-08-09T00:00:00"/>
    <d v="2022-08-23T00:00:00"/>
    <n v="6"/>
    <n v="5"/>
    <s v="3011"/>
    <n v="89301301"/>
    <x v="13"/>
  </r>
  <r>
    <x v="3"/>
    <n v="8"/>
    <s v="531128117 "/>
    <n v="70"/>
    <s v="Šišma Vladimír"/>
    <n v="205"/>
    <d v="2023-08-10T00:00:00"/>
    <d v="2023-08-28T00:00:00"/>
    <m/>
    <n v="19"/>
    <n v="1"/>
    <s v="I500"/>
    <s v="I10,E119,E790,I489,E785,"/>
    <s v="89429,"/>
    <s v="05-D01"/>
    <s v="05-D01-06"/>
    <s v="Jiná invazivní diagnostika pro závažné onemocnění oběhové so"/>
    <s v="A"/>
    <s v="Remdesivir,Covid,"/>
    <s v="01"/>
    <s v="0113"/>
    <s v="1IK    "/>
    <n v="89301011"/>
    <s v="30"/>
    <s v="3011"/>
    <s v="GER    "/>
    <n v="89301301"/>
    <n v="2"/>
    <n v="4"/>
    <n v="8"/>
    <n v="1"/>
    <n v="3768"/>
    <n v="12185"/>
    <n v="0.70679999999999998"/>
    <n v="5.0299999999999997E-2"/>
    <n v="0.7571"/>
    <n v="1.873"/>
    <n v="5.0299999999999997E-2"/>
    <n v="1.9233"/>
    <n v="72797"/>
    <m/>
    <n v="0"/>
    <n v="38211"/>
    <n v="0"/>
    <n v="2682"/>
    <n v="2250"/>
    <n v="108660"/>
    <s v="               "/>
    <s v="               "/>
    <s v="30       "/>
    <s v="531128117 "/>
    <d v="2023-08-16T00:00:00"/>
    <d v="2023-08-28T00:00:00"/>
    <n v="6"/>
    <n v="1"/>
    <s v="3011"/>
    <n v="89301301"/>
    <x v="19"/>
  </r>
  <r>
    <x v="1"/>
    <n v="5"/>
    <s v="531226219 "/>
    <n v="67"/>
    <s v="Blaha Milan"/>
    <n v="111"/>
    <d v="2020-04-18T00:00:00"/>
    <d v="2020-05-12T00:00:00"/>
    <n v="4"/>
    <n v="25"/>
    <n v="4"/>
    <s v="S7220"/>
    <s v="W0701,E117,I10,I489,Z038,U6975,"/>
    <s v="53471,"/>
    <s v="08-I13"/>
    <s v="08-I13-06"/>
    <s v="Operace poranění stehenní kosti v CVSP u pacientů ve věku 16"/>
    <s v="D"/>
    <m/>
    <s v="31"/>
    <s v="3111"/>
    <s v="TRAUM  "/>
    <n v="89301311"/>
    <s v="30"/>
    <s v="3011"/>
    <s v="GER    "/>
    <n v="89301301"/>
    <n v="3"/>
    <n v="9"/>
    <n v="17"/>
    <n v="1"/>
    <n v="22166"/>
    <n v="47389"/>
    <n v="1.6492"/>
    <n v="0.29599999999999999"/>
    <n v="1.9452"/>
    <n v="2.5287999999999999"/>
    <n v="0.29599999999999999"/>
    <n v="2.8248000000000002"/>
    <n v="102922"/>
    <n v="31965"/>
    <n v="0"/>
    <n v="13"/>
    <n v="0"/>
    <n v="15146"/>
    <n v="3000"/>
    <n v="110788"/>
    <s v="               "/>
    <s v="31,            "/>
    <s v="31       "/>
    <s v="531226219 "/>
    <d v="2020-04-24T00:00:00"/>
    <d v="2020-05-12T00:00:00"/>
    <n v="6"/>
    <n v="4"/>
    <s v="3011"/>
    <n v="89301301"/>
    <x v="3"/>
  </r>
  <r>
    <x v="1"/>
    <n v="12"/>
    <s v="531229307 "/>
    <n v="67"/>
    <s v="Přikryl Jiří"/>
    <n v="111"/>
    <d v="2020-10-26T00:00:00"/>
    <d v="2020-12-09T00:00:00"/>
    <n v="10"/>
    <n v="45"/>
    <n v="4"/>
    <s v="I500"/>
    <s v="U6975,I480,I7020,I255,N183,"/>
    <s v="17233,91752,17629,89429,54320,54190,07546,07563,07407,07468,"/>
    <s v="05-I14"/>
    <s v="05-I14-02"/>
    <s v="Implantace kardioverteru-defibrilátoru se srdeční katetrizac"/>
    <s v="D"/>
    <m/>
    <s v="50"/>
    <s v="5011"/>
    <s v="KCHIR  "/>
    <n v="89301501"/>
    <s v="30"/>
    <s v="3011"/>
    <s v="GER    "/>
    <n v="89301301"/>
    <n v="2"/>
    <n v="5"/>
    <n v="13"/>
    <n v="122908"/>
    <n v="368723"/>
    <n v="467447"/>
    <n v="1.5355000000000001"/>
    <n v="4.9240000000000004"/>
    <n v="6.4595000000000002"/>
    <n v="7.2476000000000003"/>
    <n v="5.3146000000000004"/>
    <n v="12.562200000000001"/>
    <n v="434523"/>
    <n v="239760"/>
    <n v="0"/>
    <n v="2865"/>
    <n v="5416"/>
    <n v="375784"/>
    <n v="2475"/>
    <n v="777610"/>
    <s v="05,01,         "/>
    <s v="05,            "/>
    <s v="01       "/>
    <s v="531229307 "/>
    <d v="2020-12-07T00:00:00"/>
    <d v="2020-12-09T00:00:00"/>
    <n v="6"/>
    <n v="4"/>
    <s v="3011"/>
    <n v="89301301"/>
    <x v="19"/>
  </r>
  <r>
    <x v="1"/>
    <n v="9"/>
    <s v="535119024 "/>
    <n v="66"/>
    <s v="Šipková Ludmila"/>
    <n v="205"/>
    <d v="2020-07-29T00:00:00"/>
    <d v="2020-09-01T00:00:00"/>
    <n v="7"/>
    <n v="35"/>
    <n v="1"/>
    <s v="I634"/>
    <s v="I482,J679,J9610,E440,J458,I259,"/>
    <s v="89323,90952,89321,"/>
    <s v="01-M02"/>
    <s v="01-M02-00"/>
    <s v="Odstranění uzávěru cévy endovaskulární cestou pro onemocnění"/>
    <s v="D"/>
    <m/>
    <s v="17"/>
    <s v="1731"/>
    <s v="NEUR   "/>
    <n v="89301173"/>
    <s v="30"/>
    <s v="3011"/>
    <s v="GER    "/>
    <n v="89301301"/>
    <n v="3"/>
    <n v="8"/>
    <n v="17"/>
    <n v="70018"/>
    <n v="210055"/>
    <n v="337879"/>
    <n v="2.5922000000000001"/>
    <n v="2.8050999999999999"/>
    <n v="5.3973000000000004"/>
    <n v="6.0917000000000003"/>
    <n v="2.8050999999999999"/>
    <n v="8.8968000000000007"/>
    <n v="161396"/>
    <n v="40802"/>
    <n v="0"/>
    <n v="15654"/>
    <n v="0"/>
    <n v="91241"/>
    <n v="4050"/>
    <n v="256201"/>
    <s v="34,            "/>
    <s v="               "/>
    <s v="30       "/>
    <s v="535119024 "/>
    <d v="2020-08-13T00:00:00"/>
    <d v="2020-09-01T00:00:00"/>
    <n v="6"/>
    <n v="1"/>
    <s v="3011"/>
    <n v="89301301"/>
    <x v="23"/>
  </r>
  <r>
    <x v="0"/>
    <n v="4"/>
    <s v="535131058 "/>
    <n v="65"/>
    <s v="Nedozrálová Květosla"/>
    <n v="205"/>
    <d v="2019-02-07T00:00:00"/>
    <d v="2019-04-30T00:00:00"/>
    <n v="4"/>
    <n v="83"/>
    <n v="1"/>
    <s v="G039"/>
    <s v="I850,D649,R18,D648,K766,K746,"/>
    <s v="15970,51395,"/>
    <s v="01-K02"/>
    <s v="01-K02-03"/>
    <s v="Jiná infekční onemocnění nervové soustavy u pacientů s CC=2-"/>
    <s v="A"/>
    <m/>
    <s v="02"/>
    <s v="0216"/>
    <s v="2.IK   "/>
    <n v="89301026"/>
    <s v="30"/>
    <s v="3011"/>
    <s v="GER    "/>
    <n v="89301301"/>
    <n v="5"/>
    <n v="13"/>
    <n v="25"/>
    <n v="1"/>
    <n v="4812"/>
    <n v="20040"/>
    <n v="2.0472000000000001"/>
    <n v="6.4299999999999996E-2"/>
    <n v="2.1114999999999999"/>
    <n v="7.1360000000000001"/>
    <n v="0.9204"/>
    <n v="8.0564"/>
    <n v="231516"/>
    <n v="23104"/>
    <n v="0"/>
    <n v="54587"/>
    <n v="14042"/>
    <n v="5303"/>
    <n v="15600"/>
    <n v="297896"/>
    <s v="               "/>
    <s v="               "/>
    <s v="02       "/>
    <s v="535131058 "/>
    <d v="2019-03-05T00:00:00"/>
    <d v="2019-03-15T00:00:00"/>
    <n v="6"/>
    <n v="3"/>
    <s v="3011"/>
    <n v="89301301"/>
    <x v="6"/>
  </r>
  <r>
    <x v="0"/>
    <n v="4"/>
    <s v="535131058 "/>
    <n v="65"/>
    <s v="Nedozrálová Květosla"/>
    <n v="205"/>
    <d v="2019-02-07T00:00:00"/>
    <d v="2019-04-30T00:00:00"/>
    <n v="4"/>
    <n v="83"/>
    <n v="1"/>
    <s v="G039"/>
    <s v="I850,D649,R18,D648,K766,K746,"/>
    <s v="15970,51395,"/>
    <s v="01-K02"/>
    <s v="01-K02-03"/>
    <s v="Jiná infekční onemocnění nervové soustavy u pacientů s CC=2-"/>
    <s v="A"/>
    <m/>
    <s v="02"/>
    <s v="0216"/>
    <s v="2.IK   "/>
    <n v="89301026"/>
    <s v="30"/>
    <s v="3011"/>
    <s v="GER    "/>
    <n v="89301301"/>
    <n v="5"/>
    <n v="13"/>
    <n v="25"/>
    <n v="1"/>
    <n v="4812"/>
    <n v="20040"/>
    <n v="2.0472000000000001"/>
    <n v="6.4299999999999996E-2"/>
    <n v="2.1114999999999999"/>
    <n v="7.1360000000000001"/>
    <n v="0.9204"/>
    <n v="8.0564"/>
    <n v="231516"/>
    <n v="23104"/>
    <n v="0"/>
    <n v="54587"/>
    <n v="14042"/>
    <n v="5303"/>
    <n v="15600"/>
    <n v="297896"/>
    <s v="               "/>
    <s v="               "/>
    <s v="02       "/>
    <s v="535131058 "/>
    <d v="2019-04-03T00:00:00"/>
    <d v="2019-04-30T00:00:00"/>
    <n v="6"/>
    <n v="1"/>
    <s v="3011"/>
    <n v="89301301"/>
    <x v="6"/>
  </r>
  <r>
    <x v="1"/>
    <n v="11"/>
    <s v="535302365 "/>
    <n v="66"/>
    <s v="Kopková Olga"/>
    <n v="205"/>
    <d v="2020-10-30T00:00:00"/>
    <d v="2020-11-03T00:00:00"/>
    <m/>
    <n v="5"/>
    <n v="1"/>
    <s v="Z228"/>
    <s v="I10,E039,L409,M1098,U071,"/>
    <s v=""/>
    <s v="23-K04"/>
    <s v="23-K04-02"/>
    <s v="Vyšetření a pozorování pro podezření na nemoci a patologické"/>
    <s v="A"/>
    <s v="Covid,"/>
    <s v="02"/>
    <s v="0216"/>
    <s v="2.IK   "/>
    <n v="89301026"/>
    <s v="30"/>
    <s v="3011"/>
    <s v="GER    "/>
    <n v="89301301"/>
    <n v="2"/>
    <n v="4"/>
    <n v="7"/>
    <n v="1"/>
    <n v="212"/>
    <n v="1812"/>
    <n v="0.38150000000000001"/>
    <n v="2.8E-3"/>
    <n v="0.38429999999999997"/>
    <n v="0.38150000000000001"/>
    <n v="0"/>
    <n v="0.38150000000000001"/>
    <n v="19079"/>
    <m/>
    <n v="0"/>
    <n v="0"/>
    <n v="0"/>
    <n v="0"/>
    <n v="600"/>
    <n v="17771"/>
    <s v="               "/>
    <s v="               "/>
    <s v="30       "/>
    <s v="535302365 "/>
    <d v="2020-11-02T00:00:00"/>
    <d v="2020-11-03T00:00:00"/>
    <n v="6"/>
    <n v="1"/>
    <s v="3011"/>
    <n v="89301301"/>
    <x v="6"/>
  </r>
  <r>
    <x v="1"/>
    <n v="12"/>
    <s v="535306125 "/>
    <n v="66"/>
    <s v="Hřivnová Antonie"/>
    <n v="201"/>
    <d v="2020-12-21T00:00:00"/>
    <d v="2020-12-31T00:00:00"/>
    <m/>
    <n v="11"/>
    <n v="1"/>
    <s v="J128"/>
    <s v="U071,I828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6911"/>
    <m/>
    <n v="2898"/>
    <n v="171"/>
    <n v="0"/>
    <n v="0"/>
    <n v="750"/>
    <n v="46038"/>
    <s v="               "/>
    <s v="               "/>
    <s v="30       "/>
    <s v="535306125 "/>
    <d v="2020-12-21T00:00:00"/>
    <d v="2020-12-31T00:00:00"/>
    <n v="3"/>
    <n v="1"/>
    <s v="3011"/>
    <n v="89301301"/>
    <x v="5"/>
  </r>
  <r>
    <x v="1"/>
    <n v="9"/>
    <s v="535312116 "/>
    <n v="66"/>
    <s v="Tomková Věra"/>
    <n v="201"/>
    <d v="2020-09-07T00:00:00"/>
    <d v="2020-09-24T00:00:00"/>
    <n v="1"/>
    <n v="18"/>
    <n v="4"/>
    <s v="T845"/>
    <s v="Y792,"/>
    <s v="66949,"/>
    <s v="08-K03"/>
    <s v="08-K03-03"/>
    <s v="Ostatní infekční onemocnění kloubů a kostí u pacientů s CC=0"/>
    <s v="A"/>
    <m/>
    <s v="30"/>
    <s v="3011"/>
    <s v="GER    "/>
    <n v="89301301"/>
    <s v="11"/>
    <s v="1113"/>
    <s v="ORT    "/>
    <n v="89301111"/>
    <n v="3"/>
    <n v="7"/>
    <n v="17"/>
    <n v="1"/>
    <n v="2076"/>
    <n v="9178"/>
    <n v="0.76259999999999994"/>
    <n v="2.7699999999999999E-2"/>
    <n v="0.7903"/>
    <n v="0.81979999999999997"/>
    <n v="2.7699999999999999E-2"/>
    <n v="0.84750000000000003"/>
    <n v="49270"/>
    <n v="5486"/>
    <n v="0"/>
    <n v="2828"/>
    <n v="0"/>
    <n v="0"/>
    <n v="1500"/>
    <n v="48671"/>
    <s v="               "/>
    <s v="               "/>
    <s v="11       "/>
    <s v="535312116 "/>
    <d v="2020-09-07T00:00:00"/>
    <d v="2020-09-11T00:00:00"/>
    <n v="6"/>
    <n v="3"/>
    <s v="3011"/>
    <n v="89301301"/>
    <x v="37"/>
  </r>
  <r>
    <x v="2"/>
    <n v="4"/>
    <s v="535328063 "/>
    <n v="68"/>
    <s v="Zdražilová Hana"/>
    <n v="205"/>
    <d v="2021-03-15T00:00:00"/>
    <d v="2021-04-06T00:00:00"/>
    <n v="6"/>
    <n v="23"/>
    <n v="1"/>
    <s v="J128"/>
    <s v="J9600,U071,E118,J450,E875,Z290,"/>
    <s v=""/>
    <s v="04-K02"/>
    <s v="04-K02-02"/>
    <s v="Záněty plic u pacientů s CC=4 nebo s umělou plicní ventilací"/>
    <s v="A"/>
    <s v="Covid,"/>
    <s v="30"/>
    <s v="3011"/>
    <s v="GER    "/>
    <n v="89301301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75818"/>
    <n v="71460"/>
    <n v="0"/>
    <n v="641"/>
    <n v="0"/>
    <n v="0"/>
    <n v="1200"/>
    <n v="160077"/>
    <s v="07,            "/>
    <s v="               "/>
    <s v="30       "/>
    <s v="535328063 "/>
    <d v="2021-03-15T00:00:00"/>
    <d v="2021-03-21T00:00:00"/>
    <n v="3"/>
    <n v="3"/>
    <s v="3011"/>
    <n v="89301301"/>
    <x v="5"/>
  </r>
  <r>
    <x v="2"/>
    <n v="3"/>
    <s v="535328064 "/>
    <n v="68"/>
    <s v="Stodolová Vladimíra"/>
    <n v="205"/>
    <d v="2021-03-16T00:00:00"/>
    <d v="2021-03-24T00:00:00"/>
    <m/>
    <n v="9"/>
    <n v="4"/>
    <s v="J128"/>
    <s v="U071,Z290,E83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7361"/>
    <m/>
    <n v="0"/>
    <n v="730"/>
    <n v="0"/>
    <n v="0"/>
    <n v="600"/>
    <n v="34954"/>
    <s v="               "/>
    <s v="               "/>
    <s v="30       "/>
    <s v="535328064 "/>
    <d v="2021-03-16T00:00:00"/>
    <d v="2021-03-24T00:00:00"/>
    <n v="3"/>
    <n v="4"/>
    <s v="3011"/>
    <n v="89301301"/>
    <x v="5"/>
  </r>
  <r>
    <x v="2"/>
    <n v="8"/>
    <s v="535504063 "/>
    <n v="67"/>
    <s v="Vybíralová Anna"/>
    <n v="111"/>
    <d v="2021-07-27T00:00:00"/>
    <d v="2021-08-30T00:00:00"/>
    <n v="1"/>
    <n v="35"/>
    <n v="4"/>
    <s v="I7021"/>
    <s v="A047,Z290,N309,D62,E039,U586,"/>
    <s v="66851,"/>
    <s v="05-I23"/>
    <s v="05-I23-01"/>
    <s v="Amputace celé končetiny nebo amputace části končetiny mimo p"/>
    <s v="A"/>
    <m/>
    <s v="05"/>
    <s v="0511"/>
    <s v="2CHIR  "/>
    <n v="89301051"/>
    <s v="30"/>
    <s v="3011"/>
    <s v="GER    "/>
    <n v="89301301"/>
    <n v="7"/>
    <n v="20"/>
    <n v="37"/>
    <n v="1"/>
    <n v="18899"/>
    <n v="58333"/>
    <n v="3.8374000000000001"/>
    <n v="0.25240000000000001"/>
    <n v="4.0898000000000003"/>
    <n v="3.8374000000000001"/>
    <n v="0.25240000000000001"/>
    <n v="4.0898000000000003"/>
    <n v="106905"/>
    <n v="11910"/>
    <n v="0"/>
    <n v="359"/>
    <n v="10286"/>
    <n v="0"/>
    <n v="18075"/>
    <n v="124934"/>
    <s v="               "/>
    <s v="05,            "/>
    <s v="05       "/>
    <s v="535504063 "/>
    <d v="2021-08-04T00:00:00"/>
    <d v="2021-08-30T00:00:00"/>
    <n v="6"/>
    <n v="4"/>
    <s v="3011"/>
    <n v="89301301"/>
    <x v="30"/>
  </r>
  <r>
    <x v="2"/>
    <n v="4"/>
    <s v="535507034 "/>
    <n v="68"/>
    <s v="Kutrová Hana"/>
    <n v="111"/>
    <d v="2021-04-11T00:00:00"/>
    <d v="2021-04-19T00:00:00"/>
    <m/>
    <n v="9"/>
    <n v="5"/>
    <s v="J128"/>
    <s v="U071,Z290,I10,E119,I480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3278"/>
    <m/>
    <n v="0"/>
    <n v="1030"/>
    <n v="0"/>
    <n v="0"/>
    <n v="1200"/>
    <n v="41180"/>
    <s v="               "/>
    <s v="               "/>
    <s v="30       "/>
    <s v="535507034 "/>
    <d v="2021-04-11T00:00:00"/>
    <d v="2021-04-19T00:00:00"/>
    <n v="3"/>
    <n v="5"/>
    <s v="3011"/>
    <n v="89301301"/>
    <x v="5"/>
  </r>
  <r>
    <x v="4"/>
    <n v="6"/>
    <s v="535516160 "/>
    <n v="68"/>
    <s v="Zbirovská Marie"/>
    <n v="205"/>
    <d v="2022-05-18T00:00:00"/>
    <d v="2022-06-24T00:00:00"/>
    <n v="10"/>
    <n v="38"/>
    <n v="1"/>
    <s v="T844"/>
    <s v="Y792,E662,J46,J9601,E119,"/>
    <s v="66617,91811,91830,91819,91826,"/>
    <s v="08-I06"/>
    <s v="08-I06-02"/>
    <s v="Reimplantace endoprotézy kolene"/>
    <s v="C"/>
    <s v="Revize-Koleno,TEP,TEP,TEP,TEP,"/>
    <s v="11"/>
    <s v="1111"/>
    <s v="ORT    "/>
    <n v="89301111"/>
    <s v="30"/>
    <s v="3011"/>
    <s v="GER    "/>
    <n v="89301301"/>
    <n v="4"/>
    <n v="13"/>
    <n v="23"/>
    <n v="62498"/>
    <n v="187494"/>
    <n v="354755"/>
    <n v="2.1652"/>
    <n v="2.5038"/>
    <n v="4.6689999999999996"/>
    <n v="3.6642000000000001"/>
    <n v="2.5038"/>
    <n v="6.1680000000000001"/>
    <n v="222025"/>
    <n v="80610"/>
    <n v="0"/>
    <n v="469"/>
    <n v="21915"/>
    <n v="102200"/>
    <n v="3300"/>
    <n v="327706"/>
    <s v="11,            "/>
    <s v="11,            "/>
    <s v="11       "/>
    <s v="535516160 "/>
    <d v="2022-06-07T00:00:00"/>
    <d v="2022-06-24T00:00:00"/>
    <n v="6"/>
    <n v="1"/>
    <s v="3011"/>
    <n v="89301301"/>
    <x v="15"/>
  </r>
  <r>
    <x v="4"/>
    <n v="11"/>
    <s v="535524023 "/>
    <n v="68"/>
    <s v="Kohoutová Ivana"/>
    <n v="111"/>
    <d v="2022-11-04T00:00:00"/>
    <d v="2022-11-30T00:00:00"/>
    <n v="5"/>
    <n v="27"/>
    <n v="4"/>
    <s v="S8210"/>
    <s v="W1709,S5250,S0600,D62,F059,E039,"/>
    <s v="66823,53467,53461,53155,66819,"/>
    <s v="08-I14"/>
    <s v="08-I14-01"/>
    <s v="Operace poranění kostí bérce v CVSP u pacientů ve věku 16 a "/>
    <s v="D"/>
    <m/>
    <s v="31"/>
    <s v="3131"/>
    <s v="TRAUM  "/>
    <n v="89301313"/>
    <s v="30"/>
    <s v="3011"/>
    <s v="GER    "/>
    <n v="89301301"/>
    <n v="6"/>
    <n v="17"/>
    <n v="31"/>
    <n v="1"/>
    <n v="42406"/>
    <n v="89056"/>
    <n v="2.9851999999999999"/>
    <n v="0.56630000000000003"/>
    <n v="3.5514999999999999"/>
    <n v="2.9851999999999999"/>
    <n v="0.56630000000000003"/>
    <n v="3.5514999999999999"/>
    <n v="142574"/>
    <n v="33460"/>
    <n v="0"/>
    <n v="199"/>
    <n v="5479"/>
    <n v="59067"/>
    <n v="4200"/>
    <n v="197261"/>
    <s v="               "/>
    <s v="31,            "/>
    <s v="31       "/>
    <s v="535524023 "/>
    <d v="2022-11-14T00:00:00"/>
    <d v="2022-11-30T00:00:00"/>
    <n v="6"/>
    <n v="4"/>
    <s v="3011"/>
    <n v="89301301"/>
    <x v="0"/>
  </r>
  <r>
    <x v="2"/>
    <n v="12"/>
    <s v="535607084 "/>
    <n v="67"/>
    <s v="Zavadilová Jindřiška"/>
    <n v="111"/>
    <d v="2021-11-21T00:00:00"/>
    <d v="2021-12-05T00:00:00"/>
    <m/>
    <n v="15"/>
    <n v="1"/>
    <s v="J128"/>
    <s v="U071,Z290,I10,J458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9026"/>
    <m/>
    <n v="0"/>
    <n v="1242"/>
    <n v="0"/>
    <n v="0"/>
    <n v="2100"/>
    <n v="47465"/>
    <s v="               "/>
    <s v="               "/>
    <s v="01       "/>
    <s v="535607084 "/>
    <d v="2021-11-26T00:00:00"/>
    <d v="2021-12-05T00:00:00"/>
    <n v="6"/>
    <n v="1"/>
    <s v="3011"/>
    <n v="89301301"/>
    <x v="2"/>
  </r>
  <r>
    <x v="1"/>
    <n v="10"/>
    <s v="535628282 "/>
    <n v="66"/>
    <s v="Bahounková Zdeňka"/>
    <n v="205"/>
    <d v="2020-09-22T00:00:00"/>
    <d v="2020-10-12T00:00:00"/>
    <n v="3"/>
    <n v="21"/>
    <n v="4"/>
    <s v="T068"/>
    <s v="W1783,S2730,D62,I251,S3270,E034,"/>
    <s v="99980,"/>
    <s v="25-K01"/>
    <s v="25-K01-02"/>
    <s v="Polytrauma bez umělé plicní ventilace (nebo max. 1 den)"/>
    <s v="B"/>
    <m/>
    <s v="31"/>
    <s v="3131"/>
    <s v="TRAUM  "/>
    <n v="89301313"/>
    <s v="30"/>
    <s v="3011"/>
    <s v="GER    "/>
    <n v="89301301"/>
    <n v="3"/>
    <n v="10"/>
    <n v="22"/>
    <n v="1"/>
    <n v="6514"/>
    <n v="32846"/>
    <n v="2.2376999999999998"/>
    <n v="8.6999999999999994E-2"/>
    <n v="2.3247"/>
    <n v="2.2376999999999998"/>
    <n v="8.6999999999999994E-2"/>
    <n v="2.3247"/>
    <n v="96738"/>
    <n v="35721"/>
    <n v="41"/>
    <n v="1543"/>
    <n v="9851"/>
    <n v="0"/>
    <n v="3450"/>
    <n v="101949"/>
    <s v="31,            "/>
    <s v="               "/>
    <s v="30       "/>
    <s v="535628282 "/>
    <d v="2020-09-29T00:00:00"/>
    <d v="2020-10-12T00:00:00"/>
    <n v="6"/>
    <n v="4"/>
    <s v="3011"/>
    <n v="89301301"/>
    <x v="0"/>
  </r>
  <r>
    <x v="3"/>
    <n v="2"/>
    <s v="535710121 "/>
    <n v="70"/>
    <s v="Nevrlová Jindra"/>
    <n v="205"/>
    <d v="2022-12-29T00:00:00"/>
    <d v="2023-02-03T00:00:00"/>
    <n v="1"/>
    <n v="37"/>
    <n v="1"/>
    <s v="S7200"/>
    <s v="W0160,S6240,N309,D62,E440,"/>
    <s v="91826,91819,91829,91810,66612,"/>
    <s v="08-I05"/>
    <s v="08-I05-06"/>
    <s v="Implantace cementované totální endoprotézy kyčle"/>
    <s v="D"/>
    <s v="TEP-Kycel,"/>
    <s v="11"/>
    <s v="1111"/>
    <s v="ORT    "/>
    <n v="89301111"/>
    <s v="30"/>
    <s v="3011"/>
    <s v="GER    "/>
    <n v="89301301"/>
    <n v="4"/>
    <n v="11"/>
    <n v="17"/>
    <n v="1"/>
    <n v="28821"/>
    <n v="46242"/>
    <n v="1.6458999999999999"/>
    <n v="0.38490000000000002"/>
    <n v="2.0308000000000002"/>
    <n v="3.4413999999999998"/>
    <n v="0.38490000000000002"/>
    <n v="3.8262999999999998"/>
    <n v="103491"/>
    <n v="5492"/>
    <n v="0"/>
    <n v="265"/>
    <n v="2246"/>
    <n v="17799"/>
    <n v="4800"/>
    <n v="118251"/>
    <s v="11,            "/>
    <s v="11,            "/>
    <s v="         "/>
    <s v="535710121 "/>
    <d v="2023-01-05T00:00:00"/>
    <d v="2023-02-03T00:00:00"/>
    <n v="6"/>
    <n v="1"/>
    <s v="3011"/>
    <n v="89301301"/>
    <x v="7"/>
  </r>
  <r>
    <x v="2"/>
    <n v="12"/>
    <s v="535729039 "/>
    <n v="67"/>
    <s v="Pospíšilová Eva"/>
    <n v="201"/>
    <d v="2021-12-15T00:00:00"/>
    <d v="2021-12-23T00:00:00"/>
    <m/>
    <n v="9"/>
    <n v="1"/>
    <s v="G409"/>
    <s v="U071,Z290,E118,I489,J128,"/>
    <s v=""/>
    <s v="01-K03"/>
    <s v="01-K03-05"/>
    <s v="Epilepsie mimo CVSP u pacientů s CC=3-4"/>
    <s v="A"/>
    <s v="Remdesivir,Covid,"/>
    <s v="01"/>
    <s v="0112"/>
    <s v="1IK    "/>
    <n v="89301011"/>
    <s v="30"/>
    <s v="3011"/>
    <s v="GER    "/>
    <n v="89301301"/>
    <n v="3"/>
    <n v="10"/>
    <n v="21"/>
    <n v="1"/>
    <n v="1720"/>
    <n v="6530"/>
    <n v="1.6735"/>
    <n v="2.3E-2"/>
    <n v="1.6964999999999999"/>
    <n v="1.6735"/>
    <n v="2.3E-2"/>
    <n v="1.6964999999999999"/>
    <n v="41834"/>
    <m/>
    <n v="0"/>
    <n v="19484"/>
    <n v="0"/>
    <n v="2546"/>
    <n v="1200"/>
    <n v="60880"/>
    <s v="               "/>
    <s v="               "/>
    <s v="30       "/>
    <s v="535729039 "/>
    <d v="2021-12-16T00:00:00"/>
    <d v="2021-12-23T00:00:00"/>
    <n v="6"/>
    <n v="1"/>
    <s v="3011"/>
    <n v="89301301"/>
    <x v="2"/>
  </r>
  <r>
    <x v="3"/>
    <n v="1"/>
    <s v="535801252 "/>
    <n v="70"/>
    <s v="Gáborová Vlasta"/>
    <n v="205"/>
    <d v="2022-12-26T00:00:00"/>
    <d v="2023-01-24T00:00:00"/>
    <n v="1"/>
    <n v="30"/>
    <n v="1"/>
    <s v="I480"/>
    <s v="J189,Z992,N185,Q618,I255,"/>
    <s v="18550,"/>
    <s v="05-K05"/>
    <s v="05-K05-01"/>
    <s v="Poruchy srdečního rytmu v CVSP u pacientů s CC=3-4"/>
    <s v="A"/>
    <m/>
    <s v="03"/>
    <s v="0331"/>
    <s v="3.IK   "/>
    <n v="89301033"/>
    <s v="30"/>
    <s v="3011"/>
    <s v="GER    "/>
    <n v="89301301"/>
    <n v="4"/>
    <n v="11"/>
    <n v="23"/>
    <n v="1"/>
    <n v="2187"/>
    <n v="9252"/>
    <n v="1.9098999999999999"/>
    <n v="2.92E-2"/>
    <n v="1.9391"/>
    <n v="2.6391"/>
    <n v="2.92E-2"/>
    <n v="2.6682999999999999"/>
    <n v="163408"/>
    <n v="5492"/>
    <n v="0"/>
    <n v="761"/>
    <n v="2813"/>
    <n v="0"/>
    <n v="2625"/>
    <n v="153266"/>
    <s v="               "/>
    <s v="               "/>
    <s v="         "/>
    <s v="535801252 "/>
    <d v="2023-01-02T00:00:00"/>
    <d v="2023-01-24T00:00:00"/>
    <n v="6"/>
    <n v="1"/>
    <s v="3011"/>
    <n v="89301301"/>
    <x v="10"/>
  </r>
  <r>
    <x v="2"/>
    <n v="1"/>
    <s v="535902165 "/>
    <n v="68"/>
    <s v="Lukešová Anna"/>
    <n v="205"/>
    <d v="2020-12-27T00:00:00"/>
    <d v="2021-01-05T00:00:00"/>
    <m/>
    <n v="10"/>
    <n v="2"/>
    <s v="J128"/>
    <s v="U071,Z290,F20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1324"/>
    <m/>
    <n v="0"/>
    <n v="678"/>
    <n v="0"/>
    <n v="0"/>
    <n v="1350"/>
    <n v="30219"/>
    <s v="               "/>
    <s v="               "/>
    <s v="30       "/>
    <s v="535902165 "/>
    <d v="2020-12-27T00:00:00"/>
    <d v="2021-01-05T00:00:00"/>
    <n v="2"/>
    <n v="2"/>
    <s v="3011"/>
    <n v="89301301"/>
    <x v="5"/>
  </r>
  <r>
    <x v="1"/>
    <n v="9"/>
    <s v="535902284 "/>
    <n v="66"/>
    <s v="Gajdošová Božena"/>
    <n v="111"/>
    <d v="2020-08-29T00:00:00"/>
    <d v="2020-09-29T00:00:00"/>
    <m/>
    <n v="32"/>
    <n v="4"/>
    <s v="S9200"/>
    <s v="W0101,C921,F013,"/>
    <s v="53455,"/>
    <s v="08-I15"/>
    <s v="08-I15-01"/>
    <s v="Operace poranění kostí hlezna a zánártí v CVSP u pacientů ve"/>
    <s v="D"/>
    <m/>
    <s v="31"/>
    <s v="3111"/>
    <s v="TRAUM  "/>
    <n v="89301311"/>
    <s v="30"/>
    <s v="3011"/>
    <s v="GER    "/>
    <n v="89301301"/>
    <n v="5"/>
    <n v="14"/>
    <n v="29"/>
    <n v="1"/>
    <n v="16627"/>
    <n v="53253"/>
    <n v="2.2425000000000002"/>
    <n v="0.222"/>
    <n v="2.4645000000000001"/>
    <n v="2.5308000000000002"/>
    <n v="0.222"/>
    <n v="2.7528000000000001"/>
    <n v="70761"/>
    <m/>
    <n v="0"/>
    <n v="39"/>
    <n v="0"/>
    <n v="2446"/>
    <n v="4275"/>
    <n v="70444"/>
    <s v="               "/>
    <s v="31,            "/>
    <s v="31       "/>
    <s v="535902284 "/>
    <d v="2020-09-08T00:00:00"/>
    <d v="2020-09-29T00:00:00"/>
    <n v="6"/>
    <n v="4"/>
    <s v="3011"/>
    <n v="89301301"/>
    <x v="0"/>
  </r>
  <r>
    <x v="3"/>
    <n v="7"/>
    <s v="535914338 "/>
    <n v="70"/>
    <s v="Kryštofová Yvonna"/>
    <n v="211"/>
    <d v="2023-06-21T00:00:00"/>
    <d v="2023-07-07T00:00:00"/>
    <m/>
    <n v="17"/>
    <n v="8"/>
    <s v="E876"/>
    <s v="K622,I10,F338,I730,Z031,"/>
    <s v=""/>
    <s v="10-K12"/>
    <s v="10-K12-03"/>
    <s v="Poruchy metabolismu a vnitřního prostředí mimo dehydrataci u"/>
    <s v="A"/>
    <m/>
    <s v="02"/>
    <s v="0216"/>
    <s v="2.IK   "/>
    <n v="89301026"/>
    <s v="02"/>
    <s v="0216"/>
    <s v="2.IK   "/>
    <n v="89301026"/>
    <n v="2"/>
    <n v="5"/>
    <n v="11"/>
    <n v="1"/>
    <n v="337"/>
    <n v="3282"/>
    <n v="0.5091"/>
    <n v="4.4999999999999997E-3"/>
    <n v="0.51359999999999995"/>
    <n v="0.87560000000000004"/>
    <n v="0"/>
    <n v="0.87570000000000003"/>
    <n v="40580"/>
    <m/>
    <n v="0"/>
    <n v="0"/>
    <n v="0"/>
    <n v="0"/>
    <n v="3600"/>
    <n v="40122"/>
    <s v="               "/>
    <s v="               "/>
    <s v="02       "/>
    <s v="535914338 "/>
    <d v="2023-07-07T00:00:00"/>
    <d v="2023-07-07T00:00:00"/>
    <n v="6"/>
    <n v="8"/>
    <s v="3011"/>
    <n v="89301301"/>
    <x v="6"/>
  </r>
  <r>
    <x v="2"/>
    <n v="1"/>
    <s v="536020199 "/>
    <n v="68"/>
    <s v="Šenková Miroslava"/>
    <n v="205"/>
    <d v="2020-12-22T00:00:00"/>
    <d v="2021-01-05T00:00:00"/>
    <m/>
    <n v="15"/>
    <n v="1"/>
    <s v="J068"/>
    <s v="U071,N189,I119,Z290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74950000000000006"/>
    <n v="1.5699999999999999E-2"/>
    <n v="0.76519999999999999"/>
    <n v="54035"/>
    <m/>
    <n v="0"/>
    <n v="589"/>
    <n v="0"/>
    <n v="2378"/>
    <n v="1050"/>
    <n v="52648"/>
    <s v="               "/>
    <s v="               "/>
    <s v="30       "/>
    <s v="536020199 "/>
    <d v="2020-12-22T00:00:00"/>
    <d v="2021-01-05T00:00:00"/>
    <n v="3"/>
    <n v="1"/>
    <s v="3011"/>
    <n v="89301301"/>
    <x v="5"/>
  </r>
  <r>
    <x v="3"/>
    <n v="6"/>
    <s v="536130175 "/>
    <n v="70"/>
    <s v="Konopčíková Jindřišk"/>
    <n v="111"/>
    <d v="2023-05-21T00:00:00"/>
    <d v="2023-06-12T00:00:00"/>
    <n v="2"/>
    <n v="23"/>
    <n v="4"/>
    <s v="S7210"/>
    <s v="W1999,E039,D62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0964"/>
    <n v="0.34639999999999999"/>
    <n v="2.4428000000000001"/>
    <n v="79253"/>
    <n v="17413"/>
    <n v="0"/>
    <n v="66"/>
    <n v="0"/>
    <n v="11211"/>
    <n v="2925"/>
    <n v="85529"/>
    <s v="               "/>
    <s v="31,            "/>
    <s v="31       "/>
    <s v="536130175 "/>
    <d v="2023-05-29T00:00:00"/>
    <d v="2023-06-12T00:00:00"/>
    <n v="6"/>
    <n v="4"/>
    <s v="3011"/>
    <n v="89301301"/>
    <x v="0"/>
  </r>
  <r>
    <x v="0"/>
    <n v="6"/>
    <s v="536227083 "/>
    <n v="66"/>
    <s v="Smékalová Anežka"/>
    <n v="205"/>
    <d v="2019-04-02T00:00:00"/>
    <d v="2019-06-21T00:00:00"/>
    <n v="2"/>
    <n v="81"/>
    <n v="5"/>
    <s v="T845"/>
    <s v="Y792,E039,"/>
    <s v="89313,91811,91829,91819,91826,66657,66919,91810,91827,66659,"/>
    <s v="08-I05"/>
    <s v="08-I05-03"/>
    <s v="Revize endoprotézy kyčle s výměnou artikulačních komponent n"/>
    <s v="D"/>
    <s v="TEP-Kycel,"/>
    <s v="11"/>
    <s v="1113"/>
    <s v="ORT    "/>
    <n v="89301111"/>
    <s v="30"/>
    <s v="3011"/>
    <s v="GER    "/>
    <n v="89301301"/>
    <n v="6"/>
    <n v="16"/>
    <n v="34"/>
    <n v="18590"/>
    <n v="55770"/>
    <n v="117316"/>
    <n v="2.629"/>
    <n v="0.74480000000000002"/>
    <n v="3.3738000000000001"/>
    <n v="6.99"/>
    <n v="0.74480000000000002"/>
    <n v="7.7348999999999997"/>
    <n v="191751"/>
    <n v="23794"/>
    <n v="0"/>
    <n v="13070"/>
    <n v="19147"/>
    <n v="13604"/>
    <n v="6750"/>
    <n v="225146"/>
    <s v="11,            "/>
    <s v="11,            "/>
    <s v="11       "/>
    <s v="536227083 "/>
    <d v="2019-06-18T00:00:00"/>
    <d v="2019-06-21T00:00:00"/>
    <n v="6"/>
    <n v="5"/>
    <s v="3011"/>
    <n v="89301301"/>
    <x v="26"/>
  </r>
  <r>
    <x v="3"/>
    <n v="7"/>
    <s v="5401171886"/>
    <n v="68"/>
    <s v="Prucek Ivan"/>
    <n v="205"/>
    <d v="2023-06-16T00:00:00"/>
    <d v="2023-07-14T00:00:00"/>
    <m/>
    <n v="29"/>
    <n v="1"/>
    <s v="R568"/>
    <s v="E876,I672,N390,E86,I482,"/>
    <s v=""/>
    <s v="01-K18"/>
    <s v="01-K18-03"/>
    <s v="Jiná onemocnění a poruchy nervové soustavy u pacientů s CC=1"/>
    <s v="A"/>
    <m/>
    <s v="02"/>
    <s v="0213"/>
    <s v="2.IK   "/>
    <n v="89301021"/>
    <s v="30"/>
    <s v="3011"/>
    <s v="GER    "/>
    <n v="89301301"/>
    <n v="2"/>
    <n v="6"/>
    <n v="14"/>
    <n v="1"/>
    <n v="819"/>
    <n v="7474"/>
    <n v="0.93169999999999997"/>
    <n v="1.09E-2"/>
    <n v="0.94259999999999999"/>
    <n v="2.1295999999999999"/>
    <n v="1.09E-2"/>
    <n v="2.1404999999999998"/>
    <n v="68956"/>
    <m/>
    <n v="0"/>
    <n v="2332"/>
    <n v="0"/>
    <n v="0"/>
    <n v="4950"/>
    <n v="69342"/>
    <s v="               "/>
    <s v="               "/>
    <s v="02       "/>
    <s v="5401171886"/>
    <d v="2023-06-26T00:00:00"/>
    <d v="2023-07-14T00:00:00"/>
    <n v="6"/>
    <n v="1"/>
    <s v="3011"/>
    <n v="89301301"/>
    <x v="1"/>
  </r>
  <r>
    <x v="2"/>
    <n v="3"/>
    <s v="5402081641"/>
    <n v="66"/>
    <s v="Machát Vladimír"/>
    <n v="111"/>
    <d v="2021-02-28T00:00:00"/>
    <d v="2021-03-02T00:00:00"/>
    <m/>
    <n v="3"/>
    <n v="5"/>
    <s v="J128"/>
    <s v="U071,K768,Z29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93489999999999995"/>
    <n v="5.1499999999999997E-2"/>
    <n v="0.98640000000000005"/>
    <n v="16956"/>
    <m/>
    <n v="0"/>
    <n v="375"/>
    <n v="0"/>
    <n v="0"/>
    <n v="150"/>
    <n v="15785"/>
    <s v="               "/>
    <s v="               "/>
    <s v="30       "/>
    <s v="5402081641"/>
    <d v="2021-02-28T00:00:00"/>
    <d v="2021-03-02T00:00:00"/>
    <n v="3"/>
    <n v="5"/>
    <s v="3011"/>
    <n v="89301301"/>
    <x v="5"/>
  </r>
  <r>
    <x v="2"/>
    <n v="2"/>
    <s v="5402202300"/>
    <n v="67"/>
    <s v="Kiršbaum Miroslav"/>
    <n v="111"/>
    <d v="2021-02-04T00:00:00"/>
    <d v="2021-02-16T00:00:00"/>
    <n v="8"/>
    <n v="13"/>
    <n v="7"/>
    <s v="J128"/>
    <s v="U071,C19,D695,C780,C772,J9600,"/>
    <s v=""/>
    <s v="04-K02"/>
    <s v="04-K02-02"/>
    <s v="Záněty plic u pacientů s CC=4 nebo s umělou plicní ventilací"/>
    <s v="A"/>
    <s v="Covid,"/>
    <s v="30"/>
    <s v="3011"/>
    <s v="GER    "/>
    <n v="89301301"/>
    <s v="07"/>
    <s v="0731"/>
    <s v="KAR    "/>
    <n v="89301073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96665"/>
    <n v="131487"/>
    <n v="0"/>
    <n v="4299"/>
    <n v="0"/>
    <n v="0"/>
    <n v="300"/>
    <n v="181597"/>
    <s v="07,            "/>
    <s v="               "/>
    <s v="30       "/>
    <s v="5402202300"/>
    <d v="2021-02-04T00:00:00"/>
    <d v="2021-02-08T00:00:00"/>
    <n v="3"/>
    <n v="3"/>
    <s v="3011"/>
    <n v="89301301"/>
    <x v="5"/>
  </r>
  <r>
    <x v="3"/>
    <n v="9"/>
    <s v="5402243165"/>
    <n v="68"/>
    <s v="Doubravský Vladimír"/>
    <n v="211"/>
    <d v="2023-08-14T00:00:00"/>
    <d v="2023-09-21T00:00:00"/>
    <m/>
    <n v="39"/>
    <n v="1"/>
    <s v="C343"/>
    <s v="F011,I259,R31,I10,"/>
    <s v=""/>
    <s v="04-K09"/>
    <s v="04-K09-03"/>
    <s v="Zhoubný novotvar dýchací soustavy a hrudníku v CVSP u pacien"/>
    <s v="A"/>
    <m/>
    <s v="16"/>
    <s v="1612"/>
    <s v="PLICNI "/>
    <n v="89301161"/>
    <s v="30"/>
    <s v="3011"/>
    <s v="GER    "/>
    <n v="89301301"/>
    <n v="2"/>
    <n v="6"/>
    <n v="13"/>
    <n v="1"/>
    <n v="2021"/>
    <n v="8375"/>
    <n v="0.629"/>
    <n v="2.7E-2"/>
    <n v="0.65600000000000003"/>
    <n v="2.2644000000000002"/>
    <n v="2.7E-2"/>
    <n v="2.2913999999999999"/>
    <n v="106493"/>
    <m/>
    <n v="0"/>
    <n v="1725"/>
    <n v="0"/>
    <n v="0"/>
    <n v="7200"/>
    <n v="104768"/>
    <s v="               "/>
    <s v="               "/>
    <s v="16       "/>
    <s v="5402243165"/>
    <d v="2023-08-31T00:00:00"/>
    <d v="2023-09-21T00:00:00"/>
    <n v="6"/>
    <n v="1"/>
    <s v="3011"/>
    <n v="89301301"/>
    <x v="18"/>
  </r>
  <r>
    <x v="3"/>
    <n v="8"/>
    <s v="5403020480"/>
    <n v="68"/>
    <s v="Chmelař Bedřich"/>
    <n v="205"/>
    <d v="2023-07-29T00:00:00"/>
    <d v="2023-08-28T00:00:00"/>
    <m/>
    <n v="31"/>
    <n v="8"/>
    <s v="I269"/>
    <s v="J069,N390,D649,I250,I489,"/>
    <s v=""/>
    <s v="04-K05"/>
    <s v="04-K05-03"/>
    <s v="Plicní embolie v CVSP u pacientů bez akutního cor pulmonale "/>
    <s v="A"/>
    <m/>
    <s v="03"/>
    <s v="0312"/>
    <s v="3.IK   "/>
    <n v="89301031"/>
    <s v="30"/>
    <s v="3011"/>
    <s v="GER    "/>
    <n v="89301301"/>
    <n v="2"/>
    <n v="7"/>
    <n v="12"/>
    <n v="1"/>
    <n v="1086"/>
    <n v="3765"/>
    <n v="0.72589999999999999"/>
    <n v="1.4500000000000001E-2"/>
    <n v="0.74039999999999995"/>
    <n v="1.9080999999999999"/>
    <n v="6.6100000000000006E-2"/>
    <n v="1.9742"/>
    <n v="92414"/>
    <m/>
    <n v="0"/>
    <n v="7452"/>
    <n v="1146"/>
    <n v="0"/>
    <n v="5475"/>
    <n v="97245"/>
    <s v="               "/>
    <s v="               "/>
    <s v="03       "/>
    <s v="5403020480"/>
    <d v="2023-08-15T00:00:00"/>
    <d v="2023-08-28T00:00:00"/>
    <n v="6"/>
    <n v="8"/>
    <s v="3011"/>
    <n v="89301301"/>
    <x v="10"/>
  </r>
  <r>
    <x v="0"/>
    <n v="8"/>
    <s v="5403231240"/>
    <n v="64"/>
    <s v="Kovaříček Jiří"/>
    <n v="111"/>
    <d v="2019-07-31T00:00:00"/>
    <d v="2019-08-07T00:00:00"/>
    <m/>
    <n v="8"/>
    <n v="1"/>
    <s v="K625"/>
    <s v="N40,I10,I471,"/>
    <s v="15920,76255,"/>
    <s v="06-M01"/>
    <s v="06-M01-03"/>
    <s v="Endoskopická dilatace trávicí trubice, zavedení stentu nebo "/>
    <s v="A"/>
    <m/>
    <s v="30"/>
    <s v="3011"/>
    <s v="GER    "/>
    <n v="89301301"/>
    <s v="30"/>
    <s v="3011"/>
    <s v="GER    "/>
    <n v="89301301"/>
    <n v="2"/>
    <n v="5"/>
    <n v="11"/>
    <n v="1"/>
    <n v="12255"/>
    <n v="35541"/>
    <n v="0.65980000000000005"/>
    <n v="0.16370000000000001"/>
    <n v="0.82350000000000001"/>
    <n v="0.65980000000000005"/>
    <n v="0.16370000000000001"/>
    <n v="0.82350000000000001"/>
    <n v="22619"/>
    <m/>
    <n v="0"/>
    <n v="436"/>
    <n v="0"/>
    <n v="13"/>
    <n v="525"/>
    <n v="21331"/>
    <s v="               "/>
    <s v="               "/>
    <s v="30       "/>
    <s v="5403231240"/>
    <d v="2019-07-31T00:00:00"/>
    <d v="2019-08-07T00:00:00"/>
    <n v="6"/>
    <n v="1"/>
    <s v="3011"/>
    <n v="89301301"/>
    <x v="5"/>
  </r>
  <r>
    <x v="2"/>
    <n v="2"/>
    <s v="5404250269"/>
    <n v="67"/>
    <s v="Hlaváč Milan"/>
    <n v="205"/>
    <d v="2021-02-09T00:00:00"/>
    <d v="2021-02-13T00:00:00"/>
    <m/>
    <n v="5"/>
    <n v="1"/>
    <s v="N189"/>
    <s v="U071,Z290,J128,E86,"/>
    <s v=""/>
    <s v="11-K03"/>
    <s v="11-K03-01"/>
    <s v="Chronické onemocnění ledvin u dětí do 18 let nebo u pacientů"/>
    <s v="A"/>
    <s v="Covid,"/>
    <s v="30"/>
    <s v="3011"/>
    <s v="GER    "/>
    <n v="89301301"/>
    <s v="30"/>
    <s v="3011"/>
    <s v="GER    "/>
    <n v="89301301"/>
    <n v="3"/>
    <n v="9"/>
    <n v="19"/>
    <n v="1"/>
    <n v="2836"/>
    <n v="16978"/>
    <n v="1.2496"/>
    <n v="3.7900000000000003E-2"/>
    <n v="1.2875000000000001"/>
    <n v="1.2496"/>
    <n v="3.7900000000000003E-2"/>
    <n v="1.2875000000000001"/>
    <n v="24726"/>
    <m/>
    <n v="0"/>
    <n v="0"/>
    <n v="1329"/>
    <n v="0"/>
    <n v="300"/>
    <n v="23882"/>
    <s v="               "/>
    <s v="               "/>
    <s v="30       "/>
    <s v="5404250269"/>
    <d v="2021-02-09T00:00:00"/>
    <d v="2021-02-13T00:00:00"/>
    <n v="3"/>
    <n v="1"/>
    <s v="3011"/>
    <n v="89301301"/>
    <x v="5"/>
  </r>
  <r>
    <x v="2"/>
    <n v="12"/>
    <s v="5405170375"/>
    <n v="66"/>
    <s v="Teichmann Karel"/>
    <n v="111"/>
    <d v="2021-12-07T00:00:00"/>
    <d v="2021-12-21T00:00:00"/>
    <m/>
    <n v="15"/>
    <n v="1"/>
    <s v="I7021"/>
    <s v="U071,J128,J449,Z290,L030,"/>
    <s v=""/>
    <s v="05-K12"/>
    <s v="05-K12-01"/>
    <s v="Funkční a strukturální poruchy tepen mimo aortu u pacientů s"/>
    <s v="A"/>
    <m/>
    <s v="30"/>
    <s v="3011"/>
    <s v="GER    "/>
    <n v="89301301"/>
    <s v="30"/>
    <s v="3011"/>
    <s v="GER    "/>
    <n v="89301301"/>
    <n v="3"/>
    <n v="10"/>
    <n v="22"/>
    <n v="1"/>
    <n v="5868"/>
    <n v="22217"/>
    <n v="1.1657999999999999"/>
    <n v="7.8399999999999997E-2"/>
    <n v="1.2442"/>
    <n v="1.1657999999999999"/>
    <n v="0"/>
    <n v="1.1657999999999999"/>
    <n v="42256"/>
    <m/>
    <n v="0"/>
    <n v="0"/>
    <n v="0"/>
    <n v="0"/>
    <n v="2100"/>
    <n v="40130"/>
    <s v="               "/>
    <s v="               "/>
    <s v="30       "/>
    <s v="5405170375"/>
    <d v="2021-12-07T00:00:00"/>
    <d v="2021-12-21T00:00:00"/>
    <n v="2"/>
    <n v="1"/>
    <s v="3011"/>
    <n v="89301301"/>
    <x v="5"/>
  </r>
  <r>
    <x v="1"/>
    <n v="5"/>
    <s v="5406020257"/>
    <n v="66"/>
    <s v="Žahour Miroslav"/>
    <n v="111"/>
    <d v="2020-04-17T00:00:00"/>
    <d v="2020-05-28T00:00:00"/>
    <m/>
    <n v="42"/>
    <n v="4"/>
    <s v="S7210"/>
    <s v="W1101,K743,J90,N390,A047,"/>
    <s v="89313,53471,"/>
    <s v="08-I13"/>
    <s v="08-I13-04"/>
    <s v="Operace poranění stehenní kosti v CVSP u pacientů ve věku 16"/>
    <s v="D"/>
    <m/>
    <s v="31"/>
    <s v="3111"/>
    <s v="TRAUM  "/>
    <n v="89301311"/>
    <s v="30"/>
    <s v="3011"/>
    <s v="GER    "/>
    <n v="89301301"/>
    <n v="6"/>
    <n v="17"/>
    <n v="32"/>
    <n v="1"/>
    <n v="42949"/>
    <n v="88356"/>
    <n v="3.5343"/>
    <n v="0.57350000000000001"/>
    <n v="4.1078000000000001"/>
    <n v="4.7816999999999998"/>
    <n v="0.57350000000000001"/>
    <n v="5.3552"/>
    <n v="148048"/>
    <m/>
    <n v="0"/>
    <n v="4810"/>
    <n v="0"/>
    <n v="10805"/>
    <n v="6075"/>
    <n v="154933"/>
    <s v="               "/>
    <s v="31,            "/>
    <s v="31       "/>
    <s v="5406020257"/>
    <d v="2020-04-28T00:00:00"/>
    <d v="2020-05-28T00:00:00"/>
    <n v="6"/>
    <n v="4"/>
    <s v="3011"/>
    <n v="89301301"/>
    <x v="0"/>
  </r>
  <r>
    <x v="3"/>
    <n v="3"/>
    <s v="5406080163"/>
    <n v="69"/>
    <s v="Zacharopulos Konstan"/>
    <n v="205"/>
    <d v="2023-02-12T00:00:00"/>
    <d v="2023-03-15T00:00:00"/>
    <m/>
    <n v="32"/>
    <n v="1"/>
    <s v="A46"/>
    <s v="N300,E86,N1783,I500,E117,"/>
    <s v=""/>
    <s v="09-K01"/>
    <s v="09-K01-02"/>
    <s v="Onemocnění kůže způsobená mikroorganismy a parazity u pacien"/>
    <s v="A"/>
    <m/>
    <s v="02"/>
    <s v="0213"/>
    <s v="2.IK   "/>
    <n v="8930102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8426"/>
    <n v="3.3500000000000002E-2"/>
    <n v="1.8761000000000001"/>
    <n v="80768"/>
    <m/>
    <n v="0"/>
    <n v="4656"/>
    <n v="0"/>
    <n v="0"/>
    <n v="12825"/>
    <n v="90172"/>
    <s v="               "/>
    <s v="               "/>
    <s v="30       "/>
    <s v="5406080163"/>
    <d v="2023-02-17T00:00:00"/>
    <d v="2023-03-15T00:00:00"/>
    <n v="6"/>
    <n v="1"/>
    <s v="3011"/>
    <n v="89301301"/>
    <x v="1"/>
  </r>
  <r>
    <x v="2"/>
    <n v="1"/>
    <s v="5407130212"/>
    <n v="67"/>
    <s v="Mrázek Lubomír"/>
    <n v="111"/>
    <d v="2020-12-25T00:00:00"/>
    <d v="2021-01-07T00:00:00"/>
    <m/>
    <n v="14"/>
    <n v="1"/>
    <s v="J128"/>
    <s v="U071,Z290,I10,I482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3201"/>
    <m/>
    <n v="0"/>
    <n v="589"/>
    <n v="0"/>
    <n v="0"/>
    <n v="1950"/>
    <n v="50419"/>
    <s v="               "/>
    <s v="               "/>
    <s v="30       "/>
    <s v="5407130212"/>
    <d v="2020-12-25T00:00:00"/>
    <d v="2021-01-07T00:00:00"/>
    <n v="2"/>
    <n v="1"/>
    <s v="3011"/>
    <n v="89301301"/>
    <x v="5"/>
  </r>
  <r>
    <x v="2"/>
    <n v="3"/>
    <s v="5408300381"/>
    <n v="67"/>
    <s v="Stejskal Vladimír"/>
    <n v="205"/>
    <d v="2021-03-03T00:00:00"/>
    <d v="2021-03-23T00:00:00"/>
    <m/>
    <n v="21"/>
    <n v="4"/>
    <s v="S7200"/>
    <s v="W0101,I10,E119,U071,Z290,G20,"/>
    <s v=""/>
    <s v="08-K12"/>
    <s v="08-K12-01"/>
    <s v="Poranění pánve a stehna v CVSP u pacientů ve věku 16 a více "/>
    <s v="A"/>
    <s v="Covid,"/>
    <s v="11"/>
    <s v="1111"/>
    <s v="ORT    "/>
    <n v="89301111"/>
    <s v="30"/>
    <s v="3011"/>
    <s v="GER    "/>
    <n v="89301301"/>
    <n v="4"/>
    <n v="12"/>
    <n v="24"/>
    <n v="1"/>
    <n v="2322"/>
    <n v="10034"/>
    <n v="1.2733000000000001"/>
    <n v="3.1E-2"/>
    <n v="1.3043"/>
    <n v="1.2733000000000001"/>
    <n v="5.3499999999999999E-2"/>
    <n v="1.3268"/>
    <n v="81472"/>
    <m/>
    <n v="0"/>
    <n v="0"/>
    <n v="9606"/>
    <n v="0"/>
    <n v="4275"/>
    <n v="87205"/>
    <s v="               "/>
    <s v="               "/>
    <s v="11       "/>
    <s v="5408300381"/>
    <d v="2021-03-04T00:00:00"/>
    <d v="2021-03-23T00:00:00"/>
    <n v="6"/>
    <n v="4"/>
    <s v="3011"/>
    <n v="89301301"/>
    <x v="7"/>
  </r>
  <r>
    <x v="2"/>
    <n v="1"/>
    <s v="5409044102"/>
    <n v="67"/>
    <s v="Müller Zdeněk"/>
    <n v="111"/>
    <d v="2020-12-27T00:00:00"/>
    <d v="2021-01-05T00:00:00"/>
    <m/>
    <n v="10"/>
    <n v="7"/>
    <s v="C829"/>
    <s v="U071,Z290,J128,R103,D376,"/>
    <s v=""/>
    <s v="17-K05"/>
    <s v="17-K05-01"/>
    <s v="Non-Hodgkinův lymfom v CVSP u pacientů s CC=2-4"/>
    <s v="A"/>
    <s v="Covid,"/>
    <s v="30"/>
    <s v="3011"/>
    <s v="GER    "/>
    <n v="89301301"/>
    <s v="30"/>
    <s v="3011"/>
    <s v="GER    "/>
    <n v="89301301"/>
    <n v="3"/>
    <n v="9"/>
    <n v="20"/>
    <n v="1"/>
    <n v="24140"/>
    <n v="91253"/>
    <n v="1.6371"/>
    <n v="0.32240000000000002"/>
    <n v="1.9595"/>
    <n v="1.6371"/>
    <n v="0.32240000000000002"/>
    <n v="1.9595"/>
    <n v="30625"/>
    <m/>
    <n v="0"/>
    <n v="1346"/>
    <n v="0"/>
    <n v="0"/>
    <n v="2025"/>
    <n v="30933"/>
    <s v="               "/>
    <s v="               "/>
    <s v="30       "/>
    <s v="5409044102"/>
    <d v="2020-12-27T00:00:00"/>
    <d v="2021-01-05T00:00:00"/>
    <n v="3"/>
    <n v="7"/>
    <s v="3011"/>
    <n v="89301301"/>
    <x v="5"/>
  </r>
  <r>
    <x v="3"/>
    <n v="5"/>
    <s v="5409144301"/>
    <n v="69"/>
    <s v="Bureš Jiří"/>
    <n v="201"/>
    <d v="2023-02-10T00:00:00"/>
    <d v="2023-05-25T00:00:00"/>
    <n v="37"/>
    <n v="105"/>
    <n v="1"/>
    <s v="I213"/>
    <s v="I249,T814,Z951,R570,E103,"/>
    <s v="07274,51825,07546,55250,07572,78813,07563,07001,89429,"/>
    <s v="00-M02"/>
    <s v="00-M02-01"/>
    <s v="Velký kardiochirurgický výkon a jiné vysoce ekonomicky nároč"/>
    <s v="A"/>
    <s v="Covid,"/>
    <s v="01"/>
    <s v="0111"/>
    <s v="1IK    "/>
    <n v="89301011"/>
    <s v="50"/>
    <s v="5011"/>
    <s v="KCHIR  "/>
    <n v="89301501"/>
    <n v="8"/>
    <n v="25"/>
    <n v="42"/>
    <n v="93807"/>
    <n v="281421"/>
    <n v="582714"/>
    <n v="18.891999999999999"/>
    <n v="3.7581000000000002"/>
    <n v="22.650099999999998"/>
    <n v="47.456699999999998"/>
    <n v="3.7581000000000002"/>
    <n v="51.214799999999997"/>
    <n v="1691556"/>
    <n v="1051413"/>
    <n v="0"/>
    <n v="145876"/>
    <n v="97506"/>
    <n v="143331"/>
    <n v="7350"/>
    <n v="1916463"/>
    <s v="50,            "/>
    <s v="50,            "/>
    <s v="30       "/>
    <s v="5409144301"/>
    <d v="2023-04-28T00:00:00"/>
    <d v="2023-05-14T00:00:00"/>
    <n v="6"/>
    <n v="3"/>
    <s v="3011"/>
    <n v="89301301"/>
    <x v="41"/>
  </r>
  <r>
    <x v="2"/>
    <n v="3"/>
    <s v="5409181019"/>
    <n v="67"/>
    <s v="Urban Jaroslav"/>
    <n v="111"/>
    <d v="2021-02-21T00:00:00"/>
    <d v="2021-03-09T00:00:00"/>
    <n v="8"/>
    <n v="17"/>
    <n v="1"/>
    <s v="J128"/>
    <s v="J9600,U071,Z290,A748,E119,"/>
    <s v=""/>
    <s v="04-K02"/>
    <s v="04-K02-02"/>
    <s v="Záněty plic u pacientů s CC=4 nebo s umělou plicní ventilací"/>
    <s v="A"/>
    <s v="Remdesivir,Covid,"/>
    <s v="30"/>
    <s v="3011"/>
    <s v="GER    "/>
    <n v="8930130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77438"/>
    <n v="95280"/>
    <n v="0"/>
    <n v="39445"/>
    <n v="0"/>
    <n v="0"/>
    <n v="975"/>
    <n v="200114"/>
    <s v="07,            "/>
    <s v="               "/>
    <s v="30       "/>
    <s v="5409181019"/>
    <d v="2021-02-21T00:00:00"/>
    <d v="2021-02-24T00:00:00"/>
    <n v="3"/>
    <n v="3"/>
    <s v="3011"/>
    <n v="89301301"/>
    <x v="5"/>
  </r>
  <r>
    <x v="2"/>
    <n v="3"/>
    <s v="5409181019"/>
    <n v="67"/>
    <s v="Urban Jaroslav"/>
    <n v="111"/>
    <d v="2021-02-21T00:00:00"/>
    <d v="2021-03-09T00:00:00"/>
    <n v="8"/>
    <n v="17"/>
    <n v="1"/>
    <s v="J128"/>
    <s v="J9600,U071,Z290,A748,E119,"/>
    <s v=""/>
    <s v="04-K02"/>
    <s v="04-K02-02"/>
    <s v="Záněty plic u pacientů s CC=4 nebo s umělou plicní ventilací"/>
    <s v="A"/>
    <s v="Remdesivir,Covid,"/>
    <s v="30"/>
    <s v="3011"/>
    <s v="GER    "/>
    <n v="8930130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77438"/>
    <n v="95280"/>
    <n v="0"/>
    <n v="39445"/>
    <n v="0"/>
    <n v="0"/>
    <n v="975"/>
    <n v="200114"/>
    <s v="07,            "/>
    <s v="               "/>
    <s v="30       "/>
    <s v="5409181019"/>
    <d v="2021-03-04T00:00:00"/>
    <d v="2021-03-09T00:00:00"/>
    <n v="6"/>
    <n v="1"/>
    <s v="3011"/>
    <n v="89301301"/>
    <x v="24"/>
  </r>
  <r>
    <x v="1"/>
    <n v="10"/>
    <s v="5410040537"/>
    <n v="65"/>
    <s v="Grygar Ladislav"/>
    <n v="201"/>
    <d v="2020-10-05T00:00:00"/>
    <d v="2020-10-08T00:00:00"/>
    <m/>
    <n v="4"/>
    <n v="3"/>
    <s v="M160"/>
    <s v="Z966,G309,F339,U6975,Z038,M0590,"/>
    <s v=""/>
    <s v="08-K04"/>
    <s v="08-K04-03"/>
    <s v="Jiná onemocnění kostí, kloubů a měkkých tkání u pacientů ve "/>
    <s v="A"/>
    <m/>
    <s v="30"/>
    <s v="3011"/>
    <s v="GER    "/>
    <n v="89301301"/>
    <s v="30"/>
    <s v="3011"/>
    <s v="GER    "/>
    <n v="89301301"/>
    <n v="2"/>
    <n v="5"/>
    <n v="10"/>
    <n v="1"/>
    <n v="450"/>
    <n v="3665"/>
    <n v="0.41799999999999998"/>
    <n v="6.0000000000000001E-3"/>
    <n v="0.42399999999999999"/>
    <n v="0.41799999999999998"/>
    <n v="0"/>
    <n v="0.41799999999999998"/>
    <n v="18949"/>
    <m/>
    <n v="0"/>
    <n v="0"/>
    <n v="0"/>
    <n v="0"/>
    <n v="225"/>
    <n v="17279"/>
    <s v="26,            "/>
    <s v="               "/>
    <s v="30       "/>
    <s v="5410040537"/>
    <d v="2020-10-05T00:00:00"/>
    <d v="2020-10-08T00:00:00"/>
    <n v="6"/>
    <n v="3"/>
    <s v="3011"/>
    <n v="89301301"/>
    <x v="37"/>
  </r>
  <r>
    <x v="1"/>
    <n v="10"/>
    <s v="5410040537"/>
    <n v="65"/>
    <s v="Grygar Ladislav"/>
    <n v="201"/>
    <d v="2020-10-08T00:00:00"/>
    <d v="2020-10-16T00:00:00"/>
    <m/>
    <n v="9"/>
    <n v="4"/>
    <s v="Z501"/>
    <s v="Z966,M160,G309,"/>
    <s v=""/>
    <s v="24-M06"/>
    <s v="24-M06-02"/>
    <s v="Akutní rehabilitace pro ostatní onemocnění - 7-12 rehabilita"/>
    <s v="A"/>
    <m/>
    <s v="26"/>
    <s v="2611"/>
    <s v="REH    "/>
    <n v="89301261"/>
    <s v="26"/>
    <s v="2611"/>
    <s v="REH    "/>
    <n v="89301261"/>
    <n v="4"/>
    <n v="13"/>
    <n v="18"/>
    <n v="1"/>
    <n v="8"/>
    <n v="1008"/>
    <n v="1.0699000000000001"/>
    <n v="1E-4"/>
    <n v="1.07"/>
    <n v="1.0699000000000001"/>
    <n v="0"/>
    <n v="1.0699000000000001"/>
    <n v="23142"/>
    <m/>
    <n v="0"/>
    <n v="0"/>
    <n v="0"/>
    <n v="0"/>
    <n v="600"/>
    <n v="21427"/>
    <s v="26,            "/>
    <s v="               "/>
    <s v="26       "/>
    <s v="5410040537"/>
    <d v="2020-10-05T00:00:00"/>
    <d v="2020-10-08T00:00:00"/>
    <n v="6"/>
    <n v="3"/>
    <s v="3011"/>
    <n v="89301301"/>
    <x v="37"/>
  </r>
  <r>
    <x v="4"/>
    <n v="8"/>
    <s v="5411153418"/>
    <n v="68"/>
    <s v="Raška Zdeněk"/>
    <n v="205"/>
    <d v="2022-06-04T00:00:00"/>
    <d v="2022-08-01T00:00:00"/>
    <n v="21"/>
    <n v="59"/>
    <n v="5"/>
    <s v="I635"/>
    <s v="I489,I10,E789,J189,U6975,"/>
    <s v=""/>
    <s v="01-K10"/>
    <s v="01-K10-01"/>
    <s v="Mozkový infarkt v komplexním CVSP u pacientů s CC=3-4"/>
    <s v="A"/>
    <s v="CMP,"/>
    <s v="17"/>
    <s v="1731"/>
    <s v="NEUR   "/>
    <n v="89301173"/>
    <s v="30"/>
    <s v="3011"/>
    <s v="GER    "/>
    <n v="89301301"/>
    <n v="4"/>
    <n v="13"/>
    <n v="26"/>
    <n v="1"/>
    <n v="2673"/>
    <n v="10384"/>
    <n v="2.6191"/>
    <n v="3.5700000000000003E-2"/>
    <n v="2.6547999999999998"/>
    <n v="6.6082000000000001"/>
    <n v="0.1077"/>
    <n v="6.7159000000000004"/>
    <n v="364317"/>
    <n v="206005"/>
    <n v="0"/>
    <n v="15736"/>
    <n v="0"/>
    <n v="0"/>
    <n v="7950"/>
    <n v="351571"/>
    <s v="               "/>
    <s v="               "/>
    <s v="17       "/>
    <s v="5411153418"/>
    <d v="2022-06-30T00:00:00"/>
    <d v="2022-08-01T00:00:00"/>
    <n v="6"/>
    <n v="5"/>
    <s v="3011"/>
    <n v="89301301"/>
    <x v="23"/>
  </r>
  <r>
    <x v="0"/>
    <n v="10"/>
    <s v="5412011605"/>
    <n v="65"/>
    <s v="Andrés Břetislav"/>
    <n v="205"/>
    <d v="2019-09-25T00:00:00"/>
    <d v="2019-10-14T00:00:00"/>
    <m/>
    <n v="20"/>
    <n v="4"/>
    <s v="S3240"/>
    <s v="W0111,G409,I10,K257,"/>
    <s v=""/>
    <s v="08-K12"/>
    <s v="08-K12-02"/>
    <s v="Poranění pánve a stehna v CVSP u pacientů ve věku 16 a více "/>
    <s v="A"/>
    <m/>
    <s v="30"/>
    <s v="3011"/>
    <s v="GER    "/>
    <n v="89301301"/>
    <s v="30"/>
    <s v="3011"/>
    <s v="GER    "/>
    <n v="89301301"/>
    <n v="3"/>
    <n v="8"/>
    <n v="18"/>
    <n v="1"/>
    <n v="193"/>
    <n v="1590"/>
    <n v="0.75429999999999997"/>
    <n v="2.5999999999999999E-3"/>
    <n v="0.75690000000000002"/>
    <n v="0.86739999999999995"/>
    <n v="0"/>
    <n v="0.86739999999999995"/>
    <n v="37090"/>
    <m/>
    <n v="0"/>
    <n v="0"/>
    <n v="0"/>
    <n v="0"/>
    <n v="2025"/>
    <n v="35406"/>
    <s v="               "/>
    <s v="               "/>
    <s v="30       "/>
    <s v="5412011605"/>
    <d v="2019-09-25T00:00:00"/>
    <d v="2019-10-14T00:00:00"/>
    <n v="2"/>
    <n v="4"/>
    <s v="3011"/>
    <n v="89301301"/>
    <x v="5"/>
  </r>
  <r>
    <x v="2"/>
    <n v="11"/>
    <s v="5451181098"/>
    <n v="66"/>
    <s v="Hlochová Eva"/>
    <n v="201"/>
    <d v="2021-11-10T00:00:00"/>
    <d v="2021-11-25T00:00:00"/>
    <m/>
    <n v="16"/>
    <n v="1"/>
    <s v="J128"/>
    <s v="U071,Z290,I10,C340,E039,I269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8505"/>
    <m/>
    <n v="0"/>
    <n v="1295"/>
    <n v="0"/>
    <n v="0"/>
    <n v="2250"/>
    <n v="56199"/>
    <s v="               "/>
    <s v="               "/>
    <s v="01       "/>
    <s v="5451181098"/>
    <d v="2021-11-15T00:00:00"/>
    <d v="2021-11-25T00:00:00"/>
    <n v="6"/>
    <n v="1"/>
    <s v="3011"/>
    <n v="89301301"/>
    <x v="2"/>
  </r>
  <r>
    <x v="1"/>
    <n v="6"/>
    <s v="5451181329"/>
    <n v="65"/>
    <s v="Čubová Jaroslava"/>
    <n v="111"/>
    <d v="2020-05-19T00:00:00"/>
    <d v="2020-06-05T00:00:00"/>
    <m/>
    <n v="18"/>
    <n v="1"/>
    <s v="M4887"/>
    <s v="M350,M8100,I10,E040,Z038,U6975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84350000000000003"/>
    <n v="0"/>
    <n v="0.84350000000000003"/>
    <n v="37888"/>
    <m/>
    <n v="0"/>
    <n v="0"/>
    <n v="0"/>
    <n v="0"/>
    <n v="1275"/>
    <n v="35374"/>
    <s v="               "/>
    <s v="               "/>
    <s v="30       "/>
    <s v="5451181329"/>
    <d v="2020-05-19T00:00:00"/>
    <d v="2020-06-05T00:00:00"/>
    <n v="5"/>
    <n v="1"/>
    <s v="3011"/>
    <n v="89301301"/>
    <x v="5"/>
  </r>
  <r>
    <x v="2"/>
    <n v="8"/>
    <s v="5451181329"/>
    <n v="66"/>
    <s v="Čubová Jaroslava"/>
    <n v="111"/>
    <d v="2021-07-29T00:00:00"/>
    <d v="2021-08-18T00:00:00"/>
    <m/>
    <n v="21"/>
    <n v="1"/>
    <s v="M350"/>
    <s v="M4887,M8100,I10,E040,F018,"/>
    <s v=""/>
    <s v="08-K01"/>
    <s v="08-K01-03"/>
    <s v="Systémová onemocnění pojivových tkání u pacientů s CC=0"/>
    <s v="A"/>
    <m/>
    <s v="30"/>
    <s v="3011"/>
    <s v="GER    "/>
    <n v="89301301"/>
    <s v="30"/>
    <s v="3011"/>
    <s v="GER    "/>
    <n v="89301301"/>
    <n v="2"/>
    <n v="5"/>
    <n v="12"/>
    <n v="1"/>
    <n v="287"/>
    <n v="2183"/>
    <n v="0.59189999999999998"/>
    <n v="3.8E-3"/>
    <n v="0.59570000000000001"/>
    <n v="1.1246"/>
    <n v="0"/>
    <n v="1.1246"/>
    <n v="62834"/>
    <m/>
    <n v="0"/>
    <n v="0"/>
    <n v="0"/>
    <n v="0"/>
    <n v="1500"/>
    <n v="58050"/>
    <s v="               "/>
    <s v="               "/>
    <s v="30       "/>
    <s v="5451181329"/>
    <d v="2021-07-29T00:00:00"/>
    <d v="2021-08-18T00:00:00"/>
    <n v="6"/>
    <n v="1"/>
    <s v="3011"/>
    <n v="89301301"/>
    <x v="5"/>
  </r>
  <r>
    <x v="3"/>
    <n v="9"/>
    <s v="5451181329"/>
    <n v="68"/>
    <s v="Čubová Jaroslava"/>
    <n v="111"/>
    <d v="2023-09-11T00:00:00"/>
    <d v="2023-09-27T00:00:00"/>
    <m/>
    <n v="17"/>
    <n v="1"/>
    <s v="M4887"/>
    <s v="M350,M8100,I10,E040,"/>
    <s v=""/>
    <s v="08-K08"/>
    <s v="08-K08-00"/>
    <s v="Jiná onemocnění páteře a bolest zad"/>
    <s v="A"/>
    <m/>
    <s v="30"/>
    <s v="3011"/>
    <s v="GER    "/>
    <n v="89301301"/>
    <s v="30"/>
    <s v="3011"/>
    <s v="GER    "/>
    <n v="89301301"/>
    <n v="2"/>
    <n v="6"/>
    <n v="12"/>
    <n v="1"/>
    <n v="169"/>
    <n v="1586"/>
    <n v="0.5272"/>
    <n v="2.3E-3"/>
    <n v="0.52949999999999997"/>
    <n v="0.79079999999999995"/>
    <n v="0"/>
    <n v="0.79079999999999995"/>
    <n v="36296"/>
    <m/>
    <n v="0"/>
    <n v="0"/>
    <n v="0"/>
    <n v="0"/>
    <n v="1200"/>
    <n v="33866"/>
    <s v="               "/>
    <s v="               "/>
    <s v="30       "/>
    <s v="5451181329"/>
    <d v="2023-09-11T00:00:00"/>
    <d v="2023-09-27T00:00:00"/>
    <n v="6"/>
    <n v="1"/>
    <s v="3011"/>
    <n v="89301301"/>
    <x v="5"/>
  </r>
  <r>
    <x v="2"/>
    <n v="12"/>
    <s v="5451253346"/>
    <n v="66"/>
    <s v="Zvereva Olga"/>
    <n v="111"/>
    <d v="2021-12-01T00:00:00"/>
    <d v="2021-12-27T00:00:00"/>
    <m/>
    <n v="27"/>
    <n v="1"/>
    <s v="J128"/>
    <s v="I10,U099,M5487,I259,"/>
    <s v=""/>
    <s v="04-K02"/>
    <s v="04-K02-04"/>
    <s v="Záněty plic u pacientů s CC=0-1"/>
    <s v="A"/>
    <s v="Remdesivir,Covid,"/>
    <s v="01"/>
    <s v="0112"/>
    <s v="1IK    "/>
    <n v="89301011"/>
    <s v="16"/>
    <s v="1611"/>
    <s v="PLICNI "/>
    <n v="89301161"/>
    <n v="3"/>
    <n v="8"/>
    <n v="15"/>
    <n v="1"/>
    <n v="1485"/>
    <n v="5788"/>
    <n v="0.80120000000000002"/>
    <n v="1.9800000000000002E-2"/>
    <n v="0.82099999999999995"/>
    <n v="1.5223"/>
    <n v="1.9800000000000002E-2"/>
    <n v="1.5421"/>
    <n v="63044"/>
    <m/>
    <n v="0"/>
    <n v="58663"/>
    <n v="0"/>
    <n v="0"/>
    <n v="2775"/>
    <n v="118177"/>
    <s v="               "/>
    <s v="               "/>
    <s v="01       "/>
    <s v="5451253346"/>
    <d v="2021-12-13T00:00:00"/>
    <d v="2021-12-20T00:00:00"/>
    <n v="6"/>
    <n v="3"/>
    <s v="3011"/>
    <n v="89301301"/>
    <x v="2"/>
  </r>
  <r>
    <x v="2"/>
    <n v="12"/>
    <s v="5453042177"/>
    <n v="66"/>
    <s v="Kmentová Jaroslava"/>
    <n v="205"/>
    <d v="2021-12-02T00:00:00"/>
    <d v="2021-12-14T00:00:00"/>
    <m/>
    <n v="13"/>
    <n v="4"/>
    <s v="J128"/>
    <s v="U071,Z290,B37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0044"/>
    <m/>
    <n v="0"/>
    <n v="409"/>
    <n v="0"/>
    <n v="0"/>
    <n v="1725"/>
    <n v="38173"/>
    <s v="               "/>
    <s v="               "/>
    <s v="01       "/>
    <s v="5453042177"/>
    <d v="2021-12-03T00:00:00"/>
    <d v="2021-12-14T00:00:00"/>
    <n v="6"/>
    <n v="4"/>
    <s v="3011"/>
    <n v="89301301"/>
    <x v="2"/>
  </r>
  <r>
    <x v="2"/>
    <n v="4"/>
    <s v="5453111565"/>
    <n v="66"/>
    <s v="Ježková Olga"/>
    <n v="111"/>
    <d v="2021-03-31T00:00:00"/>
    <d v="2021-04-04T00:00:00"/>
    <m/>
    <n v="5"/>
    <n v="1"/>
    <s v="J128"/>
    <s v="U071,Z290,I10,I872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6878"/>
    <m/>
    <n v="0"/>
    <n v="655"/>
    <n v="0"/>
    <n v="0"/>
    <n v="300"/>
    <n v="16145"/>
    <s v="               "/>
    <s v="               "/>
    <s v="30       "/>
    <s v="5453111565"/>
    <d v="2021-03-31T00:00:00"/>
    <d v="2021-04-04T00:00:00"/>
    <n v="3"/>
    <n v="1"/>
    <s v="3011"/>
    <n v="89301301"/>
    <x v="5"/>
  </r>
  <r>
    <x v="4"/>
    <n v="1"/>
    <s v="5453150681"/>
    <n v="68"/>
    <s v="Uřinovská Pavlína"/>
    <n v="111"/>
    <d v="2022-01-04T00:00:00"/>
    <d v="2022-01-19T00:00:00"/>
    <m/>
    <n v="16"/>
    <n v="1"/>
    <s v="M4310"/>
    <s v="M511,N309,M0530,I119,E660,"/>
    <s v="66327,66331,66319,66313,66315,66325,"/>
    <s v="08-I03"/>
    <s v="08-I03-06"/>
    <s v="Operace páteře s instrumentací nejvýše 2 segmentů pro jiná o"/>
    <s v="C"/>
    <m/>
    <s v="06"/>
    <s v="0611"/>
    <s v="NCHIR  "/>
    <n v="89301061"/>
    <s v="30"/>
    <s v="3011"/>
    <s v="GER    "/>
    <n v="89301301"/>
    <n v="3"/>
    <n v="9"/>
    <n v="14"/>
    <n v="33758"/>
    <n v="101275"/>
    <n v="179085"/>
    <n v="1.8998999999999999"/>
    <n v="1.3524"/>
    <n v="3.2523"/>
    <n v="2.1532"/>
    <n v="1.3524"/>
    <n v="3.5055999999999998"/>
    <n v="85370"/>
    <m/>
    <n v="0"/>
    <n v="133"/>
    <n v="0"/>
    <n v="40991"/>
    <n v="1875"/>
    <n v="119832"/>
    <s v="               "/>
    <s v="06,            "/>
    <s v="06       "/>
    <s v="5453150681"/>
    <d v="2022-01-12T00:00:00"/>
    <d v="2022-01-19T00:00:00"/>
    <n v="6"/>
    <n v="1"/>
    <s v="3011"/>
    <n v="89301301"/>
    <x v="39"/>
  </r>
  <r>
    <x v="2"/>
    <n v="11"/>
    <s v="5453263134"/>
    <n v="66"/>
    <s v="Nepustilová Miroslav"/>
    <n v="205"/>
    <d v="2021-11-20T00:00:00"/>
    <d v="2021-11-26T00:00:00"/>
    <m/>
    <n v="7"/>
    <n v="1"/>
    <s v="J128"/>
    <s v="U071,Z290,I10,M5416,E86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1091"/>
    <m/>
    <n v="0"/>
    <n v="191"/>
    <n v="0"/>
    <n v="0"/>
    <n v="900"/>
    <n v="29072"/>
    <s v="               "/>
    <s v="               "/>
    <s v="30       "/>
    <s v="5453263134"/>
    <d v="2021-11-24T00:00:00"/>
    <d v="2021-11-26T00:00:00"/>
    <n v="6"/>
    <n v="1"/>
    <s v="3011"/>
    <n v="89301301"/>
    <x v="2"/>
  </r>
  <r>
    <x v="2"/>
    <n v="4"/>
    <s v="5453301216"/>
    <n v="66"/>
    <s v="Listopadová Zdeňka"/>
    <n v="205"/>
    <d v="2021-04-15T00:00:00"/>
    <d v="2021-04-16T00:00:00"/>
    <m/>
    <n v="2"/>
    <n v="5"/>
    <s v="J128"/>
    <s v="U071,Z290,I26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62329999999999997"/>
    <n v="5.1499999999999997E-2"/>
    <n v="0.67479999999999996"/>
    <n v="9319"/>
    <m/>
    <n v="0"/>
    <n v="253"/>
    <n v="0"/>
    <n v="0"/>
    <n v="150"/>
    <n v="8790"/>
    <s v="               "/>
    <s v="               "/>
    <s v="30       "/>
    <s v="5453301216"/>
    <d v="2021-04-15T00:00:00"/>
    <d v="2021-04-16T00:00:00"/>
    <n v="2"/>
    <n v="5"/>
    <s v="3011"/>
    <n v="89301301"/>
    <x v="5"/>
  </r>
  <r>
    <x v="2"/>
    <n v="1"/>
    <s v="5454171613"/>
    <n v="67"/>
    <s v="Seitlová Jitka"/>
    <n v="111"/>
    <d v="2021-01-08T00:00:00"/>
    <d v="2021-01-28T00:00:00"/>
    <m/>
    <n v="21"/>
    <n v="1"/>
    <s v="J128"/>
    <s v="U071,E119,Z290,K219,"/>
    <s v=""/>
    <s v="04-K02"/>
    <s v="04-K02-04"/>
    <s v="Záněty plic u pacientů s CC=0-1"/>
    <s v="A"/>
    <s v="Covid,"/>
    <s v="01"/>
    <s v="0112"/>
    <s v="1IK    "/>
    <n v="89301011"/>
    <s v="02"/>
    <s v="0213"/>
    <s v="2.IK   "/>
    <n v="89301021"/>
    <n v="3"/>
    <n v="8"/>
    <n v="15"/>
    <n v="1"/>
    <n v="1485"/>
    <n v="5788"/>
    <n v="0.80120000000000002"/>
    <n v="1.9800000000000002E-2"/>
    <n v="0.82099999999999995"/>
    <n v="1.1617"/>
    <n v="1.9800000000000002E-2"/>
    <n v="1.1815"/>
    <n v="78677"/>
    <m/>
    <n v="0"/>
    <n v="2347"/>
    <n v="0"/>
    <n v="0"/>
    <n v="2250"/>
    <n v="75406"/>
    <s v="               "/>
    <s v="               "/>
    <s v="01       "/>
    <s v="5454171613"/>
    <d v="2021-01-22T00:00:00"/>
    <d v="2021-01-26T00:00:00"/>
    <n v="6"/>
    <n v="3"/>
    <s v="3011"/>
    <n v="89301301"/>
    <x v="1"/>
  </r>
  <r>
    <x v="2"/>
    <n v="2"/>
    <s v="5454291656"/>
    <n v="67"/>
    <s v="Brokešová Marie"/>
    <n v="211"/>
    <d v="2021-02-17T00:00:00"/>
    <d v="2021-02-23T00:00:00"/>
    <m/>
    <n v="7"/>
    <n v="1"/>
    <s v="K573"/>
    <s v="Z290,N390,U071,E86,J068,"/>
    <s v=""/>
    <s v="06-K07"/>
    <s v="06-K07-01"/>
    <s v="Divertikulární nemoc střeva s perforací a abscesem nebo u pa"/>
    <s v="A"/>
    <s v="Covid,"/>
    <s v="03"/>
    <s v="0312"/>
    <s v="3.IK   "/>
    <n v="89301031"/>
    <s v="30"/>
    <s v="3011"/>
    <s v="GER    "/>
    <n v="89301301"/>
    <n v="3"/>
    <n v="8"/>
    <n v="15"/>
    <n v="1"/>
    <n v="3924"/>
    <n v="12383"/>
    <n v="0.74550000000000005"/>
    <n v="5.2400000000000002E-2"/>
    <n v="0.79790000000000005"/>
    <n v="0.74550000000000005"/>
    <n v="5.2400000000000002E-2"/>
    <n v="0.79790000000000005"/>
    <n v="32633"/>
    <m/>
    <n v="0"/>
    <n v="919"/>
    <n v="0"/>
    <n v="0"/>
    <n v="525"/>
    <n v="30813"/>
    <s v="               "/>
    <s v="               "/>
    <s v="30       "/>
    <s v="5454291656"/>
    <d v="2021-02-18T00:00:00"/>
    <d v="2021-02-23T00:00:00"/>
    <n v="6"/>
    <n v="1"/>
    <s v="3011"/>
    <n v="89301301"/>
    <x v="10"/>
  </r>
  <r>
    <x v="2"/>
    <n v="2"/>
    <s v="5455041966"/>
    <n v="67"/>
    <s v="Šumberová Marie"/>
    <n v="201"/>
    <d v="2021-01-16T00:00:00"/>
    <d v="2021-02-01T00:00:00"/>
    <n v="11"/>
    <n v="17"/>
    <n v="8"/>
    <s v="A419"/>
    <s v="U071,J128,J9600,N178,E107,"/>
    <s v="71717,78813,"/>
    <s v="18-M01"/>
    <s v="18-M01-03"/>
    <s v="Eliminační metody krve pro sepsi provedené v 1-3 dnech"/>
    <s v="A"/>
    <s v="Covid,"/>
    <s v="30"/>
    <s v="3011"/>
    <s v="GER    "/>
    <n v="89301301"/>
    <s v="07"/>
    <s v="0731"/>
    <s v="KAR    "/>
    <n v="89301073"/>
    <n v="4"/>
    <n v="12"/>
    <n v="25"/>
    <n v="1"/>
    <n v="12246"/>
    <n v="40577"/>
    <n v="2.2694999999999999"/>
    <n v="0.16350000000000001"/>
    <n v="2.4329999999999998"/>
    <n v="2.2694999999999999"/>
    <n v="0.16350000000000001"/>
    <n v="2.4329999999999998"/>
    <n v="453478"/>
    <n v="323700"/>
    <n v="0"/>
    <n v="25291"/>
    <n v="5416"/>
    <n v="0"/>
    <n v="1125"/>
    <n v="439962"/>
    <s v="07,            "/>
    <s v="               "/>
    <s v="07       "/>
    <s v="5455041966"/>
    <d v="2021-01-16T00:00:00"/>
    <d v="2021-01-21T00:00:00"/>
    <n v="6"/>
    <n v="3"/>
    <s v="3011"/>
    <n v="89301301"/>
    <x v="5"/>
  </r>
  <r>
    <x v="2"/>
    <n v="11"/>
    <s v="5455111739"/>
    <n v="66"/>
    <s v="Vaňáková Hana"/>
    <n v="205"/>
    <d v="2021-11-09T00:00:00"/>
    <d v="2021-11-16T00:00:00"/>
    <m/>
    <n v="8"/>
    <n v="4"/>
    <s v="J128"/>
    <s v="U071,E039,G20,Z290,I481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5097"/>
    <m/>
    <n v="0"/>
    <n v="804"/>
    <n v="0"/>
    <n v="0"/>
    <n v="1350"/>
    <n v="33741"/>
    <s v="               "/>
    <s v="               "/>
    <s v="01       "/>
    <s v="5455111739"/>
    <d v="2021-11-12T00:00:00"/>
    <d v="2021-11-16T00:00:00"/>
    <n v="6"/>
    <n v="4"/>
    <s v="3011"/>
    <n v="89301301"/>
    <x v="2"/>
  </r>
  <r>
    <x v="4"/>
    <n v="12"/>
    <s v="5455111739"/>
    <n v="67"/>
    <s v="Vaňáková Hana"/>
    <n v="205"/>
    <d v="2022-11-14T00:00:00"/>
    <d v="2022-12-02T00:00:00"/>
    <m/>
    <n v="19"/>
    <n v="1"/>
    <s v="E86"/>
    <s v="F028,I489,N309,K922,G22,E039,"/>
    <s v=""/>
    <s v="10-K14"/>
    <s v="10-K14-02"/>
    <s v="Dehydratace u pacientů ve věku 65 a více let s CC=2-3"/>
    <s v="A"/>
    <m/>
    <s v="02"/>
    <s v="0213"/>
    <s v="2.IK   "/>
    <n v="89301021"/>
    <s v="30"/>
    <s v="3011"/>
    <s v="GER    "/>
    <n v="89301301"/>
    <n v="3"/>
    <n v="8"/>
    <n v="18"/>
    <n v="1"/>
    <n v="1125"/>
    <n v="5861"/>
    <n v="0.7339"/>
    <n v="1.4999999999999999E-2"/>
    <n v="0.74890000000000001"/>
    <n v="0.78890000000000005"/>
    <n v="0"/>
    <n v="0.78890000000000005"/>
    <n v="49755"/>
    <m/>
    <n v="0"/>
    <n v="0"/>
    <n v="0"/>
    <n v="0"/>
    <n v="3375"/>
    <n v="48154"/>
    <s v="               "/>
    <s v="               "/>
    <s v="30       "/>
    <s v="5455111739"/>
    <d v="2022-11-23T00:00:00"/>
    <d v="2022-12-02T00:00:00"/>
    <n v="6"/>
    <n v="1"/>
    <s v="3011"/>
    <n v="89301301"/>
    <x v="1"/>
  </r>
  <r>
    <x v="3"/>
    <n v="6"/>
    <s v="5455111739"/>
    <n v="68"/>
    <s v="Vaňáková Hana"/>
    <n v="205"/>
    <d v="2023-05-29T00:00:00"/>
    <d v="2023-06-19T00:00:00"/>
    <n v="2"/>
    <n v="22"/>
    <n v="1"/>
    <s v="S7200"/>
    <s v="W0100,I10,G20,E039,D62,"/>
    <s v="91826,91820,91829,91810,66610,"/>
    <s v="08-I05"/>
    <s v="08-I05-07"/>
    <s v="Implantace cervikokapitální endoprotézy kyčle"/>
    <s v="D"/>
    <s v="TEP-Kycel,"/>
    <s v="11"/>
    <s v="1131"/>
    <s v="ORT    "/>
    <n v="89301113"/>
    <s v="30"/>
    <s v="3011"/>
    <s v="GER    "/>
    <n v="89301301"/>
    <n v="4"/>
    <n v="13"/>
    <n v="23"/>
    <n v="1"/>
    <n v="22137"/>
    <n v="42367"/>
    <n v="1.7881"/>
    <n v="0.29559999999999997"/>
    <n v="2.0836999999999999"/>
    <n v="1.7881"/>
    <n v="0.29559999999999997"/>
    <n v="2.0836999999999999"/>
    <n v="75625"/>
    <n v="10992"/>
    <n v="0"/>
    <n v="199"/>
    <n v="1340"/>
    <n v="8778"/>
    <n v="3900"/>
    <n v="82279"/>
    <s v="11,            "/>
    <s v="11,            "/>
    <s v="11       "/>
    <s v="5455111739"/>
    <d v="2023-06-05T00:00:00"/>
    <d v="2023-06-19T00:00:00"/>
    <n v="6"/>
    <n v="1"/>
    <s v="3011"/>
    <n v="89301301"/>
    <x v="7"/>
  </r>
  <r>
    <x v="2"/>
    <n v="3"/>
    <s v="5457210165"/>
    <n v="67"/>
    <s v="Braunová Jarmila"/>
    <n v="205"/>
    <d v="2021-02-22T00:00:00"/>
    <d v="2021-03-13T00:00:00"/>
    <m/>
    <n v="20"/>
    <n v="8"/>
    <s v="K729"/>
    <s v="U071,Z290,K746,K766,Z228,D62,"/>
    <s v=""/>
    <s v="07-K01"/>
    <s v="07-K01-02"/>
    <s v="Zánět a selhání jater u pacientů s CC=0-2"/>
    <s v="A"/>
    <s v="Covid,"/>
    <s v="30"/>
    <s v="3011"/>
    <s v="GER    "/>
    <n v="89301301"/>
    <s v="30"/>
    <s v="3011"/>
    <s v="GER    "/>
    <n v="89301301"/>
    <n v="3"/>
    <n v="9"/>
    <n v="19"/>
    <n v="1"/>
    <n v="1256"/>
    <n v="7670"/>
    <n v="1.0002"/>
    <n v="1.6799999999999999E-2"/>
    <n v="1.0169999999999999"/>
    <n v="1.0669"/>
    <n v="0.1066"/>
    <n v="1.1735"/>
    <n v="92651"/>
    <m/>
    <n v="0"/>
    <n v="1877"/>
    <n v="10831"/>
    <n v="0"/>
    <n v="7050"/>
    <n v="103143"/>
    <s v="               "/>
    <s v="               "/>
    <s v="01       "/>
    <s v="5457210165"/>
    <d v="2021-02-22T00:00:00"/>
    <d v="2021-03-05T00:00:00"/>
    <n v="2"/>
    <n v="3"/>
    <s v="3011"/>
    <n v="89301301"/>
    <x v="5"/>
  </r>
  <r>
    <x v="2"/>
    <n v="3"/>
    <s v="5457210165"/>
    <n v="67"/>
    <s v="Braunová Jarmila"/>
    <n v="205"/>
    <d v="2021-02-22T00:00:00"/>
    <d v="2021-03-13T00:00:00"/>
    <m/>
    <n v="20"/>
    <n v="8"/>
    <s v="K729"/>
    <s v="U071,Z290,K746,K766,Z228,D62,"/>
    <s v=""/>
    <s v="07-K01"/>
    <s v="07-K01-02"/>
    <s v="Zánět a selhání jater u pacientů s CC=0-2"/>
    <s v="A"/>
    <s v="Covid,"/>
    <s v="30"/>
    <s v="3011"/>
    <s v="GER    "/>
    <n v="89301301"/>
    <s v="30"/>
    <s v="3011"/>
    <s v="GER    "/>
    <n v="89301301"/>
    <n v="3"/>
    <n v="9"/>
    <n v="19"/>
    <n v="1"/>
    <n v="1256"/>
    <n v="7670"/>
    <n v="1.0002"/>
    <n v="1.6799999999999999E-2"/>
    <n v="1.0169999999999999"/>
    <n v="1.0669"/>
    <n v="0.1066"/>
    <n v="1.1735"/>
    <n v="92651"/>
    <m/>
    <n v="0"/>
    <n v="1877"/>
    <n v="10831"/>
    <n v="0"/>
    <n v="7050"/>
    <n v="103143"/>
    <s v="               "/>
    <s v="               "/>
    <s v="01       "/>
    <s v="5457210165"/>
    <d v="2021-03-05T00:00:00"/>
    <d v="2021-03-13T00:00:00"/>
    <n v="6"/>
    <n v="8"/>
    <s v="3011"/>
    <n v="89301301"/>
    <x v="19"/>
  </r>
  <r>
    <x v="1"/>
    <n v="5"/>
    <s v="5457223673"/>
    <n v="66"/>
    <s v="Šamajová Jana"/>
    <n v="213"/>
    <d v="2020-05-19T00:00:00"/>
    <d v="2020-05-30T00:00:00"/>
    <m/>
    <n v="12"/>
    <n v="7"/>
    <s v="J9691"/>
    <s v="J9699,J449,I489,I693,"/>
    <s v=""/>
    <s v="04-K08"/>
    <s v="04-K08-03"/>
    <s v="Respirační selhání u pacientů s CC=2-3"/>
    <s v="A"/>
    <m/>
    <s v="30"/>
    <s v="3011"/>
    <s v="GER    "/>
    <n v="89301301"/>
    <s v="17"/>
    <s v="1731"/>
    <s v="NEUR   "/>
    <n v="89301173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45423"/>
    <m/>
    <n v="0"/>
    <n v="742"/>
    <n v="0"/>
    <n v="2250"/>
    <n v="2475"/>
    <n v="46347"/>
    <s v="               "/>
    <s v="               "/>
    <s v="17       "/>
    <s v="5457223673"/>
    <d v="2020-05-19T00:00:00"/>
    <d v="2020-05-30T00:00:00"/>
    <n v="2"/>
    <n v="3"/>
    <s v="3011"/>
    <n v="89301301"/>
    <x v="5"/>
  </r>
  <r>
    <x v="2"/>
    <n v="4"/>
    <s v="5457224520"/>
    <n v="67"/>
    <s v="Přehnilová Jiřina"/>
    <n v="201"/>
    <d v="2021-04-13T00:00:00"/>
    <d v="2021-04-19T00:00:00"/>
    <m/>
    <n v="7"/>
    <n v="5"/>
    <s v="J128"/>
    <s v="U071,Z290,K802,N30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7328"/>
    <m/>
    <n v="0"/>
    <n v="164"/>
    <n v="0"/>
    <n v="0"/>
    <n v="450"/>
    <n v="25209"/>
    <s v="               "/>
    <s v="               "/>
    <s v="30       "/>
    <s v="5457224520"/>
    <d v="2021-04-13T00:00:00"/>
    <d v="2021-04-19T00:00:00"/>
    <n v="2"/>
    <n v="5"/>
    <s v="3011"/>
    <n v="89301301"/>
    <x v="5"/>
  </r>
  <r>
    <x v="1"/>
    <n v="10"/>
    <s v="5458100670"/>
    <n v="65"/>
    <s v="Vyroubalová Pavla"/>
    <n v="111"/>
    <d v="2020-10-21T00:00:00"/>
    <d v="2020-10-27T00:00:00"/>
    <m/>
    <n v="7"/>
    <n v="1"/>
    <s v="J128"/>
    <s v="U071,"/>
    <s v=""/>
    <s v="04-K02"/>
    <s v="04-K02-04"/>
    <s v="Záněty plic u pacientů s CC=0-1"/>
    <s v="A"/>
    <s v="Remdesivir,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1257"/>
    <m/>
    <n v="0"/>
    <n v="52694"/>
    <n v="0"/>
    <n v="0"/>
    <n v="900"/>
    <n v="81725"/>
    <s v="               "/>
    <s v="               "/>
    <s v="30       "/>
    <s v="5458100670"/>
    <d v="2020-10-26T00:00:00"/>
    <d v="2020-10-27T00:00:00"/>
    <n v="6"/>
    <n v="1"/>
    <s v="3011"/>
    <n v="89301301"/>
    <x v="2"/>
  </r>
  <r>
    <x v="3"/>
    <n v="10"/>
    <s v="5458280289"/>
    <n v="68"/>
    <s v="Marešová Hana"/>
    <n v="211"/>
    <d v="2023-10-03T00:00:00"/>
    <d v="2023-10-30T00:00:00"/>
    <n v="3"/>
    <n v="28"/>
    <n v="4"/>
    <s v="S7210"/>
    <s v="W1999,N300,D500,E039,E441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5956000000000001"/>
    <n v="0.34639999999999999"/>
    <n v="2.9420000000000002"/>
    <n v="116254"/>
    <n v="35751"/>
    <n v="0"/>
    <n v="1427"/>
    <n v="4809"/>
    <n v="11987"/>
    <n v="3525"/>
    <n v="126376"/>
    <s v="               "/>
    <s v="31,            "/>
    <s v="31       "/>
    <s v="5458280289"/>
    <d v="2023-10-10T00:00:00"/>
    <d v="2023-10-30T00:00:00"/>
    <n v="6"/>
    <n v="4"/>
    <s v="3011"/>
    <n v="89301301"/>
    <x v="0"/>
  </r>
  <r>
    <x v="2"/>
    <n v="5"/>
    <s v="5460312869"/>
    <n v="67"/>
    <s v="Navrátilová Milena"/>
    <n v="211"/>
    <d v="2021-05-15T00:00:00"/>
    <d v="2021-05-25T00:00:00"/>
    <m/>
    <n v="11"/>
    <n v="5"/>
    <s v="E034"/>
    <s v="U6975,E871,F329,"/>
    <s v=""/>
    <s v="10-K01"/>
    <s v="10-K01-02"/>
    <s v="Záněty a funkční poruchy štítné žlázy a příštítných tělísek "/>
    <s v="A"/>
    <m/>
    <s v="03"/>
    <s v="0311"/>
    <s v="3.IK   "/>
    <n v="89301031"/>
    <s v="30"/>
    <s v="3011"/>
    <s v="GER    "/>
    <n v="89301301"/>
    <n v="2"/>
    <n v="6"/>
    <n v="13"/>
    <n v="1"/>
    <n v="492"/>
    <n v="3289"/>
    <n v="0.62870000000000004"/>
    <n v="6.6E-3"/>
    <n v="0.63529999999999998"/>
    <n v="0.62870000000000004"/>
    <n v="0"/>
    <n v="0.62870000000000004"/>
    <n v="32464"/>
    <m/>
    <n v="0"/>
    <n v="0"/>
    <n v="0"/>
    <n v="0"/>
    <n v="1500"/>
    <n v="30717"/>
    <s v="               "/>
    <s v="               "/>
    <s v="30       "/>
    <s v="5460312869"/>
    <d v="2021-05-19T00:00:00"/>
    <d v="2021-05-25T00:00:00"/>
    <n v="6"/>
    <n v="5"/>
    <s v="3011"/>
    <n v="89301301"/>
    <x v="9"/>
  </r>
  <r>
    <x v="3"/>
    <n v="1"/>
    <s v="5462092702"/>
    <n v="69"/>
    <s v="Pospíšilová Jana"/>
    <n v="205"/>
    <d v="2022-11-12T00:00:00"/>
    <d v="2023-01-10T00:00:00"/>
    <n v="19"/>
    <n v="60"/>
    <n v="1"/>
    <s v="T460"/>
    <s v="Y1990,N1789,U071,Z290,J128,"/>
    <s v=""/>
    <s v="21-K05"/>
    <s v="21-K05-01"/>
    <s v="Toxické účinky u pacientů s CC=3-4"/>
    <s v="A"/>
    <s v="Covid,"/>
    <s v="03"/>
    <s v="0331"/>
    <s v="3.IK   "/>
    <n v="89301033"/>
    <s v="30"/>
    <s v="3011"/>
    <s v="GER    "/>
    <n v="89301301"/>
    <n v="3"/>
    <n v="10"/>
    <n v="22"/>
    <n v="1"/>
    <n v="3954"/>
    <n v="17762"/>
    <n v="2.1720999999999999"/>
    <n v="5.28E-2"/>
    <n v="2.2248999999999999"/>
    <n v="7.1245000000000003"/>
    <n v="0.182"/>
    <n v="7.3064999999999998"/>
    <n v="302290"/>
    <n v="127148"/>
    <n v="0"/>
    <n v="16322"/>
    <n v="13535"/>
    <n v="0"/>
    <n v="5400"/>
    <n v="307318"/>
    <s v="               "/>
    <s v="               "/>
    <s v="         "/>
    <s v="5462092702"/>
    <d v="2022-12-14T00:00:00"/>
    <d v="2023-01-10T00:00:00"/>
    <n v="6"/>
    <n v="1"/>
    <s v="3011"/>
    <n v="89301301"/>
    <x v="10"/>
  </r>
  <r>
    <x v="3"/>
    <n v="1"/>
    <s v="5501152151"/>
    <n v="67"/>
    <s v="Schneider Stanislav"/>
    <n v="205"/>
    <d v="2022-12-18T00:00:00"/>
    <d v="2023-01-18T00:00:00"/>
    <n v="1"/>
    <n v="32"/>
    <n v="4"/>
    <s v="S7210"/>
    <s v="W0041,H908,U071,Z290,J068,"/>
    <s v="53471,"/>
    <s v="08-I13"/>
    <s v="08-I13-05"/>
    <s v="Operace poranění stehenní kosti v CVSP u pacientů ve věku 16"/>
    <s v="D"/>
    <s v="Remdesivir,Covid,"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2.9948999999999999"/>
    <n v="0.34639999999999999"/>
    <n v="3.3412999999999999"/>
    <n v="106218"/>
    <n v="11913"/>
    <n v="0"/>
    <n v="38150"/>
    <n v="0"/>
    <n v="13420"/>
    <n v="4500"/>
    <n v="151666"/>
    <s v="               "/>
    <s v="31,            "/>
    <s v="         "/>
    <s v="5501152151"/>
    <d v="2022-12-21T00:00:00"/>
    <d v="2023-01-18T00:00:00"/>
    <n v="6"/>
    <n v="4"/>
    <s v="3011"/>
    <n v="89301301"/>
    <x v="0"/>
  </r>
  <r>
    <x v="1"/>
    <n v="12"/>
    <s v="5501222144"/>
    <n v="64"/>
    <s v="Zankel Leo"/>
    <n v="211"/>
    <d v="2020-12-21T00:00:00"/>
    <d v="2020-12-31T00:00:00"/>
    <m/>
    <n v="11"/>
    <n v="1"/>
    <s v="J128"/>
    <s v="U071,F711,I10,E784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6792"/>
    <m/>
    <n v="0"/>
    <n v="172"/>
    <n v="0"/>
    <n v="0"/>
    <n v="1500"/>
    <n v="34784"/>
    <s v="               "/>
    <s v="               "/>
    <s v="30       "/>
    <s v="5501222144"/>
    <d v="2020-12-21T00:00:00"/>
    <d v="2020-12-31T00:00:00"/>
    <n v="3"/>
    <n v="1"/>
    <s v="3011"/>
    <n v="89301301"/>
    <x v="5"/>
  </r>
  <r>
    <x v="3"/>
    <n v="12"/>
    <s v="5503141633"/>
    <n v="67"/>
    <s v="Vytásek Vlastimil"/>
    <n v="211"/>
    <d v="2023-11-11T00:00:00"/>
    <d v="2023-12-05T00:00:00"/>
    <n v="9"/>
    <n v="25"/>
    <n v="1"/>
    <s v="K703"/>
    <s v="I859,K250,D62,K766,F109,"/>
    <s v=""/>
    <s v="07-K04"/>
    <s v="07-K04-02"/>
    <s v="Cirhóza a alkoholová hepatitida u pacientů s CC=3"/>
    <s v="A"/>
    <m/>
    <s v="02"/>
    <s v="0213"/>
    <s v="2.IK   "/>
    <n v="89301021"/>
    <s v="30"/>
    <s v="3011"/>
    <s v="GER    "/>
    <n v="89301301"/>
    <n v="4"/>
    <n v="12"/>
    <n v="26"/>
    <n v="1"/>
    <n v="5990"/>
    <n v="22036"/>
    <n v="1.4416"/>
    <n v="0.08"/>
    <n v="1.5216000000000001"/>
    <n v="1.4416"/>
    <n v="0.08"/>
    <n v="1.5216000000000001"/>
    <n v="109760"/>
    <n v="51864"/>
    <n v="0"/>
    <n v="1359"/>
    <n v="4320"/>
    <n v="0"/>
    <n v="1950"/>
    <n v="106413"/>
    <s v="               "/>
    <s v="               "/>
    <s v="02       "/>
    <s v="5503141633"/>
    <d v="2023-11-24T00:00:00"/>
    <d v="2023-12-05T00:00:00"/>
    <n v="6"/>
    <n v="1"/>
    <s v="3011"/>
    <n v="89301301"/>
    <x v="1"/>
  </r>
  <r>
    <x v="2"/>
    <n v="4"/>
    <s v="5503272269"/>
    <n v="65"/>
    <s v="Rotter Jaroslav"/>
    <n v="111"/>
    <d v="2021-04-06T00:00:00"/>
    <d v="2021-04-13T00:00:00"/>
    <m/>
    <n v="8"/>
    <n v="5"/>
    <s v="J128"/>
    <s v="U071,Z290,E107,I10,J160,"/>
    <s v=""/>
    <s v="04-K02"/>
    <s v="04-K02-03"/>
    <s v="Záněty plic u pacientů s CC=2-3"/>
    <s v="A"/>
    <s v="Covid,"/>
    <s v="04"/>
    <s v="0413"/>
    <s v="1CHIR  "/>
    <n v="8930104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1566"/>
    <m/>
    <n v="0"/>
    <n v="701"/>
    <n v="0"/>
    <n v="0"/>
    <n v="525"/>
    <n v="20635"/>
    <s v="               "/>
    <s v="               "/>
    <s v="04       "/>
    <s v="5503272269"/>
    <d v="2021-04-11T00:00:00"/>
    <d v="2021-04-13T00:00:00"/>
    <n v="6"/>
    <n v="5"/>
    <s v="3011"/>
    <n v="89301301"/>
    <x v="4"/>
  </r>
  <r>
    <x v="3"/>
    <n v="10"/>
    <s v="5504181903"/>
    <n v="67"/>
    <s v="Šoustal Karel"/>
    <n v="111"/>
    <d v="2023-09-11T00:00:00"/>
    <d v="2023-10-09T00:00:00"/>
    <m/>
    <n v="29"/>
    <n v="1"/>
    <s v="K810"/>
    <s v="I500,I255,I7021,E117,I259,"/>
    <s v="15998,51395,91796,"/>
    <s v="07-M02"/>
    <s v="07-M02-04"/>
    <s v="Endoskopický nebo radiologický výkon pro onemocnění hepatobi"/>
    <s v="D"/>
    <m/>
    <s v="02"/>
    <s v="0213"/>
    <s v="2.IK   "/>
    <n v="89301021"/>
    <s v="30"/>
    <s v="3011"/>
    <s v="GER    "/>
    <n v="89301301"/>
    <n v="2"/>
    <n v="5"/>
    <n v="12"/>
    <n v="1"/>
    <n v="12487"/>
    <n v="32077"/>
    <n v="0.60660000000000003"/>
    <n v="0.1668"/>
    <n v="0.77339999999999998"/>
    <n v="1.8441000000000001"/>
    <n v="0.73960000000000004"/>
    <n v="2.5836000000000001"/>
    <n v="72616"/>
    <m/>
    <n v="0"/>
    <n v="2798"/>
    <n v="0"/>
    <n v="82877"/>
    <n v="4575"/>
    <n v="155604"/>
    <s v="02,            "/>
    <s v="               "/>
    <s v="30       "/>
    <s v="5504181903"/>
    <d v="2023-09-25T00:00:00"/>
    <d v="2023-10-09T00:00:00"/>
    <n v="6"/>
    <n v="1"/>
    <s v="3011"/>
    <n v="89301301"/>
    <x v="1"/>
  </r>
  <r>
    <x v="1"/>
    <n v="5"/>
    <s v="5507080601"/>
    <n v="65"/>
    <s v="Kubát Jaroslav"/>
    <n v="201"/>
    <d v="2020-04-05T00:00:00"/>
    <d v="2020-05-07T00:00:00"/>
    <n v="4"/>
    <n v="33"/>
    <n v="4"/>
    <s v="I635"/>
    <s v="F321,E114,E782,F018,N390,U6975,"/>
    <s v=""/>
    <s v="01-K10"/>
    <s v="01-K10-02"/>
    <s v="Mozkový infarkt v komplexním CVSP u pacientů s CC=1-2"/>
    <s v="A"/>
    <s v="CMP,"/>
    <s v="17"/>
    <s v="1732"/>
    <s v="NEUR   "/>
    <n v="89301176"/>
    <s v="30"/>
    <s v="3011"/>
    <s v="GER    "/>
    <n v="89301301"/>
    <n v="3"/>
    <n v="10"/>
    <n v="21"/>
    <n v="1"/>
    <n v="1295"/>
    <n v="6061"/>
    <n v="1.6027"/>
    <n v="1.7299999999999999E-2"/>
    <n v="1.62"/>
    <n v="2.7566000000000002"/>
    <n v="1.7299999999999999E-2"/>
    <n v="2.7738999999999998"/>
    <n v="122416"/>
    <n v="21944"/>
    <n v="0"/>
    <n v="888"/>
    <n v="0"/>
    <n v="0"/>
    <n v="5700"/>
    <n v="116762"/>
    <s v="               "/>
    <s v="               "/>
    <s v="17       "/>
    <s v="5507080601"/>
    <d v="2020-04-17T00:00:00"/>
    <d v="2020-05-07T00:00:00"/>
    <n v="6"/>
    <n v="4"/>
    <s v="3011"/>
    <n v="89301301"/>
    <x v="23"/>
  </r>
  <r>
    <x v="2"/>
    <n v="9"/>
    <s v="5507081503"/>
    <n v="65"/>
    <s v="Přikryl Jan"/>
    <n v="111"/>
    <d v="2021-08-20T00:00:00"/>
    <d v="2021-09-01T00:00:00"/>
    <m/>
    <n v="13"/>
    <n v="4"/>
    <s v="E871"/>
    <s v="E86,A046,I10,C187,D500,U5050,"/>
    <s v=""/>
    <s v="10-K12"/>
    <s v="10-K12-02"/>
    <s v="Poruchy metabolismu a vnitřního prostředí mimo dehydrataci u"/>
    <s v="A"/>
    <m/>
    <s v="02"/>
    <s v="0216"/>
    <s v="2.IK   "/>
    <n v="89301026"/>
    <s v="30"/>
    <s v="3011"/>
    <s v="GER    "/>
    <n v="89301301"/>
    <n v="3"/>
    <n v="8"/>
    <n v="18"/>
    <n v="1"/>
    <n v="972"/>
    <n v="5310"/>
    <n v="0.873"/>
    <n v="1.2999999999999999E-2"/>
    <n v="0.88600000000000001"/>
    <n v="0.873"/>
    <n v="6.4699999999999994E-2"/>
    <n v="0.93769999999999998"/>
    <n v="41011"/>
    <m/>
    <n v="0"/>
    <n v="0"/>
    <n v="5479"/>
    <n v="2546"/>
    <n v="2700"/>
    <n v="47634"/>
    <s v="               "/>
    <s v="               "/>
    <s v="02       "/>
    <s v="5507081503"/>
    <d v="2021-08-26T00:00:00"/>
    <d v="2021-09-01T00:00:00"/>
    <n v="6"/>
    <n v="4"/>
    <s v="3011"/>
    <n v="89301301"/>
    <x v="6"/>
  </r>
  <r>
    <x v="4"/>
    <n v="3"/>
    <s v="5507191041"/>
    <n v="67"/>
    <s v="Musil Bohumír"/>
    <n v="201"/>
    <d v="2022-02-28T00:00:00"/>
    <d v="2022-03-14T00:00:00"/>
    <m/>
    <n v="15"/>
    <n v="1"/>
    <s v="M1090"/>
    <s v="J410,I7020,I10,J42,"/>
    <s v=""/>
    <s v="08-K02"/>
    <s v="08-K02-03"/>
    <s v="Neinfekční zánětlivá onemocnění kloubů a páteře u pacientů s"/>
    <s v="A"/>
    <m/>
    <s v="03"/>
    <s v="0311"/>
    <s v="3.IK   "/>
    <n v="89301031"/>
    <s v="30"/>
    <s v="3011"/>
    <s v="GER    "/>
    <n v="89301301"/>
    <n v="2"/>
    <n v="6"/>
    <n v="13"/>
    <n v="1"/>
    <n v="351"/>
    <n v="2509"/>
    <n v="0.6361"/>
    <n v="4.7000000000000002E-3"/>
    <n v="0.64080000000000004"/>
    <n v="0.76329999999999998"/>
    <n v="0"/>
    <n v="0.76329999999999998"/>
    <n v="48472"/>
    <m/>
    <n v="0"/>
    <n v="0"/>
    <n v="0"/>
    <n v="0"/>
    <n v="1950"/>
    <n v="45574"/>
    <s v="               "/>
    <s v="               "/>
    <s v="03       "/>
    <s v="5507191041"/>
    <d v="2022-03-02T00:00:00"/>
    <d v="2022-03-14T00:00:00"/>
    <n v="6"/>
    <n v="1"/>
    <s v="3011"/>
    <n v="89301301"/>
    <x v="9"/>
  </r>
  <r>
    <x v="1"/>
    <n v="6"/>
    <s v="5509101389"/>
    <n v="65"/>
    <s v="Šoltys Miroslav"/>
    <n v="205"/>
    <d v="2020-06-03T00:00:00"/>
    <d v="2020-06-23T00:00:00"/>
    <n v="2"/>
    <n v="21"/>
    <n v="1"/>
    <s v="I635"/>
    <s v="I10,"/>
    <s v=""/>
    <s v="01-C02"/>
    <s v="01-C02-02"/>
    <s v="Trombolýza pomocí rt-PA v komplexním CVSP u pacientů s CC=0"/>
    <s v="A"/>
    <m/>
    <s v="17"/>
    <s v="1732"/>
    <s v="NEUR   "/>
    <n v="89301176"/>
    <s v="30"/>
    <s v="3011"/>
    <s v="GER    "/>
    <n v="89301301"/>
    <n v="2"/>
    <n v="7"/>
    <n v="14"/>
    <n v="1"/>
    <n v="22098"/>
    <n v="29803"/>
    <n v="1.3734"/>
    <n v="0.29509999999999997"/>
    <n v="1.6685000000000001"/>
    <n v="2.1974"/>
    <n v="0.29509999999999997"/>
    <n v="2.4925000000000002"/>
    <n v="93665"/>
    <n v="10972"/>
    <n v="0"/>
    <n v="19153"/>
    <n v="0"/>
    <n v="0"/>
    <n v="1650"/>
    <n v="105101"/>
    <s v="               "/>
    <s v="               "/>
    <s v="17       "/>
    <s v="5509101389"/>
    <d v="2020-06-09T00:00:00"/>
    <d v="2020-06-23T00:00:00"/>
    <n v="6"/>
    <n v="1"/>
    <s v="3011"/>
    <n v="89301301"/>
    <x v="23"/>
  </r>
  <r>
    <x v="2"/>
    <n v="6"/>
    <s v="5512191652"/>
    <n v="66"/>
    <s v="Ficht Stanislav"/>
    <n v="211"/>
    <d v="2021-04-13T00:00:00"/>
    <d v="2021-06-09T00:00:00"/>
    <n v="36"/>
    <n v="58"/>
    <n v="5"/>
    <s v="J128"/>
    <s v="U071,J9600,N178,J158,G728,"/>
    <s v="78813,71717,25117,"/>
    <s v="04-K02"/>
    <s v="04-K02-02"/>
    <s v="Záněty plic u pacientů s CC=4 nebo s umělou plicní ventilací"/>
    <s v="A"/>
    <s v="Covid,"/>
    <s v="07"/>
    <s v="0731"/>
    <s v="KAR    "/>
    <n v="89301073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5.4497"/>
    <n v="0.20330000000000001"/>
    <n v="5.6529999999999996"/>
    <n v="939548"/>
    <n v="643759"/>
    <n v="0"/>
    <n v="24684"/>
    <n v="29994"/>
    <n v="2546"/>
    <n v="3150"/>
    <n v="905967"/>
    <s v="07,            "/>
    <s v="               "/>
    <s v="07       "/>
    <s v="5512191652"/>
    <d v="2021-05-19T00:00:00"/>
    <d v="2021-06-09T00:00:00"/>
    <n v="6"/>
    <n v="5"/>
    <s v="3011"/>
    <n v="89301301"/>
    <x v="33"/>
  </r>
  <r>
    <x v="2"/>
    <n v="12"/>
    <s v="5551261331"/>
    <n v="65"/>
    <s v="Bogarová Hana"/>
    <n v="205"/>
    <d v="2021-11-22T00:00:00"/>
    <d v="2021-12-10T00:00:00"/>
    <m/>
    <n v="19"/>
    <n v="1"/>
    <s v="J068"/>
    <s v="U071,Z290,K224,E117,J448,E86,"/>
    <s v=""/>
    <s v="03-K02"/>
    <s v="03-K02-02"/>
    <s v="Záněty horních cest dýchacích a hrtanu u pacientů ve věku 65"/>
    <s v="A"/>
    <s v="Covid,"/>
    <s v="03"/>
    <s v="0312"/>
    <s v="3.IK   "/>
    <n v="8930103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98009999999999997"/>
    <n v="0"/>
    <n v="0.98009999999999997"/>
    <n v="51933"/>
    <m/>
    <n v="0"/>
    <n v="0"/>
    <n v="0"/>
    <n v="0"/>
    <n v="2100"/>
    <n v="48839"/>
    <s v="               "/>
    <s v="               "/>
    <s v="30       "/>
    <s v="5551261331"/>
    <d v="2021-12-03T00:00:00"/>
    <d v="2021-12-10T00:00:00"/>
    <n v="6"/>
    <n v="1"/>
    <s v="3011"/>
    <n v="89301301"/>
    <x v="30"/>
  </r>
  <r>
    <x v="2"/>
    <n v="3"/>
    <s v="5553222246"/>
    <n v="66"/>
    <s v="Dreslerová Růžena"/>
    <n v="111"/>
    <d v="2021-03-09T00:00:00"/>
    <d v="2021-03-10T00:00:00"/>
    <m/>
    <n v="2"/>
    <n v="5"/>
    <s v="J128"/>
    <s v="U071,Z290,I489,I10,N18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62329999999999997"/>
    <n v="5.1499999999999997E-2"/>
    <n v="0.67479999999999996"/>
    <n v="7588"/>
    <m/>
    <n v="41"/>
    <n v="82"/>
    <n v="0"/>
    <n v="0"/>
    <n v="150"/>
    <n v="7102"/>
    <s v="               "/>
    <s v="               "/>
    <s v="30       "/>
    <s v="5553222246"/>
    <d v="2021-03-09T00:00:00"/>
    <d v="2021-03-10T00:00:00"/>
    <n v="3"/>
    <n v="5"/>
    <s v="3011"/>
    <n v="89301301"/>
    <x v="5"/>
  </r>
  <r>
    <x v="4"/>
    <n v="5"/>
    <s v="5553310598"/>
    <n v="66"/>
    <s v="Sotorníková Eva"/>
    <n v="205"/>
    <d v="2022-03-30T00:00:00"/>
    <d v="2022-05-04T00:00:00"/>
    <m/>
    <n v="36"/>
    <n v="1"/>
    <s v="I500"/>
    <s v="I480,E782,I10,N183,"/>
    <s v="89429,"/>
    <s v="05-D01"/>
    <s v="05-D01-06"/>
    <s v="Jiná invazivní diagnostika pro závažné onemocnění oběhové so"/>
    <s v="A"/>
    <m/>
    <s v="03"/>
    <s v="0312"/>
    <s v="3.IK   "/>
    <n v="89301031"/>
    <s v="01"/>
    <s v="0113"/>
    <s v="1IK    "/>
    <n v="89301011"/>
    <n v="2"/>
    <n v="4"/>
    <n v="8"/>
    <n v="1"/>
    <n v="3768"/>
    <n v="12185"/>
    <n v="0.70679999999999998"/>
    <n v="5.0299999999999997E-2"/>
    <n v="0.7571"/>
    <n v="3.6753999999999998"/>
    <n v="5.0299999999999997E-2"/>
    <n v="3.7256999999999998"/>
    <n v="148757"/>
    <m/>
    <n v="0"/>
    <n v="910"/>
    <n v="0"/>
    <n v="393"/>
    <n v="10800"/>
    <n v="145984"/>
    <s v="               "/>
    <s v="               "/>
    <s v="01       "/>
    <s v="5553310598"/>
    <d v="2022-04-08T00:00:00"/>
    <d v="2022-04-28T00:00:00"/>
    <n v="6"/>
    <n v="3"/>
    <s v="3011"/>
    <n v="89301301"/>
    <x v="10"/>
  </r>
  <r>
    <x v="2"/>
    <n v="1"/>
    <s v="5557202211"/>
    <n v="66"/>
    <s v="Bradová Romana"/>
    <n v="111"/>
    <d v="2021-01-14T00:00:00"/>
    <d v="2021-01-26T00:00:00"/>
    <m/>
    <n v="13"/>
    <n v="1"/>
    <s v="J128"/>
    <s v="U071,Z290,"/>
    <s v=""/>
    <s v="04-K02"/>
    <s v="04-K02-04"/>
    <s v="Záněty plic u pacientů s CC=0-1"/>
    <s v="A"/>
    <s v="Covid,"/>
    <s v="02"/>
    <s v="0213"/>
    <s v="2.IK   "/>
    <n v="8930102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3821"/>
    <m/>
    <n v="0"/>
    <n v="914"/>
    <n v="0"/>
    <n v="0"/>
    <n v="1500"/>
    <n v="41852"/>
    <s v="               "/>
    <s v="               "/>
    <s v="30       "/>
    <s v="5557202211"/>
    <d v="2021-01-22T00:00:00"/>
    <d v="2021-01-26T00:00:00"/>
    <n v="6"/>
    <n v="1"/>
    <s v="3011"/>
    <n v="89301301"/>
    <x v="1"/>
  </r>
  <r>
    <x v="2"/>
    <n v="1"/>
    <s v="5557270686"/>
    <n v="66"/>
    <s v="Bundilová Ivana"/>
    <n v="211"/>
    <d v="2021-01-08T00:00:00"/>
    <d v="2021-01-15T00:00:00"/>
    <m/>
    <n v="8"/>
    <n v="1"/>
    <s v="J158"/>
    <s v="U071,N300,I1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0087"/>
    <m/>
    <n v="0"/>
    <n v="899"/>
    <n v="1230"/>
    <n v="0"/>
    <n v="525"/>
    <n v="38732"/>
    <s v="               "/>
    <s v="               "/>
    <s v="30       "/>
    <s v="5557270686"/>
    <d v="2021-01-08T00:00:00"/>
    <d v="2021-01-15T00:00:00"/>
    <n v="2"/>
    <n v="1"/>
    <s v="3011"/>
    <n v="89301301"/>
    <x v="5"/>
  </r>
  <r>
    <x v="3"/>
    <n v="11"/>
    <s v="5558201198"/>
    <n v="67"/>
    <s v="Wernerová Jana"/>
    <n v="201"/>
    <d v="2023-10-31T00:00:00"/>
    <d v="2023-11-21T00:00:00"/>
    <m/>
    <n v="22"/>
    <n v="1"/>
    <s v="I500"/>
    <s v="D381,D440,I489,J459,I10,"/>
    <s v=""/>
    <s v="05-K07"/>
    <s v="05-K07-05"/>
    <s v="Srdeční selhání v CVSP u pacientů s CC=0"/>
    <s v="A"/>
    <m/>
    <s v="02"/>
    <s v="0216"/>
    <s v="2.IK   "/>
    <n v="89301026"/>
    <s v="16"/>
    <s v="1611"/>
    <s v="PLICNI "/>
    <n v="89301161"/>
    <n v="3"/>
    <n v="8"/>
    <n v="15"/>
    <n v="1"/>
    <n v="314"/>
    <n v="2059"/>
    <n v="0.74719999999999998"/>
    <n v="4.1999999999999997E-3"/>
    <n v="0.75139999999999996"/>
    <n v="1.1395"/>
    <n v="1.4800000000000001E-2"/>
    <n v="1.1543000000000001"/>
    <n v="93117"/>
    <m/>
    <n v="0"/>
    <n v="0"/>
    <n v="3051"/>
    <n v="0"/>
    <n v="3225"/>
    <n v="90081"/>
    <s v="               "/>
    <s v="               "/>
    <s v="02       "/>
    <s v="5558201198"/>
    <d v="2023-11-10T00:00:00"/>
    <d v="2023-11-15T00:00:00"/>
    <n v="6"/>
    <n v="3"/>
    <s v="3011"/>
    <n v="89301301"/>
    <x v="6"/>
  </r>
  <r>
    <x v="2"/>
    <n v="1"/>
    <s v="5558241854"/>
    <n v="66"/>
    <s v="Ferenčíková Eva"/>
    <n v="211"/>
    <d v="2021-01-03T00:00:00"/>
    <d v="2021-01-13T00:00:00"/>
    <m/>
    <n v="11"/>
    <n v="5"/>
    <s v="J068"/>
    <s v="U071,Z290,E876,I10,J189,"/>
    <s v=""/>
    <s v="03-K02"/>
    <s v="03-K02-01"/>
    <s v="Záněty horních cest dýchacích a hrtanu s CC=3-4"/>
    <s v="A"/>
    <s v="Covid,"/>
    <s v="02"/>
    <s v="0213"/>
    <s v="2.IK   "/>
    <n v="89301021"/>
    <s v="30"/>
    <s v="3011"/>
    <s v="GER    "/>
    <n v="89301301"/>
    <n v="3"/>
    <n v="8"/>
    <n v="15"/>
    <n v="1"/>
    <n v="2625"/>
    <n v="11716"/>
    <n v="1.1753"/>
    <n v="3.5099999999999999E-2"/>
    <n v="1.2103999999999999"/>
    <n v="1.1753"/>
    <n v="0"/>
    <n v="1.1753"/>
    <n v="32969"/>
    <m/>
    <n v="0"/>
    <n v="0"/>
    <n v="0"/>
    <n v="0"/>
    <n v="2175"/>
    <n v="31847"/>
    <s v="               "/>
    <s v="               "/>
    <s v="30       "/>
    <s v="5558241854"/>
    <d v="2021-01-12T00:00:00"/>
    <d v="2021-01-13T00:00:00"/>
    <n v="6"/>
    <n v="5"/>
    <s v="3011"/>
    <n v="89301301"/>
    <x v="1"/>
  </r>
  <r>
    <x v="4"/>
    <n v="7"/>
    <s v="5558291761"/>
    <n v="67"/>
    <s v="Novotná Miloslava"/>
    <n v="211"/>
    <d v="2022-06-14T00:00:00"/>
    <d v="2022-07-14T00:00:00"/>
    <m/>
    <n v="31"/>
    <n v="4"/>
    <s v="T810"/>
    <s v="W1999,M165,I480,I10,J450,N309,"/>
    <s v=""/>
    <s v="21-K06"/>
    <s v="21-K06-02"/>
    <s v="Závažné komplikace zdravotní péče u pacientů s CC=0-2"/>
    <s v="A"/>
    <m/>
    <s v="02"/>
    <s v="0216"/>
    <s v="2.IK   "/>
    <n v="89301026"/>
    <s v="30"/>
    <s v="3011"/>
    <s v="GER    "/>
    <n v="89301301"/>
    <n v="2"/>
    <n v="5"/>
    <n v="12"/>
    <n v="1"/>
    <n v="2676"/>
    <n v="14045"/>
    <n v="0.52149999999999996"/>
    <n v="3.5700000000000003E-2"/>
    <n v="0.55720000000000003"/>
    <n v="1.7104999999999999"/>
    <n v="3.5700000000000003E-2"/>
    <n v="1.7462"/>
    <n v="70911"/>
    <m/>
    <n v="0"/>
    <n v="2737"/>
    <n v="2246"/>
    <n v="0"/>
    <n v="4500"/>
    <n v="73302"/>
    <s v="               "/>
    <s v="               "/>
    <s v="30       "/>
    <s v="5558291761"/>
    <d v="2022-06-22T00:00:00"/>
    <d v="2022-07-14T00:00:00"/>
    <n v="6"/>
    <n v="4"/>
    <s v="3011"/>
    <n v="89301301"/>
    <x v="6"/>
  </r>
  <r>
    <x v="2"/>
    <n v="3"/>
    <s v="5559161278"/>
    <n v="66"/>
    <s v="Urbanová Milena"/>
    <n v="201"/>
    <d v="2021-03-09T00:00:00"/>
    <d v="2021-03-22T00:00:00"/>
    <m/>
    <n v="14"/>
    <n v="1"/>
    <s v="J128"/>
    <s v="U071,Z290,E034,I83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2149"/>
    <m/>
    <n v="41"/>
    <n v="451"/>
    <n v="0"/>
    <n v="0"/>
    <n v="975"/>
    <n v="39401"/>
    <s v="               "/>
    <s v="               "/>
    <s v="30       "/>
    <s v="5559161278"/>
    <d v="2021-03-09T00:00:00"/>
    <d v="2021-03-22T00:00:00"/>
    <n v="7"/>
    <n v="1"/>
    <s v="3011"/>
    <n v="89301301"/>
    <x v="5"/>
  </r>
  <r>
    <x v="2"/>
    <n v="10"/>
    <s v="5559261653"/>
    <n v="66"/>
    <s v="Březinová Eva"/>
    <n v="205"/>
    <d v="2021-09-11T00:00:00"/>
    <d v="2021-10-07T00:00:00"/>
    <n v="9"/>
    <n v="27"/>
    <n v="1"/>
    <s v="J051"/>
    <s v="N390,B961,J9601,G473,I10,"/>
    <s v=""/>
    <s v="03-K02"/>
    <s v="03-K02-01"/>
    <s v="Záněty horních cest dýchacích a hrtanu s CC=3-4"/>
    <s v="A"/>
    <m/>
    <s v="07"/>
    <s v="0731"/>
    <s v="KAR    "/>
    <n v="89301073"/>
    <s v="30"/>
    <s v="3011"/>
    <s v="GER    "/>
    <n v="89301301"/>
    <n v="3"/>
    <n v="8"/>
    <n v="15"/>
    <n v="1"/>
    <n v="2625"/>
    <n v="11716"/>
    <n v="1.1753"/>
    <n v="3.5099999999999999E-2"/>
    <n v="1.2103999999999999"/>
    <n v="2.2330999999999999"/>
    <n v="3.5099999999999999E-2"/>
    <n v="2.2682000000000002"/>
    <n v="259495"/>
    <n v="163872"/>
    <n v="0"/>
    <n v="5391"/>
    <n v="0"/>
    <n v="0"/>
    <n v="2100"/>
    <n v="241036"/>
    <s v="07,            "/>
    <s v="               "/>
    <s v="07       "/>
    <s v="5559261653"/>
    <d v="2021-09-23T00:00:00"/>
    <d v="2021-10-07T00:00:00"/>
    <n v="6"/>
    <n v="1"/>
    <s v="3011"/>
    <n v="89301301"/>
    <x v="9"/>
  </r>
  <r>
    <x v="2"/>
    <n v="7"/>
    <s v="5560211426"/>
    <n v="66"/>
    <s v="Vrbová Miluše"/>
    <n v="111"/>
    <d v="2021-06-10T00:00:00"/>
    <d v="2021-07-15T00:00:00"/>
    <n v="5"/>
    <n v="36"/>
    <n v="4"/>
    <s v="J9600"/>
    <s v="J189,U099,K800,E117,B259,"/>
    <s v=""/>
    <s v="04-K08"/>
    <s v="04-K08-02"/>
    <s v="Respirační selhání u pacientů s CC=4"/>
    <s v="A"/>
    <s v="Covid,"/>
    <s v="16"/>
    <s v="1631"/>
    <s v="PLICNI "/>
    <n v="89301163"/>
    <s v="30"/>
    <s v="3011"/>
    <s v="GER    "/>
    <n v="89301301"/>
    <n v="5"/>
    <n v="14"/>
    <n v="28"/>
    <n v="1"/>
    <n v="6732"/>
    <n v="26642"/>
    <n v="2.7321"/>
    <n v="8.9899999999999994E-2"/>
    <n v="2.8220000000000001"/>
    <n v="3.6688000000000001"/>
    <n v="8.9899999999999994E-2"/>
    <n v="3.7587000000000002"/>
    <n v="139395"/>
    <n v="28645"/>
    <n v="0"/>
    <n v="13909"/>
    <n v="0"/>
    <n v="2546"/>
    <n v="11325"/>
    <n v="153235"/>
    <s v="               "/>
    <s v="               "/>
    <s v="16       "/>
    <s v="5560211426"/>
    <d v="2021-06-15T00:00:00"/>
    <d v="2021-06-18T00:00:00"/>
    <n v="6"/>
    <n v="3"/>
    <s v="3011"/>
    <n v="89301301"/>
    <x v="44"/>
  </r>
  <r>
    <x v="2"/>
    <n v="7"/>
    <s v="5560211426"/>
    <n v="66"/>
    <s v="Vrbová Miluše"/>
    <n v="111"/>
    <d v="2021-06-10T00:00:00"/>
    <d v="2021-07-15T00:00:00"/>
    <n v="5"/>
    <n v="36"/>
    <n v="4"/>
    <s v="J9600"/>
    <s v="J189,U099,K800,E117,B259,"/>
    <s v=""/>
    <s v="04-K08"/>
    <s v="04-K08-02"/>
    <s v="Respirační selhání u pacientů s CC=4"/>
    <s v="A"/>
    <s v="Covid,"/>
    <s v="16"/>
    <s v="1631"/>
    <s v="PLICNI "/>
    <n v="89301163"/>
    <s v="30"/>
    <s v="3011"/>
    <s v="GER    "/>
    <n v="89301301"/>
    <n v="5"/>
    <n v="14"/>
    <n v="28"/>
    <n v="1"/>
    <n v="6732"/>
    <n v="26642"/>
    <n v="2.7321"/>
    <n v="8.9899999999999994E-2"/>
    <n v="2.8220000000000001"/>
    <n v="3.6688000000000001"/>
    <n v="8.9899999999999994E-2"/>
    <n v="3.7587000000000002"/>
    <n v="139395"/>
    <n v="28645"/>
    <n v="0"/>
    <n v="13909"/>
    <n v="0"/>
    <n v="2546"/>
    <n v="11325"/>
    <n v="153235"/>
    <s v="               "/>
    <s v="               "/>
    <s v="16       "/>
    <s v="5560211426"/>
    <d v="2021-06-23T00:00:00"/>
    <d v="2021-07-15T00:00:00"/>
    <n v="6"/>
    <n v="4"/>
    <s v="3011"/>
    <n v="89301301"/>
    <x v="1"/>
  </r>
  <r>
    <x v="1"/>
    <n v="5"/>
    <s v="5561101436"/>
    <n v="65"/>
    <s v="Cenklová Jitka"/>
    <n v="205"/>
    <d v="2020-04-28T00:00:00"/>
    <d v="2020-05-25T00:00:00"/>
    <m/>
    <n v="28"/>
    <n v="1"/>
    <s v="L97"/>
    <s v="I830,I480,I7020,G20,I10,Z038,"/>
    <s v=""/>
    <s v="09-K03"/>
    <s v="09-K03-01"/>
    <s v="Vředová onemocnění kůže u pacientů s CC=1-4"/>
    <s v="A"/>
    <m/>
    <s v="20"/>
    <s v="2011"/>
    <s v="KOZNI  "/>
    <n v="89301201"/>
    <s v="30"/>
    <s v="3011"/>
    <s v="GER    "/>
    <n v="89301301"/>
    <n v="4"/>
    <n v="11"/>
    <n v="23"/>
    <n v="1"/>
    <n v="2585"/>
    <n v="10335"/>
    <n v="1.1378999999999999"/>
    <n v="3.4500000000000003E-2"/>
    <n v="1.1724000000000001"/>
    <n v="1.4481999999999999"/>
    <n v="3.4500000000000003E-2"/>
    <n v="1.4826999999999999"/>
    <n v="61962"/>
    <m/>
    <n v="0"/>
    <n v="0"/>
    <n v="0"/>
    <n v="1500"/>
    <n v="4050"/>
    <n v="61315"/>
    <s v="               "/>
    <s v="               "/>
    <s v="20       "/>
    <s v="5561101436"/>
    <d v="2020-05-04T00:00:00"/>
    <d v="2020-05-25T00:00:00"/>
    <n v="6"/>
    <n v="1"/>
    <s v="3011"/>
    <n v="89301301"/>
    <x v="17"/>
  </r>
  <r>
    <x v="1"/>
    <n v="10"/>
    <s v="5561101436"/>
    <n v="65"/>
    <s v="Cenklová Jitka"/>
    <n v="205"/>
    <d v="2020-10-13T00:00:00"/>
    <d v="2020-10-20T00:00:00"/>
    <m/>
    <n v="8"/>
    <n v="1"/>
    <s v="L97"/>
    <s v="I830,I480,I7020,B353,I10,G20,"/>
    <s v=""/>
    <s v="09-K03"/>
    <s v="09-K03-01"/>
    <s v="Vředová onemocnění kůže u pacientů s CC=1-4"/>
    <s v="A"/>
    <m/>
    <s v="30"/>
    <s v="3011"/>
    <s v="GER    "/>
    <n v="89301301"/>
    <s v="30"/>
    <s v="3011"/>
    <s v="GER    "/>
    <n v="89301301"/>
    <n v="4"/>
    <n v="11"/>
    <n v="23"/>
    <n v="1"/>
    <n v="2585"/>
    <n v="10335"/>
    <n v="1.1378999999999999"/>
    <n v="3.4500000000000003E-2"/>
    <n v="1.1724000000000001"/>
    <n v="1.1378999999999999"/>
    <n v="0"/>
    <n v="1.1378999999999999"/>
    <n v="19426"/>
    <m/>
    <n v="0"/>
    <n v="0"/>
    <n v="0"/>
    <n v="0"/>
    <n v="1050"/>
    <n v="18533"/>
    <s v="               "/>
    <s v="               "/>
    <s v="30       "/>
    <s v="5561101436"/>
    <d v="2020-10-13T00:00:00"/>
    <d v="2020-10-20T00:00:00"/>
    <n v="2"/>
    <n v="1"/>
    <s v="3011"/>
    <n v="89301301"/>
    <x v="5"/>
  </r>
  <r>
    <x v="1"/>
    <n v="9"/>
    <s v="5601111989"/>
    <n v="63"/>
    <s v="Švestka Petr"/>
    <n v="111"/>
    <d v="2020-08-17T00:00:00"/>
    <d v="2020-09-14T00:00:00"/>
    <m/>
    <n v="29"/>
    <n v="1"/>
    <s v="I635"/>
    <s v="E782,E118,I10,"/>
    <s v=""/>
    <s v="01-K10"/>
    <s v="01-K10-03"/>
    <s v="Mozkový infarkt v komplexním CVSP u pacientů s CC=0"/>
    <s v="A"/>
    <s v="CMP,"/>
    <s v="17"/>
    <s v="1713"/>
    <s v="NEUR   "/>
    <n v="89301171"/>
    <s v="30"/>
    <s v="3011"/>
    <s v="GER    "/>
    <n v="89301301"/>
    <n v="3"/>
    <n v="7"/>
    <n v="15"/>
    <n v="1"/>
    <n v="701"/>
    <n v="3042"/>
    <n v="1.0348999999999999"/>
    <n v="9.4000000000000004E-3"/>
    <n v="1.0443"/>
    <n v="2.1215000000000002"/>
    <n v="0"/>
    <n v="2.1215000000000002"/>
    <n v="77838"/>
    <m/>
    <n v="0"/>
    <n v="0"/>
    <n v="0"/>
    <n v="0"/>
    <n v="3450"/>
    <n v="73504"/>
    <s v="               "/>
    <s v="               "/>
    <s v="17       "/>
    <s v="5601111989"/>
    <d v="2020-08-25T00:00:00"/>
    <d v="2020-09-14T00:00:00"/>
    <n v="6"/>
    <n v="1"/>
    <s v="3011"/>
    <n v="89301301"/>
    <x v="23"/>
  </r>
  <r>
    <x v="3"/>
    <n v="8"/>
    <s v="5602281751"/>
    <n v="66"/>
    <s v="Švéda Ladislav"/>
    <n v="205"/>
    <d v="2023-07-16T00:00:00"/>
    <d v="2023-08-14T00:00:00"/>
    <n v="2"/>
    <n v="30"/>
    <n v="1"/>
    <s v="I500"/>
    <s v="E871,D520,K700,F102,K573,"/>
    <s v=""/>
    <s v="05-K07"/>
    <s v="05-K07-04"/>
    <s v="Srdeční selhání v CVSP u pacientů s CC=1-2"/>
    <s v="A"/>
    <m/>
    <s v="02"/>
    <s v="0231"/>
    <s v="2.IK   "/>
    <n v="89301023"/>
    <s v="30"/>
    <s v="3011"/>
    <s v="GER    "/>
    <n v="89301301"/>
    <n v="3"/>
    <n v="10"/>
    <n v="19"/>
    <n v="1"/>
    <n v="1212"/>
    <n v="6665"/>
    <n v="1.0598000000000001"/>
    <n v="1.6199999999999999E-2"/>
    <n v="1.0760000000000001"/>
    <n v="1.7593000000000001"/>
    <n v="1.6199999999999999E-2"/>
    <n v="1.7755000000000001"/>
    <n v="105367"/>
    <n v="13392"/>
    <n v="0"/>
    <n v="850"/>
    <n v="0"/>
    <n v="0"/>
    <n v="4050"/>
    <n v="99730"/>
    <s v="               "/>
    <s v="               "/>
    <s v="02       "/>
    <s v="5602281751"/>
    <d v="2023-07-25T00:00:00"/>
    <d v="2023-08-14T00:00:00"/>
    <n v="6"/>
    <n v="1"/>
    <s v="3011"/>
    <n v="89301301"/>
    <x v="6"/>
  </r>
  <r>
    <x v="4"/>
    <n v="8"/>
    <s v="5604202120"/>
    <n v="65"/>
    <s v="Ševčík Karel"/>
    <n v="205"/>
    <d v="2022-08-09T00:00:00"/>
    <d v="2022-08-26T00:00:00"/>
    <m/>
    <n v="18"/>
    <n v="4"/>
    <s v="I712"/>
    <s v="N10,J189,I119,I611,E835,"/>
    <s v=""/>
    <s v="05-K10"/>
    <s v="05-K10-00"/>
    <s v="Funkční a strukturální poruchy aorty"/>
    <s v="A"/>
    <m/>
    <s v="30"/>
    <s v="3011"/>
    <s v="GER    "/>
    <n v="89301301"/>
    <s v="30"/>
    <s v="3011"/>
    <s v="GER    "/>
    <n v="89301301"/>
    <n v="2"/>
    <n v="4"/>
    <n v="9"/>
    <n v="1"/>
    <n v="1320"/>
    <n v="7752"/>
    <n v="0.50849999999999995"/>
    <n v="1.7600000000000001E-2"/>
    <n v="0.52610000000000001"/>
    <n v="1.1950000000000001"/>
    <n v="1.7600000000000001E-2"/>
    <n v="1.2125999999999999"/>
    <n v="54522"/>
    <m/>
    <n v="0"/>
    <n v="0"/>
    <n v="4084"/>
    <n v="0"/>
    <n v="2550"/>
    <n v="55703"/>
    <s v="               "/>
    <s v="               "/>
    <s v="30       "/>
    <s v="5604202120"/>
    <d v="2022-08-09T00:00:00"/>
    <d v="2022-08-26T00:00:00"/>
    <n v="6"/>
    <n v="4"/>
    <s v="3011"/>
    <n v="89301301"/>
    <x v="25"/>
  </r>
  <r>
    <x v="2"/>
    <n v="12"/>
    <s v="5606101446"/>
    <n v="64"/>
    <s v="Tutka Drahomír"/>
    <n v="111"/>
    <d v="2021-12-01T00:00:00"/>
    <d v="2021-12-29T00:00:00"/>
    <m/>
    <n v="29"/>
    <n v="8"/>
    <s v="C435"/>
    <s v="Z514,C795,C792,C780,I255,"/>
    <s v=""/>
    <s v="09-K07"/>
    <s v="09-K07-02"/>
    <s v="Zhoubný novotvar kůže u pacientů s CC=0-1"/>
    <s v="A"/>
    <s v="Covid,"/>
    <s v="04"/>
    <s v="0413"/>
    <s v="1CHIR  "/>
    <n v="89301041"/>
    <s v="21"/>
    <s v="2112"/>
    <s v="ONK    "/>
    <n v="89301211"/>
    <n v="2"/>
    <n v="5"/>
    <n v="12"/>
    <n v="1"/>
    <n v="862"/>
    <n v="4948"/>
    <n v="0.47970000000000002"/>
    <n v="1.15E-2"/>
    <n v="0.49120000000000003"/>
    <n v="1.4582999999999999"/>
    <n v="1.15E-2"/>
    <n v="1.4698"/>
    <n v="81168"/>
    <m/>
    <n v="0"/>
    <n v="1000"/>
    <n v="0"/>
    <n v="2546"/>
    <n v="4200"/>
    <n v="80797"/>
    <s v="21,            "/>
    <s v="               "/>
    <s v="21       "/>
    <s v="5606101446"/>
    <d v="2021-12-06T00:00:00"/>
    <d v="2021-12-20T00:00:00"/>
    <n v="6"/>
    <n v="3"/>
    <s v="3011"/>
    <n v="89301301"/>
    <x v="4"/>
  </r>
  <r>
    <x v="1"/>
    <n v="12"/>
    <s v="5606181031"/>
    <n v="63"/>
    <s v="Smékal Milan"/>
    <n v="207"/>
    <d v="2020-12-22T00:00:00"/>
    <d v="2020-12-26T00:00:00"/>
    <m/>
    <n v="5"/>
    <n v="1"/>
    <s v="J068"/>
    <s v="Z290,U071,C670,I259,I10,"/>
    <s v="43633,"/>
    <s v="88-I03"/>
    <s v="88-I03-00"/>
    <s v="Hospitalizační případy reklasifikované z MDC 03"/>
    <s v="A"/>
    <s v="Covid,"/>
    <s v="30"/>
    <s v="3011"/>
    <s v="GER    "/>
    <n v="89301301"/>
    <s v="30"/>
    <s v="3011"/>
    <s v="GER    "/>
    <n v="89301301"/>
    <n v="2"/>
    <n v="3"/>
    <n v="8"/>
    <n v="1"/>
    <n v="611"/>
    <n v="2884"/>
    <n v="0.45469999999999999"/>
    <n v="8.2000000000000007E-3"/>
    <n v="0.46289999999999998"/>
    <n v="0.45469999999999999"/>
    <n v="0"/>
    <n v="0.45469999999999999"/>
    <n v="37471"/>
    <m/>
    <n v="0"/>
    <n v="0"/>
    <n v="0"/>
    <n v="0"/>
    <n v="300"/>
    <n v="34023"/>
    <s v="               "/>
    <s v="               "/>
    <s v="30       "/>
    <s v="5606181031"/>
    <d v="2020-12-22T00:00:00"/>
    <d v="2020-12-26T00:00:00"/>
    <n v="6"/>
    <n v="1"/>
    <s v="3011"/>
    <n v="89301301"/>
    <x v="5"/>
  </r>
  <r>
    <x v="2"/>
    <n v="12"/>
    <s v="5607031375"/>
    <n v="64"/>
    <s v="Feik Jiří"/>
    <n v="201"/>
    <d v="2021-11-19T00:00:00"/>
    <d v="2021-12-01T00:00:00"/>
    <m/>
    <n v="13"/>
    <n v="5"/>
    <s v="D642"/>
    <s v="J128,I269,U071,Z290,M0690,"/>
    <s v=""/>
    <s v="16-K04"/>
    <s v="16-K04-01"/>
    <s v="Poruchy kostní dřeně v CVSP u pacientů s CC=1-4"/>
    <s v="A"/>
    <s v="Covid,"/>
    <s v="03"/>
    <s v="0311"/>
    <s v="3.IK   "/>
    <n v="89301031"/>
    <s v="30"/>
    <s v="3011"/>
    <s v="GER    "/>
    <n v="89301301"/>
    <n v="3"/>
    <n v="9"/>
    <n v="18"/>
    <n v="1"/>
    <n v="9298"/>
    <n v="28738"/>
    <n v="1.3097000000000001"/>
    <n v="0.1242"/>
    <n v="1.4339"/>
    <n v="1.3097000000000001"/>
    <n v="0.1242"/>
    <n v="1.4339"/>
    <n v="65644"/>
    <m/>
    <n v="0"/>
    <n v="1584"/>
    <n v="16436"/>
    <n v="2546"/>
    <n v="1350"/>
    <n v="80995"/>
    <s v="               "/>
    <s v="               "/>
    <s v="03       "/>
    <s v="5607031375"/>
    <d v="2021-11-25T00:00:00"/>
    <d v="2021-12-01T00:00:00"/>
    <n v="6"/>
    <n v="5"/>
    <s v="3011"/>
    <n v="89301301"/>
    <x v="30"/>
  </r>
  <r>
    <x v="4"/>
    <n v="4"/>
    <s v="5608050778"/>
    <n v="66"/>
    <s v="Kutina Antonín"/>
    <n v="211"/>
    <d v="2022-03-21T00:00:00"/>
    <d v="2022-04-12T00:00:00"/>
    <n v="10"/>
    <n v="23"/>
    <n v="1"/>
    <s v="K260"/>
    <s v="D62,I214,I259,I10,I7020,"/>
    <s v="15920,"/>
    <s v="06-M01"/>
    <s v="06-M01-01"/>
    <s v="Endoskopický výkon pro onemocnění trávicí soustavy u pacient"/>
    <s v="A"/>
    <m/>
    <s v="07"/>
    <s v="0735"/>
    <s v="KAR    "/>
    <n v="89301593"/>
    <s v="30"/>
    <s v="3011"/>
    <s v="GER    "/>
    <n v="89301301"/>
    <n v="4"/>
    <n v="11"/>
    <n v="23"/>
    <n v="1"/>
    <n v="23435"/>
    <n v="55562"/>
    <n v="1.8391"/>
    <n v="0.313"/>
    <n v="2.1520999999999999"/>
    <n v="1.8391"/>
    <n v="0.39169999999999999"/>
    <n v="2.2307999999999999"/>
    <n v="161145"/>
    <n v="81810"/>
    <n v="0"/>
    <n v="34716"/>
    <n v="46287"/>
    <n v="2228"/>
    <n v="2175"/>
    <n v="230436"/>
    <s v="               "/>
    <s v="               "/>
    <s v="02       "/>
    <s v="5608050778"/>
    <d v="2022-04-05T00:00:00"/>
    <d v="2022-04-12T00:00:00"/>
    <n v="6"/>
    <n v="1"/>
    <s v="3011"/>
    <n v="89301301"/>
    <x v="1"/>
  </r>
  <r>
    <x v="2"/>
    <n v="2"/>
    <s v="5609051140"/>
    <n v="65"/>
    <s v="Nejezchleba Jaromír"/>
    <n v="205"/>
    <d v="2021-01-16T00:00:00"/>
    <d v="2021-02-05T00:00:00"/>
    <m/>
    <n v="21"/>
    <n v="1"/>
    <s v="G35"/>
    <s v="I10,"/>
    <s v=""/>
    <s v="01-K01"/>
    <s v="01-K01-02"/>
    <s v="Autoimunitní onemocnění centrální nervové soustavy u pacient"/>
    <s v="A"/>
    <s v="Covid,"/>
    <s v="17"/>
    <s v="1711"/>
    <s v="NEUR   "/>
    <n v="89301171"/>
    <s v="17"/>
    <s v="1711"/>
    <s v="NEUR   "/>
    <n v="89301171"/>
    <n v="2"/>
    <n v="4"/>
    <n v="8"/>
    <n v="1"/>
    <n v="139"/>
    <n v="1139"/>
    <n v="0.442"/>
    <n v="1.9E-3"/>
    <n v="0.44390000000000002"/>
    <n v="1.3039000000000001"/>
    <n v="0"/>
    <n v="1.3039000000000001"/>
    <n v="68840"/>
    <m/>
    <n v="0"/>
    <n v="0"/>
    <n v="0"/>
    <n v="0"/>
    <n v="2925"/>
    <n v="64881"/>
    <s v="               "/>
    <s v="               "/>
    <s v="17       "/>
    <s v="5609051140"/>
    <d v="2021-01-16T00:00:00"/>
    <d v="2021-02-04T00:00:00"/>
    <n v="6"/>
    <n v="3"/>
    <s v="3011"/>
    <n v="89301301"/>
    <x v="11"/>
  </r>
  <r>
    <x v="2"/>
    <n v="3"/>
    <s v="5609201543"/>
    <n v="65"/>
    <s v="Zdražil Pavel"/>
    <n v="205"/>
    <d v="2021-02-23T00:00:00"/>
    <d v="2021-03-03T00:00:00"/>
    <m/>
    <n v="9"/>
    <n v="1"/>
    <s v="K861"/>
    <s v="U071,Z290,E118,J128,H259,"/>
    <s v=""/>
    <s v="07-K03"/>
    <s v="07-K03-01"/>
    <s v="Chronický zánět a cysta slinivky břišní u pacientů s CC=3-4"/>
    <s v="A"/>
    <s v="Covid,"/>
    <s v="30"/>
    <s v="3011"/>
    <s v="GER    "/>
    <n v="89301301"/>
    <s v="30"/>
    <s v="3011"/>
    <s v="GER    "/>
    <n v="89301301"/>
    <n v="5"/>
    <n v="14"/>
    <n v="30"/>
    <n v="1"/>
    <n v="10123"/>
    <n v="33478"/>
    <n v="2.1926000000000001"/>
    <n v="0.13519999999999999"/>
    <n v="2.3277999999999999"/>
    <n v="2.1926000000000001"/>
    <n v="0"/>
    <n v="2.1926000000000001"/>
    <n v="38734"/>
    <m/>
    <n v="0"/>
    <n v="0"/>
    <n v="0"/>
    <n v="0"/>
    <n v="600"/>
    <n v="35460"/>
    <s v="               "/>
    <s v="               "/>
    <s v="30       "/>
    <s v="5609201543"/>
    <d v="2021-02-23T00:00:00"/>
    <d v="2021-03-03T00:00:00"/>
    <n v="3"/>
    <n v="1"/>
    <s v="3011"/>
    <n v="89301301"/>
    <x v="5"/>
  </r>
  <r>
    <x v="4"/>
    <n v="3"/>
    <s v="5611211243"/>
    <n v="66"/>
    <s v="Žák Mojmír"/>
    <n v="205"/>
    <d v="2022-02-09T00:00:00"/>
    <d v="2022-03-15T00:00:00"/>
    <m/>
    <n v="35"/>
    <n v="8"/>
    <s v="K703"/>
    <s v="N300,G943,I10,K729,"/>
    <s v=""/>
    <s v="07-K04"/>
    <s v="07-K04-03"/>
    <s v="Cirhóza a alkoholová hepatitida u pacientů s CC=1-2 nebo hep"/>
    <s v="A"/>
    <m/>
    <s v="03"/>
    <s v="0312"/>
    <s v="3.IK   "/>
    <n v="89301031"/>
    <s v="02"/>
    <s v="0213"/>
    <s v="2.IK   "/>
    <n v="89301021"/>
    <n v="3"/>
    <n v="9"/>
    <n v="20"/>
    <n v="1"/>
    <n v="3585"/>
    <n v="14584"/>
    <n v="0.93859999999999999"/>
    <n v="4.7899999999999998E-2"/>
    <n v="0.98650000000000004"/>
    <n v="1.8772"/>
    <n v="4.7899999999999998E-2"/>
    <n v="1.9251"/>
    <n v="92674"/>
    <m/>
    <n v="0"/>
    <n v="5808"/>
    <n v="0"/>
    <n v="2184"/>
    <n v="10875"/>
    <n v="102273"/>
    <s v="               "/>
    <s v="               "/>
    <s v="03       "/>
    <s v="5611211243"/>
    <d v="2022-02-17T00:00:00"/>
    <d v="2022-02-18T00:00:00"/>
    <n v="6"/>
    <n v="3"/>
    <s v="3011"/>
    <n v="89301301"/>
    <x v="1"/>
  </r>
  <r>
    <x v="4"/>
    <n v="3"/>
    <s v="5611211243"/>
    <n v="66"/>
    <s v="Žák Mojmír"/>
    <n v="205"/>
    <d v="2022-02-09T00:00:00"/>
    <d v="2022-03-15T00:00:00"/>
    <m/>
    <n v="35"/>
    <n v="8"/>
    <s v="K703"/>
    <s v="N300,G943,I10,K729,"/>
    <s v=""/>
    <s v="07-K04"/>
    <s v="07-K04-03"/>
    <s v="Cirhóza a alkoholová hepatitida u pacientů s CC=1-2 nebo hep"/>
    <s v="A"/>
    <m/>
    <s v="03"/>
    <s v="0312"/>
    <s v="3.IK   "/>
    <n v="89301031"/>
    <s v="02"/>
    <s v="0213"/>
    <s v="2.IK   "/>
    <n v="89301021"/>
    <n v="3"/>
    <n v="9"/>
    <n v="20"/>
    <n v="1"/>
    <n v="3585"/>
    <n v="14584"/>
    <n v="0.93859999999999999"/>
    <n v="4.7899999999999998E-2"/>
    <n v="0.98650000000000004"/>
    <n v="1.8772"/>
    <n v="4.7899999999999998E-2"/>
    <n v="1.9251"/>
    <n v="92674"/>
    <m/>
    <n v="0"/>
    <n v="5808"/>
    <n v="0"/>
    <n v="2184"/>
    <n v="10875"/>
    <n v="102273"/>
    <s v="               "/>
    <s v="               "/>
    <s v="03       "/>
    <s v="5611211243"/>
    <d v="2022-02-25T00:00:00"/>
    <d v="2022-03-08T00:00:00"/>
    <n v="6"/>
    <n v="3"/>
    <s v="3011"/>
    <n v="89301301"/>
    <x v="1"/>
  </r>
  <r>
    <x v="2"/>
    <n v="4"/>
    <s v="5612042491"/>
    <n v="65"/>
    <s v="Klimek Jaroslav"/>
    <n v="111"/>
    <d v="2021-04-11T00:00:00"/>
    <d v="2021-04-20T00:00:00"/>
    <m/>
    <n v="10"/>
    <n v="1"/>
    <s v="K810"/>
    <s v="U071,Z290,I269,E86,E119,G473,"/>
    <s v=""/>
    <s v="07-K05"/>
    <s v="07-K05-01"/>
    <s v="Obstrukce nebo zánět žlučníku a žlučových cest u pacientů s "/>
    <s v="A"/>
    <s v="Covid,"/>
    <s v="02"/>
    <s v="0216"/>
    <s v="2.IK   "/>
    <n v="89301026"/>
    <s v="30"/>
    <s v="3011"/>
    <s v="GER    "/>
    <n v="89301301"/>
    <n v="4"/>
    <n v="12"/>
    <n v="24"/>
    <n v="1"/>
    <n v="7498"/>
    <n v="28528"/>
    <n v="1.3734999999999999"/>
    <n v="0.10009999999999999"/>
    <n v="1.4736"/>
    <n v="1.3734999999999999"/>
    <n v="0.10009999999999999"/>
    <n v="1.4736"/>
    <n v="33540"/>
    <m/>
    <n v="0"/>
    <n v="1230"/>
    <n v="1117"/>
    <n v="0"/>
    <n v="750"/>
    <n v="33283"/>
    <s v="               "/>
    <s v="               "/>
    <s v="02       "/>
    <s v="5612042491"/>
    <d v="2021-04-12T00:00:00"/>
    <d v="2021-04-20T00:00:00"/>
    <n v="6"/>
    <n v="1"/>
    <s v="3011"/>
    <n v="89301301"/>
    <x v="6"/>
  </r>
  <r>
    <x v="2"/>
    <n v="3"/>
    <s v="5612090704"/>
    <n v="65"/>
    <s v="Smrž František"/>
    <n v="201"/>
    <d v="2021-03-03T00:00:00"/>
    <d v="2021-03-08T00:00:00"/>
    <m/>
    <n v="6"/>
    <n v="5"/>
    <s v="J128"/>
    <s v="U071,Z290,G473,J451,E118,K768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7172"/>
    <m/>
    <n v="0"/>
    <n v="655"/>
    <n v="0"/>
    <n v="0"/>
    <n v="375"/>
    <n v="25484"/>
    <s v="               "/>
    <s v="               "/>
    <s v="30       "/>
    <s v="5612090704"/>
    <d v="2021-03-03T00:00:00"/>
    <d v="2021-03-08T00:00:00"/>
    <n v="3"/>
    <n v="5"/>
    <s v="3011"/>
    <n v="89301301"/>
    <x v="5"/>
  </r>
  <r>
    <x v="2"/>
    <n v="2"/>
    <s v="5612100538"/>
    <n v="65"/>
    <s v="Verosta Pavel"/>
    <n v="111"/>
    <d v="2021-01-13T00:00:00"/>
    <d v="2021-02-01T00:00:00"/>
    <n v="4"/>
    <n v="20"/>
    <n v="1"/>
    <s v="E118"/>
    <s v="U071,Z290,I10,R31,J9600,"/>
    <s v=""/>
    <s v="10-K04"/>
    <s v="10-K04-01"/>
    <s v="Diabetes mellitus u pacientů s CC=4"/>
    <s v="A"/>
    <s v="Covid,"/>
    <s v="07"/>
    <s v="0731"/>
    <s v="KAR    "/>
    <n v="89301073"/>
    <s v="30"/>
    <s v="3011"/>
    <s v="GER    "/>
    <n v="89301301"/>
    <n v="5"/>
    <n v="13"/>
    <n v="27"/>
    <n v="1"/>
    <n v="4205"/>
    <n v="13631"/>
    <n v="1.7383999999999999"/>
    <n v="5.62E-2"/>
    <n v="1.7946"/>
    <n v="1.7383999999999999"/>
    <n v="5.62E-2"/>
    <n v="1.7946"/>
    <n v="107414"/>
    <n v="47640"/>
    <n v="0"/>
    <n v="3330"/>
    <n v="0"/>
    <n v="0"/>
    <n v="2625"/>
    <n v="102627"/>
    <s v="               "/>
    <s v="               "/>
    <s v="30       "/>
    <s v="5612100538"/>
    <d v="2021-01-17T00:00:00"/>
    <d v="2021-02-01T00:00:00"/>
    <n v="6"/>
    <n v="1"/>
    <s v="3011"/>
    <n v="89301301"/>
    <x v="24"/>
  </r>
  <r>
    <x v="2"/>
    <n v="4"/>
    <s v="5612141293"/>
    <n v="65"/>
    <s v="Pekař František"/>
    <n v="205"/>
    <d v="2021-04-17T00:00:00"/>
    <d v="2021-04-26T00:00:00"/>
    <m/>
    <n v="10"/>
    <n v="1"/>
    <s v="J128"/>
    <s v="Z290,U071,I10,E138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1311"/>
    <m/>
    <n v="0"/>
    <n v="170"/>
    <n v="0"/>
    <n v="0"/>
    <n v="675"/>
    <n v="38024"/>
    <s v="               "/>
    <s v="               "/>
    <s v="30       "/>
    <s v="5612141293"/>
    <d v="2021-04-17T00:00:00"/>
    <d v="2021-04-26T00:00:00"/>
    <n v="7"/>
    <n v="1"/>
    <s v="3011"/>
    <n v="89301301"/>
    <x v="5"/>
  </r>
  <r>
    <x v="3"/>
    <n v="10"/>
    <s v="5651082019"/>
    <n v="66"/>
    <s v="Hanzelová Renáta"/>
    <n v="201"/>
    <d v="2023-09-01T00:00:00"/>
    <d v="2023-10-06T00:00:00"/>
    <m/>
    <n v="36"/>
    <n v="1"/>
    <s v="I500"/>
    <s v="I259,U583,E117,N183,E875,"/>
    <s v=""/>
    <s v="05-K07"/>
    <s v="05-K07-05"/>
    <s v="Srdeční selhání v CVSP u pacientů s CC=0"/>
    <s v="A"/>
    <m/>
    <s v="02"/>
    <s v="0213"/>
    <s v="2.IK   "/>
    <n v="89301021"/>
    <s v="30"/>
    <s v="3011"/>
    <s v="GER    "/>
    <n v="89301301"/>
    <n v="3"/>
    <n v="8"/>
    <n v="15"/>
    <n v="1"/>
    <n v="314"/>
    <n v="2059"/>
    <n v="0.74719999999999998"/>
    <n v="4.1999999999999997E-3"/>
    <n v="0.75139999999999996"/>
    <n v="1.9239999999999999"/>
    <n v="4.1999999999999997E-3"/>
    <n v="1.9281999999999999"/>
    <n v="98588"/>
    <m/>
    <n v="0"/>
    <n v="1179"/>
    <n v="0"/>
    <n v="0"/>
    <n v="5250"/>
    <n v="95158"/>
    <s v="               "/>
    <s v="               "/>
    <s v="02       "/>
    <s v="5651082019"/>
    <d v="2023-09-13T00:00:00"/>
    <d v="2023-10-06T00:00:00"/>
    <n v="6"/>
    <n v="1"/>
    <s v="3011"/>
    <n v="89301301"/>
    <x v="1"/>
  </r>
  <r>
    <x v="2"/>
    <n v="7"/>
    <s v="5651191535"/>
    <n v="64"/>
    <s v="Lachnitová Dagmar"/>
    <n v="111"/>
    <d v="2021-05-11T00:00:00"/>
    <d v="2021-07-13T00:00:00"/>
    <n v="12"/>
    <n v="64"/>
    <n v="1"/>
    <s v="N178"/>
    <s v="N185,I481,I495,N300,E441,"/>
    <s v="18522,91755,55213,18521,07520,07546,32510,54210,"/>
    <s v="99-K01"/>
    <s v="99-K01-00"/>
    <s v="Nepřípustná hlavní diagnóza"/>
    <s v="A"/>
    <m/>
    <s v="03"/>
    <s v="0331"/>
    <s v="3.IK   "/>
    <n v="89301033"/>
    <s v="30"/>
    <s v="3011"/>
    <s v="GER    "/>
    <n v="89301301"/>
    <n v="1"/>
    <n v="1"/>
    <n v="999999999"/>
    <n v="1"/>
    <n v="1"/>
    <n v="999999999"/>
    <n v="0.1268"/>
    <n v="0"/>
    <n v="0.1268"/>
    <n v="0.1268"/>
    <n v="0"/>
    <n v="0.1268"/>
    <n v="405225"/>
    <n v="75468"/>
    <n v="0"/>
    <n v="56550"/>
    <n v="20547"/>
    <n v="65077"/>
    <n v="6300"/>
    <n v="513176"/>
    <s v="01,05,         "/>
    <s v="05,            "/>
    <s v="03       "/>
    <s v="5651191535"/>
    <d v="2021-06-22T00:00:00"/>
    <d v="2021-07-13T00:00:00"/>
    <n v="6"/>
    <n v="1"/>
    <s v="3011"/>
    <n v="89301301"/>
    <x v="10"/>
  </r>
  <r>
    <x v="2"/>
    <n v="7"/>
    <s v="5654141306"/>
    <n v="64"/>
    <s v="Hrbáčková Zdenka"/>
    <n v="211"/>
    <d v="2021-06-12T00:00:00"/>
    <d v="2021-07-21T00:00:00"/>
    <m/>
    <n v="40"/>
    <n v="1"/>
    <s v="I743"/>
    <s v="E117,D861,I10,N184,"/>
    <s v=""/>
    <s v="05-K12"/>
    <s v="05-K12-02"/>
    <s v="Funkční a strukturální poruchy tepen mimo aortu u pacientů s"/>
    <s v="A"/>
    <m/>
    <s v="05"/>
    <s v="0511"/>
    <s v="2CHIR  "/>
    <n v="89301051"/>
    <s v="30"/>
    <s v="3011"/>
    <s v="GER    "/>
    <n v="89301301"/>
    <n v="2"/>
    <n v="5"/>
    <n v="11"/>
    <n v="1"/>
    <n v="1101"/>
    <n v="4487"/>
    <n v="0.48820000000000002"/>
    <n v="1.47E-2"/>
    <n v="0.50290000000000001"/>
    <n v="2.1871"/>
    <n v="1.47E-2"/>
    <n v="2.2018"/>
    <n v="86129"/>
    <m/>
    <n v="41"/>
    <n v="2578"/>
    <n v="0"/>
    <n v="0"/>
    <n v="2925"/>
    <n v="83060"/>
    <s v="               "/>
    <s v="               "/>
    <s v="30       "/>
    <s v="5654141306"/>
    <d v="2021-07-01T00:00:00"/>
    <d v="2021-07-21T00:00:00"/>
    <n v="6"/>
    <n v="1"/>
    <s v="3011"/>
    <n v="89301301"/>
    <x v="30"/>
  </r>
  <r>
    <x v="2"/>
    <n v="2"/>
    <s v="5654251350"/>
    <n v="65"/>
    <s v="Gundelová Jarmila"/>
    <n v="111"/>
    <d v="2021-01-27T00:00:00"/>
    <d v="2021-02-15T00:00:00"/>
    <n v="15"/>
    <n v="20"/>
    <n v="1"/>
    <s v="J128"/>
    <s v="U071,Z290,J9609,E118,I480,"/>
    <s v=""/>
    <s v="04-K02"/>
    <s v="04-K02-02"/>
    <s v="Záněty plic u pacientů s CC=4 nebo s umělou plicní ventilací"/>
    <s v="A"/>
    <s v="Covid,"/>
    <s v="30"/>
    <s v="3011"/>
    <s v="GER    "/>
    <n v="89301301"/>
    <s v="01"/>
    <s v="0131"/>
    <s v="1IK    "/>
    <n v="89301013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11083"/>
    <n v="102798"/>
    <n v="0"/>
    <n v="4614"/>
    <n v="0"/>
    <n v="0"/>
    <n v="600"/>
    <n v="195188"/>
    <s v="01,            "/>
    <s v="               "/>
    <s v="30       "/>
    <s v="5654251350"/>
    <d v="2021-01-27T00:00:00"/>
    <d v="2021-01-31T00:00:00"/>
    <n v="2"/>
    <n v="3"/>
    <s v="3011"/>
    <n v="89301301"/>
    <x v="5"/>
  </r>
  <r>
    <x v="2"/>
    <n v="11"/>
    <s v="5655142053"/>
    <n v="64"/>
    <s v="Kubová Eliška"/>
    <n v="205"/>
    <d v="2021-11-22T00:00:00"/>
    <d v="2021-11-23T00:00:00"/>
    <m/>
    <n v="2"/>
    <n v="1"/>
    <s v="D126"/>
    <s v="U071,K573,I10,Z290,E876,"/>
    <s v="15920,15475,"/>
    <s v="06-M01"/>
    <s v="06-M01-02"/>
    <s v="Endoskopický výkon pro odstranění léze trávicí soustavy u pa"/>
    <s v="A"/>
    <s v="Covid,"/>
    <s v="02"/>
    <s v="0216"/>
    <s v="2.IK   "/>
    <n v="89301026"/>
    <s v="30"/>
    <s v="3011"/>
    <s v="GER    "/>
    <n v="89301301"/>
    <n v="2"/>
    <n v="4"/>
    <n v="7"/>
    <n v="1"/>
    <n v="5942"/>
    <n v="19612"/>
    <n v="1.1413"/>
    <n v="7.9399999999999998E-2"/>
    <n v="1.2206999999999999"/>
    <n v="1.1413"/>
    <n v="7.9399999999999998E-2"/>
    <n v="1.2206999999999999"/>
    <n v="25821"/>
    <m/>
    <n v="0"/>
    <n v="0"/>
    <n v="0"/>
    <n v="992"/>
    <n v="75"/>
    <n v="24305"/>
    <s v="               "/>
    <s v="               "/>
    <s v="02       "/>
    <s v="5655142053"/>
    <d v="2021-11-22T00:00:00"/>
    <d v="2021-11-23T00:00:00"/>
    <n v="6"/>
    <n v="1"/>
    <s v="3011"/>
    <n v="89301301"/>
    <x v="6"/>
  </r>
  <r>
    <x v="3"/>
    <n v="9"/>
    <s v="5658301638"/>
    <n v="67"/>
    <s v="Lichnovská Zdenka"/>
    <n v="211"/>
    <d v="2023-07-30T00:00:00"/>
    <d v="2023-09-19T00:00:00"/>
    <m/>
    <n v="52"/>
    <n v="4"/>
    <s v="S8270"/>
    <s v="W0189,E117,I10,E669,"/>
    <s v="66823,66819,"/>
    <s v="08-I14"/>
    <s v="08-I14-03"/>
    <s v="Operace poranění jiných segmentů kostí bérce v CVSP u pacien"/>
    <s v="D"/>
    <m/>
    <s v="31"/>
    <s v="3111"/>
    <s v="TRAUM  "/>
    <n v="89301311"/>
    <s v="30"/>
    <s v="3011"/>
    <s v="GER    "/>
    <n v="89301301"/>
    <n v="2"/>
    <n v="7"/>
    <n v="14"/>
    <n v="1"/>
    <n v="21066"/>
    <n v="41711"/>
    <n v="1.2587999999999999"/>
    <n v="0.28129999999999999"/>
    <n v="1.5401"/>
    <n v="5.3589000000000002"/>
    <n v="0.28129999999999999"/>
    <n v="5.6402000000000001"/>
    <n v="133385"/>
    <m/>
    <n v="0"/>
    <n v="160"/>
    <n v="0"/>
    <n v="4630"/>
    <n v="10200"/>
    <n v="135036"/>
    <s v="               "/>
    <s v="31,            "/>
    <s v="31       "/>
    <s v="5658301638"/>
    <d v="2023-08-15T00:00:00"/>
    <d v="2023-09-19T00:00:00"/>
    <n v="6"/>
    <n v="4"/>
    <s v="3011"/>
    <n v="89301301"/>
    <x v="0"/>
  </r>
  <r>
    <x v="2"/>
    <n v="3"/>
    <s v="5659262400"/>
    <n v="65"/>
    <s v="Špičková Jana"/>
    <n v="201"/>
    <d v="2021-03-05T00:00:00"/>
    <d v="2021-03-12T00:00:00"/>
    <m/>
    <n v="8"/>
    <n v="5"/>
    <s v="J128"/>
    <s v="U071,I10,E118,Z290,J157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9572"/>
    <m/>
    <n v="0"/>
    <n v="406"/>
    <n v="0"/>
    <n v="0"/>
    <n v="525"/>
    <n v="36545"/>
    <s v="               "/>
    <s v="               "/>
    <s v="30       "/>
    <s v="5659262400"/>
    <d v="2021-03-05T00:00:00"/>
    <d v="2021-03-12T00:00:00"/>
    <n v="3"/>
    <n v="5"/>
    <s v="3011"/>
    <n v="89301301"/>
    <x v="5"/>
  </r>
  <r>
    <x v="2"/>
    <n v="3"/>
    <s v="5660131664"/>
    <n v="65"/>
    <s v="Urbášková Vladimíra"/>
    <n v="205"/>
    <d v="2021-03-12T00:00:00"/>
    <d v="2021-03-23T00:00:00"/>
    <n v="3"/>
    <n v="12"/>
    <n v="1"/>
    <s v="J9690"/>
    <s v="J128,U071,E034,Z290,I10,E86,"/>
    <s v=""/>
    <s v="04-K08"/>
    <s v="04-K08-02"/>
    <s v="Respirační selhání u pacientů s CC=4"/>
    <s v="A"/>
    <s v="Covid,"/>
    <s v="04"/>
    <s v="0413"/>
    <s v="1CHIR  "/>
    <n v="89301041"/>
    <s v="30"/>
    <s v="3011"/>
    <s v="GER    "/>
    <n v="89301301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108210"/>
    <n v="59868"/>
    <n v="0"/>
    <n v="976"/>
    <n v="1132"/>
    <n v="0"/>
    <n v="1125"/>
    <n v="100622"/>
    <s v="05,            "/>
    <s v="               "/>
    <s v="04       "/>
    <s v="5660131664"/>
    <d v="2021-03-16T00:00:00"/>
    <d v="2021-03-23T00:00:00"/>
    <n v="6"/>
    <n v="1"/>
    <s v="3011"/>
    <n v="89301301"/>
    <x v="42"/>
  </r>
  <r>
    <x v="2"/>
    <n v="4"/>
    <s v="5660271078"/>
    <n v="65"/>
    <s v="Boďová Alice"/>
    <n v="207"/>
    <d v="2021-03-20T00:00:00"/>
    <d v="2021-04-13T00:00:00"/>
    <m/>
    <n v="25"/>
    <n v="1"/>
    <s v="G402"/>
    <s v="U071,Z290,J068,M8100,E034,"/>
    <s v=""/>
    <s v="01-K03"/>
    <s v="01-K03-06"/>
    <s v="Epilepsie mimo CVSP u pacientů s CC=1-2"/>
    <s v="A"/>
    <s v="Covid,"/>
    <s v="17"/>
    <s v="1711"/>
    <s v="NEUR   "/>
    <n v="89301171"/>
    <s v="30"/>
    <s v="3011"/>
    <s v="GER    "/>
    <n v="89301301"/>
    <n v="2"/>
    <n v="7"/>
    <n v="14"/>
    <n v="1"/>
    <n v="689"/>
    <n v="4009"/>
    <n v="0.84740000000000004"/>
    <n v="9.1999999999999998E-3"/>
    <n v="0.85660000000000003"/>
    <n v="1.6464000000000001"/>
    <n v="9.1999999999999998E-3"/>
    <n v="1.6556"/>
    <n v="83622"/>
    <m/>
    <n v="0"/>
    <n v="495"/>
    <n v="0"/>
    <n v="0"/>
    <n v="4650"/>
    <n v="80404"/>
    <s v="               "/>
    <s v="               "/>
    <s v="30       "/>
    <s v="5660271078"/>
    <d v="2021-03-30T00:00:00"/>
    <d v="2021-04-13T00:00:00"/>
    <n v="6"/>
    <n v="1"/>
    <s v="3011"/>
    <n v="89301301"/>
    <x v="11"/>
  </r>
  <r>
    <x v="2"/>
    <n v="12"/>
    <s v="5660280538"/>
    <n v="64"/>
    <s v="Brádlerová Jana"/>
    <n v="205"/>
    <d v="2021-11-22T00:00:00"/>
    <d v="2021-12-02T00:00:00"/>
    <m/>
    <n v="11"/>
    <n v="1"/>
    <s v="J128"/>
    <s v="U071,Z290,E034,C502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8960"/>
    <m/>
    <n v="0"/>
    <n v="191"/>
    <n v="0"/>
    <n v="0"/>
    <n v="1350"/>
    <n v="36605"/>
    <s v="               "/>
    <s v="               "/>
    <s v="01       "/>
    <s v="5660280538"/>
    <d v="2021-11-24T00:00:00"/>
    <d v="2021-12-02T00:00:00"/>
    <n v="6"/>
    <n v="1"/>
    <s v="3011"/>
    <n v="89301301"/>
    <x v="2"/>
  </r>
  <r>
    <x v="2"/>
    <n v="3"/>
    <s v="5661211248"/>
    <n v="65"/>
    <s v="Spáčilová Helena"/>
    <n v="205"/>
    <d v="2021-03-15T00:00:00"/>
    <d v="2021-03-23T00:00:00"/>
    <m/>
    <n v="9"/>
    <n v="1"/>
    <s v="J128"/>
    <s v="U071,Z290,B009,I10,J459,C509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4688"/>
    <m/>
    <n v="0"/>
    <n v="983"/>
    <n v="0"/>
    <n v="0"/>
    <n v="600"/>
    <n v="32802"/>
    <s v="               "/>
    <s v="               "/>
    <s v="30       "/>
    <s v="5661211248"/>
    <d v="2021-03-15T00:00:00"/>
    <d v="2021-03-23T00:00:00"/>
    <n v="6"/>
    <n v="1"/>
    <s v="3011"/>
    <n v="89301301"/>
    <x v="5"/>
  </r>
  <r>
    <x v="3"/>
    <n v="9"/>
    <s v="5701051521"/>
    <n v="65"/>
    <s v="Šindler Karel"/>
    <n v="211"/>
    <d v="2023-09-03T00:00:00"/>
    <d v="2023-09-26T00:00:00"/>
    <n v="4"/>
    <n v="24"/>
    <n v="1"/>
    <s v="I959"/>
    <s v="N1799,E86,I489,M1390,I10,"/>
    <s v=""/>
    <s v="05-K15"/>
    <s v="05-K15-01"/>
    <s v="Hypotenze a kolaps v CVSP u pacientů s CC=1-4"/>
    <s v="A"/>
    <m/>
    <s v="02"/>
    <s v="0216"/>
    <s v="2.IK   "/>
    <n v="89301026"/>
    <s v="30"/>
    <s v="3011"/>
    <s v="GER    "/>
    <n v="89301301"/>
    <n v="3"/>
    <n v="8"/>
    <n v="18"/>
    <n v="1"/>
    <n v="779"/>
    <n v="4044"/>
    <n v="0.84250000000000003"/>
    <n v="1.04E-2"/>
    <n v="0.85289999999999999"/>
    <n v="1.2216"/>
    <n v="1.04E-2"/>
    <n v="1.232"/>
    <n v="86079"/>
    <n v="21984"/>
    <n v="0"/>
    <n v="1141"/>
    <n v="0"/>
    <n v="0"/>
    <n v="2925"/>
    <n v="81537"/>
    <s v="               "/>
    <s v="               "/>
    <s v="30       "/>
    <s v="5701051521"/>
    <d v="2023-09-13T00:00:00"/>
    <d v="2023-09-26T00:00:00"/>
    <n v="6"/>
    <n v="1"/>
    <s v="3011"/>
    <n v="89301301"/>
    <x v="6"/>
  </r>
  <r>
    <x v="2"/>
    <n v="12"/>
    <s v="5704260826"/>
    <n v="63"/>
    <s v="Spurný Radomír"/>
    <n v="205"/>
    <d v="2021-11-24T00:00:00"/>
    <d v="2021-12-03T00:00:00"/>
    <m/>
    <n v="10"/>
    <n v="1"/>
    <s v="G404"/>
    <s v="U071,Z290,I269,J128,E118,"/>
    <s v=""/>
    <s v="01-K03"/>
    <s v="01-K03-05"/>
    <s v="Epilepsie mimo CVSP u pacientů s CC=3-4"/>
    <s v="A"/>
    <s v="Remdesivir,Covid,"/>
    <s v="01"/>
    <s v="0112"/>
    <s v="1IK    "/>
    <n v="89301011"/>
    <s v="30"/>
    <s v="3011"/>
    <s v="GER    "/>
    <n v="89301301"/>
    <n v="3"/>
    <n v="10"/>
    <n v="21"/>
    <n v="1"/>
    <n v="1720"/>
    <n v="6530"/>
    <n v="1.6735"/>
    <n v="2.3E-2"/>
    <n v="1.6964999999999999"/>
    <n v="1.6735"/>
    <n v="2.3E-2"/>
    <n v="1.6964999999999999"/>
    <n v="47294"/>
    <m/>
    <n v="0"/>
    <n v="49395"/>
    <n v="0"/>
    <n v="0"/>
    <n v="975"/>
    <n v="92934"/>
    <s v="               "/>
    <s v="               "/>
    <s v="30       "/>
    <s v="5704260826"/>
    <d v="2021-11-28T00:00:00"/>
    <d v="2021-12-03T00:00:00"/>
    <n v="6"/>
    <n v="1"/>
    <s v="3011"/>
    <n v="89301301"/>
    <x v="2"/>
  </r>
  <r>
    <x v="4"/>
    <n v="12"/>
    <s v="5704280846"/>
    <n v="64"/>
    <s v="Haic Zdeněk"/>
    <n v="111"/>
    <d v="2022-11-21T00:00:00"/>
    <d v="2022-12-06T00:00:00"/>
    <m/>
    <n v="16"/>
    <n v="4"/>
    <s v="D62"/>
    <s v="I639,N1781,E86,T455,I7020,N309,"/>
    <s v=""/>
    <s v="16-K02"/>
    <s v="16-K02-01"/>
    <s v="Anémie u pacientů s CC=3-4"/>
    <s v="A"/>
    <m/>
    <s v="30"/>
    <s v="3011"/>
    <s v="GER    "/>
    <n v="89301301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1863999999999999"/>
    <n v="0.20580000000000001"/>
    <n v="1.3922000000000001"/>
    <n v="36714"/>
    <m/>
    <n v="0"/>
    <n v="850"/>
    <n v="0"/>
    <n v="0"/>
    <n v="2250"/>
    <n v="36142"/>
    <s v="               "/>
    <s v="               "/>
    <s v="30       "/>
    <s v="5704280846"/>
    <d v="2022-11-21T00:00:00"/>
    <d v="2022-12-06T00:00:00"/>
    <n v="6"/>
    <n v="4"/>
    <s v="3011"/>
    <n v="89301301"/>
    <x v="37"/>
  </r>
  <r>
    <x v="1"/>
    <n v="12"/>
    <s v="5705012170"/>
    <n v="62"/>
    <s v="Marek Stanislav"/>
    <n v="111"/>
    <d v="2020-12-22T00:00:00"/>
    <d v="2020-12-26T00:00:00"/>
    <m/>
    <n v="5"/>
    <n v="1"/>
    <s v="J128"/>
    <s v="I10,Z290,U071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0070"/>
    <m/>
    <n v="0"/>
    <n v="171"/>
    <n v="0"/>
    <n v="0"/>
    <n v="300"/>
    <n v="27534"/>
    <s v="               "/>
    <s v="               "/>
    <s v="30       "/>
    <s v="5705012170"/>
    <d v="2020-12-22T00:00:00"/>
    <d v="2020-12-26T00:00:00"/>
    <n v="3"/>
    <n v="1"/>
    <s v="3011"/>
    <n v="89301301"/>
    <x v="5"/>
  </r>
  <r>
    <x v="1"/>
    <n v="11"/>
    <s v="5706230915"/>
    <n v="62"/>
    <s v="Valoušek Jiří"/>
    <n v="111"/>
    <d v="2020-11-08T00:00:00"/>
    <d v="2020-11-19T00:00:00"/>
    <m/>
    <n v="12"/>
    <n v="1"/>
    <s v="J128"/>
    <s v="U071,I10,E118,I259,E782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45984"/>
    <m/>
    <n v="0"/>
    <n v="0"/>
    <n v="0"/>
    <n v="0"/>
    <n v="825"/>
    <n v="42210"/>
    <s v="               "/>
    <s v="               "/>
    <s v="30       "/>
    <s v="5706230915"/>
    <d v="2020-11-08T00:00:00"/>
    <d v="2020-11-19T00:00:00"/>
    <n v="3"/>
    <n v="1"/>
    <s v="3011"/>
    <n v="89301301"/>
    <x v="5"/>
  </r>
  <r>
    <x v="2"/>
    <n v="3"/>
    <s v="5707141957"/>
    <n v="64"/>
    <s v="Navrátil Jan"/>
    <n v="205"/>
    <d v="2021-03-01T00:00:00"/>
    <d v="2021-03-05T00:00:00"/>
    <m/>
    <n v="5"/>
    <n v="4"/>
    <s v="J128"/>
    <s v="U071,Z290,K768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2959"/>
    <m/>
    <n v="0"/>
    <n v="451"/>
    <n v="0"/>
    <n v="0"/>
    <n v="600"/>
    <n v="30714"/>
    <s v="               "/>
    <s v="               "/>
    <s v="30       "/>
    <s v="5707141957"/>
    <d v="2021-03-01T00:00:00"/>
    <d v="2021-03-05T00:00:00"/>
    <n v="2"/>
    <n v="4"/>
    <s v="3011"/>
    <n v="89301301"/>
    <x v="5"/>
  </r>
  <r>
    <x v="4"/>
    <n v="2"/>
    <s v="5708111662"/>
    <n v="65"/>
    <s v="Vodárek Milan"/>
    <n v="201"/>
    <d v="2021-12-22T00:00:00"/>
    <d v="2022-02-01T00:00:00"/>
    <m/>
    <n v="42"/>
    <n v="4"/>
    <s v="I64"/>
    <s v="C795,C61,I269,I693,N390,"/>
    <s v=""/>
    <s v="01-K12"/>
    <s v="01-K12-01"/>
    <s v="Jiná cévní onemocnění mozku a míchy v komplexním CVSP"/>
    <s v="A"/>
    <s v="Covid,"/>
    <s v="21"/>
    <s v="2111"/>
    <s v="ONK    "/>
    <n v="8930121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3.3447"/>
    <n v="8.3400000000000002E-2"/>
    <n v="3.4279999999999999"/>
    <n v="139035"/>
    <m/>
    <n v="0"/>
    <n v="8507"/>
    <n v="1109"/>
    <n v="0"/>
    <n v="7425"/>
    <n v="142172"/>
    <s v="21,            "/>
    <s v="               "/>
    <s v="30       "/>
    <s v="5708111662"/>
    <d v="2021-12-22T00:00:00"/>
    <d v="2021-12-23T00:00:00"/>
    <n v="6"/>
    <n v="3"/>
    <s v="3011"/>
    <n v="89301301"/>
    <x v="48"/>
  </r>
  <r>
    <x v="4"/>
    <n v="2"/>
    <s v="5708111662"/>
    <n v="65"/>
    <s v="Vodárek Milan"/>
    <n v="201"/>
    <d v="2021-12-22T00:00:00"/>
    <d v="2022-02-01T00:00:00"/>
    <m/>
    <n v="42"/>
    <n v="4"/>
    <s v="I64"/>
    <s v="C795,C61,I269,I693,N390,"/>
    <s v=""/>
    <s v="01-K12"/>
    <s v="01-K12-01"/>
    <s v="Jiná cévní onemocnění mozku a míchy v komplexním CVSP"/>
    <s v="A"/>
    <s v="Covid,"/>
    <s v="21"/>
    <s v="2111"/>
    <s v="ONK    "/>
    <n v="8930121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3.3447"/>
    <n v="8.3400000000000002E-2"/>
    <n v="3.4279999999999999"/>
    <n v="139035"/>
    <m/>
    <n v="0"/>
    <n v="8507"/>
    <n v="1109"/>
    <n v="0"/>
    <n v="7425"/>
    <n v="142172"/>
    <s v="21,            "/>
    <s v="               "/>
    <s v="30       "/>
    <s v="5708111662"/>
    <d v="2022-01-11T00:00:00"/>
    <d v="2022-02-01T00:00:00"/>
    <n v="6"/>
    <n v="4"/>
    <s v="3011"/>
    <n v="89301301"/>
    <x v="23"/>
  </r>
  <r>
    <x v="1"/>
    <n v="11"/>
    <s v="5709050545"/>
    <n v="62"/>
    <s v="Frýdl Josef"/>
    <n v="205"/>
    <d v="2020-11-17T00:00:00"/>
    <d v="2020-11-20T00:00:00"/>
    <m/>
    <n v="4"/>
    <n v="1"/>
    <s v="K850"/>
    <s v="U071,I672,"/>
    <s v=""/>
    <s v="07-K02"/>
    <s v="07-K02-03"/>
    <s v="Akutní zánět slinivky břišní u pacientů ve věku 18 a více le"/>
    <s v="A"/>
    <m/>
    <s v="30"/>
    <s v="3011"/>
    <s v="GER    "/>
    <n v="89301301"/>
    <s v="02"/>
    <s v="0216"/>
    <s v="2.IK   "/>
    <n v="89301026"/>
    <n v="3"/>
    <n v="8"/>
    <n v="14"/>
    <n v="1"/>
    <n v="1335"/>
    <n v="5097"/>
    <n v="0.76359999999999995"/>
    <n v="1.78E-2"/>
    <n v="0.78139999999999998"/>
    <n v="0.76359999999999995"/>
    <n v="1.78E-2"/>
    <n v="0.78139999999999998"/>
    <n v="18432"/>
    <m/>
    <n v="0"/>
    <n v="170"/>
    <n v="0"/>
    <n v="0"/>
    <n v="900"/>
    <n v="17658"/>
    <s v="               "/>
    <s v="               "/>
    <s v="30       "/>
    <s v="5709050545"/>
    <d v="2020-11-17T00:00:00"/>
    <d v="2020-11-18T00:00:00"/>
    <n v="2"/>
    <n v="3"/>
    <s v="3011"/>
    <n v="89301301"/>
    <x v="5"/>
  </r>
  <r>
    <x v="4"/>
    <n v="2"/>
    <s v="5711240964"/>
    <n v="65"/>
    <s v="Mazánek Bohumil"/>
    <n v="111"/>
    <d v="2022-01-15T00:00:00"/>
    <d v="2022-02-04T00:00:00"/>
    <m/>
    <n v="21"/>
    <n v="1"/>
    <s v="M1300"/>
    <s v="M1090,I489,E839,N189,D638,K296,"/>
    <s v=""/>
    <s v="08-K02"/>
    <s v="08-K02-02"/>
    <s v="Neinfekční zánětlivá onemocnění kloubů a páteře u pacientů s"/>
    <s v="A"/>
    <m/>
    <s v="03"/>
    <s v="0311"/>
    <s v="3.IK   "/>
    <n v="89301031"/>
    <s v="30"/>
    <s v="3011"/>
    <s v="GER    "/>
    <n v="89301301"/>
    <n v="3"/>
    <n v="8"/>
    <n v="16"/>
    <n v="1"/>
    <n v="829"/>
    <n v="4141"/>
    <n v="0.81369999999999998"/>
    <n v="1.11E-2"/>
    <n v="0.82479999999999998"/>
    <n v="1.1188"/>
    <n v="2.4799999999999999E-2"/>
    <n v="1.1436999999999999"/>
    <n v="69582"/>
    <m/>
    <n v="0"/>
    <n v="0"/>
    <n v="4985"/>
    <n v="0"/>
    <n v="2325"/>
    <n v="69933"/>
    <s v="               "/>
    <s v="               "/>
    <s v="30       "/>
    <s v="5711240964"/>
    <d v="2022-01-26T00:00:00"/>
    <d v="2022-02-04T00:00:00"/>
    <n v="6"/>
    <n v="1"/>
    <s v="3011"/>
    <n v="89301301"/>
    <x v="9"/>
  </r>
  <r>
    <x v="3"/>
    <n v="11"/>
    <s v="5711262128"/>
    <n v="66"/>
    <s v="Tomek Jiří"/>
    <n v="205"/>
    <d v="2023-09-19T00:00:00"/>
    <d v="2023-11-06T00:00:00"/>
    <m/>
    <n v="49"/>
    <n v="5"/>
    <s v="C188"/>
    <s v="E440,E86,I10,E876,D500,"/>
    <s v="89313,"/>
    <s v="06-K14"/>
    <s v="06-K14-02"/>
    <s v="Zhoubný novotvar střeva, konečníku, řiti a řitního kanálu v "/>
    <s v="A"/>
    <m/>
    <s v="02"/>
    <s v="0216"/>
    <s v="2.IK   "/>
    <n v="89301026"/>
    <s v="30"/>
    <s v="3011"/>
    <s v="GER    "/>
    <n v="89301301"/>
    <n v="2"/>
    <n v="6"/>
    <n v="14"/>
    <n v="1"/>
    <n v="2784"/>
    <n v="12678"/>
    <n v="0.5766"/>
    <n v="3.7199999999999997E-2"/>
    <n v="0.61380000000000001"/>
    <n v="2.5947"/>
    <n v="0.21659999999999999"/>
    <n v="2.8113000000000001"/>
    <n v="126207"/>
    <m/>
    <n v="0"/>
    <n v="28621"/>
    <n v="0"/>
    <n v="838"/>
    <n v="8625"/>
    <n v="151670"/>
    <s v="34,            "/>
    <s v="               "/>
    <s v="02       "/>
    <s v="5711262128"/>
    <d v="2023-10-24T00:00:00"/>
    <d v="2023-11-06T00:00:00"/>
    <n v="6"/>
    <n v="5"/>
    <s v="3011"/>
    <n v="89301301"/>
    <x v="6"/>
  </r>
  <r>
    <x v="2"/>
    <n v="2"/>
    <s v="5712021458"/>
    <n v="64"/>
    <s v="Kozák Jiří"/>
    <n v="205"/>
    <d v="2021-01-19T00:00:00"/>
    <d v="2021-02-01T00:00:00"/>
    <n v="7"/>
    <n v="14"/>
    <n v="1"/>
    <s v="J128"/>
    <s v="U071,Z290,N40,I10,K257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26226"/>
    <n v="44423"/>
    <n v="0"/>
    <n v="1258"/>
    <n v="0"/>
    <n v="0"/>
    <n v="900"/>
    <n v="115761"/>
    <s v="01,            "/>
    <s v="               "/>
    <s v="01       "/>
    <s v="5712021458"/>
    <d v="2021-01-28T00:00:00"/>
    <d v="2021-02-01T00:00:00"/>
    <n v="6"/>
    <n v="1"/>
    <s v="3011"/>
    <n v="89301301"/>
    <x v="38"/>
  </r>
  <r>
    <x v="4"/>
    <n v="11"/>
    <s v="5751060128"/>
    <n v="64"/>
    <s v="Prokešová Lenka"/>
    <n v="211"/>
    <d v="2022-10-19T00:00:00"/>
    <d v="2022-11-09T00:00:00"/>
    <n v="5"/>
    <n v="22"/>
    <n v="4"/>
    <s v="S7220"/>
    <s v="W1741,D62,I10,E034,K769,"/>
    <s v="53471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1.9965999999999999"/>
    <n v="0.34639999999999999"/>
    <n v="2.343"/>
    <n v="107152"/>
    <n v="43902"/>
    <n v="0"/>
    <n v="99"/>
    <n v="17024"/>
    <n v="18229"/>
    <n v="2325"/>
    <n v="134113"/>
    <s v="               "/>
    <s v="31,            "/>
    <s v="31       "/>
    <s v="5751060128"/>
    <d v="2022-10-26T00:00:00"/>
    <d v="2022-11-09T00:00:00"/>
    <n v="6"/>
    <n v="4"/>
    <s v="3011"/>
    <n v="89301301"/>
    <x v="0"/>
  </r>
  <r>
    <x v="3"/>
    <n v="3"/>
    <s v="5751060128"/>
    <n v="65"/>
    <s v="Prokešová Lenka"/>
    <n v="211"/>
    <d v="2023-01-26T00:00:00"/>
    <d v="2023-03-01T00:00:00"/>
    <n v="8"/>
    <n v="35"/>
    <n v="1"/>
    <s v="S7220"/>
    <s v="W1999,D62,I10,E039,"/>
    <s v="66675,66813,66879,"/>
    <s v="08-I13"/>
    <s v="08-I13-05"/>
    <s v="Operace poranění stehenní kosti v CVSP u pacientů ve věku 16"/>
    <s v="D"/>
    <m/>
    <s v="31"/>
    <s v="3131"/>
    <s v="TRAUM  "/>
    <n v="89301313"/>
    <s v="30"/>
    <s v="3011"/>
    <s v="GER    "/>
    <n v="89301301"/>
    <n v="4"/>
    <n v="12"/>
    <n v="22"/>
    <n v="1"/>
    <n v="25936"/>
    <n v="52107"/>
    <n v="1.9965999999999999"/>
    <n v="0.34639999999999999"/>
    <n v="2.343"/>
    <n v="3.2944"/>
    <n v="0.34639999999999999"/>
    <n v="3.6408"/>
    <n v="162488"/>
    <n v="74452"/>
    <n v="0"/>
    <n v="199"/>
    <n v="5479"/>
    <n v="30294"/>
    <n v="3825"/>
    <n v="186036"/>
    <s v="               "/>
    <s v="31,            "/>
    <s v="30       "/>
    <s v="5751060128"/>
    <d v="2023-02-06T00:00:00"/>
    <d v="2023-03-01T00:00:00"/>
    <n v="6"/>
    <n v="1"/>
    <s v="3011"/>
    <n v="89301301"/>
    <x v="0"/>
  </r>
  <r>
    <x v="4"/>
    <n v="11"/>
    <s v="5751231728"/>
    <n v="64"/>
    <s v="Kravčíková Jaroslava"/>
    <n v="205"/>
    <d v="2022-10-30T00:00:00"/>
    <d v="2022-11-15T00:00:00"/>
    <m/>
    <n v="17"/>
    <n v="1"/>
    <s v="D529"/>
    <s v="D509,E440,N309,J459,G409,"/>
    <s v=""/>
    <s v="16-K02"/>
    <s v="16-K02-02"/>
    <s v="Anémie u pacientů s CC=1-2"/>
    <s v="A"/>
    <m/>
    <s v="02"/>
    <s v="0216"/>
    <s v="2.IK   "/>
    <n v="89301026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0.82230000000000003"/>
    <n v="0.13100000000000001"/>
    <n v="0.95330000000000004"/>
    <n v="55097"/>
    <m/>
    <n v="0"/>
    <n v="489"/>
    <n v="10957"/>
    <n v="0"/>
    <n v="2400"/>
    <n v="63433"/>
    <s v="               "/>
    <s v="               "/>
    <s v="02       "/>
    <s v="5751231728"/>
    <d v="2022-11-04T00:00:00"/>
    <d v="2022-11-15T00:00:00"/>
    <n v="6"/>
    <n v="1"/>
    <s v="3011"/>
    <n v="89301301"/>
    <x v="6"/>
  </r>
  <r>
    <x v="4"/>
    <n v="4"/>
    <s v="5753081829"/>
    <n v="64"/>
    <s v="Šindelková Květoslav"/>
    <n v="201"/>
    <d v="2022-03-16T00:00:00"/>
    <d v="2022-04-07T00:00:00"/>
    <m/>
    <n v="23"/>
    <n v="4"/>
    <s v="M511"/>
    <s v="M4316,I10,N390,E118,J42,"/>
    <s v="89311,66319,66331,66315,66313,66327,66325,"/>
    <s v="08-I03"/>
    <s v="08-I03-06"/>
    <s v="Operace páteře s instrumentací nejvýše 2 segmentů pro jiná o"/>
    <s v="C"/>
    <m/>
    <s v="06"/>
    <s v="0611"/>
    <s v="NCHIR  "/>
    <n v="89301061"/>
    <s v="30"/>
    <s v="3011"/>
    <s v="GER    "/>
    <n v="89301301"/>
    <n v="3"/>
    <n v="9"/>
    <n v="14"/>
    <n v="33758"/>
    <n v="101275"/>
    <n v="179085"/>
    <n v="1.8998999999999999"/>
    <n v="1.3524"/>
    <n v="3.2523"/>
    <n v="3.0398000000000001"/>
    <n v="1.1578999999999999"/>
    <n v="4.1978"/>
    <n v="101165"/>
    <m/>
    <n v="0"/>
    <n v="920"/>
    <n v="0"/>
    <n v="25646"/>
    <n v="2925"/>
    <n v="120539"/>
    <s v="               "/>
    <s v="06,            "/>
    <s v="30       "/>
    <s v="5753081829"/>
    <d v="2022-03-23T00:00:00"/>
    <d v="2022-04-07T00:00:00"/>
    <n v="6"/>
    <n v="4"/>
    <s v="3011"/>
    <n v="89301301"/>
    <x v="39"/>
  </r>
  <r>
    <x v="2"/>
    <n v="11"/>
    <s v="5756171850"/>
    <n v="63"/>
    <s v="Pavelková Adéla"/>
    <n v="211"/>
    <d v="2021-11-22T00:00:00"/>
    <d v="2021-11-26T00:00:00"/>
    <m/>
    <n v="5"/>
    <n v="5"/>
    <s v="J128"/>
    <s v="U071,Z290,E86,"/>
    <s v=""/>
    <s v="04-K02"/>
    <s v="04-K02-04"/>
    <s v="Záněty plic u pacientů s CC=0-1"/>
    <s v="A"/>
    <s v="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3914"/>
    <m/>
    <n v="0"/>
    <n v="682"/>
    <n v="0"/>
    <n v="0"/>
    <n v="450"/>
    <n v="31654"/>
    <s v="               "/>
    <s v="               "/>
    <s v="01       "/>
    <s v="5756171850"/>
    <d v="2021-11-24T00:00:00"/>
    <d v="2021-11-26T00:00:00"/>
    <n v="6"/>
    <n v="5"/>
    <s v="3011"/>
    <n v="89301301"/>
    <x v="2"/>
  </r>
  <r>
    <x v="3"/>
    <n v="7"/>
    <s v="5757181639"/>
    <n v="66"/>
    <s v="Tomešková Alena"/>
    <n v="207"/>
    <d v="2023-06-12T00:00:00"/>
    <d v="2023-07-07T00:00:00"/>
    <m/>
    <n v="26"/>
    <n v="1"/>
    <s v="S3270"/>
    <s v="W0199,I10,E118,"/>
    <s v=""/>
    <s v="08-K11"/>
    <s v="08-K11-02"/>
    <s v="Poranění míchy a zlomeniny obratlů v CVSP u pacientů ve věku"/>
    <s v="A"/>
    <m/>
    <s v="31"/>
    <s v="3111"/>
    <s v="TRAUM  "/>
    <n v="89301311"/>
    <s v="30"/>
    <s v="3011"/>
    <s v="GER    "/>
    <n v="89301301"/>
    <n v="2"/>
    <n v="6"/>
    <n v="12"/>
    <n v="1"/>
    <n v="286"/>
    <n v="2234"/>
    <n v="0.57040000000000002"/>
    <n v="3.8E-3"/>
    <n v="0.57420000000000004"/>
    <n v="1.369"/>
    <n v="0"/>
    <n v="1.369"/>
    <n v="53331"/>
    <m/>
    <n v="0"/>
    <n v="0"/>
    <n v="0"/>
    <n v="0"/>
    <n v="3675"/>
    <n v="51672"/>
    <s v="               "/>
    <s v="               "/>
    <s v="31       "/>
    <s v="5757181639"/>
    <d v="2023-06-15T00:00:00"/>
    <d v="2023-07-07T00:00:00"/>
    <n v="6"/>
    <n v="1"/>
    <s v="3011"/>
    <n v="89301301"/>
    <x v="0"/>
  </r>
  <r>
    <x v="2"/>
    <n v="5"/>
    <s v="5760031376"/>
    <n v="64"/>
    <s v="Cibulková Vladimíra"/>
    <n v="213"/>
    <d v="2021-04-14T00:00:00"/>
    <d v="2021-05-07T00:00:00"/>
    <n v="7"/>
    <n v="24"/>
    <n v="1"/>
    <s v="I252"/>
    <s v="U071,Z290,M0699,I259,J128,"/>
    <s v="61123,89435,89429,"/>
    <s v="05-M06"/>
    <s v="05-M06-02"/>
    <s v="Angioplastika 1 věnčité tepny s dalším operačním výkonem v j"/>
    <s v="D"/>
    <s v="STENT,Covid,"/>
    <s v="03"/>
    <s v="0311"/>
    <s v="3.IK   "/>
    <n v="89301031"/>
    <s v="01"/>
    <s v="0112"/>
    <s v="1IK    "/>
    <n v="89301011"/>
    <n v="3"/>
    <n v="8"/>
    <n v="15"/>
    <n v="39171"/>
    <n v="117513"/>
    <n v="220034"/>
    <n v="2.2843"/>
    <n v="1.5692999999999999"/>
    <n v="3.8536000000000001"/>
    <n v="3.8262"/>
    <n v="1.2817000000000001"/>
    <n v="5.1079999999999997"/>
    <n v="209985"/>
    <n v="46823"/>
    <n v="0"/>
    <n v="25546"/>
    <n v="3459"/>
    <n v="20778"/>
    <n v="2550"/>
    <n v="241319"/>
    <s v="01,            "/>
    <s v="               "/>
    <s v="30       "/>
    <s v="5760031376"/>
    <d v="2021-04-26T00:00:00"/>
    <d v="2021-04-29T00:00:00"/>
    <n v="6"/>
    <n v="3"/>
    <s v="3011"/>
    <n v="89301301"/>
    <x v="9"/>
  </r>
  <r>
    <x v="2"/>
    <n v="5"/>
    <s v="5778518042"/>
    <n v="64"/>
    <m/>
    <n v="511"/>
    <d v="2021-04-11T00:00:00"/>
    <d v="2021-05-20T00:00:00"/>
    <m/>
    <n v="40"/>
    <n v="4"/>
    <s v="C508"/>
    <s v="M8445,E118,U6975,N390,"/>
    <s v="89313,"/>
    <s v="09-K08"/>
    <s v="09-K08-01"/>
    <s v="Zhoubný novotvar prsu v CVSP u pacientů s CC=2-4"/>
    <s v="A"/>
    <m/>
    <s v="31"/>
    <s v="3111"/>
    <s v="TRAUM  "/>
    <n v="89301311"/>
    <s v="30"/>
    <s v="3011"/>
    <s v="GER    "/>
    <n v="89301301"/>
    <n v="3"/>
    <n v="10"/>
    <n v="21"/>
    <n v="1"/>
    <n v="8241"/>
    <n v="30906"/>
    <n v="1.0841000000000001"/>
    <n v="0.1101"/>
    <n v="1.1941999999999999"/>
    <n v="2.3199999999999998"/>
    <n v="0.1101"/>
    <n v="2.4300999999999999"/>
    <n v="192190"/>
    <m/>
    <n v="0"/>
    <n v="673"/>
    <n v="11500"/>
    <n v="2427"/>
    <n v="3750"/>
    <n v="191321"/>
    <s v="21,34,         "/>
    <s v="               "/>
    <s v="21       "/>
    <s v="5778518042"/>
    <d v="2021-05-19T00:00:00"/>
    <d v="2021-05-20T00:00:00"/>
    <n v="6"/>
    <n v="4"/>
    <s v="3011"/>
    <n v="89301301"/>
    <x v="48"/>
  </r>
  <r>
    <x v="2"/>
    <n v="11"/>
    <s v="5802101305"/>
    <n v="62"/>
    <s v="Vlach Vladimír"/>
    <n v="205"/>
    <d v="2021-11-01T00:00:00"/>
    <d v="2021-11-09T00:00:00"/>
    <m/>
    <n v="9"/>
    <n v="4"/>
    <s v="K703"/>
    <s v="U071,J069,Z290,K766,E46,"/>
    <s v="51395,"/>
    <s v="07-K04"/>
    <s v="07-K04-03"/>
    <s v="Cirhóza a alkoholová hepatitida u pacientů s CC=1-2 nebo hep"/>
    <s v="A"/>
    <s v="Covid,"/>
    <s v="02"/>
    <s v="0216"/>
    <s v="2.IK   "/>
    <n v="89301026"/>
    <s v="30"/>
    <s v="3011"/>
    <s v="GER    "/>
    <n v="89301301"/>
    <n v="3"/>
    <n v="9"/>
    <n v="20"/>
    <n v="1"/>
    <n v="3585"/>
    <n v="14584"/>
    <n v="0.93859999999999999"/>
    <n v="4.7899999999999998E-2"/>
    <n v="0.98650000000000004"/>
    <n v="0.93859999999999999"/>
    <n v="4.7899999999999998E-2"/>
    <n v="0.98650000000000004"/>
    <n v="33817"/>
    <m/>
    <n v="0"/>
    <n v="572"/>
    <n v="0"/>
    <n v="0"/>
    <n v="1575"/>
    <n v="32582"/>
    <s v="               "/>
    <s v="               "/>
    <s v="30       "/>
    <s v="5802101305"/>
    <d v="2021-11-04T00:00:00"/>
    <d v="2021-11-09T00:00:00"/>
    <n v="6"/>
    <n v="4"/>
    <s v="3011"/>
    <n v="89301301"/>
    <x v="6"/>
  </r>
  <r>
    <x v="2"/>
    <n v="3"/>
    <s v="5805242091"/>
    <n v="63"/>
    <s v="Pochylý Zdeněk"/>
    <n v="205"/>
    <d v="2021-03-02T00:00:00"/>
    <d v="2021-03-15T00:00:00"/>
    <m/>
    <n v="14"/>
    <n v="1"/>
    <s v="J128"/>
    <s v="U071,Z290,E118,I1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7575"/>
    <m/>
    <n v="0"/>
    <n v="369"/>
    <n v="0"/>
    <n v="0"/>
    <n v="975"/>
    <n v="44161"/>
    <s v="               "/>
    <s v="               "/>
    <s v="30       "/>
    <s v="5805242091"/>
    <d v="2021-03-02T00:00:00"/>
    <d v="2021-03-15T00:00:00"/>
    <n v="3"/>
    <n v="1"/>
    <s v="3011"/>
    <n v="89301301"/>
    <x v="5"/>
  </r>
  <r>
    <x v="3"/>
    <n v="10"/>
    <s v="5806251275"/>
    <n v="64"/>
    <s v="Horák Karel"/>
    <n v="201"/>
    <d v="2023-09-21T00:00:00"/>
    <d v="2023-10-18T00:00:00"/>
    <n v="9"/>
    <n v="28"/>
    <n v="4"/>
    <s v="J068"/>
    <s v="U071,Z290,K260,I693,"/>
    <s v="15920,"/>
    <s v="03-K02"/>
    <s v="03-K02-01"/>
    <s v="Záněty horních cest dýchacích a hrtanu s CC=3-4"/>
    <s v="A"/>
    <s v="Remdesivir,Covid,"/>
    <s v="02"/>
    <s v="0216"/>
    <s v="2.IK   "/>
    <n v="89301026"/>
    <s v="52"/>
    <s v="5211"/>
    <m/>
    <n v="89301521"/>
    <n v="3"/>
    <n v="8"/>
    <n v="15"/>
    <n v="1"/>
    <n v="2625"/>
    <n v="11716"/>
    <n v="1.1753"/>
    <n v="3.5099999999999999E-2"/>
    <n v="1.2103999999999999"/>
    <n v="2.3212000000000002"/>
    <n v="0.253"/>
    <n v="2.5743"/>
    <n v="133645"/>
    <n v="49464"/>
    <n v="0"/>
    <n v="38063"/>
    <n v="12741"/>
    <n v="18589"/>
    <n v="2625"/>
    <n v="192298"/>
    <s v="               "/>
    <s v="               "/>
    <s v="52       "/>
    <s v="5806251275"/>
    <d v="2023-10-05T00:00:00"/>
    <d v="2023-10-12T00:00:00"/>
    <n v="6"/>
    <n v="3"/>
    <s v="3011"/>
    <n v="89301301"/>
    <x v="6"/>
  </r>
  <r>
    <x v="2"/>
    <n v="3"/>
    <s v="5807191874"/>
    <n v="63"/>
    <s v="Pastorek Karel"/>
    <n v="211"/>
    <d v="2021-03-12T00:00:00"/>
    <d v="2021-03-16T00:00:00"/>
    <m/>
    <n v="5"/>
    <n v="5"/>
    <s v="J128"/>
    <s v="U071,Z290,E118,E838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8785"/>
    <m/>
    <n v="41"/>
    <n v="662"/>
    <n v="0"/>
    <n v="0"/>
    <n v="300"/>
    <n v="26909"/>
    <s v="               "/>
    <s v="               "/>
    <s v="30       "/>
    <s v="5807191874"/>
    <d v="2021-03-12T00:00:00"/>
    <d v="2021-03-16T00:00:00"/>
    <n v="2"/>
    <n v="5"/>
    <s v="3011"/>
    <n v="89301301"/>
    <x v="5"/>
  </r>
  <r>
    <x v="2"/>
    <n v="4"/>
    <s v="5807270095"/>
    <n v="63"/>
    <s v="Valenta Břetislav"/>
    <n v="201"/>
    <d v="2021-04-13T00:00:00"/>
    <d v="2021-04-29T00:00:00"/>
    <n v="6"/>
    <n v="17"/>
    <n v="1"/>
    <s v="J128"/>
    <s v="U099,E785,T784,J9600,U071,Z290,"/>
    <s v=""/>
    <s v="04-K02"/>
    <s v="04-K02-02"/>
    <s v="Záněty plic u pacientů s CC=4 nebo s umělou plicní ventilací"/>
    <s v="A"/>
    <s v="Covid,"/>
    <s v="30"/>
    <s v="3011"/>
    <s v="GER    "/>
    <n v="89301301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29044"/>
    <n v="71460"/>
    <n v="0"/>
    <n v="329"/>
    <n v="0"/>
    <n v="0"/>
    <n v="1725"/>
    <n v="118193"/>
    <s v="05,            "/>
    <s v="               "/>
    <s v="30       "/>
    <s v="5807270095"/>
    <d v="2021-04-13T00:00:00"/>
    <d v="2021-04-15T00:00:00"/>
    <n v="2"/>
    <n v="3"/>
    <s v="3011"/>
    <n v="89301301"/>
    <x v="5"/>
  </r>
  <r>
    <x v="2"/>
    <n v="4"/>
    <s v="5807270095"/>
    <n v="63"/>
    <s v="Valenta Břetislav"/>
    <n v="201"/>
    <d v="2021-04-13T00:00:00"/>
    <d v="2021-04-29T00:00:00"/>
    <n v="6"/>
    <n v="17"/>
    <n v="1"/>
    <s v="J128"/>
    <s v="U099,E785,T784,J9600,U071,Z290,"/>
    <s v=""/>
    <s v="04-K02"/>
    <s v="04-K02-02"/>
    <s v="Záněty plic u pacientů s CC=4 nebo s umělou plicní ventilací"/>
    <s v="A"/>
    <s v="Covid,"/>
    <s v="30"/>
    <s v="3011"/>
    <s v="GER    "/>
    <n v="89301301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29044"/>
    <n v="71460"/>
    <n v="0"/>
    <n v="329"/>
    <n v="0"/>
    <n v="0"/>
    <n v="1725"/>
    <n v="118193"/>
    <s v="05,            "/>
    <s v="               "/>
    <s v="30       "/>
    <s v="5807270095"/>
    <d v="2021-04-21T00:00:00"/>
    <d v="2021-04-26T00:00:00"/>
    <n v="6"/>
    <n v="3"/>
    <s v="3011"/>
    <n v="89301301"/>
    <x v="42"/>
  </r>
  <r>
    <x v="2"/>
    <n v="12"/>
    <s v="5808070048"/>
    <n v="62"/>
    <s v="Benýšek Vladimír"/>
    <n v="111"/>
    <d v="2021-11-19T00:00:00"/>
    <d v="2021-12-02T00:00:00"/>
    <n v="2"/>
    <n v="14"/>
    <n v="1"/>
    <s v="J9600"/>
    <s v="U071,Z290,I10,E785,J128,"/>
    <s v=""/>
    <s v="04-K08"/>
    <s v="04-K08-02"/>
    <s v="Respirační selhání u pacientů s CC=4"/>
    <s v="A"/>
    <s v="Covid,"/>
    <s v="07"/>
    <s v="0731"/>
    <s v="KAR    "/>
    <n v="89301073"/>
    <s v="30"/>
    <s v="3011"/>
    <s v="GER    "/>
    <n v="89301301"/>
    <n v="5"/>
    <n v="14"/>
    <n v="28"/>
    <n v="1"/>
    <n v="6732"/>
    <n v="26642"/>
    <n v="2.7321"/>
    <n v="8.9899999999999994E-2"/>
    <n v="2.8220000000000001"/>
    <n v="2.7321"/>
    <n v="8.9899999999999994E-2"/>
    <n v="2.8220000000000001"/>
    <n v="61605"/>
    <n v="13378"/>
    <n v="0"/>
    <n v="703"/>
    <n v="0"/>
    <n v="0"/>
    <n v="1650"/>
    <n v="57797"/>
    <s v="07,            "/>
    <s v="               "/>
    <s v="30       "/>
    <s v="5808070048"/>
    <d v="2021-11-22T00:00:00"/>
    <d v="2021-12-02T00:00:00"/>
    <n v="6"/>
    <n v="1"/>
    <s v="3011"/>
    <n v="89301301"/>
    <x v="2"/>
  </r>
  <r>
    <x v="2"/>
    <n v="3"/>
    <s v="5810161379"/>
    <n v="63"/>
    <s v="Rulíšek Josef"/>
    <n v="205"/>
    <d v="2021-02-09T00:00:00"/>
    <d v="2021-03-01T00:00:00"/>
    <n v="12"/>
    <n v="21"/>
    <n v="1"/>
    <s v="J128"/>
    <s v="U071,E119,E785,Z290,J9600,"/>
    <s v=""/>
    <s v="04-K02"/>
    <s v="04-K02-02"/>
    <s v="Záněty plic u pacientů s CC=4 nebo s umělou plicní ventilací"/>
    <s v="A"/>
    <s v="Covid,"/>
    <s v="30"/>
    <s v="3011"/>
    <s v="GER    "/>
    <n v="89301301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232092"/>
    <n v="146174"/>
    <n v="0"/>
    <n v="4795"/>
    <n v="0"/>
    <n v="0"/>
    <n v="750"/>
    <n v="214427"/>
    <s v="07,            "/>
    <s v="               "/>
    <s v="30       "/>
    <s v="5810161379"/>
    <d v="2021-02-09T00:00:00"/>
    <d v="2021-02-12T00:00:00"/>
    <n v="2"/>
    <n v="3"/>
    <s v="3011"/>
    <n v="89301301"/>
    <x v="5"/>
  </r>
  <r>
    <x v="1"/>
    <n v="11"/>
    <s v="5812221987"/>
    <n v="62"/>
    <s v="Balut Zdeněk"/>
    <n v="201"/>
    <d v="2020-10-27T00:00:00"/>
    <d v="2020-11-06T00:00:00"/>
    <m/>
    <n v="11"/>
    <n v="1"/>
    <s v="J128"/>
    <s v="I10,U071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5511"/>
    <m/>
    <n v="0"/>
    <n v="740"/>
    <n v="0"/>
    <n v="0"/>
    <n v="1500"/>
    <n v="34199"/>
    <s v="               "/>
    <s v="               "/>
    <s v="30       "/>
    <s v="5812221987"/>
    <d v="2020-10-27T00:00:00"/>
    <d v="2020-11-06T00:00:00"/>
    <n v="3"/>
    <n v="1"/>
    <s v="3011"/>
    <n v="89301301"/>
    <x v="5"/>
  </r>
  <r>
    <x v="2"/>
    <n v="12"/>
    <s v="5812231678"/>
    <n v="63"/>
    <s v="Pudel Ladislav"/>
    <n v="211"/>
    <d v="2021-12-15T00:00:00"/>
    <d v="2021-12-30T00:00:00"/>
    <m/>
    <n v="16"/>
    <n v="4"/>
    <s v="J128"/>
    <s v="U071,Z290,I489,N300,F220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4856"/>
    <m/>
    <n v="0"/>
    <n v="48902"/>
    <n v="0"/>
    <n v="0"/>
    <n v="2250"/>
    <n v="100522"/>
    <s v="               "/>
    <s v="               "/>
    <s v="01       "/>
    <s v="5812231678"/>
    <d v="2021-12-20T00:00:00"/>
    <d v="2021-12-30T00:00:00"/>
    <n v="6"/>
    <n v="4"/>
    <s v="3011"/>
    <n v="89301301"/>
    <x v="2"/>
  </r>
  <r>
    <x v="2"/>
    <n v="12"/>
    <s v="5852132011"/>
    <n v="62"/>
    <s v="Spáčilová Hana"/>
    <n v="111"/>
    <d v="2021-11-29T00:00:00"/>
    <d v="2021-12-17T00:00:00"/>
    <m/>
    <n v="19"/>
    <n v="1"/>
    <s v="J128"/>
    <s v="U071,Z290,C64,E039,I1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8736"/>
    <m/>
    <n v="0"/>
    <n v="1041"/>
    <n v="0"/>
    <n v="2546"/>
    <n v="1350"/>
    <n v="57799"/>
    <s v="               "/>
    <s v="               "/>
    <s v="30       "/>
    <s v="5852132011"/>
    <d v="2021-11-29T00:00:00"/>
    <d v="2021-12-17T00:00:00"/>
    <n v="2"/>
    <n v="1"/>
    <s v="3011"/>
    <n v="89301301"/>
    <x v="5"/>
  </r>
  <r>
    <x v="2"/>
    <n v="11"/>
    <s v="5852141229"/>
    <n v="62"/>
    <s v="Žilová Olga"/>
    <n v="205"/>
    <d v="2021-11-10T00:00:00"/>
    <d v="2021-11-20T00:00:00"/>
    <m/>
    <n v="11"/>
    <n v="1"/>
    <s v="J128"/>
    <s v="U071,Z290,J459,M8008,E062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6606"/>
    <m/>
    <n v="0"/>
    <n v="31254"/>
    <n v="0"/>
    <n v="0"/>
    <n v="3600"/>
    <n v="76799"/>
    <s v="               "/>
    <s v="               "/>
    <s v="01       "/>
    <s v="5852141229"/>
    <d v="2021-11-17T00:00:00"/>
    <d v="2021-11-20T00:00:00"/>
    <n v="6"/>
    <n v="1"/>
    <s v="3011"/>
    <n v="89301301"/>
    <x v="2"/>
  </r>
  <r>
    <x v="3"/>
    <n v="3"/>
    <s v="5853256475"/>
    <n v="65"/>
    <s v="Bednářová Mária"/>
    <n v="211"/>
    <d v="2023-03-09T00:00:00"/>
    <d v="2023-03-20T00:00:00"/>
    <m/>
    <n v="12"/>
    <n v="1"/>
    <s v="S4220"/>
    <s v="W0100,S8200,I10,"/>
    <s v=""/>
    <s v="08-K13"/>
    <s v="08-K13-01"/>
    <s v="Poranění končetin mimo pánev a stehno v CVSP u pacientů ve v"/>
    <s v="A"/>
    <m/>
    <s v="30"/>
    <s v="3011"/>
    <s v="GER    "/>
    <n v="89301301"/>
    <s v="30"/>
    <s v="3011"/>
    <s v="GER    "/>
    <n v="89301301"/>
    <n v="3"/>
    <n v="10"/>
    <n v="22"/>
    <n v="1"/>
    <n v="1285"/>
    <n v="5798"/>
    <n v="1.0982000000000001"/>
    <n v="1.72E-2"/>
    <n v="1.1153999999999999"/>
    <n v="1.0982000000000001"/>
    <n v="0"/>
    <n v="1.0982000000000001"/>
    <n v="25026"/>
    <m/>
    <n v="0"/>
    <n v="0"/>
    <n v="0"/>
    <n v="0"/>
    <n v="1650"/>
    <n v="24173"/>
    <s v="               "/>
    <s v="               "/>
    <s v="30       "/>
    <s v="5853256475"/>
    <d v="2023-03-09T00:00:00"/>
    <d v="2023-03-20T00:00:00"/>
    <n v="6"/>
    <n v="1"/>
    <s v="3011"/>
    <n v="89301301"/>
    <x v="37"/>
  </r>
  <r>
    <x v="2"/>
    <n v="2"/>
    <s v="5859242004"/>
    <n v="63"/>
    <s v="Bryczeková Eva"/>
    <n v="205"/>
    <d v="2021-02-05T00:00:00"/>
    <d v="2021-02-08T00:00:00"/>
    <m/>
    <n v="4"/>
    <n v="5"/>
    <s v="J128"/>
    <s v="U071,Z290,I1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6389"/>
    <m/>
    <n v="0"/>
    <n v="328"/>
    <n v="0"/>
    <n v="0"/>
    <n v="225"/>
    <n v="24303"/>
    <s v="               "/>
    <s v="               "/>
    <s v="30       "/>
    <s v="5859242004"/>
    <d v="2021-02-05T00:00:00"/>
    <d v="2021-02-08T00:00:00"/>
    <n v="3"/>
    <n v="5"/>
    <s v="3011"/>
    <n v="89301301"/>
    <x v="5"/>
  </r>
  <r>
    <x v="4"/>
    <n v="4"/>
    <s v="5859260737"/>
    <n v="64"/>
    <s v="Němečková Marie"/>
    <n v="211"/>
    <d v="2022-04-02T00:00:00"/>
    <d v="2022-04-14T00:00:00"/>
    <m/>
    <n v="13"/>
    <n v="1"/>
    <s v="S0630"/>
    <s v="W0191,K703,F101,E440,K766,N300,"/>
    <s v=""/>
    <s v="01-K16"/>
    <s v="01-K16-02"/>
    <s v="Závažná kraniocerebrální poranění v CVSP u pacientů s CC=0-2"/>
    <s v="A"/>
    <m/>
    <s v="06"/>
    <s v="0612"/>
    <s v="NCHIR  "/>
    <n v="89301061"/>
    <s v="30"/>
    <s v="3011"/>
    <s v="GER    "/>
    <n v="89301301"/>
    <n v="2"/>
    <n v="7"/>
    <n v="15"/>
    <n v="1"/>
    <n v="471"/>
    <n v="2992"/>
    <n v="1.0049999999999999"/>
    <n v="6.3E-3"/>
    <n v="1.0113000000000001"/>
    <n v="1.0049999999999999"/>
    <n v="0"/>
    <n v="1.0049999999999999"/>
    <n v="34321"/>
    <m/>
    <n v="0"/>
    <n v="0"/>
    <n v="0"/>
    <n v="0"/>
    <n v="1275"/>
    <n v="32163"/>
    <s v="               "/>
    <s v="               "/>
    <s v="06       "/>
    <s v="5859260737"/>
    <d v="2022-04-11T00:00:00"/>
    <d v="2022-04-14T00:00:00"/>
    <n v="6"/>
    <n v="1"/>
    <s v="3011"/>
    <n v="89301301"/>
    <x v="14"/>
  </r>
  <r>
    <x v="1"/>
    <n v="12"/>
    <s v="5860051098"/>
    <n v="61"/>
    <s v="Hönsi Junkerová Zden"/>
    <n v="201"/>
    <d v="2020-12-22T00:00:00"/>
    <d v="2020-12-31T00:00:00"/>
    <m/>
    <n v="10"/>
    <n v="1"/>
    <s v="J128"/>
    <s v="U071,Z290,I10,J16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"/>
    <n v="1.2464999999999999"/>
    <n v="41865"/>
    <m/>
    <n v="0"/>
    <n v="0"/>
    <n v="0"/>
    <n v="0"/>
    <n v="675"/>
    <n v="38353"/>
    <s v="               "/>
    <s v="               "/>
    <s v="30       "/>
    <s v="5860051098"/>
    <d v="2020-12-22T00:00:00"/>
    <d v="2020-12-31T00:00:00"/>
    <n v="3"/>
    <n v="1"/>
    <s v="3011"/>
    <n v="89301301"/>
    <x v="5"/>
  </r>
  <r>
    <x v="2"/>
    <n v="3"/>
    <s v="5904021398"/>
    <n v="62"/>
    <s v="Příhoda Pavel"/>
    <n v="207"/>
    <d v="2021-03-22T00:00:00"/>
    <d v="2021-03-30T00:00:00"/>
    <m/>
    <n v="9"/>
    <n v="1"/>
    <s v="J128"/>
    <s v="U071,Z290,H353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7121"/>
    <m/>
    <n v="41"/>
    <n v="662"/>
    <n v="0"/>
    <n v="0"/>
    <n v="600"/>
    <n v="34711"/>
    <s v="               "/>
    <s v="               "/>
    <s v="30       "/>
    <s v="5904021398"/>
    <d v="2021-03-22T00:00:00"/>
    <d v="2021-03-30T00:00:00"/>
    <n v="6"/>
    <n v="1"/>
    <s v="3011"/>
    <n v="89301301"/>
    <x v="5"/>
  </r>
  <r>
    <x v="2"/>
    <n v="3"/>
    <s v="5904042122"/>
    <n v="62"/>
    <s v="Hubka Jaroslav"/>
    <n v="111"/>
    <d v="2021-03-14T00:00:00"/>
    <d v="2021-03-15T00:00:00"/>
    <m/>
    <n v="2"/>
    <n v="5"/>
    <s v="J128"/>
    <s v="U071,Z2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53410000000000002"/>
    <n v="1.9800000000000002E-2"/>
    <n v="0.55389999999999995"/>
    <n v="6208"/>
    <m/>
    <n v="0"/>
    <n v="82"/>
    <n v="0"/>
    <n v="0"/>
    <n v="75"/>
    <n v="5744"/>
    <s v="               "/>
    <s v="               "/>
    <s v="30       "/>
    <s v="5904042122"/>
    <d v="2021-03-14T00:00:00"/>
    <d v="2021-03-15T00:00:00"/>
    <n v="7"/>
    <n v="5"/>
    <s v="3011"/>
    <n v="89301301"/>
    <x v="5"/>
  </r>
  <r>
    <x v="1"/>
    <n v="11"/>
    <s v="5905060205"/>
    <n v="60"/>
    <s v="Hergott Stanislav"/>
    <n v="205"/>
    <d v="2020-10-28T00:00:00"/>
    <d v="2020-11-06T00:00:00"/>
    <m/>
    <n v="10"/>
    <n v="3"/>
    <s v="I64"/>
    <s v="K861,I10,E117,Z228,U071,"/>
    <s v=""/>
    <s v="01-K12"/>
    <s v="01-K12-01"/>
    <s v="Jiná cévní onemocnění mozku a míchy v komplexním CVSP"/>
    <s v="A"/>
    <m/>
    <s v="30"/>
    <s v="3011"/>
    <s v="GER    "/>
    <n v="89301301"/>
    <s v="30"/>
    <s v="3011"/>
    <s v="GER    "/>
    <n v="89301301"/>
    <n v="2"/>
    <n v="5"/>
    <n v="11"/>
    <n v="1"/>
    <n v="799"/>
    <n v="3679"/>
    <n v="0.72709999999999997"/>
    <n v="1.0699999999999999E-2"/>
    <n v="0.73780000000000001"/>
    <n v="0.72709999999999997"/>
    <n v="0"/>
    <n v="0.72709999999999997"/>
    <n v="24729"/>
    <m/>
    <n v="0"/>
    <n v="0"/>
    <n v="0"/>
    <n v="0"/>
    <n v="1350"/>
    <n v="23606"/>
    <s v="26,            "/>
    <s v="               "/>
    <s v="30       "/>
    <s v="5905060205"/>
    <d v="2020-10-28T00:00:00"/>
    <d v="2020-11-06T00:00:00"/>
    <n v="3"/>
    <n v="3"/>
    <s v="3011"/>
    <n v="89301301"/>
    <x v="5"/>
  </r>
  <r>
    <x v="1"/>
    <n v="11"/>
    <s v="5905060205"/>
    <n v="60"/>
    <s v="Hergott Stanislav"/>
    <n v="205"/>
    <d v="2020-11-06T00:00:00"/>
    <d v="2020-11-11T00:00:00"/>
    <m/>
    <n v="6"/>
    <n v="4"/>
    <s v="Z501"/>
    <s v="I634,E108,"/>
    <s v=""/>
    <s v="24-M05"/>
    <s v="24-M05-01"/>
    <s v="Akutní rehabilitace pro onemocnění centrální nervové soustav"/>
    <s v="A"/>
    <m/>
    <s v="26"/>
    <s v="2611"/>
    <s v="REH    "/>
    <n v="89301261"/>
    <s v="26"/>
    <s v="2611"/>
    <s v="REH    "/>
    <n v="89301261"/>
    <n v="3"/>
    <n v="8"/>
    <n v="11"/>
    <n v="1"/>
    <n v="1"/>
    <n v="1000"/>
    <n v="0.63700000000000001"/>
    <n v="0"/>
    <n v="0.63700000000000001"/>
    <n v="0.63700000000000001"/>
    <n v="0"/>
    <n v="0.63700000000000001"/>
    <n v="17638"/>
    <m/>
    <n v="0"/>
    <n v="0"/>
    <n v="0"/>
    <n v="0"/>
    <n v="375"/>
    <n v="16249"/>
    <s v="26,            "/>
    <s v="               "/>
    <s v="26       "/>
    <s v="5905060205"/>
    <d v="2020-10-28T00:00:00"/>
    <d v="2020-11-06T00:00:00"/>
    <n v="3"/>
    <n v="3"/>
    <s v="3011"/>
    <n v="89301301"/>
    <x v="5"/>
  </r>
  <r>
    <x v="2"/>
    <n v="12"/>
    <s v="5905081930"/>
    <n v="61"/>
    <s v="Blinka Jaroslav"/>
    <n v="207"/>
    <d v="2021-11-23T00:00:00"/>
    <d v="2021-12-06T00:00:00"/>
    <m/>
    <n v="14"/>
    <n v="5"/>
    <s v="J128"/>
    <s v="U071,Z290,E118,G35,E890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6433"/>
    <m/>
    <n v="0"/>
    <n v="2051"/>
    <n v="0"/>
    <n v="2492"/>
    <n v="2400"/>
    <n v="57732"/>
    <s v="               "/>
    <s v="               "/>
    <s v="01       "/>
    <s v="5905081930"/>
    <d v="2021-11-30T00:00:00"/>
    <d v="2021-12-06T00:00:00"/>
    <n v="6"/>
    <n v="5"/>
    <s v="3011"/>
    <n v="89301301"/>
    <x v="2"/>
  </r>
  <r>
    <x v="1"/>
    <n v="11"/>
    <s v="5907020735"/>
    <n v="60"/>
    <s v="Tománek Josef"/>
    <n v="205"/>
    <d v="2020-11-08T00:00:00"/>
    <d v="2020-11-19T00:00:00"/>
    <n v="4"/>
    <n v="12"/>
    <n v="4"/>
    <s v="J9600"/>
    <s v="U071,E038,E119,E782,J128,"/>
    <s v=""/>
    <s v="04-K08"/>
    <s v="04-K08-03"/>
    <s v="Respirační selhání u pacientů s CC=2-3"/>
    <s v="A"/>
    <s v="Covid,"/>
    <s v="07"/>
    <s v="0731"/>
    <s v="KAR    "/>
    <n v="89301073"/>
    <s v="03"/>
    <s v="0311"/>
    <s v="3.IK   "/>
    <n v="89301031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97188"/>
    <n v="42407"/>
    <n v="0"/>
    <n v="1141"/>
    <n v="0"/>
    <n v="0"/>
    <n v="1050"/>
    <n v="89660"/>
    <s v="07,            "/>
    <s v="               "/>
    <s v="07       "/>
    <s v="5907020735"/>
    <d v="2020-11-12T00:00:00"/>
    <d v="2020-11-16T00:00:00"/>
    <n v="6"/>
    <n v="3"/>
    <s v="3011"/>
    <n v="89301301"/>
    <x v="24"/>
  </r>
  <r>
    <x v="2"/>
    <n v="2"/>
    <s v="5909021503"/>
    <n v="62"/>
    <s v="Sedláček Milan"/>
    <n v="207"/>
    <d v="2021-02-10T00:00:00"/>
    <d v="2021-02-19T00:00:00"/>
    <m/>
    <n v="10"/>
    <n v="1"/>
    <s v="J128"/>
    <s v="U071,Z290,I10,J45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51766"/>
    <m/>
    <n v="0"/>
    <n v="602"/>
    <n v="0"/>
    <n v="0"/>
    <n v="2025"/>
    <n v="49216"/>
    <s v="               "/>
    <s v="               "/>
    <s v="30       "/>
    <s v="5909021503"/>
    <d v="2021-02-10T00:00:00"/>
    <d v="2021-02-19T00:00:00"/>
    <n v="2"/>
    <n v="1"/>
    <s v="3011"/>
    <n v="89301301"/>
    <x v="5"/>
  </r>
  <r>
    <x v="2"/>
    <n v="3"/>
    <s v="5910051279"/>
    <n v="62"/>
    <s v="Petrů Jan"/>
    <n v="201"/>
    <d v="2021-03-10T00:00:00"/>
    <d v="2021-03-17T00:00:00"/>
    <m/>
    <n v="8"/>
    <n v="1"/>
    <s v="C250"/>
    <s v="C787,K830,F412,I10,G473,"/>
    <s v=""/>
    <s v="07-K07"/>
    <s v="07-K07-01"/>
    <s v="Zhoubný novotvar slinivky břišní v CVSP u pacientů s CC=2-4"/>
    <s v="A"/>
    <m/>
    <s v="30"/>
    <s v="3011"/>
    <s v="GER    "/>
    <n v="89301301"/>
    <s v="02"/>
    <s v="0216"/>
    <s v="2.IK   "/>
    <n v="89301026"/>
    <n v="3"/>
    <n v="9"/>
    <n v="19"/>
    <n v="1"/>
    <n v="4155"/>
    <n v="14693"/>
    <n v="0.95240000000000002"/>
    <n v="5.5500000000000001E-2"/>
    <n v="1.0079"/>
    <n v="0.95240000000000002"/>
    <n v="5.5500000000000001E-2"/>
    <n v="1.0079"/>
    <n v="25372"/>
    <m/>
    <n v="0"/>
    <n v="6559"/>
    <n v="0"/>
    <n v="0"/>
    <n v="525"/>
    <n v="29918"/>
    <s v="               "/>
    <s v="               "/>
    <s v="02       "/>
    <s v="5910051279"/>
    <d v="2021-03-10T00:00:00"/>
    <d v="2021-03-11T00:00:00"/>
    <n v="2"/>
    <n v="3"/>
    <s v="3011"/>
    <n v="89301301"/>
    <x v="5"/>
  </r>
  <r>
    <x v="2"/>
    <n v="3"/>
    <s v="5910291420"/>
    <n v="62"/>
    <s v="König Miroslav"/>
    <n v="205"/>
    <d v="2021-03-08T00:00:00"/>
    <d v="2021-03-09T00:00:00"/>
    <m/>
    <n v="2"/>
    <n v="5"/>
    <s v="J128"/>
    <s v="U071,Z290,I10,I259,E118,C218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0.62329999999999997"/>
    <n v="5.1499999999999997E-2"/>
    <n v="0.67479999999999996"/>
    <n v="9823"/>
    <m/>
    <n v="0"/>
    <n v="82"/>
    <n v="0"/>
    <n v="0"/>
    <n v="150"/>
    <n v="9072"/>
    <s v="               "/>
    <s v="               "/>
    <s v="30       "/>
    <s v="5910291420"/>
    <d v="2021-03-08T00:00:00"/>
    <d v="2021-03-09T00:00:00"/>
    <n v="3"/>
    <n v="5"/>
    <s v="3011"/>
    <n v="89301301"/>
    <x v="5"/>
  </r>
  <r>
    <x v="1"/>
    <n v="11"/>
    <s v="5911151257"/>
    <n v="61"/>
    <s v="Čuri Josef"/>
    <n v="111"/>
    <d v="2020-11-04T00:00:00"/>
    <d v="2020-11-10T00:00:00"/>
    <m/>
    <n v="7"/>
    <n v="5"/>
    <s v="J128"/>
    <s v="E116,I10,J42,U071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1005"/>
    <m/>
    <n v="41"/>
    <n v="1440"/>
    <n v="0"/>
    <n v="0"/>
    <n v="450"/>
    <n v="20835"/>
    <s v="               "/>
    <s v="               "/>
    <s v="30       "/>
    <s v="5911151257"/>
    <d v="2020-11-04T00:00:00"/>
    <d v="2020-11-10T00:00:00"/>
    <n v="2"/>
    <n v="5"/>
    <s v="3011"/>
    <n v="89301301"/>
    <x v="5"/>
  </r>
  <r>
    <x v="2"/>
    <n v="12"/>
    <s v="5953020722"/>
    <n v="61"/>
    <s v="Vysloužilová Blanka"/>
    <n v="211"/>
    <d v="2021-11-20T00:00:00"/>
    <d v="2021-12-15T00:00:00"/>
    <m/>
    <n v="26"/>
    <n v="1"/>
    <s v="C166"/>
    <s v="C56,C796,Z511,R18,"/>
    <s v="42510,42520,"/>
    <s v="06-C02"/>
    <s v="06-C02-02"/>
    <s v="Chemoterapie pro zhoubný novotvar jícnu nebo žaludku"/>
    <s v="A"/>
    <s v="Covid,"/>
    <s v="02"/>
    <s v="0216"/>
    <s v="2.IK   "/>
    <n v="89301026"/>
    <s v="21"/>
    <s v="2111"/>
    <s v="ONK    "/>
    <n v="89301211"/>
    <n v="2"/>
    <n v="4"/>
    <n v="7"/>
    <n v="1"/>
    <n v="3566"/>
    <n v="9685"/>
    <n v="0.32640000000000002"/>
    <n v="4.7600000000000003E-2"/>
    <n v="0.374"/>
    <n v="1.2565999999999999"/>
    <n v="4.7600000000000003E-2"/>
    <n v="1.3042"/>
    <n v="95357"/>
    <m/>
    <n v="41"/>
    <n v="32929"/>
    <n v="0"/>
    <n v="3257"/>
    <n v="3225"/>
    <n v="125273"/>
    <s v="21,            "/>
    <s v="               "/>
    <s v="21       "/>
    <s v="5953020722"/>
    <d v="2021-11-22T00:00:00"/>
    <d v="2021-12-06T00:00:00"/>
    <n v="6"/>
    <n v="3"/>
    <s v="3011"/>
    <n v="89301301"/>
    <x v="30"/>
  </r>
  <r>
    <x v="2"/>
    <n v="11"/>
    <s v="5953297449"/>
    <n v="61"/>
    <s v="Zicháčková Emília"/>
    <n v="205"/>
    <d v="2021-11-08T00:00:00"/>
    <d v="2021-11-22T00:00:00"/>
    <m/>
    <n v="15"/>
    <n v="1"/>
    <s v="A047"/>
    <s v="J180,U071,E039,"/>
    <s v=""/>
    <s v="06-K01"/>
    <s v="06-K01-02"/>
    <s v="Klostridiová střevní infekce u pacientů s CC=2-3"/>
    <s v="A"/>
    <s v="Covid,"/>
    <s v="01"/>
    <s v="0112"/>
    <s v="1IK    "/>
    <n v="89301011"/>
    <s v="02"/>
    <s v="0216"/>
    <s v="2.IK   "/>
    <n v="89301026"/>
    <n v="4"/>
    <n v="13"/>
    <n v="25"/>
    <n v="1"/>
    <n v="4970"/>
    <n v="23559"/>
    <n v="1.3523000000000001"/>
    <n v="6.6400000000000001E-2"/>
    <n v="1.4187000000000001"/>
    <n v="1.3523000000000001"/>
    <n v="6.6400000000000001E-2"/>
    <n v="1.4187000000000001"/>
    <n v="53298"/>
    <m/>
    <n v="0"/>
    <n v="853"/>
    <n v="0"/>
    <n v="0"/>
    <n v="1200"/>
    <n v="50021"/>
    <s v="               "/>
    <s v="               "/>
    <s v="02       "/>
    <s v="5953297449"/>
    <d v="2021-11-12T00:00:00"/>
    <d v="2021-11-19T00:00:00"/>
    <n v="6"/>
    <n v="3"/>
    <s v="3011"/>
    <n v="89301301"/>
    <x v="2"/>
  </r>
  <r>
    <x v="1"/>
    <n v="12"/>
    <s v="5954091715"/>
    <n v="60"/>
    <s v="Pečinková Jitka"/>
    <n v="111"/>
    <d v="2020-12-19T00:00:00"/>
    <d v="2020-12-30T00:00:00"/>
    <m/>
    <n v="12"/>
    <n v="1"/>
    <s v="J128"/>
    <s v="U071,L890,Z290,J458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2220"/>
    <m/>
    <n v="0"/>
    <n v="909"/>
    <n v="0"/>
    <n v="0"/>
    <n v="1650"/>
    <n v="40557"/>
    <s v="               "/>
    <s v="               "/>
    <s v="01       "/>
    <s v="5954091715"/>
    <d v="2020-12-21T00:00:00"/>
    <d v="2020-12-30T00:00:00"/>
    <n v="6"/>
    <n v="1"/>
    <s v="3011"/>
    <n v="89301301"/>
    <x v="2"/>
  </r>
  <r>
    <x v="2"/>
    <n v="3"/>
    <s v="6004291293"/>
    <n v="61"/>
    <s v="Střípek Jiří"/>
    <n v="111"/>
    <d v="2021-03-09T00:00:00"/>
    <d v="2021-03-10T00:00:00"/>
    <m/>
    <n v="2"/>
    <n v="5"/>
    <s v="J128"/>
    <s v="U071,Z290,I10,E838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53410000000000002"/>
    <n v="1.9800000000000002E-2"/>
    <n v="0.55389999999999995"/>
    <n v="7784"/>
    <m/>
    <n v="0"/>
    <n v="205"/>
    <n v="0"/>
    <n v="0"/>
    <n v="75"/>
    <n v="7285"/>
    <s v="               "/>
    <s v="               "/>
    <s v="30       "/>
    <s v="6004291293"/>
    <d v="2021-03-09T00:00:00"/>
    <d v="2021-03-10T00:00:00"/>
    <n v="3"/>
    <n v="5"/>
    <s v="3011"/>
    <n v="89301301"/>
    <x v="5"/>
  </r>
  <r>
    <x v="2"/>
    <n v="11"/>
    <s v="6007271732"/>
    <n v="60"/>
    <s v="Dušek Miroslav"/>
    <n v="201"/>
    <d v="2021-11-01T00:00:00"/>
    <d v="2021-11-25T00:00:00"/>
    <m/>
    <n v="25"/>
    <n v="8"/>
    <s v="C340"/>
    <s v="J128,U071,C782,E119,Z515,B371,"/>
    <s v="89313,"/>
    <s v="04-K09"/>
    <s v="04-K09-02"/>
    <s v="Zhoubný novotvar dýchací soustavy a hrudníku v CVSP u pacien"/>
    <s v="A"/>
    <s v="Covid,"/>
    <s v="16"/>
    <s v="1612"/>
    <s v="PLICNI "/>
    <n v="89301161"/>
    <s v="16"/>
    <s v="1612"/>
    <s v="PLICNI "/>
    <n v="89301161"/>
    <n v="3"/>
    <n v="10"/>
    <n v="20"/>
    <n v="1"/>
    <n v="3861"/>
    <n v="16702"/>
    <n v="1.1033999999999999"/>
    <n v="5.16E-2"/>
    <n v="1.155"/>
    <n v="1.4712000000000001"/>
    <n v="5.16E-2"/>
    <n v="1.5227999999999999"/>
    <n v="64609"/>
    <m/>
    <n v="0"/>
    <n v="53614"/>
    <n v="0"/>
    <n v="0"/>
    <n v="1800"/>
    <n v="113562"/>
    <s v="16,            "/>
    <s v="               "/>
    <s v="16       "/>
    <s v="6007271732"/>
    <d v="2021-11-04T00:00:00"/>
    <d v="2021-11-17T00:00:00"/>
    <n v="6"/>
    <n v="3"/>
    <s v="3011"/>
    <n v="89301301"/>
    <x v="18"/>
  </r>
  <r>
    <x v="2"/>
    <n v="3"/>
    <s v="6007300464"/>
    <n v="61"/>
    <s v="Zepf Ota"/>
    <n v="201"/>
    <d v="2021-02-28T00:00:00"/>
    <d v="2021-03-03T00:00:00"/>
    <m/>
    <n v="4"/>
    <n v="5"/>
    <s v="J128"/>
    <s v="U071,Z290,E119,J160,I1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12163"/>
    <m/>
    <n v="0"/>
    <n v="328"/>
    <n v="0"/>
    <n v="0"/>
    <n v="225"/>
    <n v="11499"/>
    <s v="               "/>
    <s v="               "/>
    <s v="30       "/>
    <s v="6007300464"/>
    <d v="2021-02-28T00:00:00"/>
    <d v="2021-03-03T00:00:00"/>
    <n v="3"/>
    <n v="5"/>
    <s v="3011"/>
    <n v="89301301"/>
    <x v="5"/>
  </r>
  <r>
    <x v="2"/>
    <n v="2"/>
    <s v="6007310617"/>
    <n v="61"/>
    <s v="Elischer Ivan"/>
    <n v="211"/>
    <d v="2021-02-01T00:00:00"/>
    <d v="2021-02-11T00:00:00"/>
    <m/>
    <n v="11"/>
    <n v="1"/>
    <s v="J128"/>
    <s v="U071,Z290,J459,L20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51346"/>
    <m/>
    <n v="0"/>
    <n v="966"/>
    <n v="0"/>
    <n v="0"/>
    <n v="750"/>
    <n v="47927"/>
    <s v="               "/>
    <s v="               "/>
    <s v="30       "/>
    <s v="6007310617"/>
    <d v="2021-02-01T00:00:00"/>
    <d v="2021-02-11T00:00:00"/>
    <n v="6"/>
    <n v="1"/>
    <s v="3011"/>
    <n v="89301301"/>
    <x v="5"/>
  </r>
  <r>
    <x v="2"/>
    <n v="3"/>
    <s v="6055250355"/>
    <n v="61"/>
    <s v="Hlavinková Eva"/>
    <n v="205"/>
    <d v="2021-03-16T00:00:00"/>
    <d v="2021-03-25T00:00:00"/>
    <m/>
    <n v="10"/>
    <n v="5"/>
    <s v="J128"/>
    <s v="U071,Z290,E782,R29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6609"/>
    <m/>
    <n v="0"/>
    <n v="778"/>
    <n v="0"/>
    <n v="0"/>
    <n v="675"/>
    <n v="34401"/>
    <s v="               "/>
    <s v="               "/>
    <s v="30       "/>
    <s v="6055250355"/>
    <d v="2021-03-16T00:00:00"/>
    <d v="2021-03-25T00:00:00"/>
    <n v="3"/>
    <n v="5"/>
    <s v="3011"/>
    <n v="89301301"/>
    <x v="5"/>
  </r>
  <r>
    <x v="2"/>
    <n v="12"/>
    <s v="6102200621"/>
    <n v="59"/>
    <s v="Možný Jiří"/>
    <n v="205"/>
    <d v="2021-11-11T00:00:00"/>
    <d v="2021-12-21T00:00:00"/>
    <n v="3"/>
    <n v="41"/>
    <n v="1"/>
    <s v="U6974"/>
    <s v="U071,Z290,D638,E107,N183,"/>
    <s v="89323,89423,62310,"/>
    <s v="10-I02"/>
    <s v="10-I02-01"/>
    <s v="Výkon na cévách s chirurgickým výkonem na noze pro syndrom d"/>
    <s v="D"/>
    <s v="Covid,"/>
    <s v="03"/>
    <s v="0312"/>
    <s v="3.IK   "/>
    <n v="89301031"/>
    <s v="30"/>
    <s v="3011"/>
    <s v="GER    "/>
    <n v="89301301"/>
    <n v="7"/>
    <n v="21"/>
    <n v="38"/>
    <n v="23019"/>
    <n v="69056"/>
    <n v="138220"/>
    <n v="3.5017999999999998"/>
    <n v="0.92220000000000002"/>
    <n v="4.4240000000000004"/>
    <n v="3.8018999999999998"/>
    <n v="0.92220000000000002"/>
    <n v="4.7241999999999997"/>
    <n v="131048"/>
    <n v="20067"/>
    <n v="0"/>
    <n v="11374"/>
    <n v="5479"/>
    <n v="12197"/>
    <n v="5550"/>
    <n v="152543"/>
    <s v="               "/>
    <s v="               "/>
    <s v="03       "/>
    <s v="6102200621"/>
    <d v="2021-12-14T00:00:00"/>
    <d v="2021-12-21T00:00:00"/>
    <n v="6"/>
    <n v="1"/>
    <s v="3011"/>
    <n v="89301301"/>
    <x v="10"/>
  </r>
  <r>
    <x v="1"/>
    <n v="11"/>
    <s v="6107090550"/>
    <n v="58"/>
    <s v="Valouch Milan"/>
    <n v="205"/>
    <d v="2020-10-31T00:00:00"/>
    <d v="2020-11-20T00:00:00"/>
    <m/>
    <n v="21"/>
    <n v="1"/>
    <s v="I269"/>
    <s v="J128,U071,I10,C64,E041,"/>
    <s v=""/>
    <s v="04-K05"/>
    <s v="04-K05-02"/>
    <s v="Plicní embolie v CVSP u pacientů s akutním cor pulmonale, CC"/>
    <s v="A"/>
    <s v="Covid,"/>
    <s v="30"/>
    <s v="3011"/>
    <s v="GER    "/>
    <n v="89301301"/>
    <s v="03"/>
    <s v="0312"/>
    <s v="3.IK   "/>
    <n v="89301031"/>
    <n v="3"/>
    <n v="9"/>
    <n v="20"/>
    <n v="1"/>
    <n v="3054"/>
    <n v="12432"/>
    <n v="1.4056"/>
    <n v="4.0800000000000003E-2"/>
    <n v="1.4463999999999999"/>
    <n v="1.4899"/>
    <n v="4.0800000000000003E-2"/>
    <n v="1.5306999999999999"/>
    <n v="74148"/>
    <m/>
    <n v="0"/>
    <n v="1472"/>
    <n v="0"/>
    <n v="0"/>
    <n v="2700"/>
    <n v="70905"/>
    <s v="               "/>
    <s v="               "/>
    <s v="03       "/>
    <s v="6107090550"/>
    <d v="2020-10-31T00:00:00"/>
    <d v="2020-11-14T00:00:00"/>
    <n v="2"/>
    <n v="3"/>
    <s v="3011"/>
    <n v="89301301"/>
    <x v="5"/>
  </r>
  <r>
    <x v="2"/>
    <n v="1"/>
    <s v="6110041960"/>
    <n v="60"/>
    <s v="Duraj Josef"/>
    <n v="205"/>
    <d v="2021-01-02T00:00:00"/>
    <d v="2021-01-09T00:00:00"/>
    <m/>
    <n v="8"/>
    <n v="5"/>
    <s v="J128"/>
    <s v="U071,Z290,I119,E118,E785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7222"/>
    <m/>
    <n v="0"/>
    <n v="817"/>
    <n v="0"/>
    <n v="0"/>
    <n v="525"/>
    <n v="34841"/>
    <s v="               "/>
    <s v="               "/>
    <s v="30       "/>
    <s v="6110041960"/>
    <d v="2021-01-02T00:00:00"/>
    <d v="2021-01-09T00:00:00"/>
    <n v="3"/>
    <n v="5"/>
    <s v="3011"/>
    <n v="89301301"/>
    <x v="5"/>
  </r>
  <r>
    <x v="2"/>
    <n v="1"/>
    <s v="6110180901"/>
    <n v="60"/>
    <s v="Volek František"/>
    <n v="211"/>
    <d v="2021-01-03T00:00:00"/>
    <d v="2021-01-10T00:00:00"/>
    <m/>
    <n v="8"/>
    <n v="1"/>
    <s v="J128"/>
    <s v="U071,Z290,I10,E782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9294"/>
    <m/>
    <n v="0"/>
    <n v="613"/>
    <n v="0"/>
    <n v="0"/>
    <n v="525"/>
    <n v="36502"/>
    <s v="               "/>
    <s v="               "/>
    <s v="30       "/>
    <s v="6110180901"/>
    <d v="2021-01-03T00:00:00"/>
    <d v="2021-01-10T00:00:00"/>
    <n v="2"/>
    <n v="1"/>
    <s v="3011"/>
    <n v="89301301"/>
    <x v="5"/>
  </r>
  <r>
    <x v="1"/>
    <n v="12"/>
    <s v="6112301668"/>
    <n v="59"/>
    <s v="Grézl Stanislav"/>
    <n v="205"/>
    <d v="2020-11-22T00:00:00"/>
    <d v="2020-12-08T00:00:00"/>
    <n v="1"/>
    <n v="17"/>
    <n v="1"/>
    <s v="I850"/>
    <s v="K703,K766,D695,"/>
    <s v="15970,"/>
    <s v="06-M01"/>
    <s v="06-M01-01"/>
    <s v="Endoskopický výkon pro onemocnění trávicí soustavy u pacient"/>
    <s v="A"/>
    <s v="Covid,"/>
    <s v="02"/>
    <s v="0231"/>
    <s v="2.IK   "/>
    <n v="89301023"/>
    <s v="02"/>
    <s v="0213"/>
    <s v="2.IK   "/>
    <n v="89301021"/>
    <n v="4"/>
    <n v="11"/>
    <n v="23"/>
    <n v="1"/>
    <n v="23435"/>
    <n v="55562"/>
    <n v="1.8391"/>
    <n v="0.313"/>
    <n v="2.1520999999999999"/>
    <n v="1.8391"/>
    <n v="0.313"/>
    <n v="2.1520999999999999"/>
    <n v="78357"/>
    <n v="5486"/>
    <n v="0"/>
    <n v="21779"/>
    <n v="9917"/>
    <n v="3071"/>
    <n v="2700"/>
    <n v="107988"/>
    <s v="               "/>
    <s v="               "/>
    <s v="30       "/>
    <s v="6112301668"/>
    <d v="2020-11-23T00:00:00"/>
    <d v="2020-12-04T00:00:00"/>
    <n v="6"/>
    <n v="3"/>
    <s v="3011"/>
    <n v="89301301"/>
    <x v="12"/>
  </r>
  <r>
    <x v="2"/>
    <n v="3"/>
    <s v="6154271024"/>
    <n v="60"/>
    <s v="Zdražilová Miloslava"/>
    <n v="211"/>
    <d v="2021-02-26T00:00:00"/>
    <d v="2021-03-09T00:00:00"/>
    <m/>
    <n v="12"/>
    <n v="1"/>
    <s v="J128"/>
    <s v="U071,Z290,N183,E118,I259,I50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8331"/>
    <m/>
    <n v="0"/>
    <n v="737"/>
    <n v="0"/>
    <n v="0"/>
    <n v="1650"/>
    <n v="45884"/>
    <s v="               "/>
    <s v="               "/>
    <s v="30       "/>
    <s v="6154271024"/>
    <d v="2021-02-26T00:00:00"/>
    <d v="2021-03-09T00:00:00"/>
    <n v="3"/>
    <n v="1"/>
    <s v="3011"/>
    <n v="89301301"/>
    <x v="5"/>
  </r>
  <r>
    <x v="2"/>
    <n v="12"/>
    <s v="6156201898"/>
    <n v="59"/>
    <s v="Gáborová Halina"/>
    <n v="111"/>
    <d v="2021-11-29T00:00:00"/>
    <d v="2021-12-10T00:00:00"/>
    <m/>
    <n v="12"/>
    <n v="1"/>
    <s v="E86"/>
    <s v="U071,Z290,I10,J128,"/>
    <s v=""/>
    <s v="10-K14"/>
    <s v="10-K14-01"/>
    <s v="Dehydratace u pacientů s CC=4"/>
    <s v="A"/>
    <s v="Covid,"/>
    <s v="01"/>
    <s v="0112"/>
    <s v="1IK    "/>
    <n v="8930101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35155"/>
    <m/>
    <n v="0"/>
    <n v="940"/>
    <n v="0"/>
    <n v="0"/>
    <n v="900"/>
    <n v="33479"/>
    <s v="               "/>
    <s v="               "/>
    <s v="30       "/>
    <s v="6156201898"/>
    <d v="2021-11-30T00:00:00"/>
    <d v="2021-12-10T00:00:00"/>
    <n v="6"/>
    <n v="1"/>
    <s v="3011"/>
    <n v="89301301"/>
    <x v="2"/>
  </r>
  <r>
    <x v="1"/>
    <n v="12"/>
    <s v="6204177507"/>
    <n v="57"/>
    <s v="Chalupa Ivo"/>
    <n v="211"/>
    <d v="2020-11-07T00:00:00"/>
    <d v="2020-12-04T00:00:00"/>
    <n v="8"/>
    <n v="28"/>
    <n v="1"/>
    <s v="J9600"/>
    <s v="J180,U071,K219,"/>
    <s v=""/>
    <s v="04-K08"/>
    <s v="04-K08-03"/>
    <s v="Respirační selhání u pacientů s CC=2-3"/>
    <s v="A"/>
    <s v="Covid,"/>
    <s v="01"/>
    <s v="0112"/>
    <s v="1IK    "/>
    <n v="89301011"/>
    <s v="02"/>
    <s v="0216"/>
    <s v="2.IK   "/>
    <n v="89301026"/>
    <n v="4"/>
    <n v="11"/>
    <n v="22"/>
    <n v="1"/>
    <n v="3756"/>
    <n v="16824"/>
    <n v="1.7977000000000001"/>
    <n v="5.0200000000000002E-2"/>
    <n v="1.8479000000000001"/>
    <n v="2.3860000000000001"/>
    <n v="5.0200000000000002E-2"/>
    <n v="2.4361999999999999"/>
    <n v="193822"/>
    <n v="90035"/>
    <n v="0"/>
    <n v="1007"/>
    <n v="0"/>
    <n v="0"/>
    <n v="2850"/>
    <n v="178296"/>
    <s v="07,            "/>
    <s v="               "/>
    <s v="07       "/>
    <s v="6204177507"/>
    <d v="2020-11-19T00:00:00"/>
    <d v="2020-11-27T00:00:00"/>
    <n v="6"/>
    <n v="3"/>
    <s v="3011"/>
    <n v="89301301"/>
    <x v="24"/>
  </r>
  <r>
    <x v="2"/>
    <n v="2"/>
    <s v="6205120900"/>
    <n v="59"/>
    <s v="Hajný Miroslav"/>
    <n v="201"/>
    <d v="2021-01-21T00:00:00"/>
    <d v="2021-02-01T00:00:00"/>
    <m/>
    <n v="12"/>
    <n v="1"/>
    <s v="J128"/>
    <s v="U071,Z290,I10,E782,K76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5743"/>
    <m/>
    <n v="0"/>
    <n v="783"/>
    <n v="0"/>
    <n v="0"/>
    <n v="825"/>
    <n v="51776"/>
    <s v="               "/>
    <s v="               "/>
    <s v="30       "/>
    <s v="6205120900"/>
    <d v="2021-01-21T00:00:00"/>
    <d v="2021-02-01T00:00:00"/>
    <n v="3"/>
    <n v="1"/>
    <s v="3011"/>
    <n v="89301301"/>
    <x v="5"/>
  </r>
  <r>
    <x v="2"/>
    <n v="11"/>
    <s v="6207072058"/>
    <n v="58"/>
    <s v="Martinovský Jaroslav"/>
    <n v="205"/>
    <d v="2021-11-17T00:00:00"/>
    <d v="2021-11-25T00:00:00"/>
    <m/>
    <n v="9"/>
    <n v="1"/>
    <s v="J128"/>
    <s v="U071,Z290,I10,E782,"/>
    <s v=""/>
    <s v="04-K02"/>
    <s v="04-K02-04"/>
    <s v="Záněty plic u pacientů s CC=0-1"/>
    <s v="A"/>
    <s v="Covid,"/>
    <s v="04"/>
    <s v="0413"/>
    <s v="1CHIR  "/>
    <n v="8930104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2814"/>
    <m/>
    <n v="0"/>
    <n v="368"/>
    <n v="0"/>
    <n v="0"/>
    <n v="600"/>
    <n v="30500"/>
    <s v="               "/>
    <s v="               "/>
    <s v="04       "/>
    <s v="6207072058"/>
    <d v="2021-11-21T00:00:00"/>
    <d v="2021-11-25T00:00:00"/>
    <n v="2"/>
    <n v="1"/>
    <s v="3011"/>
    <n v="89301301"/>
    <x v="4"/>
  </r>
  <r>
    <x v="2"/>
    <n v="4"/>
    <s v="6207201858"/>
    <n v="59"/>
    <s v="Kozelka Jan"/>
    <n v="201"/>
    <d v="2021-04-23T00:00:00"/>
    <d v="2021-04-30T00:00:00"/>
    <m/>
    <n v="8"/>
    <n v="1"/>
    <s v="J128"/>
    <s v="U071,Z290,"/>
    <s v=""/>
    <s v="04-K02"/>
    <s v="04-K02-04"/>
    <s v="Záněty plic u pacientů s CC=0-1"/>
    <s v="A"/>
    <s v="Covid,"/>
    <s v="30"/>
    <s v="3011"/>
    <s v="GER    "/>
    <n v="89301301"/>
    <s v="01"/>
    <s v="0112"/>
    <s v="1IK    "/>
    <n v="8930101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9835"/>
    <m/>
    <n v="0"/>
    <n v="819"/>
    <n v="0"/>
    <n v="0"/>
    <n v="2925"/>
    <n v="30595"/>
    <s v="               "/>
    <s v="               "/>
    <s v="30       "/>
    <s v="6207201858"/>
    <d v="2021-04-23T00:00:00"/>
    <d v="2021-04-29T00:00:00"/>
    <n v="2"/>
    <n v="3"/>
    <s v="3011"/>
    <n v="89301301"/>
    <x v="5"/>
  </r>
  <r>
    <x v="2"/>
    <n v="4"/>
    <s v="6208080318"/>
    <n v="59"/>
    <s v="Černil Michal"/>
    <n v="211"/>
    <d v="2021-04-08T00:00:00"/>
    <d v="2021-04-22T00:00:00"/>
    <m/>
    <n v="15"/>
    <n v="5"/>
    <s v="N450"/>
    <s v="U071,Z290,Z940,I119,"/>
    <s v=""/>
    <s v="12-K01"/>
    <s v="12-K01-02"/>
    <s v="Záněty mužské reprodukční soustavy u pacientů ve věku 18 a v"/>
    <s v="A"/>
    <s v="Covid,"/>
    <s v="12"/>
    <s v="1211"/>
    <s v="URO    "/>
    <n v="89301121"/>
    <s v="30"/>
    <s v="3011"/>
    <s v="GER    "/>
    <n v="89301301"/>
    <n v="2"/>
    <n v="7"/>
    <n v="11"/>
    <n v="1"/>
    <n v="839"/>
    <n v="2648"/>
    <n v="0.55320000000000003"/>
    <n v="1.12E-2"/>
    <n v="0.56440000000000001"/>
    <n v="0.7429"/>
    <n v="1.17E-2"/>
    <n v="0.75460000000000005"/>
    <n v="47318"/>
    <m/>
    <n v="0"/>
    <n v="17195"/>
    <n v="0"/>
    <n v="0"/>
    <n v="1350"/>
    <n v="61131"/>
    <s v="               "/>
    <s v="               "/>
    <s v="12       "/>
    <s v="6208080318"/>
    <d v="2021-04-11T00:00:00"/>
    <d v="2021-04-22T00:00:00"/>
    <n v="6"/>
    <n v="5"/>
    <s v="3011"/>
    <n v="89301301"/>
    <x v="4"/>
  </r>
  <r>
    <x v="2"/>
    <n v="12"/>
    <s v="6211270296"/>
    <n v="59"/>
    <s v="Schön Vladimír"/>
    <n v="111"/>
    <d v="2021-11-21T00:00:00"/>
    <d v="2021-12-10T00:00:00"/>
    <m/>
    <n v="20"/>
    <n v="5"/>
    <s v="J128"/>
    <s v="U071,Z290,E118,I10,"/>
    <s v=""/>
    <s v="04-K02"/>
    <s v="04-K02-04"/>
    <s v="Záněty plic u pacientů s CC=0-1"/>
    <s v="A"/>
    <s v="Remdesivir,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1.1015999999999999"/>
    <n v="0"/>
    <n v="1.1016999999999999"/>
    <n v="56619"/>
    <m/>
    <n v="0"/>
    <n v="58214"/>
    <n v="0"/>
    <n v="0"/>
    <n v="1800"/>
    <n v="110971"/>
    <s v="               "/>
    <s v="               "/>
    <s v="01       "/>
    <s v="6211270296"/>
    <d v="2021-11-26T00:00:00"/>
    <d v="2021-12-10T00:00:00"/>
    <n v="6"/>
    <n v="5"/>
    <s v="3011"/>
    <n v="89301301"/>
    <x v="2"/>
  </r>
  <r>
    <x v="1"/>
    <n v="11"/>
    <s v="6212070337"/>
    <n v="58"/>
    <s v="Sokol Tomáš"/>
    <n v="201"/>
    <d v="2020-11-15T00:00:00"/>
    <d v="2020-11-19T00:00:00"/>
    <m/>
    <n v="5"/>
    <n v="8"/>
    <s v="K523"/>
    <s v="E41,F102,E876,F172,U6975,"/>
    <s v=""/>
    <s v="06-K21"/>
    <s v="06-K21-02"/>
    <s v="Jiný neinfekční střevní zánět u pacientů s CC=1-2"/>
    <s v="A"/>
    <m/>
    <s v="30"/>
    <s v="3011"/>
    <s v="GER    "/>
    <n v="89301301"/>
    <s v="02"/>
    <s v="0216"/>
    <s v="2.IK   "/>
    <n v="89301026"/>
    <n v="3"/>
    <n v="8"/>
    <n v="17"/>
    <n v="1"/>
    <n v="1596"/>
    <n v="7374"/>
    <n v="0.85919999999999996"/>
    <n v="2.1299999999999999E-2"/>
    <n v="0.88049999999999995"/>
    <n v="0.85919999999999996"/>
    <n v="2.1299999999999999E-2"/>
    <n v="0.88049999999999995"/>
    <n v="22438"/>
    <m/>
    <n v="0"/>
    <n v="493"/>
    <n v="0"/>
    <n v="0"/>
    <n v="300"/>
    <n v="20987"/>
    <s v="               "/>
    <s v="               "/>
    <s v="02       "/>
    <s v="6212070337"/>
    <d v="2020-11-15T00:00:00"/>
    <d v="2020-11-16T00:00:00"/>
    <n v="2"/>
    <n v="1"/>
    <s v="3011"/>
    <n v="89301301"/>
    <x v="5"/>
  </r>
  <r>
    <x v="1"/>
    <n v="11"/>
    <s v="6254020080"/>
    <n v="57"/>
    <s v="Brůžová Miloslava"/>
    <n v="211"/>
    <d v="2020-10-28T00:00:00"/>
    <d v="2020-11-13T00:00:00"/>
    <m/>
    <n v="17"/>
    <n v="1"/>
    <s v="J128"/>
    <s v="E117,I10,N183,E038,Z290,U071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9214"/>
    <n v="1.9800000000000002E-2"/>
    <n v="0.94120000000000004"/>
    <n v="41740"/>
    <m/>
    <n v="0"/>
    <n v="1262"/>
    <n v="0"/>
    <n v="0"/>
    <n v="2400"/>
    <n v="41228"/>
    <s v="               "/>
    <s v="               "/>
    <s v="30       "/>
    <s v="6254020080"/>
    <d v="2020-10-28T00:00:00"/>
    <d v="2020-11-13T00:00:00"/>
    <n v="2"/>
    <n v="1"/>
    <s v="3011"/>
    <n v="89301301"/>
    <x v="5"/>
  </r>
  <r>
    <x v="2"/>
    <n v="1"/>
    <s v="6255070184"/>
    <n v="59"/>
    <s v="Štveráková Zdenka"/>
    <n v="205"/>
    <d v="2021-01-25T00:00:00"/>
    <d v="2021-01-29T00:00:00"/>
    <m/>
    <n v="5"/>
    <n v="1"/>
    <s v="J128"/>
    <s v="U071,Z290,I1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2866"/>
    <m/>
    <n v="0"/>
    <n v="386"/>
    <n v="0"/>
    <n v="0"/>
    <n v="300"/>
    <n v="30265"/>
    <s v="               "/>
    <s v="               "/>
    <s v="30       "/>
    <s v="6255070184"/>
    <d v="2021-01-25T00:00:00"/>
    <d v="2021-01-29T00:00:00"/>
    <n v="3"/>
    <n v="1"/>
    <s v="3011"/>
    <n v="89301301"/>
    <x v="5"/>
  </r>
  <r>
    <x v="2"/>
    <n v="3"/>
    <s v="6258282107"/>
    <n v="59"/>
    <s v="Skácelová Hana"/>
    <n v="201"/>
    <d v="2021-03-16T00:00:00"/>
    <d v="2021-03-25T00:00:00"/>
    <m/>
    <n v="10"/>
    <n v="1"/>
    <s v="J128"/>
    <s v="U071,Z290,E83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6571"/>
    <m/>
    <n v="41"/>
    <n v="1014"/>
    <n v="0"/>
    <n v="0"/>
    <n v="2925"/>
    <n v="45893"/>
    <s v="               "/>
    <s v="               "/>
    <s v="30       "/>
    <s v="6258282107"/>
    <d v="2021-03-16T00:00:00"/>
    <d v="2021-03-25T00:00:00"/>
    <n v="2"/>
    <n v="1"/>
    <s v="3011"/>
    <n v="89301301"/>
    <x v="5"/>
  </r>
  <r>
    <x v="1"/>
    <n v="11"/>
    <s v="6259240306"/>
    <n v="57"/>
    <s v="Bosáková Hana"/>
    <n v="211"/>
    <d v="2020-10-26T00:00:00"/>
    <d v="2020-11-05T00:00:00"/>
    <m/>
    <n v="11"/>
    <n v="1"/>
    <s v="J128"/>
    <s v="D143,I10,E116,J459,U071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7892"/>
    <m/>
    <n v="0"/>
    <n v="1576"/>
    <n v="0"/>
    <n v="0"/>
    <n v="1500"/>
    <n v="37178"/>
    <s v="               "/>
    <s v="               "/>
    <s v="30       "/>
    <s v="6259240306"/>
    <d v="2020-10-26T00:00:00"/>
    <d v="2020-11-05T00:00:00"/>
    <n v="6"/>
    <n v="1"/>
    <s v="3011"/>
    <n v="89301301"/>
    <x v="5"/>
  </r>
  <r>
    <x v="2"/>
    <n v="3"/>
    <s v="6260061445"/>
    <n v="59"/>
    <s v="Šindlerová Sylva"/>
    <n v="201"/>
    <d v="2021-03-04T00:00:00"/>
    <d v="2021-03-11T00:00:00"/>
    <m/>
    <n v="8"/>
    <n v="1"/>
    <s v="J128"/>
    <s v="U071,Z290,R00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37051"/>
    <m/>
    <n v="0"/>
    <n v="0"/>
    <n v="0"/>
    <n v="0"/>
    <n v="525"/>
    <n v="33870"/>
    <s v="               "/>
    <s v="               "/>
    <s v="30       "/>
    <s v="6260061445"/>
    <d v="2021-03-04T00:00:00"/>
    <d v="2021-03-11T00:00:00"/>
    <n v="1"/>
    <n v="1"/>
    <s v="3011"/>
    <n v="89301301"/>
    <x v="5"/>
  </r>
  <r>
    <x v="1"/>
    <n v="11"/>
    <s v="6304030590"/>
    <n v="56"/>
    <s v="Dobeš Vladimír"/>
    <n v="211"/>
    <d v="2020-11-07T00:00:00"/>
    <d v="2020-11-14T00:00:00"/>
    <m/>
    <n v="8"/>
    <n v="1"/>
    <s v="J128"/>
    <s v="U071,K718,Y403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46577"/>
    <m/>
    <n v="0"/>
    <n v="0"/>
    <n v="0"/>
    <n v="0"/>
    <n v="525"/>
    <n v="42444"/>
    <s v="               "/>
    <s v="               "/>
    <s v="30       "/>
    <s v="6304030590"/>
    <d v="2020-11-07T00:00:00"/>
    <d v="2020-11-14T00:00:00"/>
    <n v="6"/>
    <n v="1"/>
    <s v="3011"/>
    <n v="89301301"/>
    <x v="5"/>
  </r>
  <r>
    <x v="1"/>
    <n v="11"/>
    <s v="6305022152"/>
    <n v="56"/>
    <s v="Tozzi di Angelo Igor"/>
    <n v="111"/>
    <d v="2020-10-27T00:00:00"/>
    <d v="2020-11-09T00:00:00"/>
    <m/>
    <n v="14"/>
    <n v="1"/>
    <s v="J128"/>
    <s v="U071,N183,E785,"/>
    <s v=""/>
    <s v="04-K02"/>
    <s v="04-K02-04"/>
    <s v="Záněty plic u pacientů s CC=0-1"/>
    <s v="A"/>
    <m/>
    <s v="30"/>
    <s v="3011"/>
    <s v="GER    "/>
    <n v="89301301"/>
    <s v="02"/>
    <s v="0216"/>
    <s v="2.IK   "/>
    <n v="89301026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6372"/>
    <m/>
    <n v="0"/>
    <n v="2014"/>
    <n v="1044"/>
    <n v="0"/>
    <n v="1500"/>
    <n v="46292"/>
    <s v="               "/>
    <s v="               "/>
    <s v="30       "/>
    <s v="6305022152"/>
    <d v="2020-10-27T00:00:00"/>
    <d v="2020-11-05T00:00:00"/>
    <n v="3"/>
    <n v="3"/>
    <s v="3011"/>
    <n v="89301301"/>
    <x v="5"/>
  </r>
  <r>
    <x v="2"/>
    <n v="4"/>
    <s v="6306281619"/>
    <n v="58"/>
    <s v="Navrátil Vladimír"/>
    <n v="111"/>
    <d v="2021-04-14T00:00:00"/>
    <d v="2021-04-29T00:00:00"/>
    <n v="9"/>
    <n v="16"/>
    <n v="4"/>
    <s v="J128"/>
    <s v="J9600,U099,R740,U071,Z290,"/>
    <s v=""/>
    <s v="04-K02"/>
    <s v="04-K02-02"/>
    <s v="Záněty plic u pacientů s CC=4 nebo s umělou plicní ventilací"/>
    <s v="A"/>
    <s v="Covid,"/>
    <s v="30"/>
    <s v="3011"/>
    <s v="GER    "/>
    <n v="89301301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89195"/>
    <n v="108817"/>
    <n v="0"/>
    <n v="1236"/>
    <n v="0"/>
    <n v="0"/>
    <n v="450"/>
    <n v="171961"/>
    <s v="05,            "/>
    <s v="               "/>
    <s v="30       "/>
    <s v="6306281619"/>
    <d v="2021-04-14T00:00:00"/>
    <d v="2021-04-16T00:00:00"/>
    <n v="3"/>
    <n v="3"/>
    <s v="3011"/>
    <n v="89301301"/>
    <x v="5"/>
  </r>
  <r>
    <x v="2"/>
    <n v="3"/>
    <s v="6308122227"/>
    <n v="58"/>
    <s v="Kučera Antonín"/>
    <n v="207"/>
    <d v="2021-03-09T00:00:00"/>
    <d v="2021-03-19T00:00:00"/>
    <m/>
    <n v="11"/>
    <n v="1"/>
    <s v="J128"/>
    <s v="U071,Z290,"/>
    <s v=""/>
    <s v="04-K02"/>
    <s v="04-K02-04"/>
    <s v="Záněty plic u pacientů s CC=0-1"/>
    <s v="A"/>
    <s v="Covid,"/>
    <s v="30"/>
    <s v="3011"/>
    <s v="GER    "/>
    <n v="89301301"/>
    <s v="12"/>
    <s v="1211"/>
    <s v="URO    "/>
    <n v="8930112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0303"/>
    <m/>
    <n v="41"/>
    <n v="118"/>
    <n v="0"/>
    <n v="0"/>
    <n v="750"/>
    <n v="37181"/>
    <s v="               "/>
    <s v="               "/>
    <s v="30       "/>
    <s v="6308122227"/>
    <d v="2021-03-09T00:00:00"/>
    <d v="2021-03-10T00:00:00"/>
    <n v="3"/>
    <n v="3"/>
    <s v="3011"/>
    <n v="89301301"/>
    <x v="5"/>
  </r>
  <r>
    <x v="2"/>
    <n v="1"/>
    <s v="6309251553"/>
    <n v="58"/>
    <s v="Lízal Vladimír"/>
    <n v="205"/>
    <d v="2021-01-03T00:00:00"/>
    <d v="2021-01-11T00:00:00"/>
    <m/>
    <n v="9"/>
    <n v="1"/>
    <s v="J128"/>
    <s v="U071,Z2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9189"/>
    <m/>
    <n v="0"/>
    <n v="947"/>
    <n v="0"/>
    <n v="0"/>
    <n v="600"/>
    <n v="45817"/>
    <s v="               "/>
    <s v="               "/>
    <s v="30       "/>
    <s v="6309251553"/>
    <d v="2021-01-03T00:00:00"/>
    <d v="2021-01-11T00:00:00"/>
    <n v="6"/>
    <n v="1"/>
    <s v="3011"/>
    <n v="89301301"/>
    <x v="5"/>
  </r>
  <r>
    <x v="2"/>
    <n v="11"/>
    <s v="6310050912"/>
    <n v="57"/>
    <s v="Soural Jan"/>
    <n v="201"/>
    <d v="2021-11-01T00:00:00"/>
    <d v="2021-11-24T00:00:00"/>
    <m/>
    <n v="24"/>
    <n v="1"/>
    <s v="N309"/>
    <s v="Z940,J128,U071,Z290,E785,"/>
    <s v="18580,"/>
    <s v="11-M02"/>
    <s v="11-M02-07"/>
    <s v="Eliminační metody krve pro jinou nemoc vylučovací soustavy p"/>
    <s v="A"/>
    <s v="Covid,"/>
    <s v="03"/>
    <s v="0312"/>
    <s v="3.IK   "/>
    <n v="89301031"/>
    <s v="30"/>
    <s v="3011"/>
    <s v="GER    "/>
    <n v="89301301"/>
    <n v="2"/>
    <n v="4"/>
    <n v="8"/>
    <n v="1"/>
    <n v="4420"/>
    <n v="17203"/>
    <n v="0.58520000000000005"/>
    <n v="5.8999999999999997E-2"/>
    <n v="0.64419999999999999"/>
    <n v="1.9897"/>
    <n v="0.35349999999999998"/>
    <n v="2.3431999999999999"/>
    <n v="111687"/>
    <m/>
    <n v="0"/>
    <n v="66942"/>
    <n v="0"/>
    <n v="10726"/>
    <n v="1050"/>
    <n v="179236"/>
    <s v="               "/>
    <s v="               "/>
    <s v="30       "/>
    <s v="6310050912"/>
    <d v="2021-11-10T00:00:00"/>
    <d v="2021-11-24T00:00:00"/>
    <n v="6"/>
    <n v="1"/>
    <s v="3011"/>
    <n v="89301301"/>
    <x v="10"/>
  </r>
  <r>
    <x v="2"/>
    <n v="4"/>
    <s v="6353170076"/>
    <n v="57"/>
    <s v="Babišová Miroslava"/>
    <n v="205"/>
    <d v="2021-04-24T00:00:00"/>
    <d v="2021-04-29T00:00:00"/>
    <m/>
    <n v="6"/>
    <n v="4"/>
    <s v="J128"/>
    <s v="U071,Z290,E660,E038,E782,"/>
    <s v=""/>
    <s v="04-K02"/>
    <s v="04-K02-04"/>
    <s v="Záněty plic u pacientů s CC=0-1"/>
    <s v="A"/>
    <s v="Covid,"/>
    <s v="13"/>
    <s v="1311"/>
    <s v="ORL    "/>
    <n v="89301131"/>
    <s v="01"/>
    <s v="0112"/>
    <s v="1IK    "/>
    <n v="8930101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1108"/>
    <m/>
    <n v="0"/>
    <n v="41"/>
    <n v="0"/>
    <n v="0"/>
    <n v="375"/>
    <n v="19413"/>
    <s v="               "/>
    <s v="               "/>
    <s v="01       "/>
    <s v="6353170076"/>
    <d v="2021-04-24T00:00:00"/>
    <d v="2021-04-28T00:00:00"/>
    <n v="6"/>
    <n v="3"/>
    <s v="3011"/>
    <n v="89301301"/>
    <x v="21"/>
  </r>
  <r>
    <x v="2"/>
    <n v="4"/>
    <s v="6354051770"/>
    <n v="57"/>
    <s v="Valentová Hana"/>
    <n v="201"/>
    <d v="2021-04-19T00:00:00"/>
    <d v="2021-04-27T00:00:00"/>
    <m/>
    <n v="9"/>
    <n v="1"/>
    <s v="J128"/>
    <s v="U071,Z290,K752,N178,K21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41785"/>
    <m/>
    <n v="0"/>
    <n v="1030"/>
    <n v="0"/>
    <n v="0"/>
    <n v="1800"/>
    <n v="40436"/>
    <s v="               "/>
    <s v="               "/>
    <s v="30       "/>
    <s v="6354051770"/>
    <d v="2021-04-19T00:00:00"/>
    <d v="2021-04-27T00:00:00"/>
    <n v="6"/>
    <n v="1"/>
    <s v="3011"/>
    <n v="89301301"/>
    <x v="5"/>
  </r>
  <r>
    <x v="2"/>
    <n v="12"/>
    <s v="6404100406"/>
    <n v="56"/>
    <s v="Pelíšek Jaroslav"/>
    <n v="111"/>
    <d v="2021-11-23T00:00:00"/>
    <d v="2021-12-03T00:00:00"/>
    <m/>
    <n v="11"/>
    <n v="4"/>
    <s v="I481"/>
    <s v="U071,Z290,J128,J160,G621,"/>
    <s v=""/>
    <s v="05-K05"/>
    <s v="05-K05-01"/>
    <s v="Poruchy srdečního rytmu v CVSP u pacientů s CC=3-4"/>
    <s v="A"/>
    <s v="Covid,"/>
    <s v="01"/>
    <s v="0112"/>
    <s v="1IK    "/>
    <n v="89301011"/>
    <s v="30"/>
    <s v="3011"/>
    <s v="GER    "/>
    <n v="89301301"/>
    <n v="4"/>
    <n v="11"/>
    <n v="23"/>
    <n v="1"/>
    <n v="2187"/>
    <n v="9252"/>
    <n v="1.9098999999999999"/>
    <n v="2.92E-2"/>
    <n v="1.9391"/>
    <n v="1.9098999999999999"/>
    <n v="2.92E-2"/>
    <n v="1.9391"/>
    <n v="45455"/>
    <m/>
    <n v="0"/>
    <n v="191"/>
    <n v="0"/>
    <n v="0"/>
    <n v="750"/>
    <n v="41850"/>
    <s v="               "/>
    <s v="               "/>
    <s v="30       "/>
    <s v="6404100406"/>
    <d v="2021-11-25T00:00:00"/>
    <d v="2021-12-03T00:00:00"/>
    <n v="6"/>
    <n v="4"/>
    <s v="3011"/>
    <n v="89301301"/>
    <x v="2"/>
  </r>
  <r>
    <x v="2"/>
    <n v="12"/>
    <s v="6404257442"/>
    <n v="56"/>
    <s v="Svitlovskyy Yevheniy"/>
    <n v="111"/>
    <d v="2021-11-29T00:00:00"/>
    <d v="2021-12-06T00:00:00"/>
    <m/>
    <n v="8"/>
    <n v="5"/>
    <s v="A46"/>
    <s v="U071,Z290,C61,J068,"/>
    <s v=""/>
    <s v="09-K01"/>
    <s v="09-K01-02"/>
    <s v="Onemocnění kůže způsobená mikroorganismy a parazity u pacien"/>
    <s v="A"/>
    <s v="Covid,"/>
    <s v="03"/>
    <s v="0311"/>
    <s v="3.IK   "/>
    <n v="89301031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0014000000000001"/>
    <n v="3.3500000000000002E-2"/>
    <n v="1.0348999999999999"/>
    <n v="33154"/>
    <m/>
    <n v="0"/>
    <n v="777"/>
    <n v="0"/>
    <n v="0"/>
    <n v="525"/>
    <n v="31140"/>
    <s v="               "/>
    <s v="               "/>
    <s v="03       "/>
    <s v="6404257442"/>
    <d v="2021-11-29T00:00:00"/>
    <d v="2021-12-06T00:00:00"/>
    <n v="6"/>
    <n v="5"/>
    <s v="3011"/>
    <n v="89301301"/>
    <x v="9"/>
  </r>
  <r>
    <x v="1"/>
    <n v="12"/>
    <s v="6405161290"/>
    <n v="55"/>
    <s v="Tylšar Alois"/>
    <n v="111"/>
    <d v="2020-11-09T00:00:00"/>
    <d v="2020-12-08T00:00:00"/>
    <n v="3"/>
    <n v="30"/>
    <n v="4"/>
    <s v="J9600"/>
    <s v="J128,U072,J9690,E117,I10,I509,"/>
    <s v=""/>
    <s v="04-K08"/>
    <s v="04-K08-02"/>
    <s v="Respirační selhání u pacientů s CC=4"/>
    <s v="A"/>
    <s v="Covid,"/>
    <s v="07"/>
    <s v="0731"/>
    <s v="KAR    "/>
    <n v="89301073"/>
    <s v="03"/>
    <s v="0311"/>
    <s v="3.IK   "/>
    <n v="89301031"/>
    <n v="5"/>
    <n v="14"/>
    <n v="28"/>
    <n v="1"/>
    <n v="6732"/>
    <n v="26642"/>
    <n v="2.7321"/>
    <n v="8.9899999999999994E-2"/>
    <n v="2.8220000000000001"/>
    <n v="2.9662999999999999"/>
    <n v="8.9899999999999994E-2"/>
    <n v="3.0562"/>
    <n v="122542"/>
    <n v="35721"/>
    <n v="0"/>
    <n v="6808"/>
    <n v="2218"/>
    <n v="0"/>
    <n v="5250"/>
    <n v="124563"/>
    <s v="07,            "/>
    <s v="               "/>
    <s v="07       "/>
    <s v="6405161290"/>
    <d v="2020-11-20T00:00:00"/>
    <d v="2020-11-30T00:00:00"/>
    <n v="6"/>
    <n v="3"/>
    <s v="3011"/>
    <n v="89301301"/>
    <x v="1"/>
  </r>
  <r>
    <x v="2"/>
    <n v="2"/>
    <s v="6405280684"/>
    <n v="57"/>
    <s v="Večeř Vlastimil"/>
    <n v="205"/>
    <d v="2021-01-28T00:00:00"/>
    <d v="2021-02-03T00:00:00"/>
    <m/>
    <n v="7"/>
    <n v="1"/>
    <s v="D62"/>
    <s v="U071,K766,I850,J069,K703,"/>
    <s v="15972,15920,"/>
    <s v="16-K02"/>
    <s v="16-K02-01"/>
    <s v="Anémie u pacientů s CC=3-4"/>
    <s v="A"/>
    <s v="Covid,"/>
    <s v="02"/>
    <s v="0216"/>
    <s v="2.IK   "/>
    <n v="89301026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1863999999999999"/>
    <n v="0.20580000000000001"/>
    <n v="1.3922000000000001"/>
    <n v="44513"/>
    <m/>
    <n v="0"/>
    <n v="657"/>
    <n v="3466"/>
    <n v="2228"/>
    <n v="900"/>
    <n v="47312"/>
    <s v="               "/>
    <s v="               "/>
    <s v="30       "/>
    <s v="6405280684"/>
    <d v="2021-01-29T00:00:00"/>
    <d v="2021-02-03T00:00:00"/>
    <n v="6"/>
    <n v="1"/>
    <s v="3011"/>
    <n v="89301301"/>
    <x v="6"/>
  </r>
  <r>
    <x v="2"/>
    <n v="3"/>
    <s v="6410221565"/>
    <n v="57"/>
    <s v="Skříšovský Jiří"/>
    <n v="205"/>
    <d v="2021-03-28T00:00:00"/>
    <d v="2021-03-29T00:00:00"/>
    <m/>
    <n v="2"/>
    <n v="5"/>
    <s v="I632"/>
    <s v="U071,Z290,I10,J128,N309,"/>
    <s v=""/>
    <s v="01-K10"/>
    <s v="01-K10-01"/>
    <s v="Mozkový infarkt v komplexním CVSP u pacientů s CC=3-4"/>
    <s v="A"/>
    <s v="CMP,Covid,"/>
    <s v="30"/>
    <s v="3011"/>
    <s v="GER    "/>
    <n v="89301301"/>
    <s v="30"/>
    <s v="3011"/>
    <s v="GER    "/>
    <n v="89301301"/>
    <n v="4"/>
    <n v="13"/>
    <n v="26"/>
    <n v="1"/>
    <n v="2673"/>
    <n v="10384"/>
    <n v="2.6191"/>
    <n v="3.5700000000000003E-2"/>
    <n v="2.6547999999999998"/>
    <n v="1.3096000000000001"/>
    <n v="3.5700000000000003E-2"/>
    <n v="1.3452999999999999"/>
    <n v="5004"/>
    <m/>
    <n v="0"/>
    <n v="41"/>
    <n v="0"/>
    <n v="0"/>
    <n v="450"/>
    <n v="4994"/>
    <s v="               "/>
    <s v="               "/>
    <s v="30       "/>
    <s v="6410221565"/>
    <d v="2021-03-28T00:00:00"/>
    <d v="2021-03-29T00:00:00"/>
    <n v="6"/>
    <n v="5"/>
    <s v="3011"/>
    <n v="89301301"/>
    <x v="37"/>
  </r>
  <r>
    <x v="2"/>
    <n v="3"/>
    <s v="6410310159"/>
    <n v="57"/>
    <s v="Čuda Lubomír"/>
    <n v="207"/>
    <d v="2021-03-12T00:00:00"/>
    <d v="2021-03-15T00:00:00"/>
    <m/>
    <n v="4"/>
    <n v="5"/>
    <s v="J128"/>
    <s v="U071,Z290,I11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16497"/>
    <m/>
    <n v="41"/>
    <n v="369"/>
    <n v="0"/>
    <n v="0"/>
    <n v="225"/>
    <n v="15482"/>
    <s v="               "/>
    <s v="               "/>
    <s v="30       "/>
    <s v="6410310159"/>
    <d v="2021-03-12T00:00:00"/>
    <d v="2021-03-15T00:00:00"/>
    <n v="3"/>
    <n v="5"/>
    <s v="3011"/>
    <n v="89301301"/>
    <x v="5"/>
  </r>
  <r>
    <x v="1"/>
    <n v="12"/>
    <s v="6454081546"/>
    <n v="55"/>
    <s v="Gábová Karla"/>
    <n v="201"/>
    <d v="2020-12-01T00:00:00"/>
    <d v="2020-12-03T00:00:00"/>
    <m/>
    <n v="3"/>
    <n v="1"/>
    <s v="Z228"/>
    <s v="E440,C099,C140,Z290,I10,U071,"/>
    <s v="43633,"/>
    <s v="23-K04"/>
    <s v="23-K04-02"/>
    <s v="Vyšetření a pozorování pro podezření na nemoci a patologické"/>
    <s v="A"/>
    <s v="Covid,"/>
    <s v="30"/>
    <s v="3011"/>
    <s v="GER    "/>
    <n v="89301301"/>
    <s v="30"/>
    <s v="3011"/>
    <s v="GER    "/>
    <n v="89301301"/>
    <n v="2"/>
    <n v="4"/>
    <n v="7"/>
    <n v="1"/>
    <n v="212"/>
    <n v="1812"/>
    <n v="0.38150000000000001"/>
    <n v="2.8E-3"/>
    <n v="0.38429999999999997"/>
    <n v="0.38150000000000001"/>
    <n v="0"/>
    <n v="0.38150000000000001"/>
    <n v="33147"/>
    <m/>
    <n v="0"/>
    <n v="0"/>
    <n v="0"/>
    <n v="0"/>
    <n v="150"/>
    <n v="29982"/>
    <s v="               "/>
    <s v="               "/>
    <s v="30       "/>
    <s v="6454081546"/>
    <d v="2020-12-01T00:00:00"/>
    <d v="2020-12-03T00:00:00"/>
    <n v="2"/>
    <n v="1"/>
    <s v="3011"/>
    <n v="89301301"/>
    <x v="5"/>
  </r>
  <r>
    <x v="2"/>
    <n v="3"/>
    <s v="6454140231"/>
    <n v="57"/>
    <s v="Skopalová Zdenka"/>
    <n v="211"/>
    <d v="2021-02-26T00:00:00"/>
    <d v="2021-03-29T00:00:00"/>
    <n v="2"/>
    <n v="32"/>
    <n v="1"/>
    <s v="K222"/>
    <s v="K922,I81,I350,I484,I500,"/>
    <s v="71623,"/>
    <s v="06-K08"/>
    <s v="06-K08-01"/>
    <s v="Varixy jícnu s krvácením nebo jiné funkční a strukturální po"/>
    <s v="A"/>
    <s v="Covid,"/>
    <s v="01"/>
    <s v="0113"/>
    <s v="1IK    "/>
    <n v="89301011"/>
    <s v="02"/>
    <s v="0213"/>
    <s v="2.IK   "/>
    <n v="89301021"/>
    <n v="2"/>
    <n v="6"/>
    <n v="13"/>
    <n v="1"/>
    <n v="7888"/>
    <n v="27221"/>
    <n v="1.0208999999999999"/>
    <n v="0.1053"/>
    <n v="1.1262000000000001"/>
    <n v="2.9605999999999999"/>
    <n v="0.1053"/>
    <n v="3.0659000000000001"/>
    <n v="164940"/>
    <n v="12178"/>
    <n v="0"/>
    <n v="5303"/>
    <n v="5416"/>
    <n v="0"/>
    <n v="5250"/>
    <n v="164415"/>
    <s v="               "/>
    <s v="               "/>
    <s v="02       "/>
    <s v="6454140231"/>
    <d v="2021-03-02T00:00:00"/>
    <d v="2021-03-17T00:00:00"/>
    <n v="6"/>
    <n v="3"/>
    <s v="3011"/>
    <n v="89301301"/>
    <x v="38"/>
  </r>
  <r>
    <x v="2"/>
    <n v="1"/>
    <s v="6460251380"/>
    <n v="57"/>
    <s v="Výkrutíková Pavlína"/>
    <n v="201"/>
    <d v="2021-01-13T00:00:00"/>
    <d v="2021-01-15T00:00:00"/>
    <m/>
    <n v="3"/>
    <n v="1"/>
    <s v="F104"/>
    <s v="U071,R11,Z290,E876,"/>
    <s v=""/>
    <s v="20-K01"/>
    <s v="20-K01-03"/>
    <s v="Krátkodobá akutní psychiatrická péče nebo diagnostika pro de"/>
    <s v="A"/>
    <s v="Covid,"/>
    <s v="30"/>
    <s v="3011"/>
    <s v="GER    "/>
    <n v="89301301"/>
    <s v="30"/>
    <s v="3011"/>
    <s v="GER    "/>
    <n v="89301301"/>
    <n v="2"/>
    <n v="6"/>
    <n v="13"/>
    <n v="1"/>
    <n v="110"/>
    <n v="1110"/>
    <n v="0.79569999999999996"/>
    <n v="1.5E-3"/>
    <n v="0.79720000000000002"/>
    <n v="0.79569999999999996"/>
    <n v="0"/>
    <n v="0.79569999999999996"/>
    <n v="11054"/>
    <m/>
    <n v="0"/>
    <n v="0"/>
    <n v="0"/>
    <n v="0"/>
    <n v="300"/>
    <n v="10248"/>
    <s v="               "/>
    <s v="               "/>
    <s v="30       "/>
    <s v="6460251380"/>
    <d v="2021-01-13T00:00:00"/>
    <d v="2021-01-15T00:00:00"/>
    <n v="2"/>
    <n v="1"/>
    <s v="3011"/>
    <n v="89301301"/>
    <x v="5"/>
  </r>
  <r>
    <x v="1"/>
    <n v="11"/>
    <s v="6502010229"/>
    <n v="54"/>
    <s v="Oščádal Zbyněk"/>
    <n v="205"/>
    <d v="2020-10-26T00:00:00"/>
    <d v="2020-11-11T00:00:00"/>
    <m/>
    <n v="17"/>
    <n v="1"/>
    <s v="E118"/>
    <s v="U071,E86,J128,"/>
    <s v=""/>
    <s v="10-K04"/>
    <s v="10-K04-02"/>
    <s v="Diabetes mellitus u pacientů ve věku 16 a více let s CC=2-3"/>
    <s v="A"/>
    <m/>
    <s v="30"/>
    <s v="3011"/>
    <s v="GER    "/>
    <n v="89301301"/>
    <s v="03"/>
    <s v="0311"/>
    <s v="3.IK   "/>
    <n v="89301031"/>
    <n v="3"/>
    <n v="10"/>
    <n v="19"/>
    <n v="1"/>
    <n v="1912"/>
    <n v="9322"/>
    <n v="0.88319999999999999"/>
    <n v="2.5499999999999998E-2"/>
    <n v="0.90869999999999995"/>
    <n v="0.88319999999999999"/>
    <n v="2.5499999999999998E-2"/>
    <n v="0.90869999999999995"/>
    <n v="45597"/>
    <m/>
    <n v="0"/>
    <n v="2612"/>
    <n v="0"/>
    <n v="0"/>
    <n v="2100"/>
    <n v="45749"/>
    <s v="               "/>
    <s v="               "/>
    <s v="03       "/>
    <s v="6502010229"/>
    <d v="2020-10-26T00:00:00"/>
    <d v="2020-11-07T00:00:00"/>
    <n v="6"/>
    <n v="3"/>
    <s v="3011"/>
    <n v="89301301"/>
    <x v="5"/>
  </r>
  <r>
    <x v="2"/>
    <n v="2"/>
    <s v="6503120382"/>
    <n v="56"/>
    <s v="Tichý Jiří"/>
    <n v="111"/>
    <d v="2021-02-22T00:00:00"/>
    <d v="2021-02-23T00:00:00"/>
    <m/>
    <n v="2"/>
    <n v="1"/>
    <s v="J068"/>
    <s v="U071,Z290,I10,J459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0"/>
    <n v="0.57650000000000001"/>
    <n v="2563"/>
    <m/>
    <n v="0"/>
    <n v="0"/>
    <n v="0"/>
    <n v="0"/>
    <n v="150"/>
    <n v="2456"/>
    <s v="               "/>
    <s v="               "/>
    <s v="30       "/>
    <s v="6503120382"/>
    <d v="2021-02-22T00:00:00"/>
    <d v="2021-02-23T00:00:00"/>
    <n v="3"/>
    <n v="1"/>
    <s v="3011"/>
    <n v="89301301"/>
    <x v="5"/>
  </r>
  <r>
    <x v="2"/>
    <n v="4"/>
    <s v="6503230448"/>
    <n v="55"/>
    <s v="Synek Dušan"/>
    <n v="201"/>
    <d v="2021-03-31T00:00:00"/>
    <d v="2021-04-08T00:00:00"/>
    <m/>
    <n v="9"/>
    <n v="1"/>
    <s v="J189"/>
    <s v="I269,I119,U6975,"/>
    <s v=""/>
    <s v="04-K02"/>
    <s v="04-K02-03"/>
    <s v="Záněty plic u pacientů s CC=2-3"/>
    <s v="A"/>
    <s v="Covid,"/>
    <s v="02"/>
    <s v="0216"/>
    <s v="2.IK   "/>
    <n v="89301026"/>
    <s v="02"/>
    <s v="0213"/>
    <s v="2.IK   "/>
    <n v="8930102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5519"/>
    <m/>
    <n v="0"/>
    <n v="1228"/>
    <n v="0"/>
    <n v="0"/>
    <n v="750"/>
    <n v="33945"/>
    <s v="               "/>
    <s v="               "/>
    <s v="02       "/>
    <s v="6503230448"/>
    <d v="2021-03-31T00:00:00"/>
    <d v="2021-04-01T00:00:00"/>
    <n v="6"/>
    <n v="3"/>
    <s v="3011"/>
    <n v="89301301"/>
    <x v="6"/>
  </r>
  <r>
    <x v="1"/>
    <n v="11"/>
    <s v="6554081875"/>
    <n v="54"/>
    <s v="Mazánková Radka"/>
    <n v="205"/>
    <d v="2020-11-09T00:00:00"/>
    <d v="2020-11-13T00:00:00"/>
    <m/>
    <n v="5"/>
    <n v="1"/>
    <s v="J180"/>
    <s v="I269,N300,U071,"/>
    <s v=""/>
    <s v="04-K02"/>
    <s v="04-K02-03"/>
    <s v="Záněty plic u pacientů s CC=2-3"/>
    <s v="A"/>
    <m/>
    <s v="30"/>
    <s v="3011"/>
    <s v="GER    "/>
    <n v="89301301"/>
    <s v="02"/>
    <s v="0216"/>
    <s v="2.IK   "/>
    <n v="89301026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2295"/>
    <m/>
    <n v="0"/>
    <n v="537"/>
    <n v="0"/>
    <n v="0"/>
    <n v="300"/>
    <n v="20902"/>
    <s v="               "/>
    <s v="               "/>
    <s v="02       "/>
    <s v="6554081875"/>
    <d v="2020-11-09T00:00:00"/>
    <d v="2020-11-10T00:00:00"/>
    <n v="1"/>
    <n v="3"/>
    <s v="3011"/>
    <n v="89301301"/>
    <x v="5"/>
  </r>
  <r>
    <x v="1"/>
    <n v="12"/>
    <s v="6555281161"/>
    <n v="54"/>
    <s v="Topičová Zuzana"/>
    <n v="201"/>
    <d v="2020-11-30T00:00:00"/>
    <d v="2020-12-12T00:00:00"/>
    <m/>
    <n v="13"/>
    <n v="1"/>
    <s v="D377"/>
    <s v="K831,E139,K519,U071,"/>
    <s v="51395,15900,15998,"/>
    <s v="17-I08"/>
    <s v="17-I08-02"/>
    <s v="Jiný chirurgický výkon v dutině břišní, retroperitoneu nebo "/>
    <s v="A"/>
    <s v="Covid,"/>
    <s v="02"/>
    <s v="0213"/>
    <s v="2.IK   "/>
    <n v="89301021"/>
    <s v="02"/>
    <s v="0213"/>
    <s v="2.IK   "/>
    <n v="89301021"/>
    <n v="2"/>
    <n v="7"/>
    <n v="14"/>
    <n v="1"/>
    <n v="4967"/>
    <n v="17103"/>
    <n v="1.071"/>
    <n v="6.6299999999999998E-2"/>
    <n v="1.1373"/>
    <n v="1.071"/>
    <n v="0.3453"/>
    <n v="1.4162999999999999"/>
    <n v="60575"/>
    <m/>
    <n v="0"/>
    <n v="491"/>
    <n v="0"/>
    <n v="32453"/>
    <n v="1125"/>
    <n v="88586"/>
    <s v="               "/>
    <s v="               "/>
    <s v="02       "/>
    <s v="6555281161"/>
    <d v="2020-11-30T00:00:00"/>
    <d v="2020-12-03T00:00:00"/>
    <n v="6"/>
    <n v="3"/>
    <s v="3011"/>
    <n v="89301301"/>
    <x v="1"/>
  </r>
  <r>
    <x v="2"/>
    <n v="4"/>
    <s v="6556167332"/>
    <n v="56"/>
    <s v="Oračková Alžběta"/>
    <n v="213"/>
    <d v="2021-04-03T00:00:00"/>
    <d v="2021-04-09T00:00:00"/>
    <m/>
    <n v="7"/>
    <n v="1"/>
    <s v="J128"/>
    <s v="U071,Z290,A749,G119,F449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"/>
    <n v="1.2464999999999999"/>
    <n v="25300"/>
    <m/>
    <n v="0"/>
    <n v="0"/>
    <n v="0"/>
    <n v="0"/>
    <n v="900"/>
    <n v="23670"/>
    <s v="               "/>
    <s v="               "/>
    <s v="30       "/>
    <s v="6556167332"/>
    <d v="2021-04-03T00:00:00"/>
    <d v="2021-04-09T00:00:00"/>
    <n v="3"/>
    <n v="1"/>
    <s v="3011"/>
    <n v="89301301"/>
    <x v="5"/>
  </r>
  <r>
    <x v="1"/>
    <n v="11"/>
    <s v="6608221257"/>
    <n v="53"/>
    <s v="Dlouhý Vojtěch"/>
    <n v="205"/>
    <d v="2020-11-06T00:00:00"/>
    <d v="2020-11-23T00:00:00"/>
    <m/>
    <n v="18"/>
    <n v="1"/>
    <s v="J128"/>
    <s v="U071,E118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98150000000000004"/>
    <n v="1.9800000000000002E-2"/>
    <n v="1.0013000000000001"/>
    <n v="51575"/>
    <m/>
    <n v="0"/>
    <n v="1945"/>
    <n v="0"/>
    <n v="0"/>
    <n v="1275"/>
    <n v="49637"/>
    <s v="               "/>
    <s v="               "/>
    <s v="30       "/>
    <s v="6608221257"/>
    <d v="2020-11-06T00:00:00"/>
    <d v="2020-11-23T00:00:00"/>
    <n v="6"/>
    <n v="1"/>
    <s v="3011"/>
    <n v="89301301"/>
    <x v="5"/>
  </r>
  <r>
    <x v="2"/>
    <n v="12"/>
    <s v="6611150403"/>
    <n v="54"/>
    <s v="Růžička Vladimír"/>
    <n v="211"/>
    <d v="2021-12-14T00:00:00"/>
    <d v="2021-12-27T00:00:00"/>
    <n v="13"/>
    <n v="14"/>
    <n v="3"/>
    <s v="J128"/>
    <s v="U071,Z290,I7021,E115,I10,J9600,"/>
    <s v=""/>
    <s v="04-K02"/>
    <s v="04-K02-02"/>
    <s v="Záněty plic u pacientů s CC=4 nebo s umělou plicní ventilací"/>
    <s v="A"/>
    <s v="Covid,"/>
    <s v="07"/>
    <s v="0731"/>
    <s v="KAR    "/>
    <n v="89301073"/>
    <s v="07"/>
    <s v="0731"/>
    <s v="KAR    "/>
    <n v="89301073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320853"/>
    <n v="247244"/>
    <n v="0"/>
    <n v="1488"/>
    <n v="0"/>
    <n v="0"/>
    <n v="150"/>
    <n v="290405"/>
    <s v="07,            "/>
    <s v="               "/>
    <s v="30       "/>
    <s v="6611150403"/>
    <d v="2021-12-27T00:00:00"/>
    <d v="2021-12-27T00:00:00"/>
    <n v="6"/>
    <n v="1"/>
    <s v="3011"/>
    <n v="89301301"/>
    <x v="24"/>
  </r>
  <r>
    <x v="2"/>
    <n v="1"/>
    <s v="6652050075"/>
    <n v="55"/>
    <s v="Molnárová Lenka"/>
    <n v="205"/>
    <d v="2020-12-26T00:00:00"/>
    <d v="2021-01-05T00:00:00"/>
    <m/>
    <n v="11"/>
    <n v="1"/>
    <s v="J128"/>
    <s v="U071,G473,I10,Z2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4287"/>
    <m/>
    <n v="0"/>
    <n v="530"/>
    <n v="0"/>
    <n v="0"/>
    <n v="750"/>
    <n v="32138"/>
    <s v="               "/>
    <s v="               "/>
    <s v="30       "/>
    <s v="6652050075"/>
    <d v="2020-12-26T00:00:00"/>
    <d v="2021-01-05T00:00:00"/>
    <n v="2"/>
    <n v="1"/>
    <s v="3011"/>
    <n v="89301301"/>
    <x v="5"/>
  </r>
  <r>
    <x v="2"/>
    <n v="4"/>
    <s v="6653011640"/>
    <n v="54"/>
    <s v="Sukdolová Hana"/>
    <n v="205"/>
    <d v="2021-04-09T00:00:00"/>
    <d v="2021-04-13T00:00:00"/>
    <m/>
    <n v="5"/>
    <n v="1"/>
    <s v="D649"/>
    <s v="U071,Z290,J128,J160,"/>
    <s v=""/>
    <s v="16-K02"/>
    <s v="16-K02-01"/>
    <s v="Anémie u pacientů s CC=3-4"/>
    <s v="A"/>
    <s v="Covid,"/>
    <s v="02"/>
    <s v="0213"/>
    <s v="2.IK   "/>
    <n v="89301021"/>
    <s v="30"/>
    <s v="3011"/>
    <s v="GER    "/>
    <n v="89301301"/>
    <n v="3"/>
    <n v="10"/>
    <n v="21"/>
    <n v="1"/>
    <n v="15414"/>
    <n v="40186"/>
    <n v="1.1863999999999999"/>
    <n v="0.20580000000000001"/>
    <n v="1.3922000000000001"/>
    <n v="1.1863999999999999"/>
    <n v="0.20580000000000001"/>
    <n v="1.3922000000000001"/>
    <n v="22510"/>
    <m/>
    <n v="0"/>
    <n v="170"/>
    <n v="10831"/>
    <n v="0"/>
    <n v="300"/>
    <n v="31560"/>
    <s v="               "/>
    <s v="               "/>
    <s v="30       "/>
    <s v="6653011640"/>
    <d v="2021-04-10T00:00:00"/>
    <d v="2021-04-13T00:00:00"/>
    <n v="6"/>
    <n v="1"/>
    <s v="3011"/>
    <n v="89301301"/>
    <x v="1"/>
  </r>
  <r>
    <x v="2"/>
    <n v="4"/>
    <s v="6654190158"/>
    <n v="55"/>
    <s v="Balážová Renata"/>
    <n v="211"/>
    <d v="2021-04-05T00:00:00"/>
    <d v="2021-04-12T00:00:00"/>
    <m/>
    <n v="8"/>
    <n v="5"/>
    <s v="J128"/>
    <s v="U071,Z290,I1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0"/>
    <n v="0.80120000000000002"/>
    <n v="29623"/>
    <m/>
    <n v="0"/>
    <n v="0"/>
    <n v="0"/>
    <n v="0"/>
    <n v="525"/>
    <n v="27185"/>
    <s v="               "/>
    <s v="               "/>
    <s v="30       "/>
    <s v="6654190158"/>
    <d v="2021-04-05T00:00:00"/>
    <d v="2021-04-12T00:00:00"/>
    <n v="3"/>
    <n v="5"/>
    <s v="3011"/>
    <n v="89301301"/>
    <x v="5"/>
  </r>
  <r>
    <x v="2"/>
    <n v="3"/>
    <s v="6654240318"/>
    <n v="55"/>
    <s v="Blaťáková Iveta"/>
    <n v="205"/>
    <d v="2021-03-10T00:00:00"/>
    <d v="2021-03-15T00:00:00"/>
    <m/>
    <n v="6"/>
    <n v="4"/>
    <s v="J128"/>
    <s v="U071,Z290,E14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6055"/>
    <m/>
    <n v="0"/>
    <n v="615"/>
    <n v="0"/>
    <n v="0"/>
    <n v="375"/>
    <n v="24439"/>
    <s v="               "/>
    <s v="               "/>
    <s v="30       "/>
    <s v="6654240318"/>
    <d v="2021-03-10T00:00:00"/>
    <d v="2021-03-15T00:00:00"/>
    <n v="2"/>
    <n v="4"/>
    <s v="3011"/>
    <n v="89301301"/>
    <x v="5"/>
  </r>
  <r>
    <x v="2"/>
    <n v="11"/>
    <s v="6656237236"/>
    <n v="54"/>
    <s v="Bartková Natalija"/>
    <n v="205"/>
    <d v="2021-11-22T00:00:00"/>
    <d v="2021-11-29T00:00:00"/>
    <m/>
    <n v="8"/>
    <n v="1"/>
    <s v="J128"/>
    <s v="U071,Z290,I10,I839,"/>
    <s v=""/>
    <s v="04-K02"/>
    <s v="04-K02-04"/>
    <s v="Záněty plic u pacientů s CC=0-1"/>
    <s v="A"/>
    <s v="Remdesivir,Covid,"/>
    <s v="01"/>
    <s v="0112"/>
    <s v="1IK    "/>
    <n v="8930101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7393"/>
    <m/>
    <n v="0"/>
    <n v="49272"/>
    <n v="0"/>
    <n v="0"/>
    <n v="525"/>
    <n v="83450"/>
    <s v="               "/>
    <s v="               "/>
    <s v="01       "/>
    <s v="6656237236"/>
    <d v="2021-11-25T00:00:00"/>
    <d v="2021-11-29T00:00:00"/>
    <n v="6"/>
    <n v="1"/>
    <s v="3011"/>
    <n v="89301301"/>
    <x v="2"/>
  </r>
  <r>
    <x v="2"/>
    <n v="12"/>
    <s v="6658200373"/>
    <n v="54"/>
    <s v="Sandnerová Sylva"/>
    <n v="205"/>
    <d v="2021-11-19T00:00:00"/>
    <d v="2021-12-03T00:00:00"/>
    <m/>
    <n v="15"/>
    <n v="1"/>
    <s v="J128"/>
    <s v="U071,Z290,E259,B378,E876,"/>
    <s v=""/>
    <s v="04-K02"/>
    <s v="04-K02-03"/>
    <s v="Záněty plic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5011"/>
    <m/>
    <n v="0"/>
    <n v="2211"/>
    <n v="0"/>
    <n v="0"/>
    <n v="1575"/>
    <n v="53295"/>
    <s v="               "/>
    <s v="               "/>
    <s v="01       "/>
    <s v="6658200373"/>
    <d v="2021-11-26T00:00:00"/>
    <d v="2021-12-03T00:00:00"/>
    <n v="6"/>
    <n v="1"/>
    <s v="3011"/>
    <n v="89301301"/>
    <x v="2"/>
  </r>
  <r>
    <x v="4"/>
    <n v="1"/>
    <s v="6704050595"/>
    <n v="55"/>
    <s v="Blažkovský Petr"/>
    <n v="201"/>
    <d v="2021-12-24T00:00:00"/>
    <d v="2022-01-10T00:00:00"/>
    <n v="2"/>
    <n v="18"/>
    <n v="1"/>
    <s v="K567"/>
    <s v="I801,"/>
    <s v="51357,51353,"/>
    <s v="06-I12"/>
    <s v="06-I12-03"/>
    <s v="Chirurgický výkon na žaludku nebo střevu mimo resekce pro mé"/>
    <s v="A"/>
    <m/>
    <s v="04"/>
    <s v="0411"/>
    <s v="1CHIR  "/>
    <n v="89301041"/>
    <s v="04"/>
    <s v="0412"/>
    <s v="1CHIR  "/>
    <n v="89301041"/>
    <n v="3"/>
    <n v="10"/>
    <n v="18"/>
    <n v="1"/>
    <n v="4321"/>
    <n v="16406"/>
    <n v="1.8964000000000001"/>
    <n v="5.7700000000000001E-2"/>
    <n v="1.9540999999999999"/>
    <n v="1.8964000000000001"/>
    <n v="5.7700000000000001E-2"/>
    <n v="1.9540999999999999"/>
    <n v="76594"/>
    <n v="18599"/>
    <n v="0"/>
    <n v="5261"/>
    <n v="0"/>
    <n v="0"/>
    <n v="1500"/>
    <n v="75695"/>
    <s v="               "/>
    <s v="04,            "/>
    <s v="04       "/>
    <s v="6704050595"/>
    <d v="2021-12-27T00:00:00"/>
    <d v="2021-12-31T00:00:00"/>
    <n v="6"/>
    <n v="3"/>
    <s v="3011"/>
    <n v="89301301"/>
    <x v="24"/>
  </r>
  <r>
    <x v="4"/>
    <n v="1"/>
    <s v="6704050595"/>
    <n v="55"/>
    <s v="Blažkovský Petr"/>
    <n v="201"/>
    <d v="2021-12-24T00:00:00"/>
    <d v="2022-01-10T00:00:00"/>
    <n v="2"/>
    <n v="18"/>
    <n v="1"/>
    <s v="K567"/>
    <s v="I801,"/>
    <s v="51357,51353,"/>
    <s v="06-I12"/>
    <s v="06-I12-03"/>
    <s v="Chirurgický výkon na žaludku nebo střevu mimo resekce pro mé"/>
    <s v="A"/>
    <m/>
    <s v="04"/>
    <s v="0411"/>
    <s v="1CHIR  "/>
    <n v="89301041"/>
    <s v="04"/>
    <s v="0412"/>
    <s v="1CHIR  "/>
    <n v="89301041"/>
    <n v="3"/>
    <n v="10"/>
    <n v="18"/>
    <n v="1"/>
    <n v="4321"/>
    <n v="16406"/>
    <n v="1.8964000000000001"/>
    <n v="5.7700000000000001E-2"/>
    <n v="1.9540999999999999"/>
    <n v="1.8964000000000001"/>
    <n v="5.7700000000000001E-2"/>
    <n v="1.9540999999999999"/>
    <n v="76594"/>
    <n v="18599"/>
    <n v="0"/>
    <n v="5261"/>
    <n v="0"/>
    <n v="0"/>
    <n v="1500"/>
    <n v="75695"/>
    <s v="               "/>
    <s v="04,            "/>
    <s v="04       "/>
    <s v="6704050595"/>
    <d v="2022-01-01T00:00:00"/>
    <d v="2022-01-02T00:00:00"/>
    <n v="6"/>
    <n v="3"/>
    <s v="3011"/>
    <n v="89301301"/>
    <x v="5"/>
  </r>
  <r>
    <x v="2"/>
    <n v="3"/>
    <s v="6751150362"/>
    <n v="53"/>
    <s v="Soukopová Libuše"/>
    <n v="201"/>
    <d v="2021-03-02T00:00:00"/>
    <d v="2021-03-10T00:00:00"/>
    <m/>
    <n v="9"/>
    <n v="1"/>
    <s v="J128"/>
    <s v="U071,Z2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3239"/>
    <m/>
    <n v="0"/>
    <n v="949"/>
    <n v="0"/>
    <n v="0"/>
    <n v="600"/>
    <n v="40464"/>
    <s v="               "/>
    <s v="               "/>
    <s v="30       "/>
    <s v="6751150362"/>
    <d v="2021-03-02T00:00:00"/>
    <d v="2021-03-10T00:00:00"/>
    <n v="3"/>
    <n v="1"/>
    <s v="3011"/>
    <n v="89301301"/>
    <x v="5"/>
  </r>
  <r>
    <x v="2"/>
    <n v="3"/>
    <s v="6752100069"/>
    <n v="53"/>
    <s v="Bilá Dana"/>
    <n v="111"/>
    <d v="2021-03-17T00:00:00"/>
    <d v="2021-03-22T00:00:00"/>
    <m/>
    <n v="6"/>
    <n v="5"/>
    <s v="J128"/>
    <s v="Z290,U071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0919"/>
    <m/>
    <n v="0"/>
    <n v="574"/>
    <n v="0"/>
    <n v="0"/>
    <n v="375"/>
    <n v="19776"/>
    <s v="               "/>
    <s v="               "/>
    <s v="30       "/>
    <s v="6752100069"/>
    <d v="2021-03-17T00:00:00"/>
    <d v="2021-03-22T00:00:00"/>
    <n v="2"/>
    <n v="5"/>
    <s v="3011"/>
    <n v="89301301"/>
    <x v="5"/>
  </r>
  <r>
    <x v="2"/>
    <n v="4"/>
    <s v="6760042091"/>
    <n v="54"/>
    <s v="Rozkošná Jitka"/>
    <n v="111"/>
    <d v="2021-04-13T00:00:00"/>
    <d v="2021-04-26T00:00:00"/>
    <m/>
    <n v="14"/>
    <n v="1"/>
    <s v="J128"/>
    <s v="U071,Z290,K770,"/>
    <s v=""/>
    <s v="04-K02"/>
    <s v="04-K02-03"/>
    <s v="Záněty plic u pacientů s CC=2-3"/>
    <s v="A"/>
    <m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4989"/>
    <m/>
    <n v="0"/>
    <n v="578"/>
    <n v="0"/>
    <n v="0"/>
    <n v="975"/>
    <n v="33043"/>
    <s v="               "/>
    <s v="               "/>
    <s v="30       "/>
    <s v="6760042091"/>
    <d v="2021-04-13T00:00:00"/>
    <d v="2021-04-26T00:00:00"/>
    <n v="2"/>
    <n v="1"/>
    <s v="3011"/>
    <n v="89301301"/>
    <x v="5"/>
  </r>
  <r>
    <x v="2"/>
    <n v="3"/>
    <s v="6802071034"/>
    <n v="52"/>
    <s v="Juřínek Antonín"/>
    <n v="201"/>
    <d v="2021-02-27T00:00:00"/>
    <d v="2021-03-02T00:00:00"/>
    <m/>
    <n v="4"/>
    <n v="5"/>
    <s v="J128"/>
    <s v="U071,Z290,K768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33608"/>
    <m/>
    <n v="0"/>
    <n v="328"/>
    <n v="0"/>
    <n v="0"/>
    <n v="225"/>
    <n v="30800"/>
    <s v="               "/>
    <s v="               "/>
    <s v="30       "/>
    <s v="6802071034"/>
    <d v="2021-02-27T00:00:00"/>
    <d v="2021-03-02T00:00:00"/>
    <n v="2"/>
    <n v="5"/>
    <s v="3011"/>
    <n v="89301301"/>
    <x v="5"/>
  </r>
  <r>
    <x v="2"/>
    <n v="2"/>
    <s v="6802151433"/>
    <n v="53"/>
    <s v="Soldán Miroslav"/>
    <n v="201"/>
    <d v="2021-02-02T00:00:00"/>
    <d v="2021-02-27T00:00:00"/>
    <n v="19"/>
    <n v="26"/>
    <n v="7"/>
    <s v="J129"/>
    <s v="J9600,K744,U071,K518,D508,Z290,"/>
    <s v="78813,71717,"/>
    <s v="04-K02"/>
    <s v="04-K02-02"/>
    <s v="Záněty plic u pacientů s CC=4 nebo s umělou plicní ventilací"/>
    <s v="A"/>
    <s v="Covid,"/>
    <s v="30"/>
    <s v="3011"/>
    <s v="GER    "/>
    <n v="89301301"/>
    <s v="02"/>
    <s v="0231"/>
    <s v="2.IK   "/>
    <n v="89301023"/>
    <n v="5"/>
    <n v="16"/>
    <n v="30"/>
    <n v="1"/>
    <n v="15220"/>
    <n v="73654"/>
    <n v="2.6583999999999999"/>
    <n v="0.20330000000000001"/>
    <n v="2.8616999999999999"/>
    <n v="2.6583999999999999"/>
    <n v="0.59789999999999999"/>
    <n v="3.2563"/>
    <n v="560320"/>
    <n v="388676"/>
    <n v="0"/>
    <n v="59779"/>
    <n v="25183"/>
    <n v="2504"/>
    <n v="450"/>
    <n v="592204"/>
    <s v="07,02,         "/>
    <s v="               "/>
    <s v="02       "/>
    <s v="6802151433"/>
    <d v="2021-02-02T00:00:00"/>
    <d v="2021-02-08T00:00:00"/>
    <n v="6"/>
    <n v="3"/>
    <s v="3011"/>
    <n v="89301301"/>
    <x v="5"/>
  </r>
  <r>
    <x v="2"/>
    <n v="4"/>
    <s v="6803141609"/>
    <n v="52"/>
    <s v="Bláha Miloslav"/>
    <n v="111"/>
    <d v="2021-04-14T00:00:00"/>
    <d v="2021-04-16T00:00:00"/>
    <m/>
    <n v="3"/>
    <n v="1"/>
    <s v="C169"/>
    <s v="U071,Z290,"/>
    <s v=""/>
    <s v="06-K13"/>
    <s v="06-K13-02"/>
    <s v="Zhoubný novotvar jícnu a žaludku v CVSP u pacientů s CC=0-1"/>
    <s v="A"/>
    <m/>
    <s v="30"/>
    <s v="3011"/>
    <s v="GER    "/>
    <n v="89301301"/>
    <s v="30"/>
    <s v="3011"/>
    <s v="GER    "/>
    <n v="89301301"/>
    <n v="2"/>
    <n v="6"/>
    <n v="15"/>
    <n v="1"/>
    <n v="3076"/>
    <n v="12985"/>
    <n v="0.62629999999999997"/>
    <n v="4.1099999999999998E-2"/>
    <n v="0.66739999999999999"/>
    <n v="0.62629999999999997"/>
    <n v="4.1099999999999998E-2"/>
    <n v="0.66739999999999999"/>
    <n v="13317"/>
    <m/>
    <n v="0"/>
    <n v="534"/>
    <n v="0"/>
    <n v="0"/>
    <n v="150"/>
    <n v="12669"/>
    <s v="               "/>
    <s v="               "/>
    <s v="30       "/>
    <s v="6803141609"/>
    <d v="2021-04-14T00:00:00"/>
    <d v="2021-04-16T00:00:00"/>
    <n v="2"/>
    <n v="1"/>
    <s v="3011"/>
    <n v="89301301"/>
    <x v="5"/>
  </r>
  <r>
    <x v="2"/>
    <n v="12"/>
    <s v="6810071114"/>
    <n v="52"/>
    <s v="Vlk Václav"/>
    <n v="205"/>
    <d v="2021-11-27T00:00:00"/>
    <d v="2021-12-23T00:00:00"/>
    <n v="18"/>
    <n v="27"/>
    <n v="1"/>
    <s v="J128"/>
    <s v="J168,J9600,U071,J459,F059,"/>
    <s v="71717,"/>
    <s v="04-K02"/>
    <s v="04-K02-02"/>
    <s v="Záněty plic u pacientů s CC=4 nebo s umělou plicní ventilací"/>
    <s v="A"/>
    <s v="Covid,"/>
    <s v="30"/>
    <s v="3011"/>
    <s v="GER    "/>
    <n v="89301301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502088"/>
    <n v="382393"/>
    <n v="0"/>
    <n v="12200"/>
    <n v="0"/>
    <n v="0"/>
    <n v="750"/>
    <n v="464829"/>
    <s v="07,            "/>
    <s v="               "/>
    <s v="30       "/>
    <s v="6810071114"/>
    <d v="2021-11-27T00:00:00"/>
    <d v="2021-11-28T00:00:00"/>
    <n v="3"/>
    <n v="3"/>
    <s v="3011"/>
    <n v="89301301"/>
    <x v="5"/>
  </r>
  <r>
    <x v="4"/>
    <n v="1"/>
    <s v="6856111075"/>
    <n v="54"/>
    <s v="Kašná Lenka"/>
    <n v="205"/>
    <d v="2021-12-23T00:00:00"/>
    <d v="2022-01-13T00:00:00"/>
    <m/>
    <n v="22"/>
    <n v="1"/>
    <s v="F193"/>
    <s v="U071,J068,F192,K219,Z290,"/>
    <s v=""/>
    <s v="20-K03"/>
    <s v="20-K03-03"/>
    <s v="Akutní psychiatrická péče 6-10 dnů pro nadužívání alkoholu, "/>
    <s v="A"/>
    <s v="Covid,"/>
    <s v="18"/>
    <s v="1811"/>
    <s v="PSY    "/>
    <n v="89301181"/>
    <s v="18"/>
    <s v="1813"/>
    <s v="PSY    "/>
    <n v="89301181"/>
    <n v="4"/>
    <n v="11"/>
    <n v="16"/>
    <n v="1"/>
    <n v="2"/>
    <n v="1002"/>
    <n v="0.94020000000000004"/>
    <n v="0"/>
    <n v="0.94020000000000004"/>
    <n v="1.2479"/>
    <n v="0"/>
    <n v="1.2479"/>
    <n v="53026"/>
    <m/>
    <n v="0"/>
    <n v="0"/>
    <n v="0"/>
    <n v="0"/>
    <n v="2175"/>
    <n v="49898"/>
    <s v="18,            "/>
    <s v="               "/>
    <s v="18       "/>
    <s v="6856111075"/>
    <d v="2021-12-23T00:00:00"/>
    <d v="2022-01-05T00:00:00"/>
    <n v="6"/>
    <n v="3"/>
    <s v="3011"/>
    <n v="89301301"/>
    <x v="29"/>
  </r>
  <r>
    <x v="2"/>
    <n v="2"/>
    <s v="6857150509"/>
    <n v="53"/>
    <s v="Melková Hana"/>
    <n v="211"/>
    <d v="2021-02-15T00:00:00"/>
    <d v="2021-02-18T00:00:00"/>
    <m/>
    <n v="4"/>
    <n v="1"/>
    <s v="E059"/>
    <s v="Z290,U071,"/>
    <s v=""/>
    <s v="10-K01"/>
    <s v="10-K01-02"/>
    <s v="Záněty a funkční poruchy štítné žlázy a příštítných tělísek "/>
    <s v="A"/>
    <s v="Covid,"/>
    <s v="03"/>
    <s v="0312"/>
    <s v="3.IK   "/>
    <n v="89301031"/>
    <s v="30"/>
    <s v="3011"/>
    <s v="GER    "/>
    <n v="89301301"/>
    <n v="2"/>
    <n v="6"/>
    <n v="13"/>
    <n v="1"/>
    <n v="492"/>
    <n v="3289"/>
    <n v="0.62870000000000004"/>
    <n v="6.6E-3"/>
    <n v="0.63529999999999998"/>
    <n v="0.62870000000000004"/>
    <n v="0"/>
    <n v="0.62870000000000004"/>
    <n v="22676"/>
    <m/>
    <n v="0"/>
    <n v="0"/>
    <n v="0"/>
    <n v="0"/>
    <n v="225"/>
    <n v="20633"/>
    <s v="               "/>
    <s v="               "/>
    <s v="30       "/>
    <s v="6857150509"/>
    <d v="2021-02-16T00:00:00"/>
    <d v="2021-02-18T00:00:00"/>
    <n v="6"/>
    <n v="1"/>
    <s v="3011"/>
    <n v="89301301"/>
    <x v="10"/>
  </r>
  <r>
    <x v="2"/>
    <n v="4"/>
    <s v="6859160891"/>
    <n v="53"/>
    <s v="Kaňkovská Karin"/>
    <n v="211"/>
    <d v="2021-03-23T00:00:00"/>
    <d v="2021-04-08T00:00:00"/>
    <m/>
    <n v="17"/>
    <n v="4"/>
    <s v="J128"/>
    <s v="Z290,U071,F418,G811,I691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50827"/>
    <m/>
    <n v="0"/>
    <n v="703"/>
    <n v="0"/>
    <n v="0"/>
    <n v="2400"/>
    <n v="48847"/>
    <s v="               "/>
    <s v="               "/>
    <s v="30       "/>
    <s v="6859160891"/>
    <d v="2021-03-23T00:00:00"/>
    <d v="2021-04-08T00:00:00"/>
    <n v="3"/>
    <n v="4"/>
    <s v="3011"/>
    <n v="89301301"/>
    <x v="5"/>
  </r>
  <r>
    <x v="1"/>
    <n v="11"/>
    <s v="6952214478"/>
    <n v="50"/>
    <s v="Vychodilová Světlana"/>
    <n v="205"/>
    <d v="2020-11-07T00:00:00"/>
    <d v="2020-11-22T00:00:00"/>
    <n v="3"/>
    <n v="16"/>
    <n v="1"/>
    <s v="J9600"/>
    <s v="J128,U071,I251,E117,E668,F318,"/>
    <s v=""/>
    <s v="04-K08"/>
    <s v="04-K08-03"/>
    <s v="Respirační selhání u pacientů s CC=2-3"/>
    <s v="A"/>
    <s v="Covid,"/>
    <s v="01"/>
    <s v="0112"/>
    <s v="1IK    "/>
    <n v="89301011"/>
    <s v="30"/>
    <s v="3011"/>
    <s v="GER    "/>
    <n v="89301301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78809"/>
    <n v="25279"/>
    <n v="0"/>
    <n v="1350"/>
    <n v="0"/>
    <n v="0"/>
    <n v="900"/>
    <n v="73178"/>
    <s v="07,            "/>
    <s v="               "/>
    <s v="07       "/>
    <s v="6952214478"/>
    <d v="2020-11-19T00:00:00"/>
    <d v="2020-11-22T00:00:00"/>
    <n v="6"/>
    <n v="1"/>
    <s v="3011"/>
    <n v="89301301"/>
    <x v="1"/>
  </r>
  <r>
    <x v="2"/>
    <n v="12"/>
    <s v="6955235364"/>
    <n v="51"/>
    <s v="Vlachová Martina"/>
    <n v="111"/>
    <d v="2021-12-13T00:00:00"/>
    <d v="2021-12-21T00:00:00"/>
    <m/>
    <n v="9"/>
    <n v="4"/>
    <s v="L97"/>
    <s v="U071,Z290,E117,I500,A46,"/>
    <s v=""/>
    <s v="09-K03"/>
    <s v="09-K03-01"/>
    <s v="Vředová onemocnění kůže u pacientů s CC=1-4"/>
    <s v="A"/>
    <s v="Covid,"/>
    <s v="01"/>
    <s v="0112"/>
    <s v="1IK    "/>
    <n v="89301011"/>
    <s v="30"/>
    <s v="3011"/>
    <s v="GER    "/>
    <n v="89301301"/>
    <n v="4"/>
    <n v="11"/>
    <n v="23"/>
    <n v="1"/>
    <n v="2585"/>
    <n v="10335"/>
    <n v="1.1378999999999999"/>
    <n v="3.4500000000000003E-2"/>
    <n v="1.1724000000000001"/>
    <n v="1.1378999999999999"/>
    <n v="3.4500000000000003E-2"/>
    <n v="1.1724000000000001"/>
    <n v="31742"/>
    <m/>
    <n v="0"/>
    <n v="858"/>
    <n v="0"/>
    <n v="0"/>
    <n v="1800"/>
    <n v="31225"/>
    <s v="               "/>
    <s v="               "/>
    <s v="03       "/>
    <s v="6955235364"/>
    <d v="2021-12-15T00:00:00"/>
    <d v="2021-12-21T00:00:00"/>
    <n v="6"/>
    <n v="4"/>
    <s v="3011"/>
    <n v="89301301"/>
    <x v="2"/>
  </r>
  <r>
    <x v="2"/>
    <n v="11"/>
    <s v="7002025338"/>
    <n v="50"/>
    <s v="Hájek Jiří"/>
    <n v="111"/>
    <d v="2021-10-30T00:00:00"/>
    <d v="2021-11-19T00:00:00"/>
    <n v="12"/>
    <n v="21"/>
    <n v="4"/>
    <s v="J128"/>
    <s v="U071,Z290,J9600,I10,"/>
    <s v=""/>
    <s v="04-K02"/>
    <s v="04-K02-02"/>
    <s v="Záněty plic u pacientů s CC=4 nebo s umělou plicní ventilací"/>
    <s v="A"/>
    <s v="Covid,"/>
    <s v="01"/>
    <s v="0112"/>
    <s v="1IK    "/>
    <n v="89301011"/>
    <s v="30"/>
    <s v="3011"/>
    <s v="GER    "/>
    <n v="8930130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340092"/>
    <n v="243403"/>
    <n v="0"/>
    <n v="1845"/>
    <n v="0"/>
    <n v="0"/>
    <n v="1200"/>
    <n v="309127"/>
    <s v="07,            "/>
    <s v="               "/>
    <s v="01       "/>
    <s v="7002025338"/>
    <d v="2021-11-12T00:00:00"/>
    <d v="2021-11-19T00:00:00"/>
    <n v="6"/>
    <n v="4"/>
    <s v="3011"/>
    <n v="89301301"/>
    <x v="24"/>
  </r>
  <r>
    <x v="2"/>
    <n v="1"/>
    <s v="7004114986"/>
    <n v="51"/>
    <s v="Bernatik Petr"/>
    <n v="201"/>
    <d v="2021-01-10T00:00:00"/>
    <d v="2021-01-16T00:00:00"/>
    <m/>
    <n v="7"/>
    <n v="1"/>
    <s v="J128"/>
    <s v="U071,Z290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9656"/>
    <m/>
    <n v="0"/>
    <n v="695"/>
    <n v="0"/>
    <n v="0"/>
    <n v="450"/>
    <n v="27835"/>
    <s v="               "/>
    <s v="               "/>
    <s v="30       "/>
    <s v="7004114986"/>
    <d v="2021-01-10T00:00:00"/>
    <d v="2021-01-16T00:00:00"/>
    <n v="3"/>
    <n v="1"/>
    <s v="3011"/>
    <n v="89301301"/>
    <x v="5"/>
  </r>
  <r>
    <x v="2"/>
    <n v="3"/>
    <s v="7006014851"/>
    <n v="51"/>
    <s v="Ježek Antonín"/>
    <n v="201"/>
    <d v="2021-03-21T00:00:00"/>
    <d v="2021-03-30T00:00:00"/>
    <m/>
    <n v="10"/>
    <n v="5"/>
    <s v="M5447"/>
    <s v="J128,Z290,U071,I259,D685,"/>
    <s v=""/>
    <s v="08-K08"/>
    <s v="08-K08-00"/>
    <s v="Jiná onemocnění páteře a bolest zad"/>
    <s v="A"/>
    <s v="Covid,"/>
    <s v="17"/>
    <s v="1711"/>
    <s v="NEUR   "/>
    <n v="89301171"/>
    <s v="30"/>
    <s v="3011"/>
    <s v="GER    "/>
    <n v="89301301"/>
    <n v="2"/>
    <n v="6"/>
    <n v="12"/>
    <n v="1"/>
    <n v="169"/>
    <n v="1586"/>
    <n v="0.5272"/>
    <n v="2.3E-3"/>
    <n v="0.52949999999999997"/>
    <n v="0.5272"/>
    <n v="2.3E-3"/>
    <n v="0.52949999999999997"/>
    <n v="39450"/>
    <m/>
    <n v="0"/>
    <n v="832"/>
    <n v="0"/>
    <n v="0"/>
    <n v="6075"/>
    <n v="42412"/>
    <s v="               "/>
    <s v="               "/>
    <s v="17       "/>
    <s v="7006014851"/>
    <d v="2021-03-29T00:00:00"/>
    <d v="2021-03-30T00:00:00"/>
    <n v="6"/>
    <n v="5"/>
    <s v="3011"/>
    <n v="89301301"/>
    <x v="11"/>
  </r>
  <r>
    <x v="2"/>
    <n v="2"/>
    <s v="7111295334"/>
    <n v="50"/>
    <s v="Škrla Petr"/>
    <n v="111"/>
    <d v="2021-02-19T00:00:00"/>
    <d v="2021-02-24T00:00:00"/>
    <m/>
    <n v="6"/>
    <n v="1"/>
    <s v="J128"/>
    <s v="U071,Z290,E039,E669,H654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5764"/>
    <m/>
    <n v="0"/>
    <n v="314"/>
    <n v="0"/>
    <n v="0"/>
    <n v="375"/>
    <n v="23876"/>
    <s v="               "/>
    <s v="               "/>
    <s v="30       "/>
    <s v="7111295334"/>
    <d v="2021-02-19T00:00:00"/>
    <d v="2021-02-24T00:00:00"/>
    <n v="3"/>
    <n v="1"/>
    <s v="3011"/>
    <n v="89301301"/>
    <x v="5"/>
  </r>
  <r>
    <x v="1"/>
    <n v="11"/>
    <s v="7152125321"/>
    <n v="48"/>
    <s v="Zaoralová Monika"/>
    <n v="205"/>
    <d v="2020-10-26T00:00:00"/>
    <d v="2020-11-01T00:00:00"/>
    <m/>
    <n v="7"/>
    <n v="1"/>
    <s v="J128"/>
    <s v="U071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3189"/>
    <m/>
    <n v="0"/>
    <n v="1899"/>
    <n v="0"/>
    <n v="0"/>
    <n v="900"/>
    <n v="23669"/>
    <s v="               "/>
    <s v="               "/>
    <s v="30       "/>
    <s v="7152125321"/>
    <d v="2020-10-26T00:00:00"/>
    <d v="2020-11-01T00:00:00"/>
    <n v="6"/>
    <n v="1"/>
    <s v="3011"/>
    <n v="89301301"/>
    <x v="5"/>
  </r>
  <r>
    <x v="2"/>
    <n v="1"/>
    <s v="7153165327"/>
    <n v="50"/>
    <s v="Milatová Marcela"/>
    <n v="111"/>
    <d v="2021-01-20T00:00:00"/>
    <d v="2021-01-25T00:00:00"/>
    <m/>
    <n v="6"/>
    <n v="5"/>
    <s v="G401"/>
    <s v="U071,Z290,J128,"/>
    <s v=""/>
    <s v="01-K03"/>
    <s v="01-K03-05"/>
    <s v="Epilepsie mimo CVSP u pacientů s CC=3-4"/>
    <s v="A"/>
    <s v="Covid,"/>
    <s v="02"/>
    <s v="0213"/>
    <s v="2.IK   "/>
    <n v="89301021"/>
    <s v="30"/>
    <s v="3011"/>
    <s v="GER    "/>
    <n v="89301301"/>
    <n v="3"/>
    <n v="10"/>
    <n v="21"/>
    <n v="1"/>
    <n v="1720"/>
    <n v="6530"/>
    <n v="1.6735"/>
    <n v="2.3E-2"/>
    <n v="1.6964999999999999"/>
    <n v="1.6735"/>
    <n v="2.3E-2"/>
    <n v="1.6964999999999999"/>
    <n v="34746"/>
    <m/>
    <n v="41"/>
    <n v="809"/>
    <n v="0"/>
    <n v="0"/>
    <n v="900"/>
    <n v="33021"/>
    <s v="               "/>
    <s v="               "/>
    <s v="30       "/>
    <s v="7153165327"/>
    <d v="2021-01-23T00:00:00"/>
    <d v="2021-01-25T00:00:00"/>
    <n v="6"/>
    <n v="5"/>
    <s v="3011"/>
    <n v="89301301"/>
    <x v="1"/>
  </r>
  <r>
    <x v="2"/>
    <n v="12"/>
    <s v="7153255076"/>
    <n v="49"/>
    <s v="Madrová Renáta"/>
    <n v="111"/>
    <d v="2021-11-15T00:00:00"/>
    <d v="2021-12-14T00:00:00"/>
    <n v="5"/>
    <n v="30"/>
    <n v="1"/>
    <s v="F192"/>
    <s v="U071,Z290,I269,J128,J189,"/>
    <s v=""/>
    <s v="20-K04"/>
    <s v="20-K04-01"/>
    <s v="Akutní psychiatrická péče 11-15 dnů pro nadužívání alkoholu,"/>
    <s v="A"/>
    <s v="Covid,"/>
    <s v="18"/>
    <s v="1811"/>
    <s v="PSY    "/>
    <n v="89301181"/>
    <s v="30"/>
    <s v="3011"/>
    <s v="GER    "/>
    <n v="89301301"/>
    <n v="5"/>
    <n v="16"/>
    <n v="26"/>
    <n v="1"/>
    <n v="38"/>
    <n v="1038"/>
    <n v="1.5724"/>
    <n v="5.0000000000000001E-4"/>
    <n v="1.5729"/>
    <n v="1.8083"/>
    <n v="1.24E-2"/>
    <n v="1.8207"/>
    <n v="123370"/>
    <n v="33445"/>
    <n v="0"/>
    <n v="1717"/>
    <n v="0"/>
    <n v="0"/>
    <n v="2025"/>
    <n v="114775"/>
    <s v="18,            "/>
    <s v="               "/>
    <s v="30       "/>
    <s v="7153255076"/>
    <d v="2021-11-29T00:00:00"/>
    <d v="2021-12-14T00:00:00"/>
    <n v="6"/>
    <n v="1"/>
    <s v="3011"/>
    <n v="89301301"/>
    <x v="30"/>
  </r>
  <r>
    <x v="2"/>
    <n v="1"/>
    <s v="7153265790"/>
    <n v="50"/>
    <s v="Krivošejová Anděla"/>
    <n v="201"/>
    <d v="2021-01-28T00:00:00"/>
    <d v="2021-01-29T00:00:00"/>
    <m/>
    <n v="2"/>
    <n v="5"/>
    <s v="J068"/>
    <s v="U071,Z290,R21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0"/>
    <n v="0.57650000000000001"/>
    <n v="5234"/>
    <m/>
    <n v="0"/>
    <n v="0"/>
    <n v="0"/>
    <n v="0"/>
    <n v="75"/>
    <n v="4785"/>
    <s v="               "/>
    <s v="               "/>
    <s v="30       "/>
    <s v="7153265790"/>
    <d v="2021-01-28T00:00:00"/>
    <d v="2021-01-29T00:00:00"/>
    <n v="3"/>
    <n v="5"/>
    <s v="3011"/>
    <n v="89301301"/>
    <x v="5"/>
  </r>
  <r>
    <x v="1"/>
    <n v="11"/>
    <s v="7205185317"/>
    <n v="47"/>
    <s v="Kryl Vojtěch"/>
    <n v="205"/>
    <d v="2020-11-15T00:00:00"/>
    <d v="2020-11-26T00:00:00"/>
    <n v="4"/>
    <n v="12"/>
    <n v="1"/>
    <s v="J9600"/>
    <s v="Z228,U071,I10,E222,F059,Z290,"/>
    <s v="61115,"/>
    <s v="04-K08"/>
    <s v="04-K08-03"/>
    <s v="Respirační selhání u pacientů s CC=2-3"/>
    <s v="A"/>
    <s v="Covid,"/>
    <s v="59"/>
    <s v="5931"/>
    <s v="IPCHO  "/>
    <n v="89301593"/>
    <s v="30"/>
    <s v="3011"/>
    <s v="GER    "/>
    <n v="89301301"/>
    <n v="4"/>
    <n v="11"/>
    <n v="22"/>
    <n v="1"/>
    <n v="3756"/>
    <n v="16824"/>
    <n v="1.7977000000000001"/>
    <n v="5.0200000000000002E-2"/>
    <n v="1.8479000000000001"/>
    <n v="1.7977000000000001"/>
    <n v="5.0200000000000002E-2"/>
    <n v="1.8479000000000001"/>
    <n v="145056"/>
    <n v="54476"/>
    <n v="0"/>
    <n v="6208"/>
    <n v="0"/>
    <n v="0"/>
    <n v="1050"/>
    <n v="137808"/>
    <s v="               "/>
    <s v="               "/>
    <s v="07       "/>
    <s v="7205185317"/>
    <d v="2020-11-19T00:00:00"/>
    <d v="2020-11-26T00:00:00"/>
    <n v="6"/>
    <n v="1"/>
    <s v="3011"/>
    <n v="89301301"/>
    <x v="24"/>
  </r>
  <r>
    <x v="2"/>
    <n v="3"/>
    <s v="7255125691"/>
    <n v="49"/>
    <s v="Krejčí Iveta"/>
    <n v="205"/>
    <d v="2021-03-04T00:00:00"/>
    <d v="2021-03-06T00:00:00"/>
    <m/>
    <n v="3"/>
    <n v="1"/>
    <s v="S5251"/>
    <s v="W1999,U071,Z228,Z290,I10,"/>
    <s v=""/>
    <s v="08-K13"/>
    <s v="08-K13-01"/>
    <s v="Poranění končetin mimo pánev a stehno v CVSP u pacientů ve v"/>
    <s v="A"/>
    <s v="Covid,"/>
    <s v="31"/>
    <s v="3111"/>
    <s v="TRAUM  "/>
    <n v="89301311"/>
    <s v="30"/>
    <s v="3011"/>
    <s v="GER    "/>
    <n v="89301301"/>
    <n v="3"/>
    <n v="10"/>
    <n v="22"/>
    <n v="1"/>
    <n v="1285"/>
    <n v="5798"/>
    <n v="1.0982000000000001"/>
    <n v="1.72E-2"/>
    <n v="1.1153999999999999"/>
    <n v="1.0982000000000001"/>
    <n v="0"/>
    <n v="1.0982000000000001"/>
    <n v="10483"/>
    <m/>
    <n v="0"/>
    <n v="0"/>
    <n v="0"/>
    <n v="0"/>
    <n v="150"/>
    <n v="9584"/>
    <s v="               "/>
    <s v="               "/>
    <s v="31       "/>
    <s v="7255125691"/>
    <d v="2021-03-05T00:00:00"/>
    <d v="2021-03-06T00:00:00"/>
    <n v="6"/>
    <n v="1"/>
    <s v="3011"/>
    <n v="89301301"/>
    <x v="0"/>
  </r>
  <r>
    <x v="2"/>
    <n v="4"/>
    <s v="7257175321"/>
    <n v="49"/>
    <s v="Žouželková Dagmar"/>
    <n v="205"/>
    <d v="2021-04-11T00:00:00"/>
    <d v="2021-04-20T00:00:00"/>
    <m/>
    <n v="10"/>
    <n v="1"/>
    <s v="J128"/>
    <s v="U071,Z290,E039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40083"/>
    <m/>
    <n v="0"/>
    <n v="832"/>
    <n v="0"/>
    <n v="0"/>
    <n v="675"/>
    <n v="37581"/>
    <s v="               "/>
    <s v="               "/>
    <s v="30       "/>
    <s v="7257175321"/>
    <d v="2021-04-11T00:00:00"/>
    <d v="2021-04-20T00:00:00"/>
    <n v="6"/>
    <n v="1"/>
    <s v="3011"/>
    <n v="89301301"/>
    <x v="5"/>
  </r>
  <r>
    <x v="2"/>
    <n v="4"/>
    <s v="7308025384"/>
    <n v="48"/>
    <s v="Truchlý Petr"/>
    <n v="211"/>
    <d v="2021-03-25T00:00:00"/>
    <d v="2021-04-06T00:00:00"/>
    <m/>
    <n v="13"/>
    <n v="1"/>
    <s v="J128"/>
    <s v="J9600,J459,U071,Z290,"/>
    <s v=""/>
    <s v="04-K02"/>
    <s v="04-K02-02"/>
    <s v="Záněty plic u pacientů s CC=4 nebo s umělou plicní ventilací"/>
    <s v="A"/>
    <s v="Covid,"/>
    <s v="30"/>
    <s v="3011"/>
    <s v="GER    "/>
    <n v="89301301"/>
    <s v="16"/>
    <s v="1611"/>
    <s v="PLICNI "/>
    <n v="89301161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44578"/>
    <m/>
    <n v="0"/>
    <n v="1154"/>
    <n v="0"/>
    <n v="0"/>
    <n v="1350"/>
    <n v="42624"/>
    <s v="               "/>
    <s v="               "/>
    <s v="30       "/>
    <s v="7308025384"/>
    <d v="2021-03-25T00:00:00"/>
    <d v="2021-03-31T00:00:00"/>
    <n v="2"/>
    <n v="3"/>
    <s v="3011"/>
    <n v="89301301"/>
    <x v="5"/>
  </r>
  <r>
    <x v="1"/>
    <n v="12"/>
    <s v="7309134481"/>
    <n v="46"/>
    <s v="Hrubý Jaroslav"/>
    <n v="111"/>
    <d v="2020-12-01T00:00:00"/>
    <d v="2020-12-11T00:00:00"/>
    <m/>
    <n v="11"/>
    <n v="1"/>
    <s v="Z511"/>
    <s v="C12,C770,"/>
    <s v="42520,43633,"/>
    <s v="99-K01"/>
    <s v="99-K01-00"/>
    <s v="Nepřípustná hlavní diagnóza"/>
    <s v="A"/>
    <s v="Covid,"/>
    <s v="30"/>
    <s v="3011"/>
    <s v="GER    "/>
    <n v="89301301"/>
    <s v="21"/>
    <s v="2111"/>
    <s v="ONK    "/>
    <n v="89301211"/>
    <n v="1"/>
    <n v="1"/>
    <n v="999999999"/>
    <n v="1"/>
    <n v="1"/>
    <n v="999999999"/>
    <n v="0.1268"/>
    <n v="0"/>
    <n v="0.1268"/>
    <n v="0.1268"/>
    <n v="0"/>
    <n v="0.1268"/>
    <n v="41790"/>
    <m/>
    <n v="0"/>
    <n v="1546"/>
    <n v="0"/>
    <n v="350"/>
    <n v="600"/>
    <n v="40107"/>
    <s v="21,            "/>
    <s v="               "/>
    <s v="21       "/>
    <s v="7309134481"/>
    <d v="2020-12-01T00:00:00"/>
    <d v="2020-12-03T00:00:00"/>
    <n v="2"/>
    <n v="3"/>
    <s v="3011"/>
    <n v="89301301"/>
    <x v="5"/>
  </r>
  <r>
    <x v="2"/>
    <n v="3"/>
    <s v="7310055357"/>
    <n v="48"/>
    <s v="Pavlík Zdeněk"/>
    <n v="201"/>
    <d v="2021-02-25T00:00:00"/>
    <d v="2021-03-01T00:00:00"/>
    <m/>
    <n v="5"/>
    <n v="5"/>
    <s v="J128"/>
    <s v="U071,Z290,E148,"/>
    <s v=""/>
    <s v="04-K02"/>
    <s v="04-K02-04"/>
    <s v="Záněty plic u pacientů s CC=0-1"/>
    <s v="A"/>
    <m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26562"/>
    <m/>
    <n v="0"/>
    <n v="580"/>
    <n v="0"/>
    <n v="0"/>
    <n v="600"/>
    <n v="25085"/>
    <s v="               "/>
    <s v="               "/>
    <s v="30       "/>
    <s v="7310055357"/>
    <d v="2021-02-25T00:00:00"/>
    <d v="2021-03-01T00:00:00"/>
    <n v="3"/>
    <n v="5"/>
    <s v="3011"/>
    <n v="89301301"/>
    <x v="5"/>
  </r>
  <r>
    <x v="2"/>
    <n v="3"/>
    <s v="7359075812"/>
    <n v="48"/>
    <s v="Škurková Soňa"/>
    <n v="111"/>
    <d v="2021-03-01T00:00:00"/>
    <d v="2021-03-04T00:00:00"/>
    <m/>
    <n v="4"/>
    <n v="1"/>
    <s v="K122"/>
    <s v="U071,Z290,I10,Z228,"/>
    <s v=""/>
    <s v="03-K03"/>
    <s v="03-K03-02"/>
    <s v="Záněty úst, ústní dutiny a čelisti u pacientů s CC=0-1"/>
    <s v="A"/>
    <s v="Covid,"/>
    <s v="25"/>
    <s v="2511"/>
    <s v="UCOCH  "/>
    <n v="89301251"/>
    <s v="30"/>
    <s v="3011"/>
    <s v="GER    "/>
    <n v="89301301"/>
    <n v="2"/>
    <n v="5"/>
    <n v="10"/>
    <n v="1"/>
    <n v="668"/>
    <n v="2635"/>
    <n v="0.51060000000000005"/>
    <n v="8.8999999999999999E-3"/>
    <n v="0.51949999999999996"/>
    <n v="0.51060000000000005"/>
    <n v="8.8999999999999999E-3"/>
    <n v="0.51949999999999996"/>
    <n v="22059"/>
    <m/>
    <n v="0"/>
    <n v="369"/>
    <n v="0"/>
    <n v="0"/>
    <n v="225"/>
    <n v="20447"/>
    <s v="               "/>
    <s v="25,            "/>
    <s v="25       "/>
    <s v="7359075812"/>
    <d v="2021-03-01T00:00:00"/>
    <d v="2021-03-04T00:00:00"/>
    <n v="6"/>
    <n v="1"/>
    <s v="3011"/>
    <n v="89301301"/>
    <x v="22"/>
  </r>
  <r>
    <x v="2"/>
    <n v="1"/>
    <s v="7404225312"/>
    <n v="47"/>
    <s v="Lehnert Jiří"/>
    <n v="205"/>
    <d v="2021-01-05T00:00:00"/>
    <d v="2021-01-13T00:00:00"/>
    <m/>
    <n v="9"/>
    <n v="5"/>
    <s v="J068"/>
    <s v="U071,Z290,N309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35326"/>
    <m/>
    <n v="0"/>
    <n v="613"/>
    <n v="0"/>
    <n v="0"/>
    <n v="1200"/>
    <n v="33606"/>
    <s v="               "/>
    <s v="               "/>
    <s v="30       "/>
    <s v="7404225312"/>
    <d v="2021-01-05T00:00:00"/>
    <d v="2021-01-13T00:00:00"/>
    <n v="2"/>
    <n v="5"/>
    <s v="3011"/>
    <n v="89301301"/>
    <x v="5"/>
  </r>
  <r>
    <x v="2"/>
    <n v="4"/>
    <s v="7408064840"/>
    <n v="47"/>
    <s v="Kahánek Marek"/>
    <n v="211"/>
    <d v="2021-04-12T00:00:00"/>
    <d v="2021-04-26T00:00:00"/>
    <m/>
    <n v="15"/>
    <n v="4"/>
    <s v="F61"/>
    <s v="F100,F432,U6975,"/>
    <s v=""/>
    <s v="19-K04"/>
    <s v="19-K04-02"/>
    <s v="Akutní psychiatrická péče 11-15 dnů bez zvýšené psychiatrick"/>
    <s v="H"/>
    <s v="Covid,"/>
    <s v="02"/>
    <s v="0216"/>
    <s v="2.IK   "/>
    <n v="89301026"/>
    <s v="18"/>
    <s v="1813"/>
    <s v="PSY    "/>
    <n v="89301181"/>
    <n v="6"/>
    <n v="19"/>
    <n v="30"/>
    <n v="1"/>
    <n v="4"/>
    <n v="1004"/>
    <n v="1.3379000000000001"/>
    <n v="1E-4"/>
    <n v="1.3380000000000001"/>
    <n v="1.3379000000000001"/>
    <n v="0"/>
    <n v="1.3379000000000001"/>
    <n v="66083"/>
    <m/>
    <n v="0"/>
    <n v="0"/>
    <n v="0"/>
    <n v="0"/>
    <n v="2100"/>
    <n v="61574"/>
    <s v="18,            "/>
    <s v="               "/>
    <s v="18       "/>
    <s v="7408064840"/>
    <d v="2021-04-13T00:00:00"/>
    <d v="2021-04-14T00:00:00"/>
    <n v="6"/>
    <n v="3"/>
    <s v="3011"/>
    <n v="89301301"/>
    <x v="6"/>
  </r>
  <r>
    <x v="2"/>
    <n v="3"/>
    <s v="7553042002"/>
    <n v="45"/>
    <s v="Pacáková Šmídlová Ma"/>
    <n v="211"/>
    <d v="2021-03-25T00:00:00"/>
    <d v="2021-03-28T00:00:00"/>
    <m/>
    <n v="4"/>
    <n v="1"/>
    <s v="K509"/>
    <s v="U071,Z290,E039,D508,J068,"/>
    <s v=""/>
    <s v="06-K06"/>
    <s v="06-K06-01"/>
    <s v="Crohnova nemoc a ulcerózní kolitida u pacientů s CC=1-4"/>
    <s v="A"/>
    <s v="Covid,"/>
    <s v="30"/>
    <s v="3011"/>
    <s v="GER    "/>
    <n v="89301301"/>
    <s v="30"/>
    <s v="3011"/>
    <s v="GER    "/>
    <n v="89301301"/>
    <n v="3"/>
    <n v="10"/>
    <n v="20"/>
    <n v="1"/>
    <n v="4239"/>
    <n v="15590"/>
    <n v="1.1001000000000001"/>
    <n v="5.6599999999999998E-2"/>
    <n v="1.1567000000000001"/>
    <n v="1.1001000000000001"/>
    <n v="0"/>
    <n v="1.1001000000000001"/>
    <n v="18138"/>
    <m/>
    <n v="41"/>
    <n v="0"/>
    <n v="0"/>
    <n v="0"/>
    <n v="1125"/>
    <n v="17490"/>
    <s v="               "/>
    <s v="               "/>
    <s v="30       "/>
    <s v="7553042002"/>
    <d v="2021-03-25T00:00:00"/>
    <d v="2021-03-28T00:00:00"/>
    <n v="3"/>
    <n v="1"/>
    <s v="3011"/>
    <n v="89301301"/>
    <x v="5"/>
  </r>
  <r>
    <x v="2"/>
    <n v="3"/>
    <s v="7606125318"/>
    <n v="45"/>
    <s v="Kunz Roman"/>
    <n v="211"/>
    <d v="2021-02-22T00:00:00"/>
    <d v="2021-03-01T00:00:00"/>
    <m/>
    <n v="8"/>
    <n v="5"/>
    <s v="J128"/>
    <s v="U071,I10,E118,E782,Z290,M1007,"/>
    <s v=""/>
    <s v="04-K02"/>
    <s v="04-K02-04"/>
    <s v="Záněty plic u pacientů s CC=0-1"/>
    <s v="A"/>
    <s v="Covid,"/>
    <s v="30"/>
    <s v="3011"/>
    <s v="GER    "/>
    <n v="89301301"/>
    <s v="30"/>
    <s v="3011"/>
    <s v="GER    "/>
    <n v="89301301"/>
    <n v="3"/>
    <n v="8"/>
    <n v="15"/>
    <n v="1"/>
    <n v="1485"/>
    <n v="5788"/>
    <n v="0.80120000000000002"/>
    <n v="1.9800000000000002E-2"/>
    <n v="0.82099999999999995"/>
    <n v="0.80120000000000002"/>
    <n v="1.9800000000000002E-2"/>
    <n v="0.82099999999999995"/>
    <n v="33016"/>
    <m/>
    <n v="0"/>
    <n v="901"/>
    <n v="0"/>
    <n v="2512"/>
    <n v="525"/>
    <n v="33652"/>
    <s v="               "/>
    <s v="               "/>
    <s v="30       "/>
    <s v="7606125318"/>
    <d v="2021-02-22T00:00:00"/>
    <d v="2021-03-01T00:00:00"/>
    <n v="3"/>
    <n v="5"/>
    <s v="3011"/>
    <n v="89301301"/>
    <x v="5"/>
  </r>
  <r>
    <x v="2"/>
    <n v="3"/>
    <s v="7611086054"/>
    <n v="45"/>
    <s v="Woltner Igor"/>
    <n v="201"/>
    <d v="2021-03-03T00:00:00"/>
    <d v="2021-03-22T00:00:00"/>
    <n v="6"/>
    <n v="20"/>
    <n v="1"/>
    <s v="A46"/>
    <s v="U071,U6974,Z290,E107,K703,E660,"/>
    <s v=""/>
    <s v="09-K01"/>
    <s v="09-K01-02"/>
    <s v="Onemocnění kůže způsobená mikroorganismy a parazity u pacien"/>
    <s v="A"/>
    <s v="Covid,"/>
    <s v="03"/>
    <s v="0331"/>
    <s v="3.IK   "/>
    <n v="89301033"/>
    <s v="30"/>
    <s v="3011"/>
    <s v="GER    "/>
    <n v="89301301"/>
    <n v="3"/>
    <n v="10"/>
    <n v="18"/>
    <n v="1"/>
    <n v="2508"/>
    <n v="9623"/>
    <n v="1.0014000000000001"/>
    <n v="3.3500000000000002E-2"/>
    <n v="1.0348999999999999"/>
    <n v="1.1215999999999999"/>
    <n v="3.3500000000000002E-2"/>
    <n v="1.1551"/>
    <n v="136190"/>
    <n v="71460"/>
    <n v="0"/>
    <n v="1106"/>
    <n v="0"/>
    <n v="2546"/>
    <n v="1950"/>
    <n v="128173"/>
    <s v="               "/>
    <s v="               "/>
    <s v="30       "/>
    <s v="7611086054"/>
    <d v="2021-03-09T00:00:00"/>
    <d v="2021-03-22T00:00:00"/>
    <n v="6"/>
    <n v="1"/>
    <s v="3011"/>
    <n v="89301301"/>
    <x v="33"/>
  </r>
  <r>
    <x v="2"/>
    <n v="2"/>
    <s v="7611155354"/>
    <n v="45"/>
    <s v="Matýsek Zdeněk"/>
    <n v="205"/>
    <d v="2021-01-25T00:00:00"/>
    <d v="2021-02-10T00:00:00"/>
    <m/>
    <n v="17"/>
    <n v="1"/>
    <s v="C601"/>
    <s v="U071,Z290,J068,"/>
    <s v="42510,42520,"/>
    <s v="12-C01"/>
    <s v="12-C01-01"/>
    <s v="Chemoterapie pro zhoubný novotvar varlat, pyje, šourku a tes"/>
    <s v="A"/>
    <s v="Covid,"/>
    <s v="21"/>
    <s v="2112"/>
    <s v="ONK    "/>
    <n v="89301211"/>
    <s v="30"/>
    <s v="3011"/>
    <s v="GER    "/>
    <n v="89301301"/>
    <n v="2"/>
    <n v="6"/>
    <n v="9"/>
    <n v="1"/>
    <n v="8954"/>
    <n v="27657"/>
    <n v="0.54720000000000002"/>
    <n v="0.1196"/>
    <n v="0.66679999999999995"/>
    <n v="0.98499999999999999"/>
    <n v="0.1196"/>
    <n v="1.1046"/>
    <n v="57995"/>
    <m/>
    <n v="0"/>
    <n v="11411"/>
    <n v="0"/>
    <n v="767"/>
    <n v="1200"/>
    <n v="65573"/>
    <s v="21,            "/>
    <s v="               "/>
    <s v="21       "/>
    <s v="7611155354"/>
    <d v="2021-02-01T00:00:00"/>
    <d v="2021-02-10T00:00:00"/>
    <n v="6"/>
    <n v="1"/>
    <s v="3011"/>
    <n v="89301301"/>
    <x v="47"/>
  </r>
  <r>
    <x v="2"/>
    <n v="1"/>
    <s v="7651184464"/>
    <n v="45"/>
    <s v="Hofmanová Květa"/>
    <n v="205"/>
    <d v="2021-01-01T00:00:00"/>
    <d v="2021-01-29T00:00:00"/>
    <n v="19"/>
    <n v="29"/>
    <n v="3"/>
    <s v="J128"/>
    <s v="U071,J9600,J459,G629,R739,J150,"/>
    <s v="71717,"/>
    <s v="04-K02"/>
    <s v="04-K02-03"/>
    <s v="Záněty plic u pacientů s CC=2-3"/>
    <s v="A"/>
    <s v="Remdesivir,Covid,"/>
    <s v="30"/>
    <s v="3011"/>
    <s v="GER    "/>
    <n v="89301301"/>
    <s v="16"/>
    <s v="1611"/>
    <s v="PLICNI "/>
    <n v="89301161"/>
    <n v="4"/>
    <n v="11"/>
    <n v="22"/>
    <n v="1"/>
    <n v="3856"/>
    <n v="15184"/>
    <n v="1.2464999999999999"/>
    <n v="5.1499999999999997E-2"/>
    <n v="1.298"/>
    <n v="1.6828000000000001"/>
    <n v="5.2999999999999999E-2"/>
    <n v="1.7358"/>
    <n v="588076"/>
    <n v="442441"/>
    <n v="0"/>
    <n v="51973"/>
    <n v="0"/>
    <n v="0"/>
    <n v="1275"/>
    <n v="582516"/>
    <s v="07,26,         "/>
    <s v="               "/>
    <s v="30       "/>
    <s v="7651184464"/>
    <d v="2021-01-01T00:00:00"/>
    <d v="2021-01-02T00:00:00"/>
    <n v="3"/>
    <n v="3"/>
    <s v="3011"/>
    <n v="89301301"/>
    <x v="5"/>
  </r>
  <r>
    <x v="2"/>
    <n v="4"/>
    <s v="7654045080"/>
    <n v="44"/>
    <s v="Lázóková Karin"/>
    <n v="211"/>
    <d v="2021-03-25T00:00:00"/>
    <d v="2021-04-08T00:00:00"/>
    <m/>
    <n v="15"/>
    <n v="4"/>
    <s v="E86"/>
    <s v="G35,U071,Z290,K711,J128,"/>
    <s v=""/>
    <s v="10-K14"/>
    <s v="10-K14-01"/>
    <s v="Dehydratace u pacientů s CC=4"/>
    <s v="A"/>
    <s v="Covid,"/>
    <s v="30"/>
    <s v="3011"/>
    <s v="GER    "/>
    <n v="89301301"/>
    <s v="30"/>
    <s v="3011"/>
    <s v="GER    "/>
    <n v="89301301"/>
    <n v="5"/>
    <n v="15"/>
    <n v="32"/>
    <n v="1"/>
    <n v="10032"/>
    <n v="37601"/>
    <n v="1.8832"/>
    <n v="0.13400000000000001"/>
    <n v="2.0171999999999999"/>
    <n v="1.8832"/>
    <n v="0.13400000000000001"/>
    <n v="2.0171999999999999"/>
    <n v="60829"/>
    <m/>
    <n v="41"/>
    <n v="412"/>
    <n v="0"/>
    <n v="0"/>
    <n v="9450"/>
    <n v="64649"/>
    <s v="               "/>
    <s v="               "/>
    <s v="30       "/>
    <s v="7654045080"/>
    <d v="2021-03-25T00:00:00"/>
    <d v="2021-04-08T00:00:00"/>
    <n v="3"/>
    <n v="4"/>
    <s v="3011"/>
    <n v="89301301"/>
    <x v="5"/>
  </r>
  <r>
    <x v="2"/>
    <n v="1"/>
    <s v="7708015084"/>
    <n v="44"/>
    <s v="Mlčoch František"/>
    <n v="205"/>
    <d v="2021-01-08T00:00:00"/>
    <d v="2021-01-13T00:00:00"/>
    <m/>
    <n v="6"/>
    <n v="1"/>
    <s v="J068"/>
    <s v="U071,Z290,E039,"/>
    <s v=""/>
    <s v="03-K02"/>
    <s v="03-K02-02"/>
    <s v="Záněty horních cest dýchacích a hrtanu u pacientů ve věku 65"/>
    <s v="A"/>
    <s v="Covid,"/>
    <s v="30"/>
    <s v="3011"/>
    <s v="GER    "/>
    <n v="89301301"/>
    <s v="30"/>
    <s v="3011"/>
    <s v="GER    "/>
    <n v="89301301"/>
    <n v="2"/>
    <n v="6"/>
    <n v="12"/>
    <n v="1"/>
    <n v="664"/>
    <n v="3117"/>
    <n v="0.57650000000000001"/>
    <n v="8.8999999999999999E-3"/>
    <n v="0.58540000000000003"/>
    <n v="0.57650000000000001"/>
    <n v="8.8999999999999999E-3"/>
    <n v="0.58540000000000003"/>
    <n v="33988"/>
    <m/>
    <n v="0"/>
    <n v="572"/>
    <n v="0"/>
    <n v="0"/>
    <n v="375"/>
    <n v="31536"/>
    <s v="               "/>
    <s v="               "/>
    <s v="30       "/>
    <s v="7708015084"/>
    <d v="2021-01-08T00:00:00"/>
    <d v="2021-01-13T00:00:00"/>
    <n v="6"/>
    <n v="1"/>
    <s v="3011"/>
    <n v="89301301"/>
    <x v="5"/>
  </r>
  <r>
    <x v="2"/>
    <n v="3"/>
    <s v="7803115342"/>
    <n v="42"/>
    <s v="Mazur Pavel"/>
    <n v="111"/>
    <d v="2021-03-05T00:00:00"/>
    <d v="2021-03-18T00:00:00"/>
    <m/>
    <n v="14"/>
    <n v="1"/>
    <s v="K850"/>
    <s v="U071,Z290,Z228,K510,"/>
    <s v="15998,15992,15990,"/>
    <s v="07-M02"/>
    <s v="07-M02-03"/>
    <s v="Endoskopický nebo radiologický výkon pro akutní zánět nebo z"/>
    <s v="D"/>
    <s v="Covid,"/>
    <s v="30"/>
    <s v="3011"/>
    <s v="GER    "/>
    <n v="89301301"/>
    <s v="30"/>
    <s v="3011"/>
    <s v="GER    "/>
    <n v="89301301"/>
    <n v="3"/>
    <n v="9"/>
    <n v="17"/>
    <n v="1"/>
    <n v="16721"/>
    <n v="43645"/>
    <n v="1.0709"/>
    <n v="0.2233"/>
    <n v="1.2942"/>
    <n v="1.0709"/>
    <n v="0.2233"/>
    <n v="1.2942"/>
    <n v="52870"/>
    <m/>
    <n v="0"/>
    <n v="262"/>
    <n v="0"/>
    <n v="28291"/>
    <n v="975"/>
    <n v="77111"/>
    <s v="               "/>
    <s v="               "/>
    <s v="30       "/>
    <s v="7803115342"/>
    <d v="2021-03-05T00:00:00"/>
    <d v="2021-03-18T00:00:00"/>
    <n v="6"/>
    <n v="1"/>
    <s v="3011"/>
    <n v="89301301"/>
    <x v="5"/>
  </r>
  <r>
    <x v="1"/>
    <n v="12"/>
    <s v="7809045310"/>
    <n v="41"/>
    <s v="Dušek David"/>
    <n v="205"/>
    <d v="2020-12-21T00:00:00"/>
    <d v="2020-12-30T00:00:00"/>
    <n v="7"/>
    <n v="10"/>
    <n v="8"/>
    <s v="J189"/>
    <s v="U071,A419,N179,K720,I119,Z290,"/>
    <s v=""/>
    <s v="04-K02"/>
    <s v="04-K02-02"/>
    <s v="Záněty plic u pacientů s CC=4 nebo s umělou plicní ventilací"/>
    <s v="A"/>
    <s v="Covid,"/>
    <s v="02"/>
    <s v="0213"/>
    <s v="2.IK   "/>
    <n v="89301021"/>
    <s v="01"/>
    <s v="0131"/>
    <s v="1IK    "/>
    <n v="89301013"/>
    <n v="5"/>
    <n v="16"/>
    <n v="30"/>
    <n v="1"/>
    <n v="15220"/>
    <n v="73654"/>
    <n v="2.6583999999999999"/>
    <n v="0.20330000000000001"/>
    <n v="2.8616999999999999"/>
    <n v="2.6583999999999999"/>
    <n v="0.20330000000000001"/>
    <n v="2.8616999999999999"/>
    <n v="145143"/>
    <n v="62465"/>
    <n v="0"/>
    <n v="1129"/>
    <n v="0"/>
    <n v="0"/>
    <n v="225"/>
    <n v="131982"/>
    <s v="01,            "/>
    <s v="               "/>
    <s v="01       "/>
    <s v="7809045310"/>
    <d v="2020-12-22T00:00:00"/>
    <d v="2020-12-23T00:00:00"/>
    <n v="6"/>
    <n v="3"/>
    <s v="3011"/>
    <n v="89301301"/>
    <x v="1"/>
  </r>
  <r>
    <x v="4"/>
    <n v="1"/>
    <s v="7810313742"/>
    <n v="44"/>
    <s v="Hejč Radek"/>
    <n v="111"/>
    <d v="2021-11-02T00:00:00"/>
    <d v="2022-01-07T00:00:00"/>
    <m/>
    <n v="67"/>
    <n v="1"/>
    <s v="C770"/>
    <s v="Z510,C060,Z513,"/>
    <s v="89311,"/>
    <s v="17-K08"/>
    <s v="17-K08-00"/>
    <s v="Novotvary mízních uzlin mimo lymfomy"/>
    <s v="A"/>
    <s v="Covid,"/>
    <s v="21"/>
    <s v="2111"/>
    <s v="ONK    "/>
    <n v="89301211"/>
    <s v="21"/>
    <s v="2111"/>
    <s v="ONK    "/>
    <n v="89301211"/>
    <n v="2"/>
    <n v="5"/>
    <n v="11"/>
    <n v="1"/>
    <n v="1576"/>
    <n v="7224"/>
    <n v="0.65749999999999997"/>
    <n v="2.1000000000000001E-2"/>
    <n v="0.67849999999999999"/>
    <n v="4.9180999999999999"/>
    <n v="7.4200000000000002E-2"/>
    <n v="4.9923000000000002"/>
    <n v="170211"/>
    <m/>
    <n v="0"/>
    <n v="0"/>
    <n v="11230"/>
    <n v="0"/>
    <n v="9375"/>
    <n v="173794"/>
    <s v="21,            "/>
    <s v="               "/>
    <s v="21       "/>
    <s v="7810313742"/>
    <d v="2021-12-10T00:00:00"/>
    <d v="2021-12-16T00:00:00"/>
    <n v="6"/>
    <n v="3"/>
    <s v="3011"/>
    <n v="89301301"/>
    <x v="30"/>
  </r>
  <r>
    <x v="2"/>
    <n v="3"/>
    <s v="8010184149"/>
    <n v="41"/>
    <s v="Danielidis Jaroslav"/>
    <n v="111"/>
    <d v="2021-03-22T00:00:00"/>
    <d v="2021-03-31T00:00:00"/>
    <m/>
    <n v="10"/>
    <n v="1"/>
    <s v="F231"/>
    <s v="U071,J128,Z290,"/>
    <s v=""/>
    <s v="19-K02"/>
    <s v="19-K02-02"/>
    <s v="Akutní psychiatrická péče 2-5 dnů pro duševní onemocnění u p"/>
    <s v="H"/>
    <m/>
    <s v="01"/>
    <s v="0112"/>
    <s v="1IK    "/>
    <n v="89301011"/>
    <s v="30"/>
    <s v="3011"/>
    <s v="GER    "/>
    <n v="89301301"/>
    <n v="3"/>
    <n v="9"/>
    <n v="21"/>
    <n v="1"/>
    <n v="595"/>
    <n v="4868"/>
    <n v="1.0766"/>
    <n v="7.9000000000000008E-3"/>
    <n v="1.0845"/>
    <n v="1.0766"/>
    <n v="7.9000000000000008E-3"/>
    <n v="1.0845"/>
    <n v="43261"/>
    <m/>
    <n v="0"/>
    <n v="655"/>
    <n v="0"/>
    <n v="0"/>
    <n v="1125"/>
    <n v="40714"/>
    <s v="18,            "/>
    <s v="               "/>
    <s v="01       "/>
    <s v="8010184149"/>
    <d v="2021-03-25T00:00:00"/>
    <d v="2021-03-31T00:00:00"/>
    <n v="6"/>
    <n v="1"/>
    <s v="3011"/>
    <n v="89301301"/>
    <x v="29"/>
  </r>
  <r>
    <x v="1"/>
    <n v="12"/>
    <s v="8110055338"/>
    <n v="38"/>
    <s v="Švach Radim"/>
    <n v="205"/>
    <d v="2020-12-28T00:00:00"/>
    <d v="2020-12-31T00:00:00"/>
    <m/>
    <n v="4"/>
    <n v="1"/>
    <s v="C710"/>
    <s v="U071,Z290,"/>
    <s v=""/>
    <s v="01-K13"/>
    <s v="01-K13-02"/>
    <s v="Novotvary mozku a mozkových plen v CVSP u pacientů s CC=0-1"/>
    <s v="A"/>
    <m/>
    <s v="30"/>
    <s v="3011"/>
    <s v="GER    "/>
    <n v="89301301"/>
    <s v="30"/>
    <s v="3011"/>
    <s v="GER    "/>
    <n v="89301301"/>
    <n v="2"/>
    <n v="6"/>
    <n v="13"/>
    <n v="1"/>
    <n v="1094"/>
    <n v="4081"/>
    <n v="0.72440000000000004"/>
    <n v="1.46E-2"/>
    <n v="0.73899999999999999"/>
    <n v="0.72440000000000004"/>
    <n v="0"/>
    <n v="0.72440000000000004"/>
    <n v="6323"/>
    <m/>
    <n v="0"/>
    <n v="0"/>
    <n v="0"/>
    <n v="0"/>
    <n v="225"/>
    <n v="5915"/>
    <s v="               "/>
    <s v="               "/>
    <s v="30       "/>
    <s v="8110055338"/>
    <d v="2020-12-28T00:00:00"/>
    <d v="2020-12-31T00:00:00"/>
    <n v="5"/>
    <n v="1"/>
    <s v="3011"/>
    <n v="89301301"/>
    <x v="5"/>
  </r>
  <r>
    <x v="2"/>
    <n v="3"/>
    <s v="8157169636"/>
    <n v="40"/>
    <s v="Mikalová Lucie"/>
    <n v="111"/>
    <d v="2021-03-15T00:00:00"/>
    <d v="2021-03-29T00:00:00"/>
    <m/>
    <n v="15"/>
    <n v="1"/>
    <s v="J128"/>
    <s v="U071,Z290,Z940,M329,I119,D848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65067"/>
    <m/>
    <n v="0"/>
    <n v="30209"/>
    <n v="0"/>
    <n v="2546"/>
    <n v="1050"/>
    <n v="92365"/>
    <s v="               "/>
    <s v="               "/>
    <s v="30       "/>
    <s v="8157169636"/>
    <d v="2021-03-15T00:00:00"/>
    <d v="2021-03-29T00:00:00"/>
    <n v="2"/>
    <n v="1"/>
    <s v="3011"/>
    <n v="89301301"/>
    <x v="5"/>
  </r>
  <r>
    <x v="2"/>
    <n v="12"/>
    <s v="8256144853"/>
    <n v="38"/>
    <s v="Tesařová Petra"/>
    <n v="205"/>
    <d v="2021-11-24T00:00:00"/>
    <d v="2021-12-03T00:00:00"/>
    <m/>
    <n v="10"/>
    <n v="4"/>
    <s v="B348"/>
    <s v="U071,Z290,F250,"/>
    <s v=""/>
    <s v="18-K02"/>
    <s v="18-K02-04"/>
    <s v="Virové nemoci a neurčené následky infekcí nezařazené jinde u"/>
    <s v="A"/>
    <s v="Covid,"/>
    <s v="18"/>
    <s v="1813"/>
    <s v="PSY    "/>
    <n v="89301181"/>
    <s v="30"/>
    <s v="3011"/>
    <s v="GER    "/>
    <n v="89301301"/>
    <n v="2"/>
    <n v="6"/>
    <n v="12"/>
    <n v="1"/>
    <n v="879"/>
    <n v="7331"/>
    <n v="0.73280000000000001"/>
    <n v="1.17E-2"/>
    <n v="0.74450000000000005"/>
    <n v="0.73280000000000001"/>
    <n v="0"/>
    <n v="0.73280000000000001"/>
    <n v="34785"/>
    <m/>
    <n v="0"/>
    <n v="0"/>
    <n v="0"/>
    <n v="0"/>
    <n v="675"/>
    <n v="31981"/>
    <s v="18,            "/>
    <s v="               "/>
    <s v="30       "/>
    <s v="8256144853"/>
    <d v="2021-11-29T00:00:00"/>
    <d v="2021-12-03T00:00:00"/>
    <n v="6"/>
    <n v="4"/>
    <s v="3011"/>
    <n v="89301301"/>
    <x v="30"/>
  </r>
  <r>
    <x v="2"/>
    <n v="11"/>
    <s v="8358204481"/>
    <n v="37"/>
    <s v="Karayigit Lucie"/>
    <n v="111"/>
    <d v="2021-10-04T00:00:00"/>
    <d v="2021-11-24T00:00:00"/>
    <m/>
    <n v="52"/>
    <n v="1"/>
    <s v="M313"/>
    <s v="J189,J339,E119,U071,Z290,B007,"/>
    <s v="25117,25121,25119,"/>
    <s v="08-K01"/>
    <s v="08-K01-01"/>
    <s v="Systémová onemocnění pojivových tkání u pacientů s CC=2-4"/>
    <s v="A"/>
    <s v="Covid,"/>
    <s v="16"/>
    <s v="1612"/>
    <s v="PLICNI "/>
    <n v="89301161"/>
    <s v="16"/>
    <s v="1611"/>
    <s v="PLICNI "/>
    <n v="89301161"/>
    <n v="4"/>
    <n v="11"/>
    <n v="20"/>
    <n v="1"/>
    <n v="3505"/>
    <n v="15646"/>
    <n v="1.4881"/>
    <n v="4.6800000000000001E-2"/>
    <n v="1.5348999999999999"/>
    <n v="4.0854999999999997"/>
    <n v="4.6800000000000001E-2"/>
    <n v="4.1322999999999999"/>
    <n v="163390"/>
    <m/>
    <n v="0"/>
    <n v="41494"/>
    <n v="0"/>
    <n v="0"/>
    <n v="3825"/>
    <n v="192370"/>
    <s v="               "/>
    <s v="               "/>
    <s v="16       "/>
    <s v="8358204481"/>
    <d v="2021-11-07T00:00:00"/>
    <d v="2021-11-22T00:00:00"/>
    <n v="6"/>
    <n v="3"/>
    <s v="3011"/>
    <n v="89301301"/>
    <x v="18"/>
  </r>
  <r>
    <x v="2"/>
    <n v="3"/>
    <s v="8651176138"/>
    <n v="34"/>
    <s v="Zelinková Zuzana"/>
    <n v="201"/>
    <d v="2021-03-01T00:00:00"/>
    <d v="2021-03-23T00:00:00"/>
    <m/>
    <n v="23"/>
    <n v="1"/>
    <s v="C530"/>
    <s v="K228,C775,C780,C795,C793,"/>
    <s v="89337,43315,"/>
    <s v="13-R01"/>
    <s v="13-R01-08"/>
    <s v="Zevní radioterapie pro zhoubný novotvar ženské pohlavní sous"/>
    <s v="A"/>
    <m/>
    <s v="30"/>
    <s v="3011"/>
    <s v="GER    "/>
    <n v="89301301"/>
    <s v="21"/>
    <s v="2111"/>
    <s v="ONK    "/>
    <n v="89301211"/>
    <n v="2"/>
    <n v="6"/>
    <n v="15"/>
    <n v="1"/>
    <n v="1694"/>
    <n v="8149"/>
    <n v="0.8387"/>
    <n v="2.2599999999999999E-2"/>
    <n v="0.86129999999999995"/>
    <n v="1.5097"/>
    <n v="0.1888"/>
    <n v="1.6984999999999999"/>
    <n v="72633"/>
    <m/>
    <n v="0"/>
    <n v="2030"/>
    <n v="0"/>
    <n v="16734"/>
    <n v="1650"/>
    <n v="85783"/>
    <s v="21,            "/>
    <s v="               "/>
    <s v="21       "/>
    <s v="8651176138"/>
    <d v="2021-03-01T00:00:00"/>
    <d v="2021-03-02T00:00:00"/>
    <n v="3"/>
    <n v="3"/>
    <s v="3011"/>
    <n v="89301301"/>
    <x v="5"/>
  </r>
  <r>
    <x v="1"/>
    <n v="11"/>
    <s v="8661285820"/>
    <n v="34"/>
    <s v="Dostálová Hana"/>
    <n v="205"/>
    <d v="2020-11-24T00:00:00"/>
    <d v="2020-11-26T00:00:00"/>
    <m/>
    <n v="3"/>
    <n v="1"/>
    <s v="Z228"/>
    <s v="U071,N390,K509,Z290,"/>
    <s v=""/>
    <s v="23-K04"/>
    <s v="23-K04-02"/>
    <s v="Vyšetření a pozorování pro podezření na nemoci a patologické"/>
    <s v="A"/>
    <s v="Covid,"/>
    <s v="30"/>
    <s v="3011"/>
    <s v="GER    "/>
    <n v="89301301"/>
    <s v="30"/>
    <s v="3011"/>
    <s v="GER    "/>
    <n v="89301301"/>
    <n v="2"/>
    <n v="4"/>
    <n v="7"/>
    <n v="1"/>
    <n v="212"/>
    <n v="1812"/>
    <n v="0.38150000000000001"/>
    <n v="2.8E-3"/>
    <n v="0.38429999999999997"/>
    <n v="0.38150000000000001"/>
    <n v="2.8E-3"/>
    <n v="0.38429999999999997"/>
    <n v="8031"/>
    <m/>
    <n v="0"/>
    <n v="75"/>
    <n v="0"/>
    <n v="0"/>
    <n v="150"/>
    <n v="7452"/>
    <s v="               "/>
    <s v="               "/>
    <s v="30       "/>
    <s v="8661285820"/>
    <d v="2020-11-24T00:00:00"/>
    <d v="2020-11-26T00:00:00"/>
    <n v="3"/>
    <n v="1"/>
    <s v="3011"/>
    <n v="89301301"/>
    <x v="5"/>
  </r>
  <r>
    <x v="1"/>
    <n v="10"/>
    <s v="8859085796"/>
    <n v="31"/>
    <s v="Malošíková Martina"/>
    <n v="205"/>
    <d v="2020-10-28T00:00:00"/>
    <d v="2020-10-28T00:00:00"/>
    <m/>
    <n v="1"/>
    <n v="6"/>
    <s v="R104"/>
    <m/>
    <s v=""/>
    <s v="06-K22"/>
    <s v="06-K22-03"/>
    <s v="Jiné onemocnění trávicí soustavy u pacientů s CC=0"/>
    <s v="A"/>
    <m/>
    <s v="30"/>
    <s v="3011"/>
    <s v="GER    "/>
    <n v="89301301"/>
    <s v="30"/>
    <s v="3011"/>
    <s v="GER    "/>
    <n v="89301301"/>
    <n v="2"/>
    <n v="4"/>
    <n v="7"/>
    <n v="1"/>
    <n v="148"/>
    <n v="1190"/>
    <n v="0.31619999999999998"/>
    <n v="2E-3"/>
    <n v="0.31819999999999998"/>
    <n v="0.15809999999999999"/>
    <n v="0"/>
    <n v="0.15809999999999999"/>
    <n v="2115"/>
    <m/>
    <n v="0"/>
    <n v="0"/>
    <n v="0"/>
    <n v="0"/>
    <n v="150"/>
    <n v="2053"/>
    <s v="               "/>
    <s v="               "/>
    <s v="30       "/>
    <s v="8859085796"/>
    <d v="2020-10-28T00:00:00"/>
    <d v="2020-10-28T00:00:00"/>
    <n v="2"/>
    <n v="6"/>
    <s v="3011"/>
    <n v="89301301"/>
    <x v="8"/>
  </r>
  <r>
    <x v="2"/>
    <n v="5"/>
    <s v="8859145823"/>
    <n v="33"/>
    <s v="Beyazoglu Petra"/>
    <n v="205"/>
    <d v="2021-04-20T00:00:00"/>
    <d v="2021-05-04T00:00:00"/>
    <n v="10"/>
    <n v="15"/>
    <n v="1"/>
    <s v="J068"/>
    <s v="O998,U071,Z290,J9600,E878,"/>
    <s v=""/>
    <s v="03-K02"/>
    <s v="03-K02-01"/>
    <s v="Záněty horních cest dýchacích a hrtanu s CC=3-4"/>
    <s v="A"/>
    <s v="Covid,"/>
    <s v="30"/>
    <s v="3011"/>
    <s v="GER    "/>
    <n v="89301301"/>
    <s v="08"/>
    <s v="0811"/>
    <s v="PORGYN "/>
    <n v="89301081"/>
    <n v="3"/>
    <n v="8"/>
    <n v="15"/>
    <n v="1"/>
    <n v="2625"/>
    <n v="11716"/>
    <n v="1.1753"/>
    <n v="3.5099999999999999E-2"/>
    <n v="1.2103999999999999"/>
    <n v="1.1753"/>
    <n v="3.5099999999999999E-2"/>
    <n v="1.2103999999999999"/>
    <n v="181171"/>
    <n v="119100"/>
    <n v="0"/>
    <n v="491"/>
    <n v="0"/>
    <n v="0"/>
    <n v="75"/>
    <n v="163619"/>
    <s v="07,            "/>
    <s v="               "/>
    <s v="30       "/>
    <s v="8859145823"/>
    <d v="2021-04-20T00:00:00"/>
    <d v="2021-04-23T00:00:00"/>
    <n v="3"/>
    <n v="3"/>
    <s v="3011"/>
    <n v="89301301"/>
    <x v="5"/>
  </r>
  <r>
    <x v="2"/>
    <n v="4"/>
    <s v="9104246074"/>
    <n v="29"/>
    <s v="Dostál Vojtěch"/>
    <n v="111"/>
    <d v="2021-04-17T00:00:00"/>
    <d v="2021-04-26T00:00:00"/>
    <m/>
    <n v="10"/>
    <n v="1"/>
    <s v="J128"/>
    <s v="U071,Z290,J160,E660,"/>
    <s v=""/>
    <s v="04-K02"/>
    <s v="04-K02-03"/>
    <s v="Záněty plic u pacientů s CC=2-3"/>
    <s v="A"/>
    <s v="Covid,"/>
    <s v="30"/>
    <s v="3011"/>
    <s v="GER    "/>
    <n v="8930130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0"/>
    <n v="1.2464999999999999"/>
    <n v="29393"/>
    <m/>
    <n v="0"/>
    <n v="0"/>
    <n v="0"/>
    <n v="0"/>
    <n v="675"/>
    <n v="27128"/>
    <s v="               "/>
    <s v="               "/>
    <s v="30       "/>
    <s v="9104246074"/>
    <d v="2021-04-17T00:00:00"/>
    <d v="2021-04-26T00:00:00"/>
    <n v="3"/>
    <n v="1"/>
    <s v="3011"/>
    <n v="89301301"/>
    <x v="5"/>
  </r>
  <r>
    <x v="2"/>
    <n v="11"/>
    <s v="9257275709"/>
    <n v="28"/>
    <s v="Machová Veronika"/>
    <n v="205"/>
    <d v="2021-11-02T00:00:00"/>
    <d v="2021-11-16T00:00:00"/>
    <n v="8"/>
    <n v="15"/>
    <n v="1"/>
    <s v="J128"/>
    <s v="U071,Z290,E890,J9690,E892,J459,"/>
    <s v=""/>
    <s v="04-K02"/>
    <s v="04-K02-03"/>
    <s v="Záněty plic u pacientů s CC=2-3"/>
    <s v="A"/>
    <s v="Remdesivir,Covid,"/>
    <s v="01"/>
    <s v="0112"/>
    <s v="1IK    "/>
    <n v="89301011"/>
    <s v="30"/>
    <s v="3011"/>
    <s v="GER    "/>
    <n v="89301301"/>
    <n v="4"/>
    <n v="11"/>
    <n v="22"/>
    <n v="1"/>
    <n v="3856"/>
    <n v="15184"/>
    <n v="1.2464999999999999"/>
    <n v="5.1499999999999997E-2"/>
    <n v="1.298"/>
    <n v="1.2464999999999999"/>
    <n v="5.1499999999999997E-2"/>
    <n v="1.298"/>
    <n v="243817"/>
    <n v="182542"/>
    <n v="0"/>
    <n v="48959"/>
    <n v="0"/>
    <n v="0"/>
    <n v="750"/>
    <n v="269144"/>
    <s v="07,            "/>
    <s v="               "/>
    <s v="01       "/>
    <s v="9257275709"/>
    <d v="2021-11-12T00:00:00"/>
    <d v="2021-11-16T00:00:00"/>
    <n v="6"/>
    <n v="1"/>
    <s v="3011"/>
    <n v="89301301"/>
    <x v="24"/>
  </r>
  <r>
    <x v="2"/>
    <n v="3"/>
    <s v="9308065723"/>
    <n v="28"/>
    <s v="Mirga Matěj"/>
    <n v="111"/>
    <d v="2021-03-03T00:00:00"/>
    <d v="2021-03-09T00:00:00"/>
    <m/>
    <n v="7"/>
    <n v="1"/>
    <s v="D638"/>
    <s v="U071,Z290,K508,Z228,"/>
    <s v=""/>
    <s v="16-K02"/>
    <s v="16-K02-02"/>
    <s v="Anémie u pacientů s CC=1-2"/>
    <s v="A"/>
    <s v="Covid,"/>
    <s v="02"/>
    <s v="0213"/>
    <s v="2.IK   "/>
    <n v="89301021"/>
    <s v="30"/>
    <s v="3011"/>
    <s v="GER    "/>
    <n v="89301301"/>
    <n v="2"/>
    <n v="6"/>
    <n v="14"/>
    <n v="1"/>
    <n v="9810"/>
    <n v="22064"/>
    <n v="0.63249999999999995"/>
    <n v="0.13100000000000001"/>
    <n v="0.76349999999999996"/>
    <n v="0.63249999999999995"/>
    <n v="0.13100000000000001"/>
    <n v="0.76349999999999996"/>
    <n v="31768"/>
    <m/>
    <n v="0"/>
    <n v="170"/>
    <n v="10831"/>
    <n v="0"/>
    <n v="450"/>
    <n v="40042"/>
    <s v="               "/>
    <s v="               "/>
    <s v="30       "/>
    <s v="9308065723"/>
    <d v="2021-03-03T00:00:00"/>
    <d v="2021-03-09T00:00:00"/>
    <n v="6"/>
    <n v="1"/>
    <s v="3011"/>
    <n v="89301301"/>
    <x v="1"/>
  </r>
  <r>
    <x v="2"/>
    <n v="4"/>
    <s v="9311205706"/>
    <n v="28"/>
    <s v="Pospíšil Petr"/>
    <n v="205"/>
    <d v="2021-04-08T00:00:00"/>
    <d v="2021-04-13T00:00:00"/>
    <m/>
    <n v="6"/>
    <n v="1"/>
    <s v="C629"/>
    <s v="U071,Z290,Z228,K900,"/>
    <s v=""/>
    <s v="12-K07"/>
    <s v="12-K07-00"/>
    <s v="Zhoubný novotvar šourku, varlat a testikulárních adnex"/>
    <s v="A"/>
    <s v="Covid,"/>
    <s v="30"/>
    <s v="3011"/>
    <s v="GER    "/>
    <n v="89301301"/>
    <s v="30"/>
    <s v="3011"/>
    <s v="GER    "/>
    <n v="89301301"/>
    <n v="2"/>
    <n v="4"/>
    <n v="8"/>
    <n v="1"/>
    <n v="2755"/>
    <n v="12324"/>
    <n v="0.49390000000000001"/>
    <n v="3.6799999999999999E-2"/>
    <n v="0.53069999999999995"/>
    <n v="0.49390000000000001"/>
    <n v="0"/>
    <n v="0.49390000000000001"/>
    <n v="19278"/>
    <m/>
    <n v="0"/>
    <n v="0"/>
    <n v="0"/>
    <n v="0"/>
    <n v="375"/>
    <n v="17725"/>
    <s v="               "/>
    <s v="               "/>
    <s v="30       "/>
    <s v="9311205706"/>
    <d v="2021-04-08T00:00:00"/>
    <d v="2021-04-13T00:00:00"/>
    <n v="6"/>
    <n v="1"/>
    <s v="3011"/>
    <n v="89301301"/>
    <x v="5"/>
  </r>
  <r>
    <x v="2"/>
    <n v="1"/>
    <s v="9351015300"/>
    <n v="27"/>
    <s v="Horváthová Alena"/>
    <n v="111"/>
    <d v="2021-01-26T00:00:00"/>
    <d v="2021-01-28T00:00:00"/>
    <m/>
    <n v="3"/>
    <n v="1"/>
    <s v="K805"/>
    <s v="U071,Z290,E669,"/>
    <s v="15920,15992,15990,"/>
    <s v="07-M02"/>
    <s v="07-M02-04"/>
    <s v="Endoskopický nebo radiologický výkon pro onemocnění hepatobi"/>
    <s v="D"/>
    <s v="Covid,"/>
    <s v="30"/>
    <s v="3011"/>
    <s v="GER    "/>
    <n v="89301301"/>
    <s v="30"/>
    <s v="3011"/>
    <s v="GER    "/>
    <n v="89301301"/>
    <n v="2"/>
    <n v="5"/>
    <n v="12"/>
    <n v="1"/>
    <n v="12487"/>
    <n v="32077"/>
    <n v="0.60660000000000003"/>
    <n v="0.1668"/>
    <n v="0.77339999999999998"/>
    <n v="0.60660000000000003"/>
    <n v="0.1709"/>
    <n v="0.77749999999999997"/>
    <n v="13502"/>
    <m/>
    <n v="0"/>
    <n v="0"/>
    <n v="0"/>
    <n v="25679"/>
    <n v="150"/>
    <n v="37980"/>
    <s v="               "/>
    <s v="               "/>
    <s v="30       "/>
    <s v="9351015300"/>
    <d v="2021-01-26T00:00:00"/>
    <d v="2021-01-28T00:00:00"/>
    <n v="6"/>
    <n v="1"/>
    <s v="3011"/>
    <n v="89301301"/>
    <x v="5"/>
  </r>
  <r>
    <x v="1"/>
    <n v="11"/>
    <s v="9356165753"/>
    <n v="26"/>
    <s v="Caletková Lenka"/>
    <n v="205"/>
    <d v="2020-11-11T00:00:00"/>
    <d v="2020-11-25T00:00:00"/>
    <m/>
    <n v="15"/>
    <n v="1"/>
    <s v="L040"/>
    <s v="J988,K770,E039,J151,J36,U6975,"/>
    <s v="71763,"/>
    <s v="16-I04"/>
    <s v="16-I04-01"/>
    <s v="Odstranění krčních mízních uzlin pro zvětšení nebo zánět neb"/>
    <s v="D"/>
    <m/>
    <s v="13"/>
    <s v="1311"/>
    <s v="ORL    "/>
    <n v="89301131"/>
    <s v="16"/>
    <s v="1611"/>
    <s v="PLICNI "/>
    <n v="89301161"/>
    <n v="2"/>
    <n v="6"/>
    <n v="10"/>
    <n v="1"/>
    <n v="397"/>
    <n v="2173"/>
    <n v="0.93289999999999995"/>
    <n v="5.3E-3"/>
    <n v="0.93820000000000003"/>
    <n v="1.3994"/>
    <n v="3.2099999999999997E-2"/>
    <n v="1.4315"/>
    <n v="81245"/>
    <m/>
    <n v="0"/>
    <n v="3571"/>
    <n v="0"/>
    <n v="0"/>
    <n v="1200"/>
    <n v="77891"/>
    <s v="               "/>
    <s v="13,            "/>
    <s v="30       "/>
    <s v="9356165753"/>
    <d v="2020-11-16T00:00:00"/>
    <d v="2020-11-18T00:00:00"/>
    <n v="6"/>
    <n v="3"/>
    <s v="3011"/>
    <n v="89301301"/>
    <x v="21"/>
  </r>
  <r>
    <x v="2"/>
    <n v="4"/>
    <s v="9652166172"/>
    <n v="24"/>
    <s v="Dudková Lucie"/>
    <n v="205"/>
    <d v="2021-03-09T00:00:00"/>
    <d v="2021-04-16T00:00:00"/>
    <m/>
    <n v="39"/>
    <n v="1"/>
    <s v="C490"/>
    <s v="Z511,J160,"/>
    <s v="42520,42510,63135,63127,"/>
    <s v="17-C06"/>
    <s v="17-C06-02"/>
    <s v="Chemoterapie nebo cílená léčba pro špatně diferencované novo"/>
    <s v="A"/>
    <s v="Covid,"/>
    <s v="08"/>
    <s v="0817"/>
    <s v="PORGYN "/>
    <n v="89301081"/>
    <s v="21"/>
    <s v="2112"/>
    <s v="ONK    "/>
    <n v="89301211"/>
    <n v="2"/>
    <n v="4"/>
    <n v="12"/>
    <n v="1"/>
    <n v="26143"/>
    <n v="61997"/>
    <n v="0.50970000000000004"/>
    <n v="0.34910000000000002"/>
    <n v="0.85880000000000001"/>
    <n v="2.1610999999999998"/>
    <n v="0.34910000000000002"/>
    <n v="2.5102000000000002"/>
    <n v="186250"/>
    <m/>
    <n v="0"/>
    <n v="60110"/>
    <n v="8022"/>
    <n v="1422"/>
    <n v="7725"/>
    <n v="244904"/>
    <s v="21,            "/>
    <s v="08,            "/>
    <s v="21       "/>
    <s v="9652166172"/>
    <d v="2021-04-03T00:00:00"/>
    <d v="2021-04-09T00:00:00"/>
    <n v="6"/>
    <n v="3"/>
    <s v="3011"/>
    <n v="89301301"/>
    <x v="36"/>
  </r>
  <r>
    <x v="2"/>
    <n v="3"/>
    <s v="9752215308"/>
    <n v="23"/>
    <s v="Hošáková Martina"/>
    <n v="213"/>
    <d v="2021-02-14T00:00:00"/>
    <d v="2021-03-18T00:00:00"/>
    <m/>
    <n v="33"/>
    <n v="4"/>
    <s v="F302"/>
    <s v="U071,Z290,J068,"/>
    <s v="35710,"/>
    <s v="19-M01"/>
    <s v="19-M01-01"/>
    <s v="Opakované provedení neinvazivní neurostimulační terapie pro "/>
    <s v="H"/>
    <s v="Covid,"/>
    <s v="18"/>
    <s v="1811"/>
    <s v="PSY    "/>
    <n v="89301181"/>
    <s v="30"/>
    <s v="3011"/>
    <s v="GER    "/>
    <n v="89301301"/>
    <n v="12"/>
    <m/>
    <n v="53"/>
    <n v="1"/>
    <n v="61"/>
    <n v="1061"/>
    <n v="2.8563999999999998"/>
    <n v="8.0000000000000004E-4"/>
    <n v="2.8572000000000002"/>
    <n v="2.8563999999999998"/>
    <n v="1.1000000000000001E-3"/>
    <n v="2.8574999999999999"/>
    <n v="91125"/>
    <m/>
    <n v="0"/>
    <n v="860"/>
    <n v="0"/>
    <n v="0"/>
    <n v="3975"/>
    <n v="86847"/>
    <s v="18,            "/>
    <s v="               "/>
    <s v="18       "/>
    <s v="9752215308"/>
    <d v="2021-03-12T00:00:00"/>
    <d v="2021-03-18T00:00:00"/>
    <n v="6"/>
    <n v="4"/>
    <s v="3011"/>
    <n v="89301301"/>
    <x v="29"/>
  </r>
  <r>
    <x v="1"/>
    <n v="12"/>
    <s v="9802205732"/>
    <n v="21"/>
    <s v="Činčura Lukáš"/>
    <n v="205"/>
    <d v="2020-12-22T00:00:00"/>
    <d v="2020-12-24T00:00:00"/>
    <m/>
    <n v="3"/>
    <n v="1"/>
    <s v="C629"/>
    <s v="D70,D630,Z228,U071,Z290,"/>
    <s v=""/>
    <s v="12-K07"/>
    <s v="12-K07-00"/>
    <s v="Zhoubný novotvar šourku, varlat a testikulárních adnex"/>
    <s v="A"/>
    <m/>
    <s v="21"/>
    <s v="2111"/>
    <s v="ONK    "/>
    <n v="89301211"/>
    <s v="30"/>
    <s v="3011"/>
    <s v="GER    "/>
    <n v="89301301"/>
    <n v="2"/>
    <n v="4"/>
    <n v="8"/>
    <n v="1"/>
    <n v="2755"/>
    <n v="12324"/>
    <n v="0.49390000000000001"/>
    <n v="3.6799999999999999E-2"/>
    <n v="0.53069999999999995"/>
    <n v="0.49390000000000001"/>
    <n v="3.6799999999999999E-2"/>
    <n v="0.53069999999999995"/>
    <n v="10275"/>
    <m/>
    <n v="0"/>
    <n v="427"/>
    <n v="31"/>
    <n v="0"/>
    <n v="0"/>
    <n v="9705"/>
    <s v="21,            "/>
    <s v="               "/>
    <s v="30       "/>
    <s v="9802205732"/>
    <d v="2020-12-22T00:00:00"/>
    <d v="2020-12-24T00:00:00"/>
    <n v="6"/>
    <n v="1"/>
    <s v="3011"/>
    <n v="89301301"/>
    <x v="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ADBEF9-DD1A-43C2-9E70-6F9F6356A86A}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H55" firstHeaderRow="1" firstDataRow="2" firstDataCol="1"/>
  <pivotFields count="58">
    <pivotField axis="axisCol" showAll="0">
      <items count="7">
        <item x="0"/>
        <item x="1"/>
        <item x="2"/>
        <item x="4"/>
        <item x="3"/>
        <item x="5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axis="axisRow" showAll="0">
      <items count="51">
        <item x="16"/>
        <item x="2"/>
        <item x="19"/>
        <item x="38"/>
        <item x="1"/>
        <item x="6"/>
        <item x="12"/>
        <item x="9"/>
        <item x="10"/>
        <item x="33"/>
        <item x="27"/>
        <item x="40"/>
        <item x="4"/>
        <item x="30"/>
        <item x="42"/>
        <item x="39"/>
        <item x="14"/>
        <item x="35"/>
        <item x="24"/>
        <item x="25"/>
        <item x="49"/>
        <item x="34"/>
        <item x="7"/>
        <item x="28"/>
        <item x="26"/>
        <item x="36"/>
        <item x="21"/>
        <item x="15"/>
        <item x="18"/>
        <item x="44"/>
        <item x="11"/>
        <item x="32"/>
        <item x="23"/>
        <item x="43"/>
        <item x="46"/>
        <item x="29"/>
        <item x="31"/>
        <item x="17"/>
        <item x="48"/>
        <item x="47"/>
        <item x="22"/>
        <item x="37"/>
        <item x="8"/>
        <item x="13"/>
        <item x="0"/>
        <item x="3"/>
        <item x="45"/>
        <item x="41"/>
        <item x="20"/>
        <item x="5"/>
        <item t="default"/>
      </items>
    </pivotField>
  </pivotFields>
  <rowFields count="1">
    <field x="57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Počet z RC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F95E8-48A9-400F-9F8F-5D9C269EF10C}">
  <dimension ref="A3:H55"/>
  <sheetViews>
    <sheetView tabSelected="1" topLeftCell="A25" workbookViewId="0">
      <selection activeCell="A9" sqref="A9:XFD11"/>
    </sheetView>
  </sheetViews>
  <sheetFormatPr defaultRowHeight="12.75" x14ac:dyDescent="0.2"/>
  <cols>
    <col min="1" max="1" width="16.140625" bestFit="1" customWidth="1"/>
    <col min="2" max="2" width="18" bestFit="1" customWidth="1"/>
    <col min="3" max="6" width="5" bestFit="1" customWidth="1"/>
    <col min="7" max="7" width="9.5703125" bestFit="1" customWidth="1"/>
    <col min="8" max="8" width="14.7109375" bestFit="1" customWidth="1"/>
  </cols>
  <sheetData>
    <row r="3" spans="1:8" x14ac:dyDescent="0.2">
      <c r="A3" s="6" t="s">
        <v>9363</v>
      </c>
      <c r="B3" s="6" t="s">
        <v>9359</v>
      </c>
    </row>
    <row r="4" spans="1:8" x14ac:dyDescent="0.2">
      <c r="A4" s="6" t="s">
        <v>9362</v>
      </c>
      <c r="B4">
        <v>2019</v>
      </c>
      <c r="C4">
        <v>2020</v>
      </c>
      <c r="D4">
        <v>2021</v>
      </c>
      <c r="E4">
        <v>2022</v>
      </c>
      <c r="F4">
        <v>2023</v>
      </c>
      <c r="G4" t="s">
        <v>9360</v>
      </c>
      <c r="H4" t="s">
        <v>9361</v>
      </c>
    </row>
    <row r="5" spans="1:8" x14ac:dyDescent="0.2">
      <c r="A5" s="7" t="s">
        <v>460</v>
      </c>
      <c r="B5" s="8">
        <v>7</v>
      </c>
      <c r="C5" s="8">
        <v>2</v>
      </c>
      <c r="D5" s="8">
        <v>2</v>
      </c>
      <c r="E5" s="8">
        <v>6</v>
      </c>
      <c r="F5" s="8">
        <v>1</v>
      </c>
      <c r="G5" s="8"/>
      <c r="H5" s="8">
        <v>18</v>
      </c>
    </row>
    <row r="6" spans="1:8" x14ac:dyDescent="0.2">
      <c r="A6" s="7" t="s">
        <v>105</v>
      </c>
      <c r="B6" s="8"/>
      <c r="C6" s="8">
        <v>7</v>
      </c>
      <c r="D6" s="8">
        <v>91</v>
      </c>
      <c r="E6" s="8">
        <v>19</v>
      </c>
      <c r="F6" s="8"/>
      <c r="G6" s="8"/>
      <c r="H6" s="8">
        <v>117</v>
      </c>
    </row>
    <row r="7" spans="1:8" x14ac:dyDescent="0.2">
      <c r="A7" s="7" t="s">
        <v>589</v>
      </c>
      <c r="B7" s="8">
        <v>4</v>
      </c>
      <c r="C7" s="8">
        <v>13</v>
      </c>
      <c r="D7" s="8">
        <v>3</v>
      </c>
      <c r="E7" s="8">
        <v>4</v>
      </c>
      <c r="F7" s="8">
        <v>5</v>
      </c>
      <c r="G7" s="8"/>
      <c r="H7" s="8">
        <v>29</v>
      </c>
    </row>
    <row r="8" spans="1:8" x14ac:dyDescent="0.2">
      <c r="A8" s="7" t="s">
        <v>1215</v>
      </c>
      <c r="B8" s="8"/>
      <c r="C8" s="8">
        <v>2</v>
      </c>
      <c r="D8" s="8">
        <v>9</v>
      </c>
      <c r="E8" s="8">
        <v>1</v>
      </c>
      <c r="F8" s="8">
        <v>1</v>
      </c>
      <c r="G8" s="8"/>
      <c r="H8" s="8">
        <v>13</v>
      </c>
    </row>
    <row r="9" spans="1:8" x14ac:dyDescent="0.2">
      <c r="A9" s="7" t="s">
        <v>93</v>
      </c>
      <c r="B9" s="8">
        <v>36</v>
      </c>
      <c r="C9" s="8">
        <v>53</v>
      </c>
      <c r="D9" s="8">
        <v>66</v>
      </c>
      <c r="E9" s="8">
        <v>111</v>
      </c>
      <c r="F9" s="8">
        <v>114</v>
      </c>
      <c r="G9" s="8"/>
      <c r="H9" s="8">
        <v>380</v>
      </c>
    </row>
    <row r="10" spans="1:8" x14ac:dyDescent="0.2">
      <c r="A10" s="7" t="s">
        <v>129</v>
      </c>
      <c r="B10" s="8">
        <v>58</v>
      </c>
      <c r="C10" s="8">
        <v>50</v>
      </c>
      <c r="D10" s="8">
        <v>58</v>
      </c>
      <c r="E10" s="8">
        <v>66</v>
      </c>
      <c r="F10" s="8">
        <v>71</v>
      </c>
      <c r="G10" s="8"/>
      <c r="H10" s="8">
        <v>303</v>
      </c>
    </row>
    <row r="11" spans="1:8" x14ac:dyDescent="0.2">
      <c r="A11" s="7" t="s">
        <v>303</v>
      </c>
      <c r="B11" s="8">
        <v>1</v>
      </c>
      <c r="C11" s="8">
        <v>2</v>
      </c>
      <c r="D11" s="8"/>
      <c r="E11" s="8">
        <v>1</v>
      </c>
      <c r="F11" s="8">
        <v>1</v>
      </c>
      <c r="G11" s="8"/>
      <c r="H11" s="8">
        <v>5</v>
      </c>
    </row>
    <row r="12" spans="1:8" x14ac:dyDescent="0.2">
      <c r="A12" s="7" t="s">
        <v>263</v>
      </c>
      <c r="B12" s="8">
        <v>35</v>
      </c>
      <c r="C12" s="8">
        <v>35</v>
      </c>
      <c r="D12" s="8">
        <v>42</v>
      </c>
      <c r="E12" s="8">
        <v>43</v>
      </c>
      <c r="F12" s="8">
        <v>44</v>
      </c>
      <c r="G12" s="8"/>
      <c r="H12" s="8">
        <v>199</v>
      </c>
    </row>
    <row r="13" spans="1:8" x14ac:dyDescent="0.2">
      <c r="A13" s="7" t="s">
        <v>274</v>
      </c>
      <c r="B13" s="8">
        <v>22</v>
      </c>
      <c r="C13" s="8">
        <v>24</v>
      </c>
      <c r="D13" s="8">
        <v>20</v>
      </c>
      <c r="E13" s="8">
        <v>25</v>
      </c>
      <c r="F13" s="8">
        <v>23</v>
      </c>
      <c r="G13" s="8"/>
      <c r="H13" s="8">
        <v>114</v>
      </c>
    </row>
    <row r="14" spans="1:8" x14ac:dyDescent="0.2">
      <c r="A14" s="7" t="s">
        <v>551</v>
      </c>
      <c r="B14" s="8">
        <v>2</v>
      </c>
      <c r="C14" s="8">
        <v>1</v>
      </c>
      <c r="D14" s="8">
        <v>2</v>
      </c>
      <c r="E14" s="8">
        <v>1</v>
      </c>
      <c r="F14" s="8">
        <v>1</v>
      </c>
      <c r="G14" s="8"/>
      <c r="H14" s="8">
        <v>7</v>
      </c>
    </row>
    <row r="15" spans="1:8" x14ac:dyDescent="0.2">
      <c r="A15" s="7" t="s">
        <v>992</v>
      </c>
      <c r="B15" s="8">
        <v>1</v>
      </c>
      <c r="C15" s="8">
        <v>3</v>
      </c>
      <c r="D15" s="8">
        <v>2</v>
      </c>
      <c r="E15" s="8">
        <v>1</v>
      </c>
      <c r="F15" s="8">
        <v>1</v>
      </c>
      <c r="G15" s="8"/>
      <c r="H15" s="8">
        <v>8</v>
      </c>
    </row>
    <row r="16" spans="1:8" x14ac:dyDescent="0.2">
      <c r="A16" s="7" t="s">
        <v>2252</v>
      </c>
      <c r="B16" s="8">
        <v>1</v>
      </c>
      <c r="C16" s="8"/>
      <c r="D16" s="8">
        <v>3</v>
      </c>
      <c r="E16" s="8">
        <v>2</v>
      </c>
      <c r="F16" s="8">
        <v>3</v>
      </c>
      <c r="G16" s="8"/>
      <c r="H16" s="8">
        <v>9</v>
      </c>
    </row>
    <row r="17" spans="1:8" x14ac:dyDescent="0.2">
      <c r="A17" s="7" t="s">
        <v>119</v>
      </c>
      <c r="B17" s="8">
        <v>5</v>
      </c>
      <c r="C17" s="8">
        <v>9</v>
      </c>
      <c r="D17" s="8">
        <v>31</v>
      </c>
      <c r="E17" s="8">
        <v>6</v>
      </c>
      <c r="F17" s="8">
        <v>4</v>
      </c>
      <c r="G17" s="8"/>
      <c r="H17" s="8">
        <v>55</v>
      </c>
    </row>
    <row r="18" spans="1:8" x14ac:dyDescent="0.2">
      <c r="A18" s="7" t="s">
        <v>1361</v>
      </c>
      <c r="B18" s="8">
        <v>3</v>
      </c>
      <c r="C18" s="8">
        <v>3</v>
      </c>
      <c r="D18" s="8">
        <v>27</v>
      </c>
      <c r="E18" s="8">
        <v>7</v>
      </c>
      <c r="F18" s="8">
        <v>3</v>
      </c>
      <c r="G18" s="8"/>
      <c r="H18" s="8">
        <v>43</v>
      </c>
    </row>
    <row r="19" spans="1:8" x14ac:dyDescent="0.2">
      <c r="A19" s="7" t="s">
        <v>2511</v>
      </c>
      <c r="B19" s="8"/>
      <c r="C19" s="8"/>
      <c r="D19" s="8">
        <v>5</v>
      </c>
      <c r="E19" s="8"/>
      <c r="F19" s="8"/>
      <c r="G19" s="8"/>
      <c r="H19" s="8">
        <v>5</v>
      </c>
    </row>
    <row r="20" spans="1:8" x14ac:dyDescent="0.2">
      <c r="A20" s="7" t="s">
        <v>2243</v>
      </c>
      <c r="B20" s="8"/>
      <c r="C20" s="8">
        <v>3</v>
      </c>
      <c r="D20" s="8">
        <v>3</v>
      </c>
      <c r="E20" s="8">
        <v>8</v>
      </c>
      <c r="F20" s="8">
        <v>3</v>
      </c>
      <c r="G20" s="8"/>
      <c r="H20" s="8">
        <v>17</v>
      </c>
    </row>
    <row r="21" spans="1:8" x14ac:dyDescent="0.2">
      <c r="A21" s="7" t="s">
        <v>407</v>
      </c>
      <c r="B21" s="8">
        <v>2</v>
      </c>
      <c r="C21" s="8">
        <v>5</v>
      </c>
      <c r="D21" s="8">
        <v>4</v>
      </c>
      <c r="E21" s="8">
        <v>7</v>
      </c>
      <c r="F21" s="8">
        <v>2</v>
      </c>
      <c r="G21" s="8"/>
      <c r="H21" s="8">
        <v>20</v>
      </c>
    </row>
    <row r="22" spans="1:8" x14ac:dyDescent="0.2">
      <c r="A22" s="7" t="s">
        <v>404</v>
      </c>
      <c r="B22" s="8">
        <v>2</v>
      </c>
      <c r="C22" s="8"/>
      <c r="D22" s="8"/>
      <c r="E22" s="8"/>
      <c r="F22" s="8">
        <v>1</v>
      </c>
      <c r="G22" s="8"/>
      <c r="H22" s="8">
        <v>3</v>
      </c>
    </row>
    <row r="23" spans="1:8" x14ac:dyDescent="0.2">
      <c r="A23" s="7" t="s">
        <v>655</v>
      </c>
      <c r="B23" s="8"/>
      <c r="C23" s="8">
        <v>10</v>
      </c>
      <c r="D23" s="8">
        <v>15</v>
      </c>
      <c r="E23" s="8">
        <v>3</v>
      </c>
      <c r="F23" s="8">
        <v>1</v>
      </c>
      <c r="G23" s="8"/>
      <c r="H23" s="8">
        <v>29</v>
      </c>
    </row>
    <row r="24" spans="1:8" x14ac:dyDescent="0.2">
      <c r="A24" s="7" t="s">
        <v>1114</v>
      </c>
      <c r="B24" s="8">
        <v>1</v>
      </c>
      <c r="C24" s="8">
        <v>2</v>
      </c>
      <c r="D24" s="8"/>
      <c r="E24" s="8">
        <v>4</v>
      </c>
      <c r="F24" s="8">
        <v>1</v>
      </c>
      <c r="G24" s="8"/>
      <c r="H24" s="8">
        <v>8</v>
      </c>
    </row>
    <row r="25" spans="1:8" x14ac:dyDescent="0.2">
      <c r="A25" s="7" t="s">
        <v>949</v>
      </c>
      <c r="B25" s="8"/>
      <c r="C25" s="8"/>
      <c r="D25" s="8"/>
      <c r="E25" s="8">
        <v>1</v>
      </c>
      <c r="F25" s="8"/>
      <c r="G25" s="8"/>
      <c r="H25" s="8">
        <v>1</v>
      </c>
    </row>
    <row r="26" spans="1:8" x14ac:dyDescent="0.2">
      <c r="A26" s="7" t="s">
        <v>1722</v>
      </c>
      <c r="B26" s="8"/>
      <c r="C26" s="8"/>
      <c r="D26" s="8"/>
      <c r="E26" s="8">
        <v>1</v>
      </c>
      <c r="F26" s="8">
        <v>1</v>
      </c>
      <c r="G26" s="8"/>
      <c r="H26" s="8">
        <v>2</v>
      </c>
    </row>
    <row r="27" spans="1:8" x14ac:dyDescent="0.2">
      <c r="A27" s="7" t="s">
        <v>147</v>
      </c>
      <c r="B27" s="8">
        <v>26</v>
      </c>
      <c r="C27" s="8">
        <v>32</v>
      </c>
      <c r="D27" s="8">
        <v>16</v>
      </c>
      <c r="E27" s="8">
        <v>17</v>
      </c>
      <c r="F27" s="8">
        <v>26</v>
      </c>
      <c r="G27" s="8"/>
      <c r="H27" s="8">
        <v>117</v>
      </c>
    </row>
    <row r="28" spans="1:8" x14ac:dyDescent="0.2">
      <c r="A28" s="7" t="s">
        <v>470</v>
      </c>
      <c r="B28" s="8">
        <v>3</v>
      </c>
      <c r="C28" s="8">
        <v>2</v>
      </c>
      <c r="D28" s="8">
        <v>1</v>
      </c>
      <c r="E28" s="8">
        <v>6</v>
      </c>
      <c r="F28" s="8">
        <v>4</v>
      </c>
      <c r="G28" s="8"/>
      <c r="H28" s="8">
        <v>16</v>
      </c>
    </row>
    <row r="29" spans="1:8" x14ac:dyDescent="0.2">
      <c r="A29" s="7" t="s">
        <v>1130</v>
      </c>
      <c r="B29" s="8">
        <v>7</v>
      </c>
      <c r="C29" s="8">
        <v>1</v>
      </c>
      <c r="D29" s="8">
        <v>1</v>
      </c>
      <c r="E29" s="8">
        <v>3</v>
      </c>
      <c r="F29" s="8">
        <v>1</v>
      </c>
      <c r="G29" s="8"/>
      <c r="H29" s="8">
        <v>13</v>
      </c>
    </row>
    <row r="30" spans="1:8" x14ac:dyDescent="0.2">
      <c r="A30" s="7" t="s">
        <v>541</v>
      </c>
      <c r="B30" s="8"/>
      <c r="C30" s="8">
        <v>2</v>
      </c>
      <c r="D30" s="8">
        <v>4</v>
      </c>
      <c r="E30" s="8">
        <v>3</v>
      </c>
      <c r="F30" s="8"/>
      <c r="G30" s="8"/>
      <c r="H30" s="8">
        <v>9</v>
      </c>
    </row>
    <row r="31" spans="1:8" x14ac:dyDescent="0.2">
      <c r="A31" s="7" t="s">
        <v>679</v>
      </c>
      <c r="B31" s="8"/>
      <c r="C31" s="8">
        <v>2</v>
      </c>
      <c r="D31" s="8">
        <v>1</v>
      </c>
      <c r="E31" s="8">
        <v>1</v>
      </c>
      <c r="F31" s="8">
        <v>1</v>
      </c>
      <c r="G31" s="8"/>
      <c r="H31" s="8">
        <v>5</v>
      </c>
    </row>
    <row r="32" spans="1:8" x14ac:dyDescent="0.2">
      <c r="A32" s="7" t="s">
        <v>441</v>
      </c>
      <c r="B32" s="8">
        <v>5</v>
      </c>
      <c r="C32" s="8">
        <v>7</v>
      </c>
      <c r="D32" s="8">
        <v>7</v>
      </c>
      <c r="E32" s="8">
        <v>4</v>
      </c>
      <c r="F32" s="8">
        <v>8</v>
      </c>
      <c r="G32" s="8"/>
      <c r="H32" s="8">
        <v>31</v>
      </c>
    </row>
    <row r="33" spans="1:8" x14ac:dyDescent="0.2">
      <c r="A33" s="7" t="s">
        <v>581</v>
      </c>
      <c r="B33" s="8">
        <v>3</v>
      </c>
      <c r="C33" s="8"/>
      <c r="D33" s="8">
        <v>4</v>
      </c>
      <c r="E33" s="8">
        <v>1</v>
      </c>
      <c r="F33" s="8">
        <v>2</v>
      </c>
      <c r="G33" s="8"/>
      <c r="H33" s="8">
        <v>10</v>
      </c>
    </row>
    <row r="34" spans="1:8" x14ac:dyDescent="0.2">
      <c r="A34" s="7" t="s">
        <v>2415</v>
      </c>
      <c r="B34" s="8"/>
      <c r="C34" s="8"/>
      <c r="D34" s="8">
        <v>1</v>
      </c>
      <c r="E34" s="8"/>
      <c r="F34" s="8">
        <v>1</v>
      </c>
      <c r="G34" s="8"/>
      <c r="H34" s="8">
        <v>2</v>
      </c>
    </row>
    <row r="35" spans="1:8" x14ac:dyDescent="0.2">
      <c r="A35" s="7" t="s">
        <v>345</v>
      </c>
      <c r="B35" s="8">
        <v>58</v>
      </c>
      <c r="C35" s="8">
        <v>19</v>
      </c>
      <c r="D35" s="8">
        <v>11</v>
      </c>
      <c r="E35" s="8">
        <v>5</v>
      </c>
      <c r="F35" s="8">
        <v>4</v>
      </c>
      <c r="G35" s="8"/>
      <c r="H35" s="8">
        <v>97</v>
      </c>
    </row>
    <row r="36" spans="1:8" x14ac:dyDescent="0.2">
      <c r="A36" s="7" t="s">
        <v>1578</v>
      </c>
      <c r="B36" s="8"/>
      <c r="C36" s="8">
        <v>5</v>
      </c>
      <c r="D36" s="8"/>
      <c r="E36" s="8">
        <v>3</v>
      </c>
      <c r="F36" s="8">
        <v>1</v>
      </c>
      <c r="G36" s="8"/>
      <c r="H36" s="8">
        <v>9</v>
      </c>
    </row>
    <row r="37" spans="1:8" x14ac:dyDescent="0.2">
      <c r="A37" s="7" t="s">
        <v>941</v>
      </c>
      <c r="B37" s="8"/>
      <c r="C37" s="8">
        <v>37</v>
      </c>
      <c r="D37" s="8">
        <v>12</v>
      </c>
      <c r="E37" s="8">
        <v>29</v>
      </c>
      <c r="F37" s="8">
        <v>28</v>
      </c>
      <c r="G37" s="8"/>
      <c r="H37" s="8">
        <v>106</v>
      </c>
    </row>
    <row r="38" spans="1:8" x14ac:dyDescent="0.2">
      <c r="A38" s="7" t="s">
        <v>2657</v>
      </c>
      <c r="B38" s="8">
        <v>1</v>
      </c>
      <c r="C38" s="8">
        <v>1</v>
      </c>
      <c r="D38" s="8"/>
      <c r="E38" s="8">
        <v>1</v>
      </c>
      <c r="F38" s="8">
        <v>1</v>
      </c>
      <c r="G38" s="8"/>
      <c r="H38" s="8">
        <v>4</v>
      </c>
    </row>
    <row r="39" spans="1:8" x14ac:dyDescent="0.2">
      <c r="A39" s="7" t="s">
        <v>342</v>
      </c>
      <c r="B39" s="8"/>
      <c r="C39" s="8">
        <v>1</v>
      </c>
      <c r="D39" s="8"/>
      <c r="E39" s="8"/>
      <c r="F39" s="8"/>
      <c r="G39" s="8"/>
      <c r="H39" s="8">
        <v>1</v>
      </c>
    </row>
    <row r="40" spans="1:8" x14ac:dyDescent="0.2">
      <c r="A40" s="7" t="s">
        <v>1270</v>
      </c>
      <c r="B40" s="8">
        <v>1</v>
      </c>
      <c r="C40" s="8"/>
      <c r="D40" s="8">
        <v>2</v>
      </c>
      <c r="E40" s="8">
        <v>1</v>
      </c>
      <c r="F40" s="8"/>
      <c r="G40" s="8"/>
      <c r="H40" s="8">
        <v>4</v>
      </c>
    </row>
    <row r="41" spans="1:8" x14ac:dyDescent="0.2">
      <c r="A41" s="7" t="s">
        <v>1558</v>
      </c>
      <c r="B41" s="8"/>
      <c r="C41" s="8"/>
      <c r="D41" s="8">
        <v>1</v>
      </c>
      <c r="E41" s="8">
        <v>2</v>
      </c>
      <c r="F41" s="8"/>
      <c r="G41" s="8"/>
      <c r="H41" s="8">
        <v>3</v>
      </c>
    </row>
    <row r="42" spans="1:8" x14ac:dyDescent="0.2">
      <c r="A42" s="7" t="s">
        <v>485</v>
      </c>
      <c r="B42" s="8">
        <v>4</v>
      </c>
      <c r="C42" s="8">
        <v>3</v>
      </c>
      <c r="D42" s="8">
        <v>1</v>
      </c>
      <c r="E42" s="8"/>
      <c r="F42" s="8"/>
      <c r="G42" s="8"/>
      <c r="H42" s="8">
        <v>8</v>
      </c>
    </row>
    <row r="43" spans="1:8" x14ac:dyDescent="0.2">
      <c r="A43" s="7" t="s">
        <v>577</v>
      </c>
      <c r="B43" s="8"/>
      <c r="C43" s="8">
        <v>1</v>
      </c>
      <c r="D43" s="8">
        <v>2</v>
      </c>
      <c r="E43" s="8">
        <v>1</v>
      </c>
      <c r="F43" s="8"/>
      <c r="G43" s="8"/>
      <c r="H43" s="8">
        <v>4</v>
      </c>
    </row>
    <row r="44" spans="1:8" x14ac:dyDescent="0.2">
      <c r="A44" s="7" t="s">
        <v>3146</v>
      </c>
      <c r="B44" s="8"/>
      <c r="C44" s="8"/>
      <c r="D44" s="8">
        <v>6</v>
      </c>
      <c r="E44" s="8"/>
      <c r="F44" s="8"/>
      <c r="G44" s="8"/>
      <c r="H44" s="8">
        <v>6</v>
      </c>
    </row>
    <row r="45" spans="1:8" x14ac:dyDescent="0.2">
      <c r="A45" s="7" t="s">
        <v>874</v>
      </c>
      <c r="B45" s="8">
        <v>1</v>
      </c>
      <c r="C45" s="8"/>
      <c r="D45" s="8">
        <v>2</v>
      </c>
      <c r="E45" s="8"/>
      <c r="F45" s="8"/>
      <c r="G45" s="8"/>
      <c r="H45" s="8">
        <v>3</v>
      </c>
    </row>
    <row r="46" spans="1:8" x14ac:dyDescent="0.2">
      <c r="A46" s="7" t="s">
        <v>1932</v>
      </c>
      <c r="B46" s="8">
        <v>4</v>
      </c>
      <c r="C46" s="8">
        <v>6</v>
      </c>
      <c r="D46" s="8">
        <v>7</v>
      </c>
      <c r="E46" s="8">
        <v>10</v>
      </c>
      <c r="F46" s="8">
        <v>5</v>
      </c>
      <c r="G46" s="8"/>
      <c r="H46" s="8">
        <v>32</v>
      </c>
    </row>
    <row r="47" spans="1:8" x14ac:dyDescent="0.2">
      <c r="A47" s="7" t="s">
        <v>71</v>
      </c>
      <c r="B47" s="8"/>
      <c r="C47" s="8">
        <v>8</v>
      </c>
      <c r="D47" s="8">
        <v>7</v>
      </c>
      <c r="E47" s="8">
        <v>1</v>
      </c>
      <c r="F47" s="8"/>
      <c r="G47" s="8"/>
      <c r="H47" s="8">
        <v>16</v>
      </c>
    </row>
    <row r="48" spans="1:8" x14ac:dyDescent="0.2">
      <c r="A48" s="7" t="s">
        <v>393</v>
      </c>
      <c r="B48" s="8">
        <v>22</v>
      </c>
      <c r="C48" s="8">
        <v>13</v>
      </c>
      <c r="D48" s="8">
        <v>11</v>
      </c>
      <c r="E48" s="8">
        <v>10</v>
      </c>
      <c r="F48" s="8">
        <v>18</v>
      </c>
      <c r="G48" s="8"/>
      <c r="H48" s="8">
        <v>74</v>
      </c>
    </row>
    <row r="49" spans="1:8" x14ac:dyDescent="0.2">
      <c r="A49" s="7" t="s">
        <v>68</v>
      </c>
      <c r="B49" s="8">
        <v>58</v>
      </c>
      <c r="C49" s="8">
        <v>47</v>
      </c>
      <c r="D49" s="8">
        <v>32</v>
      </c>
      <c r="E49" s="8">
        <v>38</v>
      </c>
      <c r="F49" s="8">
        <v>36</v>
      </c>
      <c r="G49" s="8"/>
      <c r="H49" s="8">
        <v>211</v>
      </c>
    </row>
    <row r="50" spans="1:8" x14ac:dyDescent="0.2">
      <c r="A50" s="7" t="s">
        <v>84</v>
      </c>
      <c r="B50" s="8">
        <v>8</v>
      </c>
      <c r="C50" s="8">
        <v>8</v>
      </c>
      <c r="D50" s="8">
        <v>5</v>
      </c>
      <c r="E50" s="8">
        <v>7</v>
      </c>
      <c r="F50" s="8">
        <v>7</v>
      </c>
      <c r="G50" s="8"/>
      <c r="H50" s="8">
        <v>35</v>
      </c>
    </row>
    <row r="51" spans="1:8" x14ac:dyDescent="0.2">
      <c r="A51" s="7" t="s">
        <v>2221</v>
      </c>
      <c r="B51" s="8">
        <v>2</v>
      </c>
      <c r="C51" s="8"/>
      <c r="D51" s="8"/>
      <c r="E51" s="8"/>
      <c r="F51" s="8">
        <v>1</v>
      </c>
      <c r="G51" s="8"/>
      <c r="H51" s="8">
        <v>3</v>
      </c>
    </row>
    <row r="52" spans="1:8" x14ac:dyDescent="0.2">
      <c r="A52" s="7" t="s">
        <v>2503</v>
      </c>
      <c r="B52" s="8">
        <v>1</v>
      </c>
      <c r="C52" s="8">
        <v>2</v>
      </c>
      <c r="D52" s="8"/>
      <c r="E52" s="8"/>
      <c r="F52" s="8">
        <v>2</v>
      </c>
      <c r="G52" s="8"/>
      <c r="H52" s="8">
        <v>5</v>
      </c>
    </row>
    <row r="53" spans="1:8" x14ac:dyDescent="0.2">
      <c r="A53" s="7" t="s">
        <v>672</v>
      </c>
      <c r="B53" s="8"/>
      <c r="C53" s="8"/>
      <c r="D53" s="8"/>
      <c r="E53" s="8"/>
      <c r="F53" s="8">
        <v>9</v>
      </c>
      <c r="G53" s="8"/>
      <c r="H53" s="8">
        <v>9</v>
      </c>
    </row>
    <row r="54" spans="1:8" x14ac:dyDescent="0.2">
      <c r="A54" s="7" t="s">
        <v>9360</v>
      </c>
      <c r="B54" s="8">
        <v>58</v>
      </c>
      <c r="C54" s="8">
        <v>87</v>
      </c>
      <c r="D54" s="8">
        <v>258</v>
      </c>
      <c r="E54" s="8">
        <v>16</v>
      </c>
      <c r="F54" s="8">
        <v>19</v>
      </c>
      <c r="G54" s="8"/>
      <c r="H54" s="8">
        <v>438</v>
      </c>
    </row>
    <row r="55" spans="1:8" x14ac:dyDescent="0.2">
      <c r="A55" s="7" t="s">
        <v>9361</v>
      </c>
      <c r="B55" s="8">
        <v>442</v>
      </c>
      <c r="C55" s="8">
        <v>508</v>
      </c>
      <c r="D55" s="8">
        <v>775</v>
      </c>
      <c r="E55" s="8">
        <v>476</v>
      </c>
      <c r="F55" s="8">
        <v>455</v>
      </c>
      <c r="G55" s="8"/>
      <c r="H55" s="8">
        <v>2656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96C58-DAA6-4E1A-8F0D-3D2D348FF113}">
  <dimension ref="A1:BF2669"/>
  <sheetViews>
    <sheetView workbookViewId="0">
      <selection activeCell="AK1" sqref="AK1:AK1048576"/>
    </sheetView>
  </sheetViews>
  <sheetFormatPr defaultRowHeight="12.75" x14ac:dyDescent="0.2"/>
  <cols>
    <col min="1" max="1" width="5.5703125" bestFit="1" customWidth="1"/>
    <col min="2" max="2" width="5.85546875" bestFit="1" customWidth="1"/>
    <col min="3" max="3" width="11" bestFit="1" customWidth="1"/>
    <col min="4" max="4" width="4.28515625" bestFit="1" customWidth="1"/>
    <col min="5" max="5" width="20.42578125" bestFit="1" customWidth="1"/>
    <col min="6" max="6" width="4" bestFit="1" customWidth="1"/>
    <col min="7" max="8" width="10.140625" bestFit="1" customWidth="1"/>
    <col min="9" max="9" width="5" bestFit="1" customWidth="1"/>
    <col min="10" max="10" width="4.28515625" bestFit="1" customWidth="1"/>
    <col min="11" max="11" width="5.28515625" bestFit="1" customWidth="1"/>
    <col min="12" max="12" width="6.5703125" bestFit="1" customWidth="1"/>
    <col min="13" max="13" width="35.5703125" bestFit="1" customWidth="1"/>
    <col min="14" max="14" width="75.7109375" bestFit="1" customWidth="1"/>
    <col min="15" max="15" width="7.140625" bestFit="1" customWidth="1"/>
    <col min="16" max="16" width="9.7109375" bestFit="1" customWidth="1"/>
    <col min="17" max="17" width="57.7109375" bestFit="1" customWidth="1"/>
    <col min="18" max="18" width="3.85546875" bestFit="1" customWidth="1"/>
    <col min="19" max="19" width="79.140625" bestFit="1" customWidth="1"/>
    <col min="20" max="20" width="5.5703125" bestFit="1" customWidth="1"/>
    <col min="21" max="21" width="5.85546875" bestFit="1" customWidth="1"/>
    <col min="22" max="22" width="9.5703125" bestFit="1" customWidth="1"/>
    <col min="23" max="23" width="9" bestFit="1" customWidth="1"/>
    <col min="24" max="24" width="6.140625" bestFit="1" customWidth="1"/>
    <col min="25" max="25" width="6.42578125" bestFit="1" customWidth="1"/>
    <col min="26" max="26" width="10.85546875" bestFit="1" customWidth="1"/>
    <col min="27" max="27" width="9" bestFit="1" customWidth="1"/>
    <col min="28" max="28" width="3" bestFit="1" customWidth="1"/>
    <col min="29" max="29" width="6" bestFit="1" customWidth="1"/>
    <col min="30" max="30" width="10" bestFit="1" customWidth="1"/>
    <col min="31" max="32" width="7" bestFit="1" customWidth="1"/>
    <col min="33" max="33" width="10" bestFit="1" customWidth="1"/>
    <col min="34" max="36" width="8" bestFit="1" customWidth="1"/>
    <col min="37" max="37" width="10.42578125" bestFit="1" customWidth="1"/>
    <col min="38" max="38" width="10.5703125" bestFit="1" customWidth="1"/>
    <col min="39" max="40" width="8" bestFit="1" customWidth="1"/>
    <col min="41" max="41" width="9.28515625" bestFit="1" customWidth="1"/>
    <col min="42" max="42" width="6" bestFit="1" customWidth="1"/>
    <col min="43" max="45" width="7" bestFit="1" customWidth="1"/>
    <col min="46" max="46" width="8.140625" bestFit="1" customWidth="1"/>
    <col min="47" max="47" width="10.28515625" bestFit="1" customWidth="1"/>
    <col min="48" max="48" width="12.140625" bestFit="1" customWidth="1"/>
    <col min="49" max="49" width="11.28515625" bestFit="1" customWidth="1"/>
    <col min="50" max="50" width="7.5703125" bestFit="1" customWidth="1"/>
    <col min="51" max="51" width="11" bestFit="1" customWidth="1"/>
    <col min="52" max="52" width="11.7109375" bestFit="1" customWidth="1"/>
    <col min="53" max="53" width="15.42578125" bestFit="1" customWidth="1"/>
    <col min="54" max="54" width="4.28515625" bestFit="1" customWidth="1"/>
    <col min="55" max="55" width="3.28515625" bestFit="1" customWidth="1"/>
    <col min="56" max="56" width="5" bestFit="1" customWidth="1"/>
    <col min="57" max="57" width="9" bestFit="1" customWidth="1"/>
    <col min="58" max="58" width="7.5703125" bestFit="1" customWidth="1"/>
  </cols>
  <sheetData>
    <row r="1" spans="1:58" s="3" customFormat="1" x14ac:dyDescent="0.2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4" t="s">
        <v>13</v>
      </c>
      <c r="O1" s="4" t="s">
        <v>14</v>
      </c>
      <c r="P1" s="4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3" t="s">
        <v>21</v>
      </c>
      <c r="W1" s="3" t="s">
        <v>22</v>
      </c>
      <c r="X1" s="4" t="s">
        <v>23</v>
      </c>
      <c r="Y1" s="4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4" t="s">
        <v>47</v>
      </c>
      <c r="AW1" s="4" t="s">
        <v>48</v>
      </c>
      <c r="AX1" s="4" t="s">
        <v>49</v>
      </c>
      <c r="AY1" s="4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4" t="s">
        <v>55</v>
      </c>
      <c r="BE1" s="3" t="s">
        <v>56</v>
      </c>
      <c r="BF1" s="4" t="s">
        <v>57</v>
      </c>
    </row>
    <row r="2" spans="1:58" x14ac:dyDescent="0.2">
      <c r="A2">
        <v>2019</v>
      </c>
      <c r="B2">
        <v>3</v>
      </c>
      <c r="C2" s="1" t="s">
        <v>58</v>
      </c>
      <c r="D2">
        <v>100</v>
      </c>
      <c r="E2" t="s">
        <v>59</v>
      </c>
      <c r="F2">
        <v>201</v>
      </c>
      <c r="G2" s="2">
        <v>43523</v>
      </c>
      <c r="H2" s="2">
        <v>43546</v>
      </c>
      <c r="J2">
        <v>24</v>
      </c>
      <c r="K2">
        <v>4</v>
      </c>
      <c r="L2" t="s">
        <v>60</v>
      </c>
      <c r="M2" t="s">
        <v>61</v>
      </c>
      <c r="N2" s="1" t="s">
        <v>62</v>
      </c>
      <c r="O2" s="1" t="s">
        <v>63</v>
      </c>
      <c r="P2" s="1" t="s">
        <v>64</v>
      </c>
      <c r="Q2" t="s">
        <v>65</v>
      </c>
      <c r="R2" t="s">
        <v>66</v>
      </c>
      <c r="T2" s="1" t="s">
        <v>67</v>
      </c>
      <c r="U2" s="1" t="s">
        <v>68</v>
      </c>
      <c r="V2" t="s">
        <v>69</v>
      </c>
      <c r="W2">
        <v>89301311</v>
      </c>
      <c r="X2" s="1" t="s">
        <v>70</v>
      </c>
      <c r="Y2" s="1" t="s">
        <v>71</v>
      </c>
      <c r="Z2" t="s">
        <v>72</v>
      </c>
      <c r="AA2">
        <v>89301301</v>
      </c>
      <c r="AB2">
        <v>3</v>
      </c>
      <c r="AC2">
        <v>7</v>
      </c>
      <c r="AD2">
        <v>16</v>
      </c>
      <c r="AE2">
        <v>1</v>
      </c>
      <c r="AF2">
        <v>2627</v>
      </c>
      <c r="AG2">
        <v>11534</v>
      </c>
      <c r="AH2">
        <v>1.0873999999999999</v>
      </c>
      <c r="AI2">
        <v>3.5099999999999999E-2</v>
      </c>
      <c r="AJ2">
        <v>1.1225000000000001</v>
      </c>
      <c r="AK2">
        <v>1.7398</v>
      </c>
      <c r="AL2">
        <v>3.5099999999999999E-2</v>
      </c>
      <c r="AM2">
        <v>1.7748999999999999</v>
      </c>
      <c r="AN2">
        <v>45859</v>
      </c>
      <c r="AP2">
        <v>0</v>
      </c>
      <c r="AQ2">
        <v>7</v>
      </c>
      <c r="AR2">
        <v>0</v>
      </c>
      <c r="AS2">
        <v>0</v>
      </c>
      <c r="AT2">
        <v>3375</v>
      </c>
      <c r="AU2">
        <v>44655</v>
      </c>
      <c r="AV2" s="1" t="s">
        <v>73</v>
      </c>
      <c r="AW2" s="1" t="s">
        <v>73</v>
      </c>
      <c r="AX2" s="1" t="s">
        <v>74</v>
      </c>
      <c r="AY2" s="1" t="s">
        <v>58</v>
      </c>
      <c r="AZ2" s="2">
        <v>43529</v>
      </c>
      <c r="BA2" s="2">
        <v>43546</v>
      </c>
      <c r="BB2">
        <v>6</v>
      </c>
      <c r="BC2">
        <v>4</v>
      </c>
      <c r="BD2" s="1" t="s">
        <v>71</v>
      </c>
      <c r="BE2">
        <v>89301301</v>
      </c>
      <c r="BF2" s="1" t="s">
        <v>68</v>
      </c>
    </row>
    <row r="3" spans="1:58" x14ac:dyDescent="0.2">
      <c r="A3">
        <v>2020</v>
      </c>
      <c r="B3">
        <v>3</v>
      </c>
      <c r="C3" s="1" t="s">
        <v>75</v>
      </c>
      <c r="D3">
        <v>1</v>
      </c>
      <c r="E3" t="s">
        <v>76</v>
      </c>
      <c r="F3">
        <v>111</v>
      </c>
      <c r="G3" s="2">
        <v>43856</v>
      </c>
      <c r="H3" s="2">
        <v>43892</v>
      </c>
      <c r="I3">
        <v>8</v>
      </c>
      <c r="J3">
        <v>37</v>
      </c>
      <c r="K3">
        <v>1</v>
      </c>
      <c r="L3" t="s">
        <v>77</v>
      </c>
      <c r="M3" t="s">
        <v>78</v>
      </c>
      <c r="N3" s="1" t="s">
        <v>79</v>
      </c>
      <c r="O3" s="1" t="s">
        <v>80</v>
      </c>
      <c r="P3" s="1" t="s">
        <v>81</v>
      </c>
      <c r="Q3" t="s">
        <v>82</v>
      </c>
      <c r="R3" t="s">
        <v>83</v>
      </c>
      <c r="T3" s="1" t="s">
        <v>67</v>
      </c>
      <c r="U3" s="1" t="s">
        <v>84</v>
      </c>
      <c r="V3" t="s">
        <v>69</v>
      </c>
      <c r="W3">
        <v>89301313</v>
      </c>
      <c r="X3" s="1" t="s">
        <v>70</v>
      </c>
      <c r="Y3" s="1" t="s">
        <v>71</v>
      </c>
      <c r="Z3" t="s">
        <v>72</v>
      </c>
      <c r="AA3">
        <v>89301301</v>
      </c>
      <c r="AB3">
        <v>6</v>
      </c>
      <c r="AC3">
        <v>17</v>
      </c>
      <c r="AD3">
        <v>32</v>
      </c>
      <c r="AE3">
        <v>1</v>
      </c>
      <c r="AF3">
        <v>42949</v>
      </c>
      <c r="AG3">
        <v>88356</v>
      </c>
      <c r="AH3">
        <v>3.5343</v>
      </c>
      <c r="AI3">
        <v>0.57350000000000001</v>
      </c>
      <c r="AJ3">
        <v>4.1078000000000001</v>
      </c>
      <c r="AK3">
        <v>4.1580000000000004</v>
      </c>
      <c r="AL3">
        <v>0.57350000000000001</v>
      </c>
      <c r="AM3">
        <v>4.7314999999999996</v>
      </c>
      <c r="AN3">
        <v>155730</v>
      </c>
      <c r="AO3">
        <v>63930</v>
      </c>
      <c r="AP3">
        <v>0</v>
      </c>
      <c r="AQ3">
        <v>41</v>
      </c>
      <c r="AR3">
        <v>4369</v>
      </c>
      <c r="AS3">
        <v>8440</v>
      </c>
      <c r="AT3">
        <v>5550</v>
      </c>
      <c r="AU3">
        <v>158557</v>
      </c>
      <c r="AV3" s="1" t="s">
        <v>73</v>
      </c>
      <c r="AW3" s="1" t="s">
        <v>85</v>
      </c>
      <c r="AX3" s="1" t="s">
        <v>74</v>
      </c>
      <c r="AY3" s="1" t="s">
        <v>75</v>
      </c>
      <c r="AZ3" s="2">
        <v>43873</v>
      </c>
      <c r="BA3" s="2">
        <v>43892</v>
      </c>
      <c r="BB3">
        <v>6</v>
      </c>
      <c r="BC3">
        <v>1</v>
      </c>
      <c r="BD3" s="1" t="s">
        <v>71</v>
      </c>
      <c r="BE3">
        <v>89301301</v>
      </c>
      <c r="BF3" s="1" t="s">
        <v>68</v>
      </c>
    </row>
    <row r="4" spans="1:58" x14ac:dyDescent="0.2">
      <c r="A4">
        <v>2020</v>
      </c>
      <c r="B4">
        <v>9</v>
      </c>
      <c r="C4" s="1" t="s">
        <v>75</v>
      </c>
      <c r="D4">
        <v>0</v>
      </c>
      <c r="E4" t="s">
        <v>76</v>
      </c>
      <c r="F4">
        <v>111</v>
      </c>
      <c r="G4" s="2">
        <v>44080</v>
      </c>
      <c r="H4" s="2">
        <v>44090</v>
      </c>
      <c r="J4">
        <v>11</v>
      </c>
      <c r="K4">
        <v>1</v>
      </c>
      <c r="L4" t="s">
        <v>86</v>
      </c>
      <c r="M4" t="s">
        <v>87</v>
      </c>
      <c r="N4" s="1" t="s">
        <v>88</v>
      </c>
      <c r="O4" s="1" t="s">
        <v>89</v>
      </c>
      <c r="P4" s="1" t="s">
        <v>90</v>
      </c>
      <c r="Q4" t="s">
        <v>91</v>
      </c>
      <c r="R4" t="s">
        <v>66</v>
      </c>
      <c r="T4" s="1" t="s">
        <v>92</v>
      </c>
      <c r="U4" s="1" t="s">
        <v>93</v>
      </c>
      <c r="V4" t="s">
        <v>94</v>
      </c>
      <c r="W4">
        <v>89301021</v>
      </c>
      <c r="X4" s="1" t="s">
        <v>70</v>
      </c>
      <c r="Y4" s="1" t="s">
        <v>71</v>
      </c>
      <c r="Z4" t="s">
        <v>72</v>
      </c>
      <c r="AA4">
        <v>89301301</v>
      </c>
      <c r="AB4">
        <v>2</v>
      </c>
      <c r="AC4">
        <v>6</v>
      </c>
      <c r="AD4">
        <v>13</v>
      </c>
      <c r="AE4">
        <v>1</v>
      </c>
      <c r="AF4">
        <v>1024</v>
      </c>
      <c r="AG4">
        <v>3683</v>
      </c>
      <c r="AH4">
        <v>0.55759999999999998</v>
      </c>
      <c r="AI4">
        <v>1.37E-2</v>
      </c>
      <c r="AJ4">
        <v>0.57130000000000003</v>
      </c>
      <c r="AK4">
        <v>0.55759999999999998</v>
      </c>
      <c r="AL4">
        <v>1.37E-2</v>
      </c>
      <c r="AM4">
        <v>0.57130000000000003</v>
      </c>
      <c r="AN4">
        <v>32600</v>
      </c>
      <c r="AP4">
        <v>0</v>
      </c>
      <c r="AQ4">
        <v>407</v>
      </c>
      <c r="AR4">
        <v>0</v>
      </c>
      <c r="AS4">
        <v>0</v>
      </c>
      <c r="AT4">
        <v>2250</v>
      </c>
      <c r="AU4">
        <v>31997</v>
      </c>
      <c r="AV4" s="1" t="s">
        <v>73</v>
      </c>
      <c r="AW4" s="1" t="s">
        <v>73</v>
      </c>
      <c r="AX4" s="1" t="s">
        <v>95</v>
      </c>
      <c r="AY4" s="1" t="s">
        <v>75</v>
      </c>
      <c r="AZ4" s="2">
        <v>44082</v>
      </c>
      <c r="BA4" s="2">
        <v>44090</v>
      </c>
      <c r="BB4">
        <v>6</v>
      </c>
      <c r="BC4">
        <v>1</v>
      </c>
      <c r="BD4" s="1" t="s">
        <v>71</v>
      </c>
      <c r="BE4">
        <v>89301301</v>
      </c>
      <c r="BF4" s="1" t="s">
        <v>93</v>
      </c>
    </row>
    <row r="5" spans="1:58" x14ac:dyDescent="0.2">
      <c r="A5">
        <v>2021</v>
      </c>
      <c r="B5">
        <v>11</v>
      </c>
      <c r="C5" s="1" t="s">
        <v>96</v>
      </c>
      <c r="D5">
        <v>2</v>
      </c>
      <c r="E5" t="s">
        <v>97</v>
      </c>
      <c r="F5">
        <v>111</v>
      </c>
      <c r="G5" s="2">
        <v>44519</v>
      </c>
      <c r="H5" s="2">
        <v>44526</v>
      </c>
      <c r="J5">
        <v>8</v>
      </c>
      <c r="K5">
        <v>5</v>
      </c>
      <c r="L5" t="s">
        <v>98</v>
      </c>
      <c r="M5" t="s">
        <v>99</v>
      </c>
      <c r="N5" s="1" t="s">
        <v>88</v>
      </c>
      <c r="O5" s="1" t="s">
        <v>100</v>
      </c>
      <c r="P5" s="1" t="s">
        <v>101</v>
      </c>
      <c r="Q5" t="s">
        <v>102</v>
      </c>
      <c r="R5" t="s">
        <v>66</v>
      </c>
      <c r="S5" t="s">
        <v>103</v>
      </c>
      <c r="T5" s="1" t="s">
        <v>104</v>
      </c>
      <c r="U5" s="1" t="s">
        <v>105</v>
      </c>
      <c r="V5" t="s">
        <v>106</v>
      </c>
      <c r="W5">
        <v>89301011</v>
      </c>
      <c r="X5" s="1" t="s">
        <v>70</v>
      </c>
      <c r="Y5" s="1" t="s">
        <v>71</v>
      </c>
      <c r="Z5" t="s">
        <v>72</v>
      </c>
      <c r="AA5">
        <v>89301301</v>
      </c>
      <c r="AB5">
        <v>2</v>
      </c>
      <c r="AC5">
        <v>6</v>
      </c>
      <c r="AD5">
        <v>12</v>
      </c>
      <c r="AE5">
        <v>1</v>
      </c>
      <c r="AF5">
        <v>664</v>
      </c>
      <c r="AG5">
        <v>3117</v>
      </c>
      <c r="AH5">
        <v>0.57650000000000001</v>
      </c>
      <c r="AI5">
        <v>8.8999999999999999E-3</v>
      </c>
      <c r="AJ5">
        <v>0.58540000000000003</v>
      </c>
      <c r="AK5">
        <v>0.57650000000000001</v>
      </c>
      <c r="AL5">
        <v>0</v>
      </c>
      <c r="AM5">
        <v>0.57650000000000001</v>
      </c>
      <c r="AN5">
        <v>35610</v>
      </c>
      <c r="AP5">
        <v>0</v>
      </c>
      <c r="AQ5">
        <v>0</v>
      </c>
      <c r="AR5">
        <v>0</v>
      </c>
      <c r="AS5">
        <v>0</v>
      </c>
      <c r="AT5">
        <v>1425</v>
      </c>
      <c r="AU5">
        <v>33474</v>
      </c>
      <c r="AV5" s="1" t="s">
        <v>73</v>
      </c>
      <c r="AW5" s="1" t="s">
        <v>73</v>
      </c>
      <c r="AX5" s="1" t="s">
        <v>107</v>
      </c>
      <c r="AY5" s="1" t="s">
        <v>96</v>
      </c>
      <c r="AZ5" s="2">
        <v>44521</v>
      </c>
      <c r="BA5" s="2">
        <v>44526</v>
      </c>
      <c r="BB5">
        <v>6</v>
      </c>
      <c r="BC5">
        <v>5</v>
      </c>
      <c r="BD5" s="1" t="s">
        <v>71</v>
      </c>
      <c r="BE5">
        <v>89301301</v>
      </c>
      <c r="BF5" s="1" t="s">
        <v>105</v>
      </c>
    </row>
    <row r="6" spans="1:58" x14ac:dyDescent="0.2">
      <c r="A6">
        <v>2019</v>
      </c>
      <c r="B6">
        <v>11</v>
      </c>
      <c r="C6" s="1" t="s">
        <v>108</v>
      </c>
      <c r="D6">
        <v>98</v>
      </c>
      <c r="E6" t="s">
        <v>109</v>
      </c>
      <c r="F6">
        <v>111</v>
      </c>
      <c r="G6" s="2">
        <v>43745</v>
      </c>
      <c r="H6" s="2">
        <v>43795</v>
      </c>
      <c r="I6">
        <v>3</v>
      </c>
      <c r="J6">
        <v>51</v>
      </c>
      <c r="K6">
        <v>4</v>
      </c>
      <c r="L6" t="s">
        <v>77</v>
      </c>
      <c r="M6" t="s">
        <v>110</v>
      </c>
      <c r="N6" s="1" t="s">
        <v>79</v>
      </c>
      <c r="O6" s="1" t="s">
        <v>80</v>
      </c>
      <c r="P6" s="1" t="s">
        <v>81</v>
      </c>
      <c r="Q6" t="s">
        <v>82</v>
      </c>
      <c r="R6" t="s">
        <v>83</v>
      </c>
      <c r="T6" s="1" t="s">
        <v>67</v>
      </c>
      <c r="U6" s="1" t="s">
        <v>84</v>
      </c>
      <c r="V6" t="s">
        <v>69</v>
      </c>
      <c r="W6">
        <v>89301313</v>
      </c>
      <c r="X6" s="1" t="s">
        <v>70</v>
      </c>
      <c r="Y6" s="1" t="s">
        <v>71</v>
      </c>
      <c r="Z6" t="s">
        <v>72</v>
      </c>
      <c r="AA6">
        <v>89301301</v>
      </c>
      <c r="AB6">
        <v>6</v>
      </c>
      <c r="AC6">
        <v>17</v>
      </c>
      <c r="AD6">
        <v>32</v>
      </c>
      <c r="AE6">
        <v>1</v>
      </c>
      <c r="AF6">
        <v>42949</v>
      </c>
      <c r="AG6">
        <v>88356</v>
      </c>
      <c r="AH6">
        <v>3.5343</v>
      </c>
      <c r="AI6">
        <v>0.57350000000000001</v>
      </c>
      <c r="AJ6">
        <v>4.1078000000000001</v>
      </c>
      <c r="AK6">
        <v>5.9043999999999999</v>
      </c>
      <c r="AL6">
        <v>0.57350000000000001</v>
      </c>
      <c r="AM6">
        <v>6.4779</v>
      </c>
      <c r="AN6">
        <v>160262</v>
      </c>
      <c r="AO6">
        <v>35715</v>
      </c>
      <c r="AP6">
        <v>0</v>
      </c>
      <c r="AQ6">
        <v>4064</v>
      </c>
      <c r="AR6">
        <v>9224</v>
      </c>
      <c r="AS6">
        <v>8429</v>
      </c>
      <c r="AT6">
        <v>10500</v>
      </c>
      <c r="AU6">
        <v>176452</v>
      </c>
      <c r="AV6" s="1" t="s">
        <v>73</v>
      </c>
      <c r="AW6" s="1" t="s">
        <v>85</v>
      </c>
      <c r="AX6" s="1" t="s">
        <v>74</v>
      </c>
      <c r="AY6" s="1" t="s">
        <v>108</v>
      </c>
      <c r="AZ6" s="2">
        <v>43748</v>
      </c>
      <c r="BA6" s="2">
        <v>43795</v>
      </c>
      <c r="BB6">
        <v>6</v>
      </c>
      <c r="BC6">
        <v>4</v>
      </c>
      <c r="BD6" s="1" t="s">
        <v>71</v>
      </c>
      <c r="BE6">
        <v>89301301</v>
      </c>
      <c r="BF6" s="1" t="s">
        <v>84</v>
      </c>
    </row>
    <row r="7" spans="1:58" x14ac:dyDescent="0.2">
      <c r="A7">
        <v>2021</v>
      </c>
      <c r="B7">
        <v>2</v>
      </c>
      <c r="C7" s="1" t="s">
        <v>111</v>
      </c>
      <c r="D7">
        <v>99</v>
      </c>
      <c r="E7" t="s">
        <v>112</v>
      </c>
      <c r="F7">
        <v>205</v>
      </c>
      <c r="G7" s="2">
        <v>44226</v>
      </c>
      <c r="H7" s="2">
        <v>44235</v>
      </c>
      <c r="J7">
        <v>10</v>
      </c>
      <c r="K7">
        <v>5</v>
      </c>
      <c r="L7" t="s">
        <v>113</v>
      </c>
      <c r="M7" t="s">
        <v>114</v>
      </c>
      <c r="N7" s="1" t="s">
        <v>88</v>
      </c>
      <c r="O7" s="1" t="s">
        <v>115</v>
      </c>
      <c r="P7" s="1" t="s">
        <v>116</v>
      </c>
      <c r="Q7" t="s">
        <v>117</v>
      </c>
      <c r="R7" t="s">
        <v>66</v>
      </c>
      <c r="T7" s="1" t="s">
        <v>118</v>
      </c>
      <c r="U7" s="1" t="s">
        <v>119</v>
      </c>
      <c r="V7" t="s">
        <v>120</v>
      </c>
      <c r="W7">
        <v>89301041</v>
      </c>
      <c r="X7" s="1" t="s">
        <v>70</v>
      </c>
      <c r="Y7" s="1" t="s">
        <v>71</v>
      </c>
      <c r="Z7" t="s">
        <v>72</v>
      </c>
      <c r="AA7">
        <v>89301301</v>
      </c>
      <c r="AB7">
        <v>3</v>
      </c>
      <c r="AC7">
        <v>8</v>
      </c>
      <c r="AD7">
        <v>15</v>
      </c>
      <c r="AE7">
        <v>1</v>
      </c>
      <c r="AF7">
        <v>1485</v>
      </c>
      <c r="AG7">
        <v>5788</v>
      </c>
      <c r="AH7">
        <v>0.80120000000000002</v>
      </c>
      <c r="AI7">
        <v>1.9800000000000002E-2</v>
      </c>
      <c r="AJ7">
        <v>0.82099999999999995</v>
      </c>
      <c r="AK7">
        <v>0.80120000000000002</v>
      </c>
      <c r="AL7">
        <v>1.9800000000000002E-2</v>
      </c>
      <c r="AM7">
        <v>0.82099999999999995</v>
      </c>
      <c r="AN7">
        <v>37967</v>
      </c>
      <c r="AP7">
        <v>0</v>
      </c>
      <c r="AQ7">
        <v>1174</v>
      </c>
      <c r="AR7">
        <v>0</v>
      </c>
      <c r="AS7">
        <v>0</v>
      </c>
      <c r="AT7">
        <v>1575</v>
      </c>
      <c r="AU7">
        <v>36919</v>
      </c>
      <c r="AV7" s="1" t="s">
        <v>73</v>
      </c>
      <c r="AW7" s="1" t="s">
        <v>73</v>
      </c>
      <c r="AX7" s="1" t="s">
        <v>121</v>
      </c>
      <c r="AY7" s="1" t="s">
        <v>111</v>
      </c>
      <c r="AZ7" s="2">
        <v>44232</v>
      </c>
      <c r="BA7" s="2">
        <v>44235</v>
      </c>
      <c r="BB7">
        <v>6</v>
      </c>
      <c r="BC7">
        <v>5</v>
      </c>
      <c r="BD7" s="1" t="s">
        <v>71</v>
      </c>
      <c r="BE7">
        <v>89301301</v>
      </c>
      <c r="BF7" s="1" t="s">
        <v>119</v>
      </c>
    </row>
    <row r="8" spans="1:58" x14ac:dyDescent="0.2">
      <c r="A8">
        <v>2021</v>
      </c>
      <c r="B8">
        <v>2</v>
      </c>
      <c r="C8" s="1" t="s">
        <v>111</v>
      </c>
      <c r="D8">
        <v>99</v>
      </c>
      <c r="E8" t="s">
        <v>112</v>
      </c>
      <c r="F8">
        <v>205</v>
      </c>
      <c r="G8" s="2">
        <v>44240</v>
      </c>
      <c r="H8" s="2">
        <v>44245</v>
      </c>
      <c r="J8">
        <v>6</v>
      </c>
      <c r="K8">
        <v>4</v>
      </c>
      <c r="L8" t="s">
        <v>113</v>
      </c>
      <c r="M8" t="s">
        <v>122</v>
      </c>
      <c r="N8" s="1" t="s">
        <v>88</v>
      </c>
      <c r="O8" s="1" t="s">
        <v>115</v>
      </c>
      <c r="P8" s="1" t="s">
        <v>116</v>
      </c>
      <c r="Q8" t="s">
        <v>117</v>
      </c>
      <c r="R8" t="s">
        <v>66</v>
      </c>
      <c r="S8" t="s">
        <v>103</v>
      </c>
      <c r="T8" s="1" t="s">
        <v>70</v>
      </c>
      <c r="U8" s="1" t="s">
        <v>71</v>
      </c>
      <c r="V8" t="s">
        <v>72</v>
      </c>
      <c r="W8">
        <v>89301301</v>
      </c>
      <c r="X8" s="1" t="s">
        <v>70</v>
      </c>
      <c r="Y8" s="1" t="s">
        <v>71</v>
      </c>
      <c r="Z8" t="s">
        <v>72</v>
      </c>
      <c r="AA8">
        <v>89301301</v>
      </c>
      <c r="AB8">
        <v>3</v>
      </c>
      <c r="AC8">
        <v>8</v>
      </c>
      <c r="AD8">
        <v>15</v>
      </c>
      <c r="AE8">
        <v>1</v>
      </c>
      <c r="AF8">
        <v>1485</v>
      </c>
      <c r="AG8">
        <v>5788</v>
      </c>
      <c r="AH8">
        <v>0.80120000000000002</v>
      </c>
      <c r="AI8">
        <v>1.9800000000000002E-2</v>
      </c>
      <c r="AJ8">
        <v>0.82099999999999995</v>
      </c>
      <c r="AK8">
        <v>0.80120000000000002</v>
      </c>
      <c r="AL8">
        <v>1.9800000000000002E-2</v>
      </c>
      <c r="AM8">
        <v>0.82099999999999995</v>
      </c>
      <c r="AN8">
        <v>16941</v>
      </c>
      <c r="AP8">
        <v>0</v>
      </c>
      <c r="AQ8">
        <v>36</v>
      </c>
      <c r="AR8">
        <v>0</v>
      </c>
      <c r="AS8">
        <v>0</v>
      </c>
      <c r="AT8">
        <v>1125</v>
      </c>
      <c r="AU8">
        <v>16407</v>
      </c>
      <c r="AV8" s="1" t="s">
        <v>73</v>
      </c>
      <c r="AW8" s="1" t="s">
        <v>73</v>
      </c>
      <c r="AX8" s="1" t="s">
        <v>121</v>
      </c>
      <c r="AY8" s="1" t="s">
        <v>111</v>
      </c>
      <c r="AZ8" s="2">
        <v>44240</v>
      </c>
      <c r="BA8" s="2">
        <v>44245</v>
      </c>
      <c r="BB8">
        <v>3</v>
      </c>
      <c r="BC8">
        <v>4</v>
      </c>
      <c r="BD8" s="1" t="s">
        <v>71</v>
      </c>
      <c r="BE8">
        <v>89301301</v>
      </c>
      <c r="BF8" s="1"/>
    </row>
    <row r="9" spans="1:58" x14ac:dyDescent="0.2">
      <c r="A9">
        <v>2019</v>
      </c>
      <c r="B9">
        <v>10</v>
      </c>
      <c r="C9" s="1" t="s">
        <v>123</v>
      </c>
      <c r="D9">
        <v>97</v>
      </c>
      <c r="E9" t="s">
        <v>124</v>
      </c>
      <c r="F9">
        <v>211</v>
      </c>
      <c r="G9" s="2">
        <v>43721</v>
      </c>
      <c r="H9" s="2">
        <v>43742</v>
      </c>
      <c r="J9">
        <v>22</v>
      </c>
      <c r="K9">
        <v>1</v>
      </c>
      <c r="L9" t="s">
        <v>125</v>
      </c>
      <c r="M9" t="s">
        <v>126</v>
      </c>
      <c r="N9" s="1" t="s">
        <v>88</v>
      </c>
      <c r="O9" s="1" t="s">
        <v>89</v>
      </c>
      <c r="P9" s="1" t="s">
        <v>127</v>
      </c>
      <c r="Q9" t="s">
        <v>128</v>
      </c>
      <c r="R9" t="s">
        <v>66</v>
      </c>
      <c r="T9" s="1" t="s">
        <v>92</v>
      </c>
      <c r="U9" s="1" t="s">
        <v>129</v>
      </c>
      <c r="V9" t="s">
        <v>94</v>
      </c>
      <c r="W9">
        <v>89301026</v>
      </c>
      <c r="X9" s="1" t="s">
        <v>70</v>
      </c>
      <c r="Y9" s="1" t="s">
        <v>71</v>
      </c>
      <c r="Z9" t="s">
        <v>72</v>
      </c>
      <c r="AA9">
        <v>89301301</v>
      </c>
      <c r="AB9">
        <v>3</v>
      </c>
      <c r="AC9">
        <v>9</v>
      </c>
      <c r="AD9">
        <v>17</v>
      </c>
      <c r="AE9">
        <v>1</v>
      </c>
      <c r="AF9">
        <v>2459</v>
      </c>
      <c r="AG9">
        <v>9397</v>
      </c>
      <c r="AH9">
        <v>0.83199999999999996</v>
      </c>
      <c r="AI9">
        <v>3.2800000000000003E-2</v>
      </c>
      <c r="AJ9">
        <v>0.86480000000000001</v>
      </c>
      <c r="AK9">
        <v>1.1093</v>
      </c>
      <c r="AL9">
        <v>3.2800000000000003E-2</v>
      </c>
      <c r="AM9">
        <v>1.1420999999999999</v>
      </c>
      <c r="AN9">
        <v>52196</v>
      </c>
      <c r="AP9">
        <v>0</v>
      </c>
      <c r="AQ9">
        <v>1178</v>
      </c>
      <c r="AR9">
        <v>0</v>
      </c>
      <c r="AS9">
        <v>0</v>
      </c>
      <c r="AT9">
        <v>4725</v>
      </c>
      <c r="AU9">
        <v>52879</v>
      </c>
      <c r="AV9" s="1" t="s">
        <v>73</v>
      </c>
      <c r="AW9" s="1" t="s">
        <v>73</v>
      </c>
      <c r="AX9" s="1" t="s">
        <v>95</v>
      </c>
      <c r="AY9" s="1" t="s">
        <v>123</v>
      </c>
      <c r="AZ9" s="2">
        <v>43732</v>
      </c>
      <c r="BA9" s="2">
        <v>43742</v>
      </c>
      <c r="BB9">
        <v>6</v>
      </c>
      <c r="BC9">
        <v>1</v>
      </c>
      <c r="BD9" s="1" t="s">
        <v>71</v>
      </c>
      <c r="BE9">
        <v>89301301</v>
      </c>
      <c r="BF9" s="1" t="s">
        <v>129</v>
      </c>
    </row>
    <row r="10" spans="1:58" x14ac:dyDescent="0.2">
      <c r="A10">
        <v>2023</v>
      </c>
      <c r="B10">
        <v>8</v>
      </c>
      <c r="C10" s="1" t="s">
        <v>130</v>
      </c>
      <c r="D10">
        <v>0</v>
      </c>
      <c r="E10" t="s">
        <v>131</v>
      </c>
      <c r="F10">
        <v>211</v>
      </c>
      <c r="G10" s="2">
        <v>45103</v>
      </c>
      <c r="H10" s="2">
        <v>45141</v>
      </c>
      <c r="J10">
        <v>39</v>
      </c>
      <c r="K10">
        <v>4</v>
      </c>
      <c r="L10" t="s">
        <v>132</v>
      </c>
      <c r="M10" t="s">
        <v>133</v>
      </c>
      <c r="N10" s="1" t="s">
        <v>88</v>
      </c>
      <c r="O10" s="1" t="s">
        <v>134</v>
      </c>
      <c r="P10" s="1" t="s">
        <v>135</v>
      </c>
      <c r="Q10" t="s">
        <v>136</v>
      </c>
      <c r="R10" t="s">
        <v>66</v>
      </c>
      <c r="T10" s="1" t="s">
        <v>70</v>
      </c>
      <c r="U10" s="1" t="s">
        <v>71</v>
      </c>
      <c r="V10" t="s">
        <v>72</v>
      </c>
      <c r="W10">
        <v>89301301</v>
      </c>
      <c r="X10" s="1" t="s">
        <v>70</v>
      </c>
      <c r="Y10" s="1" t="s">
        <v>71</v>
      </c>
      <c r="Z10" t="s">
        <v>72</v>
      </c>
      <c r="AA10">
        <v>89301301</v>
      </c>
      <c r="AB10">
        <v>3</v>
      </c>
      <c r="AC10">
        <v>10</v>
      </c>
      <c r="AD10">
        <v>22</v>
      </c>
      <c r="AE10">
        <v>1</v>
      </c>
      <c r="AF10">
        <v>5868</v>
      </c>
      <c r="AG10">
        <v>22217</v>
      </c>
      <c r="AH10">
        <v>1.1657999999999999</v>
      </c>
      <c r="AI10">
        <v>7.8399999999999997E-2</v>
      </c>
      <c r="AJ10">
        <v>1.2442</v>
      </c>
      <c r="AK10">
        <v>2.3549000000000002</v>
      </c>
      <c r="AL10">
        <v>7.8399999999999997E-2</v>
      </c>
      <c r="AM10">
        <v>2.4333</v>
      </c>
      <c r="AN10">
        <v>82918</v>
      </c>
      <c r="AP10">
        <v>0</v>
      </c>
      <c r="AQ10">
        <v>1777</v>
      </c>
      <c r="AR10">
        <v>1031</v>
      </c>
      <c r="AS10">
        <v>0</v>
      </c>
      <c r="AT10">
        <v>8550</v>
      </c>
      <c r="AU10">
        <v>85984</v>
      </c>
      <c r="AV10" s="1" t="s">
        <v>73</v>
      </c>
      <c r="AW10" s="1" t="s">
        <v>73</v>
      </c>
      <c r="AX10" s="1" t="s">
        <v>121</v>
      </c>
      <c r="AY10" s="1" t="s">
        <v>130</v>
      </c>
      <c r="AZ10" s="2">
        <v>45103</v>
      </c>
      <c r="BA10" s="2">
        <v>45141</v>
      </c>
      <c r="BB10">
        <v>6</v>
      </c>
      <c r="BC10">
        <v>4</v>
      </c>
      <c r="BD10" s="1" t="s">
        <v>71</v>
      </c>
      <c r="BE10">
        <v>89301301</v>
      </c>
      <c r="BF10" s="1"/>
    </row>
    <row r="11" spans="1:58" x14ac:dyDescent="0.2">
      <c r="A11">
        <v>2020</v>
      </c>
      <c r="B11">
        <v>10</v>
      </c>
      <c r="C11" s="1" t="s">
        <v>137</v>
      </c>
      <c r="D11">
        <v>97</v>
      </c>
      <c r="E11" t="s">
        <v>138</v>
      </c>
      <c r="F11">
        <v>207</v>
      </c>
      <c r="G11" s="2">
        <v>44111</v>
      </c>
      <c r="H11" s="2">
        <v>44124</v>
      </c>
      <c r="I11">
        <v>4</v>
      </c>
      <c r="J11">
        <v>14</v>
      </c>
      <c r="K11">
        <v>2</v>
      </c>
      <c r="L11" t="s">
        <v>139</v>
      </c>
      <c r="M11" t="s">
        <v>140</v>
      </c>
      <c r="N11" s="1" t="s">
        <v>141</v>
      </c>
      <c r="O11" s="1" t="s">
        <v>142</v>
      </c>
      <c r="P11" s="1" t="s">
        <v>143</v>
      </c>
      <c r="Q11" t="s">
        <v>144</v>
      </c>
      <c r="R11" t="s">
        <v>83</v>
      </c>
      <c r="S11" t="s">
        <v>145</v>
      </c>
      <c r="T11" s="1" t="s">
        <v>146</v>
      </c>
      <c r="U11" s="1" t="s">
        <v>147</v>
      </c>
      <c r="V11" t="s">
        <v>148</v>
      </c>
      <c r="W11">
        <v>89301111</v>
      </c>
      <c r="X11" s="1" t="s">
        <v>70</v>
      </c>
      <c r="Y11" s="1" t="s">
        <v>71</v>
      </c>
      <c r="Z11" t="s">
        <v>72</v>
      </c>
      <c r="AA11">
        <v>89301301</v>
      </c>
      <c r="AB11">
        <v>4</v>
      </c>
      <c r="AC11">
        <v>13</v>
      </c>
      <c r="AD11">
        <v>23</v>
      </c>
      <c r="AE11">
        <v>1</v>
      </c>
      <c r="AF11">
        <v>22137</v>
      </c>
      <c r="AG11">
        <v>42367</v>
      </c>
      <c r="AH11">
        <v>1.7881</v>
      </c>
      <c r="AI11">
        <v>0.29559999999999997</v>
      </c>
      <c r="AJ11">
        <v>2.0836999999999999</v>
      </c>
      <c r="AK11">
        <v>1.7881</v>
      </c>
      <c r="AL11">
        <v>0.29559999999999997</v>
      </c>
      <c r="AM11">
        <v>2.0836999999999999</v>
      </c>
      <c r="AN11">
        <v>66807</v>
      </c>
      <c r="AO11">
        <v>21944</v>
      </c>
      <c r="AP11">
        <v>0</v>
      </c>
      <c r="AQ11">
        <v>99</v>
      </c>
      <c r="AR11">
        <v>4435</v>
      </c>
      <c r="AS11">
        <v>13432</v>
      </c>
      <c r="AT11">
        <v>1125</v>
      </c>
      <c r="AU11">
        <v>79217</v>
      </c>
      <c r="AV11" s="1" t="s">
        <v>149</v>
      </c>
      <c r="AW11" s="1" t="s">
        <v>149</v>
      </c>
      <c r="AX11" s="1" t="s">
        <v>150</v>
      </c>
      <c r="AY11" s="1" t="s">
        <v>137</v>
      </c>
      <c r="AZ11" s="2">
        <v>44117</v>
      </c>
      <c r="BA11" s="2">
        <v>44124</v>
      </c>
      <c r="BB11">
        <v>6</v>
      </c>
      <c r="BC11">
        <v>2</v>
      </c>
      <c r="BD11" s="1" t="s">
        <v>71</v>
      </c>
      <c r="BE11">
        <v>89301301</v>
      </c>
      <c r="BF11" s="1" t="s">
        <v>147</v>
      </c>
    </row>
    <row r="12" spans="1:58" x14ac:dyDescent="0.2">
      <c r="A12">
        <v>2019</v>
      </c>
      <c r="B12">
        <v>9</v>
      </c>
      <c r="C12" s="1" t="s">
        <v>151</v>
      </c>
      <c r="D12">
        <v>95</v>
      </c>
      <c r="E12" t="s">
        <v>152</v>
      </c>
      <c r="F12">
        <v>111</v>
      </c>
      <c r="G12" s="2">
        <v>43679</v>
      </c>
      <c r="H12" s="2">
        <v>43720</v>
      </c>
      <c r="J12">
        <v>42</v>
      </c>
      <c r="K12">
        <v>5</v>
      </c>
      <c r="L12" t="s">
        <v>153</v>
      </c>
      <c r="M12" t="s">
        <v>154</v>
      </c>
      <c r="N12" s="1" t="s">
        <v>155</v>
      </c>
      <c r="O12" s="1" t="s">
        <v>156</v>
      </c>
      <c r="P12" s="1" t="s">
        <v>157</v>
      </c>
      <c r="Q12" t="s">
        <v>158</v>
      </c>
      <c r="R12" t="s">
        <v>66</v>
      </c>
      <c r="T12" s="1" t="s">
        <v>92</v>
      </c>
      <c r="U12" s="1" t="s">
        <v>129</v>
      </c>
      <c r="V12" t="s">
        <v>94</v>
      </c>
      <c r="W12">
        <v>89301026</v>
      </c>
      <c r="X12" s="1" t="s">
        <v>70</v>
      </c>
      <c r="Y12" s="1" t="s">
        <v>71</v>
      </c>
      <c r="Z12" t="s">
        <v>72</v>
      </c>
      <c r="AA12">
        <v>89301301</v>
      </c>
      <c r="AB12">
        <v>4</v>
      </c>
      <c r="AC12">
        <v>11</v>
      </c>
      <c r="AD12">
        <v>23</v>
      </c>
      <c r="AE12">
        <v>1</v>
      </c>
      <c r="AF12">
        <v>23435</v>
      </c>
      <c r="AG12">
        <v>55562</v>
      </c>
      <c r="AH12">
        <v>1.8391</v>
      </c>
      <c r="AI12">
        <v>0.313</v>
      </c>
      <c r="AJ12">
        <v>2.1520999999999999</v>
      </c>
      <c r="AK12">
        <v>3.7450999999999999</v>
      </c>
      <c r="AL12">
        <v>0.313</v>
      </c>
      <c r="AM12">
        <v>4.0580999999999996</v>
      </c>
      <c r="AN12">
        <v>102030</v>
      </c>
      <c r="AP12">
        <v>0</v>
      </c>
      <c r="AQ12">
        <v>5393</v>
      </c>
      <c r="AR12">
        <v>2184</v>
      </c>
      <c r="AS12">
        <v>0</v>
      </c>
      <c r="AT12">
        <v>8175</v>
      </c>
      <c r="AU12">
        <v>107579</v>
      </c>
      <c r="AV12" s="1" t="s">
        <v>73</v>
      </c>
      <c r="AW12" s="1" t="s">
        <v>73</v>
      </c>
      <c r="AX12" s="1" t="s">
        <v>121</v>
      </c>
      <c r="AY12" s="1" t="s">
        <v>151</v>
      </c>
      <c r="AZ12" s="2">
        <v>43698</v>
      </c>
      <c r="BA12" s="2">
        <v>43720</v>
      </c>
      <c r="BB12">
        <v>6</v>
      </c>
      <c r="BC12">
        <v>5</v>
      </c>
      <c r="BD12" s="1" t="s">
        <v>71</v>
      </c>
      <c r="BE12">
        <v>89301301</v>
      </c>
      <c r="BF12" s="1" t="s">
        <v>129</v>
      </c>
    </row>
    <row r="13" spans="1:58" x14ac:dyDescent="0.2">
      <c r="A13">
        <v>2021</v>
      </c>
      <c r="B13">
        <v>2</v>
      </c>
      <c r="C13" s="1" t="s">
        <v>159</v>
      </c>
      <c r="D13">
        <v>98</v>
      </c>
      <c r="E13" t="s">
        <v>160</v>
      </c>
      <c r="F13">
        <v>111</v>
      </c>
      <c r="G13" s="2">
        <v>44222</v>
      </c>
      <c r="H13" s="2">
        <v>44231</v>
      </c>
      <c r="J13">
        <v>10</v>
      </c>
      <c r="K13">
        <v>2</v>
      </c>
      <c r="L13" t="s">
        <v>161</v>
      </c>
      <c r="M13" t="s">
        <v>162</v>
      </c>
      <c r="N13" s="1" t="s">
        <v>88</v>
      </c>
      <c r="O13" s="1" t="s">
        <v>115</v>
      </c>
      <c r="P13" s="1" t="s">
        <v>163</v>
      </c>
      <c r="Q13" t="s">
        <v>164</v>
      </c>
      <c r="R13" t="s">
        <v>66</v>
      </c>
      <c r="T13" s="1" t="s">
        <v>92</v>
      </c>
      <c r="U13" s="1" t="s">
        <v>93</v>
      </c>
      <c r="V13" t="s">
        <v>94</v>
      </c>
      <c r="W13">
        <v>89301021</v>
      </c>
      <c r="X13" s="1" t="s">
        <v>92</v>
      </c>
      <c r="Y13" s="1" t="s">
        <v>93</v>
      </c>
      <c r="Z13" t="s">
        <v>94</v>
      </c>
      <c r="AA13">
        <v>89301021</v>
      </c>
      <c r="AB13">
        <v>5</v>
      </c>
      <c r="AC13">
        <v>16</v>
      </c>
      <c r="AD13">
        <v>30</v>
      </c>
      <c r="AE13">
        <v>1</v>
      </c>
      <c r="AF13">
        <v>15220</v>
      </c>
      <c r="AG13">
        <v>73654</v>
      </c>
      <c r="AH13">
        <v>2.6583999999999999</v>
      </c>
      <c r="AI13">
        <v>0.20330000000000001</v>
      </c>
      <c r="AJ13">
        <v>2.8616999999999999</v>
      </c>
      <c r="AK13">
        <v>2.6583999999999999</v>
      </c>
      <c r="AL13">
        <v>0.20330000000000001</v>
      </c>
      <c r="AM13">
        <v>2.8616999999999999</v>
      </c>
      <c r="AN13">
        <v>32046</v>
      </c>
      <c r="AP13">
        <v>0</v>
      </c>
      <c r="AQ13">
        <v>1838</v>
      </c>
      <c r="AR13">
        <v>4435</v>
      </c>
      <c r="AS13">
        <v>0</v>
      </c>
      <c r="AT13">
        <v>1500</v>
      </c>
      <c r="AU13">
        <v>36614</v>
      </c>
      <c r="AV13" s="1" t="s">
        <v>73</v>
      </c>
      <c r="AW13" s="1" t="s">
        <v>73</v>
      </c>
      <c r="AX13" s="1" t="s">
        <v>95</v>
      </c>
      <c r="AY13" s="1" t="s">
        <v>159</v>
      </c>
      <c r="AZ13" s="2">
        <v>44222</v>
      </c>
      <c r="BA13" s="2">
        <v>44222</v>
      </c>
      <c r="BB13">
        <v>2</v>
      </c>
      <c r="BC13">
        <v>3</v>
      </c>
      <c r="BD13" s="1" t="s">
        <v>71</v>
      </c>
      <c r="BE13">
        <v>89301301</v>
      </c>
      <c r="BF13" s="1" t="s">
        <v>71</v>
      </c>
    </row>
    <row r="14" spans="1:58" x14ac:dyDescent="0.2">
      <c r="A14">
        <v>2020</v>
      </c>
      <c r="B14">
        <v>7</v>
      </c>
      <c r="C14" s="1" t="s">
        <v>165</v>
      </c>
      <c r="D14">
        <v>97</v>
      </c>
      <c r="E14" t="s">
        <v>166</v>
      </c>
      <c r="F14">
        <v>111</v>
      </c>
      <c r="G14" s="2">
        <v>44019</v>
      </c>
      <c r="H14" s="2">
        <v>44043</v>
      </c>
      <c r="I14">
        <v>6</v>
      </c>
      <c r="J14">
        <v>25</v>
      </c>
      <c r="K14">
        <v>4</v>
      </c>
      <c r="L14" t="s">
        <v>77</v>
      </c>
      <c r="M14" t="s">
        <v>167</v>
      </c>
      <c r="N14" s="1" t="s">
        <v>79</v>
      </c>
      <c r="O14" s="1" t="s">
        <v>80</v>
      </c>
      <c r="P14" s="1" t="s">
        <v>168</v>
      </c>
      <c r="Q14" t="s">
        <v>82</v>
      </c>
      <c r="R14" t="s">
        <v>83</v>
      </c>
      <c r="T14" s="1" t="s">
        <v>67</v>
      </c>
      <c r="U14" s="1" t="s">
        <v>84</v>
      </c>
      <c r="V14" t="s">
        <v>69</v>
      </c>
      <c r="W14">
        <v>89301313</v>
      </c>
      <c r="X14" s="1" t="s">
        <v>70</v>
      </c>
      <c r="Y14" s="1" t="s">
        <v>71</v>
      </c>
      <c r="Z14" t="s">
        <v>72</v>
      </c>
      <c r="AA14">
        <v>89301301</v>
      </c>
      <c r="AB14">
        <v>4</v>
      </c>
      <c r="AC14">
        <v>12</v>
      </c>
      <c r="AD14">
        <v>22</v>
      </c>
      <c r="AE14">
        <v>1</v>
      </c>
      <c r="AF14">
        <v>25936</v>
      </c>
      <c r="AG14">
        <v>52107</v>
      </c>
      <c r="AH14">
        <v>1.9965999999999999</v>
      </c>
      <c r="AI14">
        <v>0.34639999999999999</v>
      </c>
      <c r="AJ14">
        <v>2.343</v>
      </c>
      <c r="AK14">
        <v>2.2961</v>
      </c>
      <c r="AL14">
        <v>0.34639999999999999</v>
      </c>
      <c r="AM14">
        <v>2.6425000000000001</v>
      </c>
      <c r="AN14">
        <v>115904</v>
      </c>
      <c r="AO14">
        <v>49358</v>
      </c>
      <c r="AP14">
        <v>0</v>
      </c>
      <c r="AQ14">
        <v>907</v>
      </c>
      <c r="AR14">
        <v>9361</v>
      </c>
      <c r="AS14">
        <v>11243</v>
      </c>
      <c r="AT14">
        <v>2700</v>
      </c>
      <c r="AU14">
        <v>128524</v>
      </c>
      <c r="AV14" s="1" t="s">
        <v>73</v>
      </c>
      <c r="AW14" s="1" t="s">
        <v>85</v>
      </c>
      <c r="AX14" s="1" t="s">
        <v>74</v>
      </c>
      <c r="AY14" s="1" t="s">
        <v>165</v>
      </c>
      <c r="AZ14" s="2">
        <v>44025</v>
      </c>
      <c r="BA14" s="2">
        <v>44043</v>
      </c>
      <c r="BB14">
        <v>6</v>
      </c>
      <c r="BC14">
        <v>4</v>
      </c>
      <c r="BD14" s="1" t="s">
        <v>71</v>
      </c>
      <c r="BE14">
        <v>89301301</v>
      </c>
      <c r="BF14" s="1" t="s">
        <v>68</v>
      </c>
    </row>
    <row r="15" spans="1:58" x14ac:dyDescent="0.2">
      <c r="A15">
        <v>2020</v>
      </c>
      <c r="B15">
        <v>11</v>
      </c>
      <c r="C15" s="1" t="s">
        <v>165</v>
      </c>
      <c r="D15">
        <v>96</v>
      </c>
      <c r="E15" t="s">
        <v>166</v>
      </c>
      <c r="F15">
        <v>111</v>
      </c>
      <c r="G15" s="2">
        <v>44130</v>
      </c>
      <c r="H15" s="2">
        <v>44151</v>
      </c>
      <c r="J15">
        <v>22</v>
      </c>
      <c r="K15">
        <v>2</v>
      </c>
      <c r="L15" t="s">
        <v>113</v>
      </c>
      <c r="M15" t="s">
        <v>169</v>
      </c>
      <c r="N15" s="1" t="s">
        <v>88</v>
      </c>
      <c r="O15" s="1" t="s">
        <v>115</v>
      </c>
      <c r="P15" s="1" t="s">
        <v>116</v>
      </c>
      <c r="Q15" t="s">
        <v>117</v>
      </c>
      <c r="R15" t="s">
        <v>66</v>
      </c>
      <c r="T15" s="1" t="s">
        <v>70</v>
      </c>
      <c r="U15" s="1" t="s">
        <v>71</v>
      </c>
      <c r="V15" t="s">
        <v>72</v>
      </c>
      <c r="W15">
        <v>89301301</v>
      </c>
      <c r="X15" s="1" t="s">
        <v>70</v>
      </c>
      <c r="Y15" s="1" t="s">
        <v>71</v>
      </c>
      <c r="Z15" t="s">
        <v>72</v>
      </c>
      <c r="AA15">
        <v>89301301</v>
      </c>
      <c r="AB15">
        <v>3</v>
      </c>
      <c r="AC15">
        <v>8</v>
      </c>
      <c r="AD15">
        <v>15</v>
      </c>
      <c r="AE15">
        <v>1</v>
      </c>
      <c r="AF15">
        <v>1485</v>
      </c>
      <c r="AG15">
        <v>5788</v>
      </c>
      <c r="AH15">
        <v>0.80120000000000002</v>
      </c>
      <c r="AI15">
        <v>1.9800000000000002E-2</v>
      </c>
      <c r="AJ15">
        <v>0.82099999999999995</v>
      </c>
      <c r="AK15">
        <v>1.2218</v>
      </c>
      <c r="AL15">
        <v>1.9800000000000002E-2</v>
      </c>
      <c r="AM15">
        <v>1.2416</v>
      </c>
      <c r="AN15">
        <v>51556</v>
      </c>
      <c r="AP15">
        <v>0</v>
      </c>
      <c r="AQ15">
        <v>1436</v>
      </c>
      <c r="AR15">
        <v>0</v>
      </c>
      <c r="AS15">
        <v>0</v>
      </c>
      <c r="AT15">
        <v>4725</v>
      </c>
      <c r="AU15">
        <v>52561</v>
      </c>
      <c r="AV15" s="1" t="s">
        <v>73</v>
      </c>
      <c r="AW15" s="1" t="s">
        <v>73</v>
      </c>
      <c r="AX15" s="1" t="s">
        <v>121</v>
      </c>
      <c r="AY15" s="1" t="s">
        <v>165</v>
      </c>
      <c r="AZ15" s="2">
        <v>44130</v>
      </c>
      <c r="BA15" s="2">
        <v>44151</v>
      </c>
      <c r="BB15">
        <v>1</v>
      </c>
      <c r="BC15">
        <v>2</v>
      </c>
      <c r="BD15" s="1" t="s">
        <v>71</v>
      </c>
      <c r="BE15">
        <v>89301301</v>
      </c>
      <c r="BF15" s="1"/>
    </row>
    <row r="16" spans="1:58" x14ac:dyDescent="0.2">
      <c r="A16">
        <v>2021</v>
      </c>
      <c r="B16">
        <v>8</v>
      </c>
      <c r="C16" s="1" t="s">
        <v>170</v>
      </c>
      <c r="D16">
        <v>97</v>
      </c>
      <c r="E16" t="s">
        <v>171</v>
      </c>
      <c r="F16">
        <v>111</v>
      </c>
      <c r="G16" s="2">
        <v>44404</v>
      </c>
      <c r="H16" s="2">
        <v>44426</v>
      </c>
      <c r="J16">
        <v>23</v>
      </c>
      <c r="K16">
        <v>4</v>
      </c>
      <c r="L16" t="s">
        <v>172</v>
      </c>
      <c r="M16" t="s">
        <v>173</v>
      </c>
      <c r="N16" s="1" t="s">
        <v>88</v>
      </c>
      <c r="O16" s="1" t="s">
        <v>174</v>
      </c>
      <c r="P16" s="1" t="s">
        <v>175</v>
      </c>
      <c r="Q16" t="s">
        <v>176</v>
      </c>
      <c r="R16" t="s">
        <v>66</v>
      </c>
      <c r="T16" s="1" t="s">
        <v>92</v>
      </c>
      <c r="U16" s="1" t="s">
        <v>93</v>
      </c>
      <c r="V16" t="s">
        <v>94</v>
      </c>
      <c r="W16">
        <v>89301021</v>
      </c>
      <c r="X16" s="1" t="s">
        <v>70</v>
      </c>
      <c r="Y16" s="1" t="s">
        <v>71</v>
      </c>
      <c r="Z16" t="s">
        <v>72</v>
      </c>
      <c r="AA16">
        <v>89301301</v>
      </c>
      <c r="AB16">
        <v>3</v>
      </c>
      <c r="AC16">
        <v>8</v>
      </c>
      <c r="AD16">
        <v>18</v>
      </c>
      <c r="AE16">
        <v>1</v>
      </c>
      <c r="AF16">
        <v>972</v>
      </c>
      <c r="AG16">
        <v>5310</v>
      </c>
      <c r="AH16">
        <v>0.873</v>
      </c>
      <c r="AI16">
        <v>1.2999999999999999E-2</v>
      </c>
      <c r="AJ16">
        <v>0.88600000000000001</v>
      </c>
      <c r="AK16">
        <v>1.1639999999999999</v>
      </c>
      <c r="AL16">
        <v>1.2999999999999999E-2</v>
      </c>
      <c r="AM16">
        <v>1.177</v>
      </c>
      <c r="AN16">
        <v>53776</v>
      </c>
      <c r="AP16">
        <v>0</v>
      </c>
      <c r="AQ16">
        <v>253</v>
      </c>
      <c r="AR16">
        <v>0</v>
      </c>
      <c r="AS16">
        <v>0</v>
      </c>
      <c r="AT16">
        <v>4575</v>
      </c>
      <c r="AU16">
        <v>53226</v>
      </c>
      <c r="AV16" s="1" t="s">
        <v>73</v>
      </c>
      <c r="AW16" s="1" t="s">
        <v>73</v>
      </c>
      <c r="AX16" s="1" t="s">
        <v>95</v>
      </c>
      <c r="AY16" s="1" t="s">
        <v>170</v>
      </c>
      <c r="AZ16" s="2">
        <v>44411</v>
      </c>
      <c r="BA16" s="2">
        <v>44426</v>
      </c>
      <c r="BB16">
        <v>6</v>
      </c>
      <c r="BC16">
        <v>4</v>
      </c>
      <c r="BD16" s="1" t="s">
        <v>71</v>
      </c>
      <c r="BE16">
        <v>89301301</v>
      </c>
      <c r="BF16" s="1" t="s">
        <v>93</v>
      </c>
    </row>
    <row r="17" spans="1:58" x14ac:dyDescent="0.2">
      <c r="A17">
        <v>2020</v>
      </c>
      <c r="B17">
        <v>9</v>
      </c>
      <c r="C17" s="1" t="s">
        <v>177</v>
      </c>
      <c r="D17">
        <v>96</v>
      </c>
      <c r="E17" t="s">
        <v>178</v>
      </c>
      <c r="F17">
        <v>111</v>
      </c>
      <c r="G17" s="2">
        <v>44088</v>
      </c>
      <c r="H17" s="2">
        <v>44099</v>
      </c>
      <c r="J17">
        <v>12</v>
      </c>
      <c r="K17">
        <v>1</v>
      </c>
      <c r="L17" t="s">
        <v>125</v>
      </c>
      <c r="M17" t="s">
        <v>179</v>
      </c>
      <c r="N17" s="1" t="s">
        <v>88</v>
      </c>
      <c r="O17" s="1" t="s">
        <v>89</v>
      </c>
      <c r="P17" s="1" t="s">
        <v>127</v>
      </c>
      <c r="Q17" t="s">
        <v>128</v>
      </c>
      <c r="R17" t="s">
        <v>66</v>
      </c>
      <c r="T17" s="1" t="s">
        <v>92</v>
      </c>
      <c r="U17" s="1" t="s">
        <v>129</v>
      </c>
      <c r="V17" t="s">
        <v>94</v>
      </c>
      <c r="W17">
        <v>89301026</v>
      </c>
      <c r="X17" s="1" t="s">
        <v>70</v>
      </c>
      <c r="Y17" s="1" t="s">
        <v>71</v>
      </c>
      <c r="Z17" t="s">
        <v>72</v>
      </c>
      <c r="AA17">
        <v>89301301</v>
      </c>
      <c r="AB17">
        <v>3</v>
      </c>
      <c r="AC17">
        <v>9</v>
      </c>
      <c r="AD17">
        <v>17</v>
      </c>
      <c r="AE17">
        <v>1</v>
      </c>
      <c r="AF17">
        <v>2459</v>
      </c>
      <c r="AG17">
        <v>9397</v>
      </c>
      <c r="AH17">
        <v>0.83199999999999996</v>
      </c>
      <c r="AI17">
        <v>3.2800000000000003E-2</v>
      </c>
      <c r="AJ17">
        <v>0.86480000000000001</v>
      </c>
      <c r="AK17">
        <v>0.83199999999999996</v>
      </c>
      <c r="AL17">
        <v>3.2800000000000003E-2</v>
      </c>
      <c r="AM17">
        <v>0.86480000000000001</v>
      </c>
      <c r="AN17">
        <v>32495</v>
      </c>
      <c r="AP17">
        <v>0</v>
      </c>
      <c r="AQ17">
        <v>489</v>
      </c>
      <c r="AR17">
        <v>0</v>
      </c>
      <c r="AS17">
        <v>0</v>
      </c>
      <c r="AT17">
        <v>1650</v>
      </c>
      <c r="AU17">
        <v>31384</v>
      </c>
      <c r="AV17" s="1" t="s">
        <v>73</v>
      </c>
      <c r="AW17" s="1" t="s">
        <v>73</v>
      </c>
      <c r="AX17" s="1" t="s">
        <v>121</v>
      </c>
      <c r="AY17" s="1" t="s">
        <v>177</v>
      </c>
      <c r="AZ17" s="2">
        <v>44096</v>
      </c>
      <c r="BA17" s="2">
        <v>44099</v>
      </c>
      <c r="BB17">
        <v>6</v>
      </c>
      <c r="BC17">
        <v>1</v>
      </c>
      <c r="BD17" s="1" t="s">
        <v>71</v>
      </c>
      <c r="BE17">
        <v>89301301</v>
      </c>
      <c r="BF17" s="1" t="s">
        <v>129</v>
      </c>
    </row>
    <row r="18" spans="1:58" x14ac:dyDescent="0.2">
      <c r="A18">
        <v>2019</v>
      </c>
      <c r="B18">
        <v>1</v>
      </c>
      <c r="C18" s="1" t="s">
        <v>180</v>
      </c>
      <c r="D18">
        <v>96</v>
      </c>
      <c r="E18" t="s">
        <v>181</v>
      </c>
      <c r="F18">
        <v>205</v>
      </c>
      <c r="G18" s="2">
        <v>43434</v>
      </c>
      <c r="H18" s="2">
        <v>43475</v>
      </c>
      <c r="J18">
        <v>42</v>
      </c>
      <c r="K18">
        <v>1</v>
      </c>
      <c r="L18" t="s">
        <v>182</v>
      </c>
      <c r="M18" t="s">
        <v>183</v>
      </c>
      <c r="N18" s="1" t="s">
        <v>88</v>
      </c>
      <c r="O18" s="1" t="s">
        <v>184</v>
      </c>
      <c r="P18" s="1" t="s">
        <v>185</v>
      </c>
      <c r="Q18" t="s">
        <v>186</v>
      </c>
      <c r="R18" t="s">
        <v>66</v>
      </c>
      <c r="T18" s="1" t="s">
        <v>92</v>
      </c>
      <c r="U18" s="1" t="s">
        <v>93</v>
      </c>
      <c r="V18" t="s">
        <v>94</v>
      </c>
      <c r="W18">
        <v>89301021</v>
      </c>
      <c r="X18" s="1" t="s">
        <v>70</v>
      </c>
      <c r="Y18" s="1" t="s">
        <v>71</v>
      </c>
      <c r="Z18" t="s">
        <v>72</v>
      </c>
      <c r="AA18">
        <v>89301301</v>
      </c>
      <c r="AB18">
        <v>2</v>
      </c>
      <c r="AC18">
        <v>5</v>
      </c>
      <c r="AD18">
        <v>9</v>
      </c>
      <c r="AE18">
        <v>1</v>
      </c>
      <c r="AF18">
        <v>1339</v>
      </c>
      <c r="AG18">
        <v>3906</v>
      </c>
      <c r="AH18">
        <v>0.42059999999999997</v>
      </c>
      <c r="AI18">
        <v>1.7899999999999999E-2</v>
      </c>
      <c r="AJ18">
        <v>0.4385</v>
      </c>
      <c r="AK18">
        <v>2.0861999999999998</v>
      </c>
      <c r="AL18">
        <v>1.7899999999999999E-2</v>
      </c>
      <c r="AM18">
        <v>2.1040999999999999</v>
      </c>
      <c r="AN18">
        <v>87334</v>
      </c>
      <c r="AP18">
        <v>30</v>
      </c>
      <c r="AQ18">
        <v>2444</v>
      </c>
      <c r="AR18">
        <v>0</v>
      </c>
      <c r="AS18">
        <v>0</v>
      </c>
      <c r="AT18">
        <v>7425</v>
      </c>
      <c r="AU18">
        <v>88499</v>
      </c>
      <c r="AV18" s="1" t="s">
        <v>73</v>
      </c>
      <c r="AW18" s="1" t="s">
        <v>73</v>
      </c>
      <c r="AX18" s="1" t="s">
        <v>121</v>
      </c>
      <c r="AY18" s="1" t="s">
        <v>180</v>
      </c>
      <c r="AZ18" s="2">
        <v>43451</v>
      </c>
      <c r="BA18" s="2">
        <v>43475</v>
      </c>
      <c r="BB18">
        <v>6</v>
      </c>
      <c r="BC18">
        <v>1</v>
      </c>
      <c r="BD18" s="1" t="s">
        <v>71</v>
      </c>
      <c r="BE18">
        <v>89301301</v>
      </c>
      <c r="BF18" s="1"/>
    </row>
    <row r="19" spans="1:58" x14ac:dyDescent="0.2">
      <c r="A19">
        <v>2019</v>
      </c>
      <c r="B19">
        <v>5</v>
      </c>
      <c r="C19" s="1" t="s">
        <v>187</v>
      </c>
      <c r="D19">
        <v>96</v>
      </c>
      <c r="E19" t="s">
        <v>188</v>
      </c>
      <c r="F19">
        <v>111</v>
      </c>
      <c r="G19" s="2">
        <v>43564</v>
      </c>
      <c r="H19" s="2">
        <v>43602</v>
      </c>
      <c r="I19">
        <v>2</v>
      </c>
      <c r="J19">
        <v>39</v>
      </c>
      <c r="K19">
        <v>2</v>
      </c>
      <c r="L19" t="s">
        <v>189</v>
      </c>
      <c r="M19" t="s">
        <v>190</v>
      </c>
      <c r="N19" s="1" t="s">
        <v>79</v>
      </c>
      <c r="O19" s="1" t="s">
        <v>80</v>
      </c>
      <c r="P19" s="1" t="s">
        <v>168</v>
      </c>
      <c r="Q19" t="s">
        <v>82</v>
      </c>
      <c r="R19" t="s">
        <v>83</v>
      </c>
      <c r="T19" s="1" t="s">
        <v>67</v>
      </c>
      <c r="U19" s="1" t="s">
        <v>84</v>
      </c>
      <c r="V19" t="s">
        <v>69</v>
      </c>
      <c r="W19">
        <v>89301313</v>
      </c>
      <c r="X19" s="1" t="s">
        <v>70</v>
      </c>
      <c r="Y19" s="1" t="s">
        <v>71</v>
      </c>
      <c r="Z19" t="s">
        <v>72</v>
      </c>
      <c r="AA19">
        <v>89301301</v>
      </c>
      <c r="AB19">
        <v>4</v>
      </c>
      <c r="AC19">
        <v>12</v>
      </c>
      <c r="AD19">
        <v>22</v>
      </c>
      <c r="AE19">
        <v>1</v>
      </c>
      <c r="AF19">
        <v>25936</v>
      </c>
      <c r="AG19">
        <v>52107</v>
      </c>
      <c r="AH19">
        <v>1.9965999999999999</v>
      </c>
      <c r="AI19">
        <v>0.34639999999999999</v>
      </c>
      <c r="AJ19">
        <v>2.343</v>
      </c>
      <c r="AK19">
        <v>3.6937000000000002</v>
      </c>
      <c r="AL19">
        <v>0.3599</v>
      </c>
      <c r="AM19">
        <v>4.0536000000000003</v>
      </c>
      <c r="AN19">
        <v>112599</v>
      </c>
      <c r="AO19">
        <v>13352</v>
      </c>
      <c r="AP19">
        <v>0</v>
      </c>
      <c r="AQ19">
        <v>13</v>
      </c>
      <c r="AR19">
        <v>10889</v>
      </c>
      <c r="AS19">
        <v>28507</v>
      </c>
      <c r="AT19">
        <v>7725</v>
      </c>
      <c r="AU19">
        <v>148473</v>
      </c>
      <c r="AV19" s="1" t="s">
        <v>73</v>
      </c>
      <c r="AW19" s="1" t="s">
        <v>85</v>
      </c>
      <c r="AX19" s="1" t="s">
        <v>74</v>
      </c>
      <c r="AY19" s="1" t="s">
        <v>187</v>
      </c>
      <c r="AZ19" s="2">
        <v>43570</v>
      </c>
      <c r="BA19" s="2">
        <v>43602</v>
      </c>
      <c r="BB19">
        <v>6</v>
      </c>
      <c r="BC19">
        <v>2</v>
      </c>
      <c r="BD19" s="1" t="s">
        <v>71</v>
      </c>
      <c r="BE19">
        <v>89301301</v>
      </c>
      <c r="BF19" s="1" t="s">
        <v>68</v>
      </c>
    </row>
    <row r="20" spans="1:58" x14ac:dyDescent="0.2">
      <c r="A20">
        <v>2020</v>
      </c>
      <c r="B20">
        <v>10</v>
      </c>
      <c r="C20" s="1" t="s">
        <v>191</v>
      </c>
      <c r="D20">
        <v>97</v>
      </c>
      <c r="E20" t="s">
        <v>192</v>
      </c>
      <c r="F20">
        <v>111</v>
      </c>
      <c r="G20" s="2">
        <v>44080</v>
      </c>
      <c r="H20" s="2">
        <v>44109</v>
      </c>
      <c r="J20">
        <v>30</v>
      </c>
      <c r="K20">
        <v>1</v>
      </c>
      <c r="L20" t="s">
        <v>193</v>
      </c>
      <c r="M20" t="s">
        <v>194</v>
      </c>
      <c r="N20" s="1" t="s">
        <v>88</v>
      </c>
      <c r="O20" s="1" t="s">
        <v>195</v>
      </c>
      <c r="P20" s="1" t="s">
        <v>196</v>
      </c>
      <c r="Q20" t="s">
        <v>197</v>
      </c>
      <c r="R20" t="s">
        <v>66</v>
      </c>
      <c r="T20" s="1" t="s">
        <v>92</v>
      </c>
      <c r="U20" s="1" t="s">
        <v>129</v>
      </c>
      <c r="V20" t="s">
        <v>94</v>
      </c>
      <c r="W20">
        <v>89301026</v>
      </c>
      <c r="X20" s="1" t="s">
        <v>70</v>
      </c>
      <c r="Y20" s="1" t="s">
        <v>71</v>
      </c>
      <c r="Z20" t="s">
        <v>72</v>
      </c>
      <c r="AA20">
        <v>89301301</v>
      </c>
      <c r="AB20">
        <v>3</v>
      </c>
      <c r="AC20">
        <v>8</v>
      </c>
      <c r="AD20">
        <v>15</v>
      </c>
      <c r="AE20">
        <v>1</v>
      </c>
      <c r="AF20">
        <v>314</v>
      </c>
      <c r="AG20">
        <v>2059</v>
      </c>
      <c r="AH20">
        <v>0.74719999999999998</v>
      </c>
      <c r="AI20">
        <v>4.1999999999999997E-3</v>
      </c>
      <c r="AJ20">
        <v>0.75139999999999996</v>
      </c>
      <c r="AK20">
        <v>1.5878000000000001</v>
      </c>
      <c r="AL20">
        <v>4.1999999999999997E-3</v>
      </c>
      <c r="AM20">
        <v>1.5920000000000001</v>
      </c>
      <c r="AN20">
        <v>69302</v>
      </c>
      <c r="AP20">
        <v>0</v>
      </c>
      <c r="AQ20">
        <v>164</v>
      </c>
      <c r="AR20">
        <v>0</v>
      </c>
      <c r="AS20">
        <v>0</v>
      </c>
      <c r="AT20">
        <v>4350</v>
      </c>
      <c r="AU20">
        <v>66885</v>
      </c>
      <c r="AV20" s="1" t="s">
        <v>73</v>
      </c>
      <c r="AW20" s="1" t="s">
        <v>73</v>
      </c>
      <c r="AX20" s="1" t="s">
        <v>95</v>
      </c>
      <c r="AY20" s="1" t="s">
        <v>191</v>
      </c>
      <c r="AZ20" s="2">
        <v>44088</v>
      </c>
      <c r="BA20" s="2">
        <v>44109</v>
      </c>
      <c r="BB20">
        <v>6</v>
      </c>
      <c r="BC20">
        <v>1</v>
      </c>
      <c r="BD20" s="1" t="s">
        <v>71</v>
      </c>
      <c r="BE20">
        <v>89301301</v>
      </c>
      <c r="BF20" s="1" t="s">
        <v>129</v>
      </c>
    </row>
    <row r="21" spans="1:58" x14ac:dyDescent="0.2">
      <c r="A21">
        <v>2021</v>
      </c>
      <c r="B21">
        <v>10</v>
      </c>
      <c r="C21" s="1" t="s">
        <v>198</v>
      </c>
      <c r="D21">
        <v>98</v>
      </c>
      <c r="E21" t="s">
        <v>199</v>
      </c>
      <c r="F21">
        <v>111</v>
      </c>
      <c r="G21" s="2">
        <v>44470</v>
      </c>
      <c r="H21" s="2">
        <v>44489</v>
      </c>
      <c r="J21">
        <v>20</v>
      </c>
      <c r="K21">
        <v>1</v>
      </c>
      <c r="L21" t="s">
        <v>200</v>
      </c>
      <c r="M21" t="s">
        <v>201</v>
      </c>
      <c r="N21" s="1" t="s">
        <v>202</v>
      </c>
      <c r="O21" s="1" t="s">
        <v>203</v>
      </c>
      <c r="P21" s="1" t="s">
        <v>204</v>
      </c>
      <c r="Q21" t="s">
        <v>205</v>
      </c>
      <c r="R21" t="s">
        <v>66</v>
      </c>
      <c r="T21" s="1" t="s">
        <v>92</v>
      </c>
      <c r="U21" s="1" t="s">
        <v>129</v>
      </c>
      <c r="V21" t="s">
        <v>94</v>
      </c>
      <c r="W21">
        <v>89301026</v>
      </c>
      <c r="X21" s="1" t="s">
        <v>70</v>
      </c>
      <c r="Y21" s="1" t="s">
        <v>71</v>
      </c>
      <c r="Z21" t="s">
        <v>72</v>
      </c>
      <c r="AA21">
        <v>89301301</v>
      </c>
      <c r="AB21">
        <v>3</v>
      </c>
      <c r="AC21">
        <v>10</v>
      </c>
      <c r="AD21">
        <v>20</v>
      </c>
      <c r="AE21">
        <v>1</v>
      </c>
      <c r="AF21">
        <v>2657</v>
      </c>
      <c r="AG21">
        <v>11546</v>
      </c>
      <c r="AH21">
        <v>1.4144000000000001</v>
      </c>
      <c r="AI21">
        <v>3.5499999999999997E-2</v>
      </c>
      <c r="AJ21">
        <v>1.4499</v>
      </c>
      <c r="AK21">
        <v>1.4144000000000001</v>
      </c>
      <c r="AL21">
        <v>3.5499999999999997E-2</v>
      </c>
      <c r="AM21">
        <v>1.4499</v>
      </c>
      <c r="AN21">
        <v>55162</v>
      </c>
      <c r="AP21">
        <v>82</v>
      </c>
      <c r="AQ21">
        <v>1452</v>
      </c>
      <c r="AR21">
        <v>0</v>
      </c>
      <c r="AS21">
        <v>2090</v>
      </c>
      <c r="AT21">
        <v>2850</v>
      </c>
      <c r="AU21">
        <v>56119</v>
      </c>
      <c r="AV21" s="1" t="s">
        <v>73</v>
      </c>
      <c r="AW21" s="1" t="s">
        <v>73</v>
      </c>
      <c r="AX21" s="1" t="s">
        <v>121</v>
      </c>
      <c r="AY21" s="1" t="s">
        <v>198</v>
      </c>
      <c r="AZ21" s="2">
        <v>44476</v>
      </c>
      <c r="BA21" s="2">
        <v>44489</v>
      </c>
      <c r="BB21">
        <v>6</v>
      </c>
      <c r="BC21">
        <v>1</v>
      </c>
      <c r="BD21" s="1" t="s">
        <v>71</v>
      </c>
      <c r="BE21">
        <v>89301301</v>
      </c>
      <c r="BF21" s="1" t="s">
        <v>129</v>
      </c>
    </row>
    <row r="22" spans="1:58" x14ac:dyDescent="0.2">
      <c r="A22">
        <v>2022</v>
      </c>
      <c r="B22">
        <v>5</v>
      </c>
      <c r="C22" s="1" t="s">
        <v>206</v>
      </c>
      <c r="D22">
        <v>99</v>
      </c>
      <c r="E22" t="s">
        <v>207</v>
      </c>
      <c r="F22">
        <v>111</v>
      </c>
      <c r="G22" s="2">
        <v>44668</v>
      </c>
      <c r="H22" s="2">
        <v>44690</v>
      </c>
      <c r="J22">
        <v>23</v>
      </c>
      <c r="K22">
        <v>4</v>
      </c>
      <c r="L22" t="s">
        <v>208</v>
      </c>
      <c r="M22" t="s">
        <v>209</v>
      </c>
      <c r="N22" s="1" t="s">
        <v>88</v>
      </c>
      <c r="O22" s="1" t="s">
        <v>210</v>
      </c>
      <c r="P22" s="1" t="s">
        <v>211</v>
      </c>
      <c r="Q22" t="s">
        <v>212</v>
      </c>
      <c r="R22" t="s">
        <v>66</v>
      </c>
      <c r="T22" s="1" t="s">
        <v>92</v>
      </c>
      <c r="U22" s="1" t="s">
        <v>129</v>
      </c>
      <c r="V22" t="s">
        <v>94</v>
      </c>
      <c r="W22">
        <v>89301026</v>
      </c>
      <c r="X22" s="1" t="s">
        <v>70</v>
      </c>
      <c r="Y22" s="1" t="s">
        <v>71</v>
      </c>
      <c r="Z22" t="s">
        <v>72</v>
      </c>
      <c r="AA22">
        <v>89301301</v>
      </c>
      <c r="AB22">
        <v>2</v>
      </c>
      <c r="AC22">
        <v>5</v>
      </c>
      <c r="AD22">
        <v>12</v>
      </c>
      <c r="AE22">
        <v>1</v>
      </c>
      <c r="AF22">
        <v>821</v>
      </c>
      <c r="AG22">
        <v>5161</v>
      </c>
      <c r="AH22">
        <v>0.5917</v>
      </c>
      <c r="AI22">
        <v>1.0999999999999999E-2</v>
      </c>
      <c r="AJ22">
        <v>0.60270000000000001</v>
      </c>
      <c r="AK22">
        <v>1.3727</v>
      </c>
      <c r="AL22">
        <v>2.5399999999999999E-2</v>
      </c>
      <c r="AM22">
        <v>1.3980999999999999</v>
      </c>
      <c r="AN22">
        <v>63169</v>
      </c>
      <c r="AP22">
        <v>0</v>
      </c>
      <c r="AQ22">
        <v>5975</v>
      </c>
      <c r="AR22">
        <v>0</v>
      </c>
      <c r="AS22">
        <v>0</v>
      </c>
      <c r="AT22">
        <v>12225</v>
      </c>
      <c r="AU22">
        <v>75052</v>
      </c>
      <c r="AV22" s="1" t="s">
        <v>73</v>
      </c>
      <c r="AW22" s="1" t="s">
        <v>73</v>
      </c>
      <c r="AX22" s="1" t="s">
        <v>95</v>
      </c>
      <c r="AY22" s="1" t="s">
        <v>206</v>
      </c>
      <c r="AZ22" s="2">
        <v>44673</v>
      </c>
      <c r="BA22" s="2">
        <v>44690</v>
      </c>
      <c r="BB22">
        <v>6</v>
      </c>
      <c r="BC22">
        <v>4</v>
      </c>
      <c r="BD22" s="1" t="s">
        <v>71</v>
      </c>
      <c r="BE22">
        <v>89301301</v>
      </c>
      <c r="BF22" s="1" t="s">
        <v>129</v>
      </c>
    </row>
    <row r="23" spans="1:58" x14ac:dyDescent="0.2">
      <c r="A23">
        <v>2019</v>
      </c>
      <c r="B23">
        <v>1</v>
      </c>
      <c r="C23" s="1" t="s">
        <v>213</v>
      </c>
      <c r="D23">
        <v>96</v>
      </c>
      <c r="E23" t="s">
        <v>214</v>
      </c>
      <c r="F23">
        <v>111</v>
      </c>
      <c r="G23" s="2">
        <v>43459</v>
      </c>
      <c r="H23" s="2">
        <v>43483</v>
      </c>
      <c r="J23">
        <v>25</v>
      </c>
      <c r="K23">
        <v>1</v>
      </c>
      <c r="L23" t="s">
        <v>215</v>
      </c>
      <c r="M23" t="s">
        <v>216</v>
      </c>
      <c r="N23" s="1" t="s">
        <v>88</v>
      </c>
      <c r="O23" s="1" t="s">
        <v>217</v>
      </c>
      <c r="P23" s="1" t="s">
        <v>218</v>
      </c>
      <c r="Q23" t="s">
        <v>219</v>
      </c>
      <c r="R23" t="s">
        <v>66</v>
      </c>
      <c r="T23" s="1" t="s">
        <v>92</v>
      </c>
      <c r="U23" s="1" t="s">
        <v>93</v>
      </c>
      <c r="V23" t="s">
        <v>94</v>
      </c>
      <c r="W23">
        <v>89301021</v>
      </c>
      <c r="X23" s="1" t="s">
        <v>70</v>
      </c>
      <c r="Y23" s="1" t="s">
        <v>71</v>
      </c>
      <c r="Z23" t="s">
        <v>72</v>
      </c>
      <c r="AA23">
        <v>89301301</v>
      </c>
      <c r="AB23">
        <v>2</v>
      </c>
      <c r="AC23">
        <v>5</v>
      </c>
      <c r="AD23">
        <v>10</v>
      </c>
      <c r="AE23">
        <v>1</v>
      </c>
      <c r="AF23">
        <v>301</v>
      </c>
      <c r="AG23">
        <v>1981</v>
      </c>
      <c r="AH23">
        <v>0.56110000000000004</v>
      </c>
      <c r="AI23">
        <v>4.0000000000000001E-3</v>
      </c>
      <c r="AJ23">
        <v>0.56510000000000005</v>
      </c>
      <c r="AK23">
        <v>1.5710999999999999</v>
      </c>
      <c r="AL23">
        <v>4.0000000000000001E-3</v>
      </c>
      <c r="AM23">
        <v>1.5750999999999999</v>
      </c>
      <c r="AN23">
        <v>59563</v>
      </c>
      <c r="AP23">
        <v>0</v>
      </c>
      <c r="AQ23">
        <v>945</v>
      </c>
      <c r="AR23">
        <v>0</v>
      </c>
      <c r="AS23">
        <v>0</v>
      </c>
      <c r="AT23">
        <v>4275</v>
      </c>
      <c r="AU23">
        <v>58826</v>
      </c>
      <c r="AV23" s="1" t="s">
        <v>73</v>
      </c>
      <c r="AW23" s="1" t="s">
        <v>73</v>
      </c>
      <c r="AX23" s="1" t="s">
        <v>95</v>
      </c>
      <c r="AY23" s="1" t="s">
        <v>213</v>
      </c>
      <c r="AZ23" s="2">
        <v>43468</v>
      </c>
      <c r="BA23" s="2">
        <v>43483</v>
      </c>
      <c r="BB23">
        <v>6</v>
      </c>
      <c r="BC23">
        <v>1</v>
      </c>
      <c r="BD23" s="1" t="s">
        <v>71</v>
      </c>
      <c r="BE23">
        <v>89301301</v>
      </c>
      <c r="BF23" s="1" t="s">
        <v>93</v>
      </c>
    </row>
    <row r="24" spans="1:58" x14ac:dyDescent="0.2">
      <c r="A24">
        <v>2019</v>
      </c>
      <c r="B24">
        <v>8</v>
      </c>
      <c r="C24" s="1" t="s">
        <v>220</v>
      </c>
      <c r="D24">
        <v>94</v>
      </c>
      <c r="E24" t="s">
        <v>221</v>
      </c>
      <c r="F24">
        <v>201</v>
      </c>
      <c r="G24" s="2">
        <v>43648</v>
      </c>
      <c r="H24" s="2">
        <v>43679</v>
      </c>
      <c r="J24">
        <v>32</v>
      </c>
      <c r="K24">
        <v>1</v>
      </c>
      <c r="L24" t="s">
        <v>222</v>
      </c>
      <c r="M24" t="s">
        <v>223</v>
      </c>
      <c r="N24" s="1" t="s">
        <v>224</v>
      </c>
      <c r="O24" s="1" t="s">
        <v>89</v>
      </c>
      <c r="P24" s="1" t="s">
        <v>225</v>
      </c>
      <c r="Q24" t="s">
        <v>226</v>
      </c>
      <c r="R24" t="s">
        <v>66</v>
      </c>
      <c r="T24" s="1" t="s">
        <v>92</v>
      </c>
      <c r="U24" s="1" t="s">
        <v>129</v>
      </c>
      <c r="V24" t="s">
        <v>94</v>
      </c>
      <c r="W24">
        <v>89301026</v>
      </c>
      <c r="X24" s="1" t="s">
        <v>70</v>
      </c>
      <c r="Y24" s="1" t="s">
        <v>71</v>
      </c>
      <c r="Z24" t="s">
        <v>72</v>
      </c>
      <c r="AA24">
        <v>89301301</v>
      </c>
      <c r="AB24">
        <v>4</v>
      </c>
      <c r="AC24">
        <v>12</v>
      </c>
      <c r="AD24">
        <v>25</v>
      </c>
      <c r="AE24">
        <v>1</v>
      </c>
      <c r="AF24">
        <v>5360</v>
      </c>
      <c r="AG24">
        <v>19872</v>
      </c>
      <c r="AH24">
        <v>1.3053999999999999</v>
      </c>
      <c r="AI24">
        <v>7.1599999999999997E-2</v>
      </c>
      <c r="AJ24">
        <v>1.377</v>
      </c>
      <c r="AK24">
        <v>1.7271000000000001</v>
      </c>
      <c r="AL24">
        <v>7.1599999999999997E-2</v>
      </c>
      <c r="AM24">
        <v>1.7987</v>
      </c>
      <c r="AN24">
        <v>75561</v>
      </c>
      <c r="AP24">
        <v>0</v>
      </c>
      <c r="AQ24">
        <v>944</v>
      </c>
      <c r="AR24">
        <v>0</v>
      </c>
      <c r="AS24">
        <v>2228</v>
      </c>
      <c r="AT24">
        <v>4650</v>
      </c>
      <c r="AU24">
        <v>75826</v>
      </c>
      <c r="AV24" s="1" t="s">
        <v>73</v>
      </c>
      <c r="AW24" s="1" t="s">
        <v>73</v>
      </c>
      <c r="AX24" s="1" t="s">
        <v>95</v>
      </c>
      <c r="AY24" s="1" t="s">
        <v>220</v>
      </c>
      <c r="AZ24" s="2">
        <v>43655</v>
      </c>
      <c r="BA24" s="2">
        <v>43679</v>
      </c>
      <c r="BB24">
        <v>6</v>
      </c>
      <c r="BC24">
        <v>1</v>
      </c>
      <c r="BD24" s="1" t="s">
        <v>71</v>
      </c>
      <c r="BE24">
        <v>89301301</v>
      </c>
      <c r="BF24" s="1" t="s">
        <v>129</v>
      </c>
    </row>
    <row r="25" spans="1:58" x14ac:dyDescent="0.2">
      <c r="A25">
        <v>2019</v>
      </c>
      <c r="B25">
        <v>1</v>
      </c>
      <c r="C25" s="1" t="s">
        <v>227</v>
      </c>
      <c r="D25">
        <v>95</v>
      </c>
      <c r="E25" t="s">
        <v>228</v>
      </c>
      <c r="F25">
        <v>211</v>
      </c>
      <c r="G25" s="2">
        <v>43438</v>
      </c>
      <c r="H25" s="2">
        <v>43472</v>
      </c>
      <c r="I25">
        <v>2</v>
      </c>
      <c r="J25">
        <v>35</v>
      </c>
      <c r="K25">
        <v>4</v>
      </c>
      <c r="L25" t="s">
        <v>139</v>
      </c>
      <c r="M25" t="s">
        <v>229</v>
      </c>
      <c r="N25" s="1" t="s">
        <v>79</v>
      </c>
      <c r="O25" s="1" t="s">
        <v>80</v>
      </c>
      <c r="P25" s="1" t="s">
        <v>81</v>
      </c>
      <c r="Q25" t="s">
        <v>82</v>
      </c>
      <c r="R25" t="s">
        <v>83</v>
      </c>
      <c r="T25" s="1" t="s">
        <v>67</v>
      </c>
      <c r="U25" s="1" t="s">
        <v>84</v>
      </c>
      <c r="V25" t="s">
        <v>69</v>
      </c>
      <c r="W25">
        <v>89301313</v>
      </c>
      <c r="X25" s="1" t="s">
        <v>70</v>
      </c>
      <c r="Y25" s="1" t="s">
        <v>71</v>
      </c>
      <c r="Z25" t="s">
        <v>72</v>
      </c>
      <c r="AA25">
        <v>89301301</v>
      </c>
      <c r="AB25">
        <v>6</v>
      </c>
      <c r="AC25">
        <v>17</v>
      </c>
      <c r="AD25">
        <v>32</v>
      </c>
      <c r="AE25">
        <v>1</v>
      </c>
      <c r="AF25">
        <v>42949</v>
      </c>
      <c r="AG25">
        <v>88356</v>
      </c>
      <c r="AH25">
        <v>3.5343</v>
      </c>
      <c r="AI25">
        <v>0.57350000000000001</v>
      </c>
      <c r="AJ25">
        <v>4.1078000000000001</v>
      </c>
      <c r="AK25">
        <v>3.9085000000000001</v>
      </c>
      <c r="AL25">
        <v>0.57350000000000001</v>
      </c>
      <c r="AM25">
        <v>4.4820000000000002</v>
      </c>
      <c r="AN25">
        <v>97874</v>
      </c>
      <c r="AO25">
        <v>23794</v>
      </c>
      <c r="AP25">
        <v>0</v>
      </c>
      <c r="AQ25">
        <v>29772</v>
      </c>
      <c r="AR25">
        <v>4356</v>
      </c>
      <c r="AS25">
        <v>17832</v>
      </c>
      <c r="AT25">
        <v>13950</v>
      </c>
      <c r="AU25">
        <v>153996</v>
      </c>
      <c r="AV25" s="1" t="s">
        <v>73</v>
      </c>
      <c r="AW25" s="1" t="s">
        <v>73</v>
      </c>
      <c r="AX25" s="1" t="s">
        <v>230</v>
      </c>
      <c r="AY25" s="1" t="s">
        <v>227</v>
      </c>
      <c r="AZ25" s="2">
        <v>43441</v>
      </c>
      <c r="BA25" s="2">
        <v>43472</v>
      </c>
      <c r="BB25">
        <v>6</v>
      </c>
      <c r="BC25">
        <v>4</v>
      </c>
      <c r="BD25" s="1" t="s">
        <v>71</v>
      </c>
      <c r="BE25">
        <v>89301301</v>
      </c>
      <c r="BF25" s="1"/>
    </row>
    <row r="26" spans="1:58" x14ac:dyDescent="0.2">
      <c r="A26">
        <v>2019</v>
      </c>
      <c r="B26">
        <v>1</v>
      </c>
      <c r="C26" s="1" t="s">
        <v>227</v>
      </c>
      <c r="D26">
        <v>95</v>
      </c>
      <c r="E26" t="s">
        <v>228</v>
      </c>
      <c r="F26">
        <v>211</v>
      </c>
      <c r="G26" s="2">
        <v>43438</v>
      </c>
      <c r="H26" s="2">
        <v>43472</v>
      </c>
      <c r="I26">
        <v>2</v>
      </c>
      <c r="J26">
        <v>35</v>
      </c>
      <c r="K26">
        <v>4</v>
      </c>
      <c r="L26" t="s">
        <v>139</v>
      </c>
      <c r="M26" t="s">
        <v>229</v>
      </c>
      <c r="N26" s="1" t="s">
        <v>79</v>
      </c>
      <c r="O26" s="1" t="s">
        <v>80</v>
      </c>
      <c r="P26" s="1" t="s">
        <v>81</v>
      </c>
      <c r="Q26" t="s">
        <v>82</v>
      </c>
      <c r="R26" t="s">
        <v>83</v>
      </c>
      <c r="T26" s="1" t="s">
        <v>67</v>
      </c>
      <c r="U26" s="1" t="s">
        <v>84</v>
      </c>
      <c r="V26" t="s">
        <v>69</v>
      </c>
      <c r="W26">
        <v>89301313</v>
      </c>
      <c r="X26" s="1" t="s">
        <v>70</v>
      </c>
      <c r="Y26" s="1" t="s">
        <v>71</v>
      </c>
      <c r="Z26" t="s">
        <v>72</v>
      </c>
      <c r="AA26">
        <v>89301301</v>
      </c>
      <c r="AB26">
        <v>6</v>
      </c>
      <c r="AC26">
        <v>17</v>
      </c>
      <c r="AD26">
        <v>32</v>
      </c>
      <c r="AE26">
        <v>1</v>
      </c>
      <c r="AF26">
        <v>42949</v>
      </c>
      <c r="AG26">
        <v>88356</v>
      </c>
      <c r="AH26">
        <v>3.5343</v>
      </c>
      <c r="AI26">
        <v>0.57350000000000001</v>
      </c>
      <c r="AJ26">
        <v>4.1078000000000001</v>
      </c>
      <c r="AK26">
        <v>3.9085000000000001</v>
      </c>
      <c r="AL26">
        <v>0.57350000000000001</v>
      </c>
      <c r="AM26">
        <v>4.4820000000000002</v>
      </c>
      <c r="AN26">
        <v>97874</v>
      </c>
      <c r="AO26">
        <v>23794</v>
      </c>
      <c r="AP26">
        <v>0</v>
      </c>
      <c r="AQ26">
        <v>29772</v>
      </c>
      <c r="AR26">
        <v>4356</v>
      </c>
      <c r="AS26">
        <v>17832</v>
      </c>
      <c r="AT26">
        <v>13950</v>
      </c>
      <c r="AU26">
        <v>153996</v>
      </c>
      <c r="AV26" s="1" t="s">
        <v>73</v>
      </c>
      <c r="AW26" s="1" t="s">
        <v>73</v>
      </c>
      <c r="AX26" s="1" t="s">
        <v>230</v>
      </c>
      <c r="AY26" s="1" t="s">
        <v>227</v>
      </c>
      <c r="AZ26" s="2">
        <v>43466</v>
      </c>
      <c r="BA26" s="2">
        <v>43472</v>
      </c>
      <c r="BB26">
        <v>6</v>
      </c>
      <c r="BC26">
        <v>4</v>
      </c>
      <c r="BD26" s="1" t="s">
        <v>71</v>
      </c>
      <c r="BE26">
        <v>89301301</v>
      </c>
      <c r="BF26" s="1"/>
    </row>
    <row r="27" spans="1:58" x14ac:dyDescent="0.2">
      <c r="A27">
        <v>2019</v>
      </c>
      <c r="B27">
        <v>2</v>
      </c>
      <c r="C27" s="1" t="s">
        <v>231</v>
      </c>
      <c r="D27">
        <v>95</v>
      </c>
      <c r="E27" t="s">
        <v>232</v>
      </c>
      <c r="F27">
        <v>111</v>
      </c>
      <c r="G27" s="2">
        <v>43495</v>
      </c>
      <c r="H27" s="2">
        <v>43511</v>
      </c>
      <c r="J27">
        <v>17</v>
      </c>
      <c r="K27">
        <v>2</v>
      </c>
      <c r="L27" t="s">
        <v>233</v>
      </c>
      <c r="M27" t="s">
        <v>234</v>
      </c>
      <c r="N27" s="1" t="s">
        <v>88</v>
      </c>
      <c r="O27" s="1" t="s">
        <v>235</v>
      </c>
      <c r="P27" s="1" t="s">
        <v>236</v>
      </c>
      <c r="Q27" t="s">
        <v>237</v>
      </c>
      <c r="R27" t="s">
        <v>66</v>
      </c>
      <c r="T27" s="1" t="s">
        <v>70</v>
      </c>
      <c r="U27" s="1" t="s">
        <v>71</v>
      </c>
      <c r="V27" t="s">
        <v>72</v>
      </c>
      <c r="W27">
        <v>89301301</v>
      </c>
      <c r="X27" s="1" t="s">
        <v>70</v>
      </c>
      <c r="Y27" s="1" t="s">
        <v>71</v>
      </c>
      <c r="Z27" t="s">
        <v>72</v>
      </c>
      <c r="AA27">
        <v>89301301</v>
      </c>
      <c r="AB27">
        <v>2</v>
      </c>
      <c r="AC27">
        <v>6</v>
      </c>
      <c r="AD27">
        <v>13</v>
      </c>
      <c r="AE27">
        <v>1</v>
      </c>
      <c r="AF27">
        <v>1339</v>
      </c>
      <c r="AG27">
        <v>6690</v>
      </c>
      <c r="AH27">
        <v>0.622</v>
      </c>
      <c r="AI27">
        <v>1.7899999999999999E-2</v>
      </c>
      <c r="AJ27">
        <v>0.63990000000000002</v>
      </c>
      <c r="AK27">
        <v>0.87080000000000002</v>
      </c>
      <c r="AL27">
        <v>0</v>
      </c>
      <c r="AM27">
        <v>0.87080000000000002</v>
      </c>
      <c r="AN27">
        <v>39006</v>
      </c>
      <c r="AP27">
        <v>0</v>
      </c>
      <c r="AQ27">
        <v>0</v>
      </c>
      <c r="AR27">
        <v>0</v>
      </c>
      <c r="AS27">
        <v>0</v>
      </c>
      <c r="AT27">
        <v>2400</v>
      </c>
      <c r="AU27">
        <v>37505</v>
      </c>
      <c r="AV27" s="1" t="s">
        <v>73</v>
      </c>
      <c r="AW27" s="1" t="s">
        <v>73</v>
      </c>
      <c r="AX27" s="1" t="s">
        <v>121</v>
      </c>
      <c r="AY27" s="1" t="s">
        <v>231</v>
      </c>
      <c r="AZ27" s="2">
        <v>43495</v>
      </c>
      <c r="BA27" s="2">
        <v>43511</v>
      </c>
      <c r="BB27">
        <v>2</v>
      </c>
      <c r="BC27">
        <v>2</v>
      </c>
      <c r="BD27" s="1" t="s">
        <v>71</v>
      </c>
      <c r="BE27">
        <v>89301301</v>
      </c>
      <c r="BF27" s="1"/>
    </row>
    <row r="28" spans="1:58" x14ac:dyDescent="0.2">
      <c r="A28">
        <v>2019</v>
      </c>
      <c r="B28">
        <v>7</v>
      </c>
      <c r="C28" s="1" t="s">
        <v>238</v>
      </c>
      <c r="D28">
        <v>94</v>
      </c>
      <c r="E28" t="s">
        <v>239</v>
      </c>
      <c r="F28">
        <v>201</v>
      </c>
      <c r="G28" s="2">
        <v>43648</v>
      </c>
      <c r="H28" s="2">
        <v>43670</v>
      </c>
      <c r="I28">
        <v>4</v>
      </c>
      <c r="J28">
        <v>23</v>
      </c>
      <c r="K28">
        <v>8</v>
      </c>
      <c r="L28" t="s">
        <v>240</v>
      </c>
      <c r="M28" t="s">
        <v>241</v>
      </c>
      <c r="N28" s="1" t="s">
        <v>88</v>
      </c>
      <c r="O28" s="1" t="s">
        <v>242</v>
      </c>
      <c r="P28" s="1" t="s">
        <v>243</v>
      </c>
      <c r="Q28" t="s">
        <v>244</v>
      </c>
      <c r="R28" t="s">
        <v>66</v>
      </c>
      <c r="T28" s="1" t="s">
        <v>67</v>
      </c>
      <c r="U28" s="1" t="s">
        <v>84</v>
      </c>
      <c r="V28" t="s">
        <v>69</v>
      </c>
      <c r="W28">
        <v>89301313</v>
      </c>
      <c r="X28" s="1" t="s">
        <v>70</v>
      </c>
      <c r="Y28" s="1" t="s">
        <v>71</v>
      </c>
      <c r="Z28" t="s">
        <v>72</v>
      </c>
      <c r="AA28">
        <v>89301301</v>
      </c>
      <c r="AB28">
        <v>3</v>
      </c>
      <c r="AC28">
        <v>8</v>
      </c>
      <c r="AD28">
        <v>16</v>
      </c>
      <c r="AE28">
        <v>1</v>
      </c>
      <c r="AF28">
        <v>1152</v>
      </c>
      <c r="AG28">
        <v>5319</v>
      </c>
      <c r="AH28">
        <v>1.0988</v>
      </c>
      <c r="AI28">
        <v>1.54E-2</v>
      </c>
      <c r="AJ28">
        <v>1.1142000000000001</v>
      </c>
      <c r="AK28">
        <v>1.6757</v>
      </c>
      <c r="AL28">
        <v>1.54E-2</v>
      </c>
      <c r="AM28">
        <v>1.6911</v>
      </c>
      <c r="AN28">
        <v>78844</v>
      </c>
      <c r="AO28">
        <v>31957</v>
      </c>
      <c r="AP28">
        <v>0</v>
      </c>
      <c r="AQ28">
        <v>168</v>
      </c>
      <c r="AR28">
        <v>0</v>
      </c>
      <c r="AS28">
        <v>0</v>
      </c>
      <c r="AT28">
        <v>3825</v>
      </c>
      <c r="AU28">
        <v>74952</v>
      </c>
      <c r="AV28" s="1" t="s">
        <v>73</v>
      </c>
      <c r="AW28" s="1" t="s">
        <v>73</v>
      </c>
      <c r="AX28" s="1" t="s">
        <v>121</v>
      </c>
      <c r="AY28" s="1" t="s">
        <v>238</v>
      </c>
      <c r="AZ28" s="2">
        <v>43654</v>
      </c>
      <c r="BA28" s="2">
        <v>43670</v>
      </c>
      <c r="BB28">
        <v>6</v>
      </c>
      <c r="BC28">
        <v>8</v>
      </c>
      <c r="BD28" s="1" t="s">
        <v>71</v>
      </c>
      <c r="BE28">
        <v>89301301</v>
      </c>
      <c r="BF28" s="1" t="s">
        <v>68</v>
      </c>
    </row>
    <row r="29" spans="1:58" x14ac:dyDescent="0.2">
      <c r="A29">
        <v>2020</v>
      </c>
      <c r="B29">
        <v>10</v>
      </c>
      <c r="C29" s="1" t="s">
        <v>245</v>
      </c>
      <c r="D29">
        <v>95</v>
      </c>
      <c r="E29" t="s">
        <v>246</v>
      </c>
      <c r="F29">
        <v>111</v>
      </c>
      <c r="G29" s="2">
        <v>44080</v>
      </c>
      <c r="H29" s="2">
        <v>44111</v>
      </c>
      <c r="I29">
        <v>4</v>
      </c>
      <c r="J29">
        <v>32</v>
      </c>
      <c r="K29">
        <v>1</v>
      </c>
      <c r="L29" t="s">
        <v>77</v>
      </c>
      <c r="M29" t="s">
        <v>247</v>
      </c>
      <c r="N29" s="1" t="s">
        <v>79</v>
      </c>
      <c r="O29" s="1" t="s">
        <v>80</v>
      </c>
      <c r="P29" s="1" t="s">
        <v>168</v>
      </c>
      <c r="Q29" t="s">
        <v>82</v>
      </c>
      <c r="R29" t="s">
        <v>83</v>
      </c>
      <c r="T29" s="1" t="s">
        <v>67</v>
      </c>
      <c r="U29" s="1" t="s">
        <v>84</v>
      </c>
      <c r="V29" t="s">
        <v>69</v>
      </c>
      <c r="W29">
        <v>89301313</v>
      </c>
      <c r="X29" s="1" t="s">
        <v>70</v>
      </c>
      <c r="Y29" s="1" t="s">
        <v>71</v>
      </c>
      <c r="Z29" t="s">
        <v>72</v>
      </c>
      <c r="AA29">
        <v>89301301</v>
      </c>
      <c r="AB29">
        <v>4</v>
      </c>
      <c r="AC29">
        <v>12</v>
      </c>
      <c r="AD29">
        <v>22</v>
      </c>
      <c r="AE29">
        <v>1</v>
      </c>
      <c r="AF29">
        <v>25936</v>
      </c>
      <c r="AG29">
        <v>52107</v>
      </c>
      <c r="AH29">
        <v>1.9965999999999999</v>
      </c>
      <c r="AI29">
        <v>0.34639999999999999</v>
      </c>
      <c r="AJ29">
        <v>2.343</v>
      </c>
      <c r="AK29">
        <v>2.9948999999999999</v>
      </c>
      <c r="AL29">
        <v>0.34639999999999999</v>
      </c>
      <c r="AM29">
        <v>3.3412999999999999</v>
      </c>
      <c r="AN29">
        <v>111236</v>
      </c>
      <c r="AO29">
        <v>31965</v>
      </c>
      <c r="AP29">
        <v>0</v>
      </c>
      <c r="AQ29">
        <v>39</v>
      </c>
      <c r="AR29">
        <v>11089</v>
      </c>
      <c r="AS29">
        <v>10138</v>
      </c>
      <c r="AT29">
        <v>3975</v>
      </c>
      <c r="AU29">
        <v>125353</v>
      </c>
      <c r="AV29" s="1" t="s">
        <v>73</v>
      </c>
      <c r="AW29" s="1" t="s">
        <v>85</v>
      </c>
      <c r="AX29" s="1" t="s">
        <v>74</v>
      </c>
      <c r="AY29" s="1" t="s">
        <v>245</v>
      </c>
      <c r="AZ29" s="2">
        <v>44088</v>
      </c>
      <c r="BA29" s="2">
        <v>44111</v>
      </c>
      <c r="BB29">
        <v>6</v>
      </c>
      <c r="BC29">
        <v>1</v>
      </c>
      <c r="BD29" s="1" t="s">
        <v>71</v>
      </c>
      <c r="BE29">
        <v>89301301</v>
      </c>
      <c r="BF29" s="1" t="s">
        <v>68</v>
      </c>
    </row>
    <row r="30" spans="1:58" x14ac:dyDescent="0.2">
      <c r="A30">
        <v>2019</v>
      </c>
      <c r="B30">
        <v>12</v>
      </c>
      <c r="C30" s="1" t="s">
        <v>248</v>
      </c>
      <c r="D30">
        <v>94</v>
      </c>
      <c r="E30" t="s">
        <v>249</v>
      </c>
      <c r="F30">
        <v>111</v>
      </c>
      <c r="G30" s="2">
        <v>43815</v>
      </c>
      <c r="H30" s="2">
        <v>43821</v>
      </c>
      <c r="J30">
        <v>7</v>
      </c>
      <c r="K30">
        <v>8</v>
      </c>
      <c r="L30" t="s">
        <v>250</v>
      </c>
      <c r="M30" t="s">
        <v>251</v>
      </c>
      <c r="N30" s="1" t="s">
        <v>88</v>
      </c>
      <c r="O30" s="1" t="s">
        <v>252</v>
      </c>
      <c r="P30" s="1" t="s">
        <v>253</v>
      </c>
      <c r="Q30" t="s">
        <v>254</v>
      </c>
      <c r="R30" t="s">
        <v>66</v>
      </c>
      <c r="T30" s="1" t="s">
        <v>92</v>
      </c>
      <c r="U30" s="1" t="s">
        <v>129</v>
      </c>
      <c r="V30" t="s">
        <v>94</v>
      </c>
      <c r="W30">
        <v>89301026</v>
      </c>
      <c r="X30" s="1" t="s">
        <v>70</v>
      </c>
      <c r="Y30" s="1" t="s">
        <v>71</v>
      </c>
      <c r="Z30" t="s">
        <v>72</v>
      </c>
      <c r="AA30">
        <v>89301301</v>
      </c>
      <c r="AB30">
        <v>2</v>
      </c>
      <c r="AC30">
        <v>6</v>
      </c>
      <c r="AD30">
        <v>14</v>
      </c>
      <c r="AE30">
        <v>1</v>
      </c>
      <c r="AF30">
        <v>9810</v>
      </c>
      <c r="AG30">
        <v>22064</v>
      </c>
      <c r="AH30">
        <v>0.63249999999999995</v>
      </c>
      <c r="AI30">
        <v>0.13100000000000001</v>
      </c>
      <c r="AJ30">
        <v>0.76349999999999996</v>
      </c>
      <c r="AK30">
        <v>0.63249999999999995</v>
      </c>
      <c r="AL30">
        <v>0.13100000000000001</v>
      </c>
      <c r="AM30">
        <v>0.76349999999999996</v>
      </c>
      <c r="AN30">
        <v>20270</v>
      </c>
      <c r="AP30">
        <v>0</v>
      </c>
      <c r="AQ30">
        <v>0</v>
      </c>
      <c r="AR30">
        <v>2184</v>
      </c>
      <c r="AS30">
        <v>0</v>
      </c>
      <c r="AT30">
        <v>1350</v>
      </c>
      <c r="AU30">
        <v>21777</v>
      </c>
      <c r="AV30" s="1" t="s">
        <v>73</v>
      </c>
      <c r="AW30" s="1" t="s">
        <v>73</v>
      </c>
      <c r="AX30" s="1" t="s">
        <v>95</v>
      </c>
      <c r="AY30" s="1" t="s">
        <v>248</v>
      </c>
      <c r="AZ30" s="2">
        <v>43819</v>
      </c>
      <c r="BA30" s="2">
        <v>43821</v>
      </c>
      <c r="BB30">
        <v>6</v>
      </c>
      <c r="BC30">
        <v>8</v>
      </c>
      <c r="BD30" s="1" t="s">
        <v>71</v>
      </c>
      <c r="BE30">
        <v>89301301</v>
      </c>
      <c r="BF30" s="1" t="s">
        <v>129</v>
      </c>
    </row>
    <row r="31" spans="1:58" x14ac:dyDescent="0.2">
      <c r="A31">
        <v>2020</v>
      </c>
      <c r="B31">
        <v>6</v>
      </c>
      <c r="C31" s="1" t="s">
        <v>255</v>
      </c>
      <c r="D31">
        <v>96</v>
      </c>
      <c r="E31" t="s">
        <v>256</v>
      </c>
      <c r="F31">
        <v>111</v>
      </c>
      <c r="G31" s="2">
        <v>43978</v>
      </c>
      <c r="H31" s="2">
        <v>43999</v>
      </c>
      <c r="J31">
        <v>22</v>
      </c>
      <c r="K31">
        <v>5</v>
      </c>
      <c r="L31" t="s">
        <v>257</v>
      </c>
      <c r="M31" t="s">
        <v>258</v>
      </c>
      <c r="N31" s="1" t="s">
        <v>88</v>
      </c>
      <c r="O31" s="1" t="s">
        <v>259</v>
      </c>
      <c r="P31" s="1" t="s">
        <v>260</v>
      </c>
      <c r="Q31" t="s">
        <v>261</v>
      </c>
      <c r="R31" t="s">
        <v>66</v>
      </c>
      <c r="T31" s="1" t="s">
        <v>262</v>
      </c>
      <c r="U31" s="1" t="s">
        <v>263</v>
      </c>
      <c r="V31" t="s">
        <v>264</v>
      </c>
      <c r="W31">
        <v>89301031</v>
      </c>
      <c r="X31" s="1" t="s">
        <v>70</v>
      </c>
      <c r="Y31" s="1" t="s">
        <v>71</v>
      </c>
      <c r="Z31" t="s">
        <v>72</v>
      </c>
      <c r="AA31">
        <v>89301301</v>
      </c>
      <c r="AB31">
        <v>2</v>
      </c>
      <c r="AC31">
        <v>7</v>
      </c>
      <c r="AD31">
        <v>14</v>
      </c>
      <c r="AE31">
        <v>1</v>
      </c>
      <c r="AF31">
        <v>498</v>
      </c>
      <c r="AG31">
        <v>3430</v>
      </c>
      <c r="AH31">
        <v>0.62519999999999998</v>
      </c>
      <c r="AI31">
        <v>6.7000000000000002E-3</v>
      </c>
      <c r="AJ31">
        <v>0.63190000000000002</v>
      </c>
      <c r="AK31">
        <v>1.0539000000000001</v>
      </c>
      <c r="AL31">
        <v>6.7000000000000002E-3</v>
      </c>
      <c r="AM31">
        <v>1.0606</v>
      </c>
      <c r="AN31">
        <v>62224</v>
      </c>
      <c r="AP31">
        <v>0</v>
      </c>
      <c r="AQ31">
        <v>0</v>
      </c>
      <c r="AR31">
        <v>1073</v>
      </c>
      <c r="AS31">
        <v>0</v>
      </c>
      <c r="AT31">
        <v>3150</v>
      </c>
      <c r="AU31">
        <v>60224</v>
      </c>
      <c r="AV31" s="1" t="s">
        <v>73</v>
      </c>
      <c r="AW31" s="1" t="s">
        <v>73</v>
      </c>
      <c r="AX31" s="1" t="s">
        <v>121</v>
      </c>
      <c r="AY31" s="1" t="s">
        <v>255</v>
      </c>
      <c r="AZ31" s="2">
        <v>43983</v>
      </c>
      <c r="BA31" s="2">
        <v>43999</v>
      </c>
      <c r="BB31">
        <v>6</v>
      </c>
      <c r="BC31">
        <v>5</v>
      </c>
      <c r="BD31" s="1" t="s">
        <v>71</v>
      </c>
      <c r="BE31">
        <v>89301301</v>
      </c>
      <c r="BF31" s="1" t="s">
        <v>263</v>
      </c>
    </row>
    <row r="32" spans="1:58" x14ac:dyDescent="0.2">
      <c r="A32">
        <v>2019</v>
      </c>
      <c r="B32">
        <v>3</v>
      </c>
      <c r="C32" s="1" t="s">
        <v>265</v>
      </c>
      <c r="D32">
        <v>95</v>
      </c>
      <c r="E32" t="s">
        <v>266</v>
      </c>
      <c r="F32">
        <v>111</v>
      </c>
      <c r="G32" s="2">
        <v>43476</v>
      </c>
      <c r="H32" s="2">
        <v>43525</v>
      </c>
      <c r="J32">
        <v>50</v>
      </c>
      <c r="K32">
        <v>8</v>
      </c>
      <c r="L32" t="s">
        <v>267</v>
      </c>
      <c r="M32" t="s">
        <v>268</v>
      </c>
      <c r="N32" s="1" t="s">
        <v>269</v>
      </c>
      <c r="O32" s="1" t="s">
        <v>270</v>
      </c>
      <c r="P32" s="1" t="s">
        <v>271</v>
      </c>
      <c r="Q32" t="s">
        <v>272</v>
      </c>
      <c r="R32" t="s">
        <v>66</v>
      </c>
      <c r="S32" t="s">
        <v>273</v>
      </c>
      <c r="T32" s="1" t="s">
        <v>92</v>
      </c>
      <c r="U32" s="1" t="s">
        <v>93</v>
      </c>
      <c r="V32" t="s">
        <v>94</v>
      </c>
      <c r="W32">
        <v>89301021</v>
      </c>
      <c r="X32" s="1" t="s">
        <v>70</v>
      </c>
      <c r="Y32" s="1" t="s">
        <v>71</v>
      </c>
      <c r="Z32" t="s">
        <v>72</v>
      </c>
      <c r="AA32">
        <v>89301301</v>
      </c>
      <c r="AB32">
        <v>6</v>
      </c>
      <c r="AC32">
        <v>18</v>
      </c>
      <c r="AD32">
        <v>36</v>
      </c>
      <c r="AE32">
        <v>1</v>
      </c>
      <c r="AF32">
        <v>10871</v>
      </c>
      <c r="AG32">
        <v>36446</v>
      </c>
      <c r="AH32">
        <v>2.6722999999999999</v>
      </c>
      <c r="AI32">
        <v>0.1452</v>
      </c>
      <c r="AJ32">
        <v>2.8174999999999999</v>
      </c>
      <c r="AK32">
        <v>3.8536999999999999</v>
      </c>
      <c r="AL32">
        <v>0.20480000000000001</v>
      </c>
      <c r="AM32">
        <v>4.0586000000000002</v>
      </c>
      <c r="AN32">
        <v>133109</v>
      </c>
      <c r="AP32">
        <v>0</v>
      </c>
      <c r="AQ32">
        <v>13417</v>
      </c>
      <c r="AR32">
        <v>17198</v>
      </c>
      <c r="AS32">
        <v>1642</v>
      </c>
      <c r="AT32">
        <v>9375</v>
      </c>
      <c r="AU32">
        <v>161430</v>
      </c>
      <c r="AV32" s="1" t="s">
        <v>73</v>
      </c>
      <c r="AW32" s="1" t="s">
        <v>73</v>
      </c>
      <c r="AX32" s="1" t="s">
        <v>121</v>
      </c>
      <c r="AY32" s="1" t="s">
        <v>265</v>
      </c>
      <c r="AZ32" s="2">
        <v>43503</v>
      </c>
      <c r="BA32" s="2">
        <v>43525</v>
      </c>
      <c r="BB32">
        <v>6</v>
      </c>
      <c r="BC32">
        <v>8</v>
      </c>
      <c r="BD32" s="1" t="s">
        <v>71</v>
      </c>
      <c r="BE32">
        <v>89301301</v>
      </c>
      <c r="BF32" s="1" t="s">
        <v>274</v>
      </c>
    </row>
    <row r="33" spans="1:58" x14ac:dyDescent="0.2">
      <c r="A33">
        <v>2020</v>
      </c>
      <c r="B33">
        <v>6</v>
      </c>
      <c r="C33" s="1" t="s">
        <v>275</v>
      </c>
      <c r="D33">
        <v>96</v>
      </c>
      <c r="E33" t="s">
        <v>276</v>
      </c>
      <c r="F33">
        <v>111</v>
      </c>
      <c r="G33" s="2">
        <v>43976</v>
      </c>
      <c r="H33" s="2">
        <v>43998</v>
      </c>
      <c r="J33">
        <v>23</v>
      </c>
      <c r="K33">
        <v>1</v>
      </c>
      <c r="L33" t="s">
        <v>193</v>
      </c>
      <c r="M33" t="s">
        <v>277</v>
      </c>
      <c r="N33" s="1" t="s">
        <v>88</v>
      </c>
      <c r="O33" s="1" t="s">
        <v>195</v>
      </c>
      <c r="P33" s="1" t="s">
        <v>278</v>
      </c>
      <c r="Q33" t="s">
        <v>279</v>
      </c>
      <c r="R33" t="s">
        <v>66</v>
      </c>
      <c r="T33" s="1" t="s">
        <v>92</v>
      </c>
      <c r="U33" s="1" t="s">
        <v>129</v>
      </c>
      <c r="V33" t="s">
        <v>94</v>
      </c>
      <c r="W33">
        <v>89301026</v>
      </c>
      <c r="X33" s="1" t="s">
        <v>70</v>
      </c>
      <c r="Y33" s="1" t="s">
        <v>71</v>
      </c>
      <c r="Z33" t="s">
        <v>72</v>
      </c>
      <c r="AA33">
        <v>89301301</v>
      </c>
      <c r="AB33">
        <v>3</v>
      </c>
      <c r="AC33">
        <v>10</v>
      </c>
      <c r="AD33">
        <v>19</v>
      </c>
      <c r="AE33">
        <v>1</v>
      </c>
      <c r="AF33">
        <v>1212</v>
      </c>
      <c r="AG33">
        <v>6665</v>
      </c>
      <c r="AH33">
        <v>1.0598000000000001</v>
      </c>
      <c r="AI33">
        <v>1.6199999999999999E-2</v>
      </c>
      <c r="AJ33">
        <v>1.0760000000000001</v>
      </c>
      <c r="AK33">
        <v>1.3141</v>
      </c>
      <c r="AL33">
        <v>0</v>
      </c>
      <c r="AM33">
        <v>1.3142</v>
      </c>
      <c r="AN33">
        <v>60560</v>
      </c>
      <c r="AP33">
        <v>0</v>
      </c>
      <c r="AQ33">
        <v>0</v>
      </c>
      <c r="AR33">
        <v>0</v>
      </c>
      <c r="AS33">
        <v>0</v>
      </c>
      <c r="AT33">
        <v>3525</v>
      </c>
      <c r="AU33">
        <v>58029</v>
      </c>
      <c r="AV33" s="1" t="s">
        <v>73</v>
      </c>
      <c r="AW33" s="1" t="s">
        <v>73</v>
      </c>
      <c r="AX33" s="1" t="s">
        <v>95</v>
      </c>
      <c r="AY33" s="1" t="s">
        <v>275</v>
      </c>
      <c r="AZ33" s="2">
        <v>43979</v>
      </c>
      <c r="BA33" s="2">
        <v>43998</v>
      </c>
      <c r="BB33">
        <v>6</v>
      </c>
      <c r="BC33">
        <v>1</v>
      </c>
      <c r="BD33" s="1" t="s">
        <v>71</v>
      </c>
      <c r="BE33">
        <v>89301301</v>
      </c>
      <c r="BF33" s="1" t="s">
        <v>129</v>
      </c>
    </row>
    <row r="34" spans="1:58" x14ac:dyDescent="0.2">
      <c r="A34">
        <v>2019</v>
      </c>
      <c r="B34">
        <v>1</v>
      </c>
      <c r="C34" s="1" t="s">
        <v>280</v>
      </c>
      <c r="D34">
        <v>95</v>
      </c>
      <c r="E34" t="s">
        <v>281</v>
      </c>
      <c r="F34">
        <v>111</v>
      </c>
      <c r="G34" s="2">
        <v>43470</v>
      </c>
      <c r="H34" s="2">
        <v>43495</v>
      </c>
      <c r="I34">
        <v>3</v>
      </c>
      <c r="J34">
        <v>26</v>
      </c>
      <c r="K34">
        <v>4</v>
      </c>
      <c r="L34" t="s">
        <v>77</v>
      </c>
      <c r="M34" t="s">
        <v>282</v>
      </c>
      <c r="N34" s="1" t="s">
        <v>79</v>
      </c>
      <c r="O34" s="1" t="s">
        <v>80</v>
      </c>
      <c r="P34" s="1" t="s">
        <v>168</v>
      </c>
      <c r="Q34" t="s">
        <v>82</v>
      </c>
      <c r="R34" t="s">
        <v>83</v>
      </c>
      <c r="T34" s="1" t="s">
        <v>67</v>
      </c>
      <c r="U34" s="1" t="s">
        <v>84</v>
      </c>
      <c r="V34" t="s">
        <v>69</v>
      </c>
      <c r="W34">
        <v>89301313</v>
      </c>
      <c r="X34" s="1" t="s">
        <v>70</v>
      </c>
      <c r="Y34" s="1" t="s">
        <v>71</v>
      </c>
      <c r="Z34" t="s">
        <v>72</v>
      </c>
      <c r="AA34">
        <v>89301301</v>
      </c>
      <c r="AB34">
        <v>4</v>
      </c>
      <c r="AC34">
        <v>12</v>
      </c>
      <c r="AD34">
        <v>22</v>
      </c>
      <c r="AE34">
        <v>1</v>
      </c>
      <c r="AF34">
        <v>25936</v>
      </c>
      <c r="AG34">
        <v>52107</v>
      </c>
      <c r="AH34">
        <v>1.9965999999999999</v>
      </c>
      <c r="AI34">
        <v>0.34639999999999999</v>
      </c>
      <c r="AJ34">
        <v>2.343</v>
      </c>
      <c r="AK34">
        <v>2.3959000000000001</v>
      </c>
      <c r="AL34">
        <v>0.34639999999999999</v>
      </c>
      <c r="AM34">
        <v>2.7423000000000002</v>
      </c>
      <c r="AN34">
        <v>114851</v>
      </c>
      <c r="AO34">
        <v>35691</v>
      </c>
      <c r="AP34">
        <v>0</v>
      </c>
      <c r="AQ34">
        <v>675</v>
      </c>
      <c r="AR34">
        <v>7018</v>
      </c>
      <c r="AS34">
        <v>18852</v>
      </c>
      <c r="AT34">
        <v>3225</v>
      </c>
      <c r="AU34">
        <v>133135</v>
      </c>
      <c r="AV34" s="1" t="s">
        <v>73</v>
      </c>
      <c r="AW34" s="1" t="s">
        <v>85</v>
      </c>
      <c r="AX34" s="1" t="s">
        <v>74</v>
      </c>
      <c r="AY34" s="1" t="s">
        <v>280</v>
      </c>
      <c r="AZ34" s="2">
        <v>43479</v>
      </c>
      <c r="BA34" s="2">
        <v>43495</v>
      </c>
      <c r="BB34">
        <v>6</v>
      </c>
      <c r="BC34">
        <v>4</v>
      </c>
      <c r="BD34" s="1" t="s">
        <v>71</v>
      </c>
      <c r="BE34">
        <v>89301301</v>
      </c>
      <c r="BF34" s="1" t="s">
        <v>68</v>
      </c>
    </row>
    <row r="35" spans="1:58" x14ac:dyDescent="0.2">
      <c r="A35">
        <v>2023</v>
      </c>
      <c r="B35">
        <v>8</v>
      </c>
      <c r="C35" s="1" t="s">
        <v>283</v>
      </c>
      <c r="D35">
        <v>99</v>
      </c>
      <c r="E35" t="s">
        <v>284</v>
      </c>
      <c r="F35">
        <v>111</v>
      </c>
      <c r="G35" s="2">
        <v>45139</v>
      </c>
      <c r="H35" s="2">
        <v>45169</v>
      </c>
      <c r="I35">
        <v>1</v>
      </c>
      <c r="J35">
        <v>31</v>
      </c>
      <c r="K35">
        <v>4</v>
      </c>
      <c r="L35" t="s">
        <v>77</v>
      </c>
      <c r="M35" t="s">
        <v>285</v>
      </c>
      <c r="N35" s="1" t="s">
        <v>79</v>
      </c>
      <c r="O35" s="1" t="s">
        <v>80</v>
      </c>
      <c r="P35" s="1" t="s">
        <v>168</v>
      </c>
      <c r="Q35" t="s">
        <v>82</v>
      </c>
      <c r="R35" t="s">
        <v>83</v>
      </c>
      <c r="T35" s="1" t="s">
        <v>67</v>
      </c>
      <c r="U35" s="1" t="s">
        <v>84</v>
      </c>
      <c r="V35" t="s">
        <v>69</v>
      </c>
      <c r="W35">
        <v>89301313</v>
      </c>
      <c r="X35" s="1" t="s">
        <v>70</v>
      </c>
      <c r="Y35" s="1" t="s">
        <v>71</v>
      </c>
      <c r="Z35" t="s">
        <v>72</v>
      </c>
      <c r="AA35">
        <v>89301301</v>
      </c>
      <c r="AB35">
        <v>4</v>
      </c>
      <c r="AC35">
        <v>12</v>
      </c>
      <c r="AD35">
        <v>22</v>
      </c>
      <c r="AE35">
        <v>1</v>
      </c>
      <c r="AF35">
        <v>25936</v>
      </c>
      <c r="AG35">
        <v>52107</v>
      </c>
      <c r="AH35">
        <v>1.9965999999999999</v>
      </c>
      <c r="AI35">
        <v>0.34639999999999999</v>
      </c>
      <c r="AJ35">
        <v>2.343</v>
      </c>
      <c r="AK35">
        <v>2.8950999999999998</v>
      </c>
      <c r="AL35">
        <v>0.34639999999999999</v>
      </c>
      <c r="AM35">
        <v>3.2414999999999998</v>
      </c>
      <c r="AN35">
        <v>93260</v>
      </c>
      <c r="AO35">
        <v>11917</v>
      </c>
      <c r="AP35">
        <v>0</v>
      </c>
      <c r="AQ35">
        <v>99</v>
      </c>
      <c r="AR35">
        <v>5851</v>
      </c>
      <c r="AS35">
        <v>11794</v>
      </c>
      <c r="AT35">
        <v>4275</v>
      </c>
      <c r="AU35">
        <v>105953</v>
      </c>
      <c r="AV35" s="1" t="s">
        <v>73</v>
      </c>
      <c r="AW35" s="1" t="s">
        <v>85</v>
      </c>
      <c r="AX35" s="1" t="s">
        <v>74</v>
      </c>
      <c r="AY35" s="1" t="s">
        <v>283</v>
      </c>
      <c r="AZ35" s="2">
        <v>45145</v>
      </c>
      <c r="BA35" s="2">
        <v>45169</v>
      </c>
      <c r="BB35">
        <v>6</v>
      </c>
      <c r="BC35">
        <v>4</v>
      </c>
      <c r="BD35" s="1" t="s">
        <v>71</v>
      </c>
      <c r="BE35">
        <v>89301301</v>
      </c>
      <c r="BF35" s="1" t="s">
        <v>68</v>
      </c>
    </row>
    <row r="36" spans="1:58" x14ac:dyDescent="0.2">
      <c r="A36">
        <v>2022</v>
      </c>
      <c r="B36">
        <v>3</v>
      </c>
      <c r="C36" s="1" t="s">
        <v>286</v>
      </c>
      <c r="D36">
        <v>97</v>
      </c>
      <c r="E36" t="s">
        <v>287</v>
      </c>
      <c r="F36">
        <v>111</v>
      </c>
      <c r="G36" s="2">
        <v>44599</v>
      </c>
      <c r="H36" s="2">
        <v>44621</v>
      </c>
      <c r="J36">
        <v>23</v>
      </c>
      <c r="K36">
        <v>1</v>
      </c>
      <c r="L36" t="s">
        <v>86</v>
      </c>
      <c r="M36" t="s">
        <v>288</v>
      </c>
      <c r="N36" s="1" t="s">
        <v>88</v>
      </c>
      <c r="O36" s="1" t="s">
        <v>89</v>
      </c>
      <c r="P36" s="1" t="s">
        <v>90</v>
      </c>
      <c r="Q36" t="s">
        <v>91</v>
      </c>
      <c r="R36" t="s">
        <v>66</v>
      </c>
      <c r="T36" s="1" t="s">
        <v>92</v>
      </c>
      <c r="U36" s="1" t="s">
        <v>129</v>
      </c>
      <c r="V36" t="s">
        <v>94</v>
      </c>
      <c r="W36">
        <v>89301026</v>
      </c>
      <c r="X36" s="1" t="s">
        <v>70</v>
      </c>
      <c r="Y36" s="1" t="s">
        <v>71</v>
      </c>
      <c r="Z36" t="s">
        <v>72</v>
      </c>
      <c r="AA36">
        <v>89301301</v>
      </c>
      <c r="AB36">
        <v>2</v>
      </c>
      <c r="AC36">
        <v>6</v>
      </c>
      <c r="AD36">
        <v>13</v>
      </c>
      <c r="AE36">
        <v>1</v>
      </c>
      <c r="AF36">
        <v>1024</v>
      </c>
      <c r="AG36">
        <v>3683</v>
      </c>
      <c r="AH36">
        <v>0.55759999999999998</v>
      </c>
      <c r="AI36">
        <v>1.37E-2</v>
      </c>
      <c r="AJ36">
        <v>0.57130000000000003</v>
      </c>
      <c r="AK36">
        <v>1.0355000000000001</v>
      </c>
      <c r="AL36">
        <v>1.37E-2</v>
      </c>
      <c r="AM36">
        <v>1.0491999999999999</v>
      </c>
      <c r="AN36">
        <v>54226</v>
      </c>
      <c r="AP36">
        <v>0</v>
      </c>
      <c r="AQ36">
        <v>1434</v>
      </c>
      <c r="AR36">
        <v>0</v>
      </c>
      <c r="AS36">
        <v>0</v>
      </c>
      <c r="AT36">
        <v>3300</v>
      </c>
      <c r="AU36">
        <v>53537</v>
      </c>
      <c r="AV36" s="1" t="s">
        <v>73</v>
      </c>
      <c r="AW36" s="1" t="s">
        <v>73</v>
      </c>
      <c r="AX36" s="1" t="s">
        <v>95</v>
      </c>
      <c r="AY36" s="1" t="s">
        <v>286</v>
      </c>
      <c r="AZ36" s="2">
        <v>44601</v>
      </c>
      <c r="BA36" s="2">
        <v>44621</v>
      </c>
      <c r="BB36">
        <v>6</v>
      </c>
      <c r="BC36">
        <v>1</v>
      </c>
      <c r="BD36" s="1" t="s">
        <v>71</v>
      </c>
      <c r="BE36">
        <v>89301301</v>
      </c>
      <c r="BF36" s="1" t="s">
        <v>129</v>
      </c>
    </row>
    <row r="37" spans="1:58" x14ac:dyDescent="0.2">
      <c r="A37">
        <v>2020</v>
      </c>
      <c r="B37">
        <v>1</v>
      </c>
      <c r="C37" s="1" t="s">
        <v>289</v>
      </c>
      <c r="D37">
        <v>95</v>
      </c>
      <c r="E37" t="s">
        <v>290</v>
      </c>
      <c r="F37">
        <v>111</v>
      </c>
      <c r="G37" s="2">
        <v>43811</v>
      </c>
      <c r="H37" s="2">
        <v>43846</v>
      </c>
      <c r="I37">
        <v>1</v>
      </c>
      <c r="J37">
        <v>36</v>
      </c>
      <c r="K37">
        <v>4</v>
      </c>
      <c r="L37" t="s">
        <v>291</v>
      </c>
      <c r="M37" t="s">
        <v>292</v>
      </c>
      <c r="N37" s="1" t="s">
        <v>293</v>
      </c>
      <c r="O37" s="1" t="s">
        <v>294</v>
      </c>
      <c r="P37" s="1" t="s">
        <v>295</v>
      </c>
      <c r="Q37" t="s">
        <v>296</v>
      </c>
      <c r="R37" t="s">
        <v>66</v>
      </c>
      <c r="T37" s="1" t="s">
        <v>67</v>
      </c>
      <c r="U37" s="1" t="s">
        <v>84</v>
      </c>
      <c r="V37" t="s">
        <v>69</v>
      </c>
      <c r="W37">
        <v>89301313</v>
      </c>
      <c r="X37" s="1" t="s">
        <v>70</v>
      </c>
      <c r="Y37" s="1" t="s">
        <v>71</v>
      </c>
      <c r="Z37" t="s">
        <v>72</v>
      </c>
      <c r="AA37">
        <v>89301301</v>
      </c>
      <c r="AB37">
        <v>2</v>
      </c>
      <c r="AC37">
        <v>3</v>
      </c>
      <c r="AD37">
        <v>5</v>
      </c>
      <c r="AE37">
        <v>1</v>
      </c>
      <c r="AF37">
        <v>81</v>
      </c>
      <c r="AG37">
        <v>1081</v>
      </c>
      <c r="AH37">
        <v>0.27150000000000002</v>
      </c>
      <c r="AI37">
        <v>1.1000000000000001E-3</v>
      </c>
      <c r="AJ37">
        <v>0.27260000000000001</v>
      </c>
      <c r="AK37">
        <v>1.9548000000000001</v>
      </c>
      <c r="AL37">
        <v>1.6000000000000001E-3</v>
      </c>
      <c r="AM37">
        <v>1.9563999999999999</v>
      </c>
      <c r="AN37">
        <v>93355</v>
      </c>
      <c r="AO37">
        <v>11905</v>
      </c>
      <c r="AP37">
        <v>0</v>
      </c>
      <c r="AQ37">
        <v>857</v>
      </c>
      <c r="AR37">
        <v>0</v>
      </c>
      <c r="AS37">
        <v>0</v>
      </c>
      <c r="AT37">
        <v>5025</v>
      </c>
      <c r="AU37">
        <v>89901</v>
      </c>
      <c r="AV37" s="1" t="s">
        <v>73</v>
      </c>
      <c r="AW37" s="1" t="s">
        <v>73</v>
      </c>
      <c r="AX37" s="1" t="s">
        <v>121</v>
      </c>
      <c r="AY37" s="1" t="s">
        <v>289</v>
      </c>
      <c r="AZ37" s="2">
        <v>43816</v>
      </c>
      <c r="BA37" s="2">
        <v>43846</v>
      </c>
      <c r="BB37">
        <v>6</v>
      </c>
      <c r="BC37">
        <v>4</v>
      </c>
      <c r="BD37" s="1" t="s">
        <v>71</v>
      </c>
      <c r="BE37">
        <v>89301301</v>
      </c>
      <c r="BF37" s="1" t="s">
        <v>68</v>
      </c>
    </row>
    <row r="38" spans="1:58" x14ac:dyDescent="0.2">
      <c r="A38">
        <v>2019</v>
      </c>
      <c r="B38">
        <v>9</v>
      </c>
      <c r="C38" s="1" t="s">
        <v>297</v>
      </c>
      <c r="D38">
        <v>94</v>
      </c>
      <c r="E38" t="s">
        <v>298</v>
      </c>
      <c r="F38">
        <v>111</v>
      </c>
      <c r="G38" s="2">
        <v>43679</v>
      </c>
      <c r="H38" s="2">
        <v>43724</v>
      </c>
      <c r="I38">
        <v>7</v>
      </c>
      <c r="J38">
        <v>46</v>
      </c>
      <c r="K38">
        <v>1</v>
      </c>
      <c r="L38" t="s">
        <v>299</v>
      </c>
      <c r="M38" t="s">
        <v>300</v>
      </c>
      <c r="N38" s="1" t="s">
        <v>88</v>
      </c>
      <c r="O38" s="1" t="s">
        <v>115</v>
      </c>
      <c r="P38" s="1" t="s">
        <v>301</v>
      </c>
      <c r="Q38" t="s">
        <v>302</v>
      </c>
      <c r="R38" t="s">
        <v>66</v>
      </c>
      <c r="T38" s="1" t="s">
        <v>92</v>
      </c>
      <c r="U38" s="1" t="s">
        <v>303</v>
      </c>
      <c r="V38" t="s">
        <v>94</v>
      </c>
      <c r="W38">
        <v>89301023</v>
      </c>
      <c r="X38" s="1" t="s">
        <v>70</v>
      </c>
      <c r="Y38" s="1" t="s">
        <v>71</v>
      </c>
      <c r="Z38" t="s">
        <v>72</v>
      </c>
      <c r="AA38">
        <v>89301301</v>
      </c>
      <c r="AB38">
        <v>4</v>
      </c>
      <c r="AC38">
        <v>11</v>
      </c>
      <c r="AD38">
        <v>22</v>
      </c>
      <c r="AE38">
        <v>1</v>
      </c>
      <c r="AF38">
        <v>3856</v>
      </c>
      <c r="AG38">
        <v>15184</v>
      </c>
      <c r="AH38">
        <v>1.2464999999999999</v>
      </c>
      <c r="AI38">
        <v>5.1499999999999997E-2</v>
      </c>
      <c r="AJ38">
        <v>1.298</v>
      </c>
      <c r="AK38">
        <v>2.7423000000000002</v>
      </c>
      <c r="AL38">
        <v>8.0600000000000005E-2</v>
      </c>
      <c r="AM38">
        <v>2.8229000000000002</v>
      </c>
      <c r="AN38">
        <v>151329</v>
      </c>
      <c r="AO38">
        <v>39588</v>
      </c>
      <c r="AP38">
        <v>0</v>
      </c>
      <c r="AQ38">
        <v>10553</v>
      </c>
      <c r="AR38">
        <v>2670</v>
      </c>
      <c r="AS38">
        <v>0</v>
      </c>
      <c r="AT38">
        <v>8550</v>
      </c>
      <c r="AU38">
        <v>157969</v>
      </c>
      <c r="AV38" s="1" t="s">
        <v>73</v>
      </c>
      <c r="AW38" s="1" t="s">
        <v>73</v>
      </c>
      <c r="AX38" s="1" t="s">
        <v>95</v>
      </c>
      <c r="AY38" s="1" t="s">
        <v>297</v>
      </c>
      <c r="AZ38" s="2">
        <v>43704</v>
      </c>
      <c r="BA38" s="2">
        <v>43724</v>
      </c>
      <c r="BB38">
        <v>6</v>
      </c>
      <c r="BC38">
        <v>1</v>
      </c>
      <c r="BD38" s="1" t="s">
        <v>71</v>
      </c>
      <c r="BE38">
        <v>89301301</v>
      </c>
      <c r="BF38" s="1" t="s">
        <v>129</v>
      </c>
    </row>
    <row r="39" spans="1:58" x14ac:dyDescent="0.2">
      <c r="A39">
        <v>2019</v>
      </c>
      <c r="B39">
        <v>2</v>
      </c>
      <c r="C39" s="1" t="s">
        <v>304</v>
      </c>
      <c r="D39">
        <v>93</v>
      </c>
      <c r="E39" t="s">
        <v>305</v>
      </c>
      <c r="F39">
        <v>111</v>
      </c>
      <c r="G39" s="2">
        <v>43497</v>
      </c>
      <c r="H39" s="2">
        <v>43523</v>
      </c>
      <c r="J39">
        <v>27</v>
      </c>
      <c r="K39">
        <v>4</v>
      </c>
      <c r="L39" t="s">
        <v>306</v>
      </c>
      <c r="M39" t="s">
        <v>307</v>
      </c>
      <c r="N39" s="1" t="s">
        <v>88</v>
      </c>
      <c r="O39" s="1" t="s">
        <v>115</v>
      </c>
      <c r="P39" s="1" t="s">
        <v>116</v>
      </c>
      <c r="Q39" t="s">
        <v>117</v>
      </c>
      <c r="R39" t="s">
        <v>66</v>
      </c>
      <c r="T39" s="1" t="s">
        <v>92</v>
      </c>
      <c r="U39" s="1" t="s">
        <v>93</v>
      </c>
      <c r="V39" t="s">
        <v>94</v>
      </c>
      <c r="W39">
        <v>89301021</v>
      </c>
      <c r="X39" s="1" t="s">
        <v>70</v>
      </c>
      <c r="Y39" s="1" t="s">
        <v>71</v>
      </c>
      <c r="Z39" t="s">
        <v>72</v>
      </c>
      <c r="AA39">
        <v>89301301</v>
      </c>
      <c r="AB39">
        <v>3</v>
      </c>
      <c r="AC39">
        <v>8</v>
      </c>
      <c r="AD39">
        <v>15</v>
      </c>
      <c r="AE39">
        <v>1</v>
      </c>
      <c r="AF39">
        <v>1485</v>
      </c>
      <c r="AG39">
        <v>5788</v>
      </c>
      <c r="AH39">
        <v>0.80120000000000002</v>
      </c>
      <c r="AI39">
        <v>1.9800000000000002E-2</v>
      </c>
      <c r="AJ39">
        <v>0.82099999999999995</v>
      </c>
      <c r="AK39">
        <v>1.5223</v>
      </c>
      <c r="AL39">
        <v>1.9800000000000002E-2</v>
      </c>
      <c r="AM39">
        <v>1.5421</v>
      </c>
      <c r="AN39">
        <v>64901</v>
      </c>
      <c r="AP39">
        <v>0</v>
      </c>
      <c r="AQ39">
        <v>728</v>
      </c>
      <c r="AR39">
        <v>0</v>
      </c>
      <c r="AS39">
        <v>0</v>
      </c>
      <c r="AT39">
        <v>3900</v>
      </c>
      <c r="AU39">
        <v>63038</v>
      </c>
      <c r="AV39" s="1" t="s">
        <v>73</v>
      </c>
      <c r="AW39" s="1" t="s">
        <v>73</v>
      </c>
      <c r="AX39" s="1" t="s">
        <v>95</v>
      </c>
      <c r="AY39" s="1" t="s">
        <v>304</v>
      </c>
      <c r="AZ39" s="2">
        <v>43509</v>
      </c>
      <c r="BA39" s="2">
        <v>43523</v>
      </c>
      <c r="BB39">
        <v>6</v>
      </c>
      <c r="BC39">
        <v>4</v>
      </c>
      <c r="BD39" s="1" t="s">
        <v>71</v>
      </c>
      <c r="BE39">
        <v>89301301</v>
      </c>
      <c r="BF39" s="1" t="s">
        <v>93</v>
      </c>
    </row>
    <row r="40" spans="1:58" x14ac:dyDescent="0.2">
      <c r="A40">
        <v>2021</v>
      </c>
      <c r="B40">
        <v>3</v>
      </c>
      <c r="C40" s="1" t="s">
        <v>308</v>
      </c>
      <c r="D40">
        <v>95</v>
      </c>
      <c r="E40" t="s">
        <v>309</v>
      </c>
      <c r="F40">
        <v>211</v>
      </c>
      <c r="G40" s="2">
        <v>44263</v>
      </c>
      <c r="H40" s="2">
        <v>44266</v>
      </c>
      <c r="J40">
        <v>4</v>
      </c>
      <c r="K40">
        <v>5</v>
      </c>
      <c r="L40" t="s">
        <v>113</v>
      </c>
      <c r="M40" t="s">
        <v>310</v>
      </c>
      <c r="N40" s="1" t="s">
        <v>88</v>
      </c>
      <c r="O40" s="1" t="s">
        <v>115</v>
      </c>
      <c r="P40" s="1" t="s">
        <v>116</v>
      </c>
      <c r="Q40" t="s">
        <v>117</v>
      </c>
      <c r="R40" t="s">
        <v>66</v>
      </c>
      <c r="S40" t="s">
        <v>103</v>
      </c>
      <c r="T40" s="1" t="s">
        <v>70</v>
      </c>
      <c r="U40" s="1" t="s">
        <v>71</v>
      </c>
      <c r="V40" t="s">
        <v>72</v>
      </c>
      <c r="W40">
        <v>89301301</v>
      </c>
      <c r="X40" s="1" t="s">
        <v>70</v>
      </c>
      <c r="Y40" s="1" t="s">
        <v>71</v>
      </c>
      <c r="Z40" t="s">
        <v>72</v>
      </c>
      <c r="AA40">
        <v>89301301</v>
      </c>
      <c r="AB40">
        <v>3</v>
      </c>
      <c r="AC40">
        <v>8</v>
      </c>
      <c r="AD40">
        <v>15</v>
      </c>
      <c r="AE40">
        <v>1</v>
      </c>
      <c r="AF40">
        <v>1485</v>
      </c>
      <c r="AG40">
        <v>5788</v>
      </c>
      <c r="AH40">
        <v>0.80120000000000002</v>
      </c>
      <c r="AI40">
        <v>1.9800000000000002E-2</v>
      </c>
      <c r="AJ40">
        <v>0.82099999999999995</v>
      </c>
      <c r="AK40">
        <v>0.80120000000000002</v>
      </c>
      <c r="AL40">
        <v>1.9800000000000002E-2</v>
      </c>
      <c r="AM40">
        <v>0.82099999999999995</v>
      </c>
      <c r="AN40">
        <v>24193</v>
      </c>
      <c r="AP40">
        <v>0</v>
      </c>
      <c r="AQ40">
        <v>328</v>
      </c>
      <c r="AR40">
        <v>0</v>
      </c>
      <c r="AS40">
        <v>0</v>
      </c>
      <c r="AT40">
        <v>675</v>
      </c>
      <c r="AU40">
        <v>22776</v>
      </c>
      <c r="AV40" s="1" t="s">
        <v>73</v>
      </c>
      <c r="AW40" s="1" t="s">
        <v>73</v>
      </c>
      <c r="AX40" s="1" t="s">
        <v>121</v>
      </c>
      <c r="AY40" s="1" t="s">
        <v>308</v>
      </c>
      <c r="AZ40" s="2">
        <v>44263</v>
      </c>
      <c r="BA40" s="2">
        <v>44266</v>
      </c>
      <c r="BB40">
        <v>1</v>
      </c>
      <c r="BC40">
        <v>5</v>
      </c>
      <c r="BD40" s="1" t="s">
        <v>71</v>
      </c>
      <c r="BE40">
        <v>89301301</v>
      </c>
      <c r="BF40" s="1"/>
    </row>
    <row r="41" spans="1:58" x14ac:dyDescent="0.2">
      <c r="A41">
        <v>2020</v>
      </c>
      <c r="B41">
        <v>10</v>
      </c>
      <c r="C41" s="1" t="s">
        <v>311</v>
      </c>
      <c r="D41">
        <v>94</v>
      </c>
      <c r="E41" t="s">
        <v>312</v>
      </c>
      <c r="F41">
        <v>201</v>
      </c>
      <c r="G41" s="2">
        <v>44076</v>
      </c>
      <c r="H41" s="2">
        <v>44106</v>
      </c>
      <c r="J41">
        <v>31</v>
      </c>
      <c r="K41">
        <v>4</v>
      </c>
      <c r="L41" t="s">
        <v>313</v>
      </c>
      <c r="M41" t="s">
        <v>314</v>
      </c>
      <c r="N41" s="1" t="s">
        <v>88</v>
      </c>
      <c r="O41" s="1" t="s">
        <v>315</v>
      </c>
      <c r="P41" s="1" t="s">
        <v>316</v>
      </c>
      <c r="Q41" t="s">
        <v>317</v>
      </c>
      <c r="R41" t="s">
        <v>66</v>
      </c>
      <c r="T41" s="1" t="s">
        <v>67</v>
      </c>
      <c r="U41" s="1" t="s">
        <v>68</v>
      </c>
      <c r="V41" t="s">
        <v>69</v>
      </c>
      <c r="W41">
        <v>89301311</v>
      </c>
      <c r="X41" s="1" t="s">
        <v>70</v>
      </c>
      <c r="Y41" s="1" t="s">
        <v>71</v>
      </c>
      <c r="Z41" t="s">
        <v>72</v>
      </c>
      <c r="AA41">
        <v>89301301</v>
      </c>
      <c r="AB41">
        <v>3</v>
      </c>
      <c r="AC41">
        <v>8</v>
      </c>
      <c r="AD41">
        <v>18</v>
      </c>
      <c r="AE41">
        <v>1</v>
      </c>
      <c r="AF41">
        <v>193</v>
      </c>
      <c r="AG41">
        <v>1590</v>
      </c>
      <c r="AH41">
        <v>0.75429999999999997</v>
      </c>
      <c r="AI41">
        <v>2.5999999999999999E-3</v>
      </c>
      <c r="AJ41">
        <v>0.75690000000000002</v>
      </c>
      <c r="AK41">
        <v>1.4897</v>
      </c>
      <c r="AL41">
        <v>0</v>
      </c>
      <c r="AM41">
        <v>1.4897</v>
      </c>
      <c r="AN41">
        <v>71362</v>
      </c>
      <c r="AP41">
        <v>0</v>
      </c>
      <c r="AQ41">
        <v>0</v>
      </c>
      <c r="AR41">
        <v>0</v>
      </c>
      <c r="AS41">
        <v>0</v>
      </c>
      <c r="AT41">
        <v>5700</v>
      </c>
      <c r="AU41">
        <v>69925</v>
      </c>
      <c r="AV41" s="1" t="s">
        <v>73</v>
      </c>
      <c r="AW41" s="1" t="s">
        <v>73</v>
      </c>
      <c r="AX41" s="1" t="s">
        <v>74</v>
      </c>
      <c r="AY41" s="1" t="s">
        <v>311</v>
      </c>
      <c r="AZ41" s="2">
        <v>44081</v>
      </c>
      <c r="BA41" s="2">
        <v>44106</v>
      </c>
      <c r="BB41">
        <v>6</v>
      </c>
      <c r="BC41">
        <v>4</v>
      </c>
      <c r="BD41" s="1" t="s">
        <v>71</v>
      </c>
      <c r="BE41">
        <v>89301301</v>
      </c>
      <c r="BF41" s="1" t="s">
        <v>68</v>
      </c>
    </row>
    <row r="42" spans="1:58" x14ac:dyDescent="0.2">
      <c r="A42">
        <v>2021</v>
      </c>
      <c r="B42">
        <v>2</v>
      </c>
      <c r="C42" s="1" t="s">
        <v>318</v>
      </c>
      <c r="D42">
        <v>96</v>
      </c>
      <c r="E42" t="s">
        <v>319</v>
      </c>
      <c r="F42">
        <v>111</v>
      </c>
      <c r="G42" s="2">
        <v>44218</v>
      </c>
      <c r="H42" s="2">
        <v>44244</v>
      </c>
      <c r="J42">
        <v>27</v>
      </c>
      <c r="K42">
        <v>4</v>
      </c>
      <c r="L42" t="s">
        <v>320</v>
      </c>
      <c r="M42" t="s">
        <v>321</v>
      </c>
      <c r="N42" s="1" t="s">
        <v>322</v>
      </c>
      <c r="O42" s="1" t="s">
        <v>323</v>
      </c>
      <c r="P42" s="1" t="s">
        <v>324</v>
      </c>
      <c r="Q42" t="s">
        <v>325</v>
      </c>
      <c r="R42" t="s">
        <v>83</v>
      </c>
      <c r="S42" t="s">
        <v>103</v>
      </c>
      <c r="T42" s="1" t="s">
        <v>67</v>
      </c>
      <c r="U42" s="1" t="s">
        <v>68</v>
      </c>
      <c r="V42" t="s">
        <v>69</v>
      </c>
      <c r="W42">
        <v>89301311</v>
      </c>
      <c r="X42" s="1" t="s">
        <v>70</v>
      </c>
      <c r="Y42" s="1" t="s">
        <v>71</v>
      </c>
      <c r="Z42" t="s">
        <v>72</v>
      </c>
      <c r="AA42">
        <v>89301301</v>
      </c>
      <c r="AB42">
        <v>6</v>
      </c>
      <c r="AC42">
        <v>17</v>
      </c>
      <c r="AD42">
        <v>31</v>
      </c>
      <c r="AE42">
        <v>1</v>
      </c>
      <c r="AF42">
        <v>42406</v>
      </c>
      <c r="AG42">
        <v>89056</v>
      </c>
      <c r="AH42">
        <v>2.9851999999999999</v>
      </c>
      <c r="AI42">
        <v>0.56630000000000003</v>
      </c>
      <c r="AJ42">
        <v>3.5514999999999999</v>
      </c>
      <c r="AK42">
        <v>2.9851999999999999</v>
      </c>
      <c r="AL42">
        <v>0.56630000000000003</v>
      </c>
      <c r="AM42">
        <v>3.5514999999999999</v>
      </c>
      <c r="AN42">
        <v>93138</v>
      </c>
      <c r="AP42">
        <v>0</v>
      </c>
      <c r="AQ42">
        <v>516</v>
      </c>
      <c r="AR42">
        <v>0</v>
      </c>
      <c r="AS42">
        <v>35200</v>
      </c>
      <c r="AT42">
        <v>5325</v>
      </c>
      <c r="AU42">
        <v>124865</v>
      </c>
      <c r="AV42" s="1" t="s">
        <v>73</v>
      </c>
      <c r="AW42" s="1" t="s">
        <v>85</v>
      </c>
      <c r="AX42" s="1" t="s">
        <v>74</v>
      </c>
      <c r="AY42" s="1" t="s">
        <v>318</v>
      </c>
      <c r="AZ42" s="2">
        <v>44224</v>
      </c>
      <c r="BA42" s="2">
        <v>44244</v>
      </c>
      <c r="BB42">
        <v>6</v>
      </c>
      <c r="BC42">
        <v>4</v>
      </c>
      <c r="BD42" s="1" t="s">
        <v>71</v>
      </c>
      <c r="BE42">
        <v>89301301</v>
      </c>
      <c r="BF42" s="1" t="s">
        <v>68</v>
      </c>
    </row>
    <row r="43" spans="1:58" x14ac:dyDescent="0.2">
      <c r="A43">
        <v>2019</v>
      </c>
      <c r="B43">
        <v>10</v>
      </c>
      <c r="C43" s="1" t="s">
        <v>326</v>
      </c>
      <c r="D43">
        <v>93</v>
      </c>
      <c r="E43" t="s">
        <v>327</v>
      </c>
      <c r="F43">
        <v>111</v>
      </c>
      <c r="G43" s="2">
        <v>43735</v>
      </c>
      <c r="H43" s="2">
        <v>43768</v>
      </c>
      <c r="J43">
        <v>34</v>
      </c>
      <c r="K43">
        <v>4</v>
      </c>
      <c r="L43" t="s">
        <v>328</v>
      </c>
      <c r="M43" t="s">
        <v>329</v>
      </c>
      <c r="N43" s="1" t="s">
        <v>88</v>
      </c>
      <c r="O43" s="1" t="s">
        <v>330</v>
      </c>
      <c r="P43" s="1" t="s">
        <v>331</v>
      </c>
      <c r="Q43" t="s">
        <v>332</v>
      </c>
      <c r="R43" t="s">
        <v>66</v>
      </c>
      <c r="T43" s="1" t="s">
        <v>92</v>
      </c>
      <c r="U43" s="1" t="s">
        <v>129</v>
      </c>
      <c r="V43" t="s">
        <v>94</v>
      </c>
      <c r="W43">
        <v>89301026</v>
      </c>
      <c r="X43" s="1" t="s">
        <v>70</v>
      </c>
      <c r="Y43" s="1" t="s">
        <v>71</v>
      </c>
      <c r="Z43" t="s">
        <v>72</v>
      </c>
      <c r="AA43">
        <v>89301301</v>
      </c>
      <c r="AB43">
        <v>4</v>
      </c>
      <c r="AC43">
        <v>11</v>
      </c>
      <c r="AD43">
        <v>22</v>
      </c>
      <c r="AE43">
        <v>1</v>
      </c>
      <c r="AF43">
        <v>1093</v>
      </c>
      <c r="AG43">
        <v>5830</v>
      </c>
      <c r="AH43">
        <v>1.0985</v>
      </c>
      <c r="AI43">
        <v>1.46E-2</v>
      </c>
      <c r="AJ43">
        <v>1.1131</v>
      </c>
      <c r="AK43">
        <v>1.8174999999999999</v>
      </c>
      <c r="AL43">
        <v>1.46E-2</v>
      </c>
      <c r="AM43">
        <v>1.8321000000000001</v>
      </c>
      <c r="AN43">
        <v>61983</v>
      </c>
      <c r="AP43">
        <v>0</v>
      </c>
      <c r="AQ43">
        <v>702</v>
      </c>
      <c r="AR43">
        <v>0</v>
      </c>
      <c r="AS43">
        <v>0</v>
      </c>
      <c r="AT43">
        <v>7425</v>
      </c>
      <c r="AU43">
        <v>63911</v>
      </c>
      <c r="AV43" s="1" t="s">
        <v>73</v>
      </c>
      <c r="AW43" s="1" t="s">
        <v>73</v>
      </c>
      <c r="AX43" s="1" t="s">
        <v>121</v>
      </c>
      <c r="AY43" s="1" t="s">
        <v>326</v>
      </c>
      <c r="AZ43" s="2">
        <v>43752</v>
      </c>
      <c r="BA43" s="2">
        <v>43768</v>
      </c>
      <c r="BB43">
        <v>6</v>
      </c>
      <c r="BC43">
        <v>4</v>
      </c>
      <c r="BD43" s="1" t="s">
        <v>71</v>
      </c>
      <c r="BE43">
        <v>89301301</v>
      </c>
      <c r="BF43" s="1" t="s">
        <v>129</v>
      </c>
    </row>
    <row r="44" spans="1:58" x14ac:dyDescent="0.2">
      <c r="A44">
        <v>2019</v>
      </c>
      <c r="B44">
        <v>5</v>
      </c>
      <c r="C44" s="1" t="s">
        <v>333</v>
      </c>
      <c r="D44">
        <v>94</v>
      </c>
      <c r="E44" t="s">
        <v>334</v>
      </c>
      <c r="F44">
        <v>111</v>
      </c>
      <c r="G44" s="2">
        <v>43569</v>
      </c>
      <c r="H44" s="2">
        <v>43601</v>
      </c>
      <c r="I44">
        <v>10</v>
      </c>
      <c r="J44">
        <v>33</v>
      </c>
      <c r="K44">
        <v>2</v>
      </c>
      <c r="L44" t="s">
        <v>335</v>
      </c>
      <c r="M44" t="s">
        <v>336</v>
      </c>
      <c r="N44" s="1" t="s">
        <v>88</v>
      </c>
      <c r="O44" s="1" t="s">
        <v>337</v>
      </c>
      <c r="P44" s="1" t="s">
        <v>338</v>
      </c>
      <c r="Q44" t="s">
        <v>339</v>
      </c>
      <c r="R44" t="s">
        <v>66</v>
      </c>
      <c r="S44" t="s">
        <v>340</v>
      </c>
      <c r="T44" s="1" t="s">
        <v>341</v>
      </c>
      <c r="U44" s="1" t="s">
        <v>342</v>
      </c>
      <c r="V44" t="s">
        <v>343</v>
      </c>
      <c r="W44">
        <v>89301176</v>
      </c>
      <c r="X44" s="1" t="s">
        <v>70</v>
      </c>
      <c r="Y44" s="1" t="s">
        <v>71</v>
      </c>
      <c r="Z44" t="s">
        <v>72</v>
      </c>
      <c r="AA44">
        <v>89301301</v>
      </c>
      <c r="AB44">
        <v>3</v>
      </c>
      <c r="AC44">
        <v>10</v>
      </c>
      <c r="AD44">
        <v>21</v>
      </c>
      <c r="AE44">
        <v>1</v>
      </c>
      <c r="AF44">
        <v>1295</v>
      </c>
      <c r="AG44">
        <v>6061</v>
      </c>
      <c r="AH44">
        <v>1.6027</v>
      </c>
      <c r="AI44">
        <v>1.7299999999999999E-2</v>
      </c>
      <c r="AJ44">
        <v>1.62</v>
      </c>
      <c r="AK44">
        <v>2.7566000000000002</v>
      </c>
      <c r="AL44">
        <v>1.7299999999999999E-2</v>
      </c>
      <c r="AM44">
        <v>2.7738999999999998</v>
      </c>
      <c r="AN44">
        <v>130594</v>
      </c>
      <c r="AO44">
        <v>54840</v>
      </c>
      <c r="AP44">
        <v>30</v>
      </c>
      <c r="AQ44">
        <v>1090</v>
      </c>
      <c r="AR44">
        <v>0</v>
      </c>
      <c r="AS44">
        <v>0</v>
      </c>
      <c r="AT44">
        <v>3300</v>
      </c>
      <c r="AU44">
        <v>121954</v>
      </c>
      <c r="AV44" s="1" t="s">
        <v>73</v>
      </c>
      <c r="AW44" s="1" t="s">
        <v>73</v>
      </c>
      <c r="AX44" s="1" t="s">
        <v>344</v>
      </c>
      <c r="AY44" s="1" t="s">
        <v>333</v>
      </c>
      <c r="AZ44" s="2">
        <v>43585</v>
      </c>
      <c r="BA44" s="2">
        <v>43601</v>
      </c>
      <c r="BB44">
        <v>6</v>
      </c>
      <c r="BC44">
        <v>2</v>
      </c>
      <c r="BD44" s="1" t="s">
        <v>71</v>
      </c>
      <c r="BE44">
        <v>89301301</v>
      </c>
      <c r="BF44" s="1" t="s">
        <v>345</v>
      </c>
    </row>
    <row r="45" spans="1:58" x14ac:dyDescent="0.2">
      <c r="A45">
        <v>2023</v>
      </c>
      <c r="B45">
        <v>11</v>
      </c>
      <c r="C45" s="1" t="s">
        <v>346</v>
      </c>
      <c r="D45">
        <v>97</v>
      </c>
      <c r="E45" t="s">
        <v>347</v>
      </c>
      <c r="F45">
        <v>211</v>
      </c>
      <c r="G45" s="2">
        <v>45212</v>
      </c>
      <c r="H45" s="2">
        <v>45244</v>
      </c>
      <c r="I45">
        <v>6</v>
      </c>
      <c r="J45">
        <v>33</v>
      </c>
      <c r="K45">
        <v>4</v>
      </c>
      <c r="L45" t="s">
        <v>77</v>
      </c>
      <c r="M45" t="s">
        <v>348</v>
      </c>
      <c r="N45" s="1" t="s">
        <v>349</v>
      </c>
      <c r="O45" s="1" t="s">
        <v>80</v>
      </c>
      <c r="P45" s="1" t="s">
        <v>168</v>
      </c>
      <c r="Q45" t="s">
        <v>82</v>
      </c>
      <c r="R45" t="s">
        <v>83</v>
      </c>
      <c r="T45" s="1" t="s">
        <v>92</v>
      </c>
      <c r="U45" s="1" t="s">
        <v>129</v>
      </c>
      <c r="V45" t="s">
        <v>94</v>
      </c>
      <c r="W45">
        <v>89301026</v>
      </c>
      <c r="X45" s="1" t="s">
        <v>70</v>
      </c>
      <c r="Y45" s="1" t="s">
        <v>71</v>
      </c>
      <c r="Z45" t="s">
        <v>72</v>
      </c>
      <c r="AA45">
        <v>89301301</v>
      </c>
      <c r="AB45">
        <v>4</v>
      </c>
      <c r="AC45">
        <v>12</v>
      </c>
      <c r="AD45">
        <v>22</v>
      </c>
      <c r="AE45">
        <v>1</v>
      </c>
      <c r="AF45">
        <v>25936</v>
      </c>
      <c r="AG45">
        <v>52107</v>
      </c>
      <c r="AH45">
        <v>1.9965999999999999</v>
      </c>
      <c r="AI45">
        <v>0.34639999999999999</v>
      </c>
      <c r="AJ45">
        <v>2.343</v>
      </c>
      <c r="AK45">
        <v>2.9948999999999999</v>
      </c>
      <c r="AL45">
        <v>1.0533999999999999</v>
      </c>
      <c r="AM45">
        <v>4.0483000000000002</v>
      </c>
      <c r="AN45">
        <v>162068</v>
      </c>
      <c r="AO45">
        <v>49418</v>
      </c>
      <c r="AP45">
        <v>0</v>
      </c>
      <c r="AQ45">
        <v>8403</v>
      </c>
      <c r="AR45">
        <v>11182</v>
      </c>
      <c r="AS45">
        <v>98693</v>
      </c>
      <c r="AT45">
        <v>5400</v>
      </c>
      <c r="AU45">
        <v>269539</v>
      </c>
      <c r="AV45" s="1" t="s">
        <v>350</v>
      </c>
      <c r="AW45" s="1" t="s">
        <v>85</v>
      </c>
      <c r="AX45" s="1" t="s">
        <v>74</v>
      </c>
      <c r="AY45" s="1" t="s">
        <v>346</v>
      </c>
      <c r="AZ45" s="2">
        <v>45230</v>
      </c>
      <c r="BA45" s="2">
        <v>45244</v>
      </c>
      <c r="BB45">
        <v>6</v>
      </c>
      <c r="BC45">
        <v>4</v>
      </c>
      <c r="BD45" s="1" t="s">
        <v>71</v>
      </c>
      <c r="BE45">
        <v>89301301</v>
      </c>
      <c r="BF45" s="1" t="s">
        <v>84</v>
      </c>
    </row>
    <row r="46" spans="1:58" x14ac:dyDescent="0.2">
      <c r="A46">
        <v>2020</v>
      </c>
      <c r="B46">
        <v>7</v>
      </c>
      <c r="C46" s="1" t="s">
        <v>351</v>
      </c>
      <c r="D46">
        <v>95</v>
      </c>
      <c r="E46" t="s">
        <v>352</v>
      </c>
      <c r="F46">
        <v>211</v>
      </c>
      <c r="G46" s="2">
        <v>43989</v>
      </c>
      <c r="H46" s="2">
        <v>44014</v>
      </c>
      <c r="J46">
        <v>26</v>
      </c>
      <c r="K46">
        <v>4</v>
      </c>
      <c r="L46" t="s">
        <v>353</v>
      </c>
      <c r="M46" t="s">
        <v>354</v>
      </c>
      <c r="N46" s="1" t="s">
        <v>88</v>
      </c>
      <c r="O46" s="1" t="s">
        <v>174</v>
      </c>
      <c r="P46" s="1" t="s">
        <v>175</v>
      </c>
      <c r="Q46" t="s">
        <v>176</v>
      </c>
      <c r="R46" t="s">
        <v>66</v>
      </c>
      <c r="T46" s="1" t="s">
        <v>262</v>
      </c>
      <c r="U46" s="1" t="s">
        <v>263</v>
      </c>
      <c r="V46" t="s">
        <v>264</v>
      </c>
      <c r="W46">
        <v>89301031</v>
      </c>
      <c r="X46" s="1" t="s">
        <v>70</v>
      </c>
      <c r="Y46" s="1" t="s">
        <v>71</v>
      </c>
      <c r="Z46" t="s">
        <v>72</v>
      </c>
      <c r="AA46">
        <v>89301301</v>
      </c>
      <c r="AB46">
        <v>3</v>
      </c>
      <c r="AC46">
        <v>8</v>
      </c>
      <c r="AD46">
        <v>18</v>
      </c>
      <c r="AE46">
        <v>1</v>
      </c>
      <c r="AF46">
        <v>972</v>
      </c>
      <c r="AG46">
        <v>5310</v>
      </c>
      <c r="AH46">
        <v>0.873</v>
      </c>
      <c r="AI46">
        <v>1.2999999999999999E-2</v>
      </c>
      <c r="AJ46">
        <v>0.88600000000000001</v>
      </c>
      <c r="AK46">
        <v>1.3386</v>
      </c>
      <c r="AL46">
        <v>1.2999999999999999E-2</v>
      </c>
      <c r="AM46">
        <v>1.3515999999999999</v>
      </c>
      <c r="AN46">
        <v>59627</v>
      </c>
      <c r="AP46">
        <v>0</v>
      </c>
      <c r="AQ46">
        <v>823</v>
      </c>
      <c r="AR46">
        <v>0</v>
      </c>
      <c r="AS46">
        <v>0</v>
      </c>
      <c r="AT46">
        <v>3750</v>
      </c>
      <c r="AU46">
        <v>58237</v>
      </c>
      <c r="AV46" s="1" t="s">
        <v>73</v>
      </c>
      <c r="AW46" s="1" t="s">
        <v>73</v>
      </c>
      <c r="AX46" s="1" t="s">
        <v>121</v>
      </c>
      <c r="AY46" s="1" t="s">
        <v>351</v>
      </c>
      <c r="AZ46" s="2">
        <v>43993</v>
      </c>
      <c r="BA46" s="2">
        <v>44014</v>
      </c>
      <c r="BB46">
        <v>6</v>
      </c>
      <c r="BC46">
        <v>4</v>
      </c>
      <c r="BD46" s="1" t="s">
        <v>71</v>
      </c>
      <c r="BE46">
        <v>89301301</v>
      </c>
      <c r="BF46" s="1" t="s">
        <v>263</v>
      </c>
    </row>
    <row r="47" spans="1:58" x14ac:dyDescent="0.2">
      <c r="A47">
        <v>2019</v>
      </c>
      <c r="B47">
        <v>2</v>
      </c>
      <c r="C47" s="1" t="s">
        <v>355</v>
      </c>
      <c r="D47">
        <v>94</v>
      </c>
      <c r="E47" t="s">
        <v>356</v>
      </c>
      <c r="F47">
        <v>205</v>
      </c>
      <c r="G47" s="2">
        <v>43483</v>
      </c>
      <c r="H47" s="2">
        <v>43501</v>
      </c>
      <c r="J47">
        <v>19</v>
      </c>
      <c r="K47">
        <v>4</v>
      </c>
      <c r="L47" t="s">
        <v>357</v>
      </c>
      <c r="M47" t="s">
        <v>358</v>
      </c>
      <c r="N47" s="1" t="s">
        <v>88</v>
      </c>
      <c r="O47" s="1" t="s">
        <v>359</v>
      </c>
      <c r="P47" s="1" t="s">
        <v>360</v>
      </c>
      <c r="Q47" t="s">
        <v>361</v>
      </c>
      <c r="R47" t="s">
        <v>66</v>
      </c>
      <c r="T47" s="1" t="s">
        <v>341</v>
      </c>
      <c r="U47" s="1" t="s">
        <v>345</v>
      </c>
      <c r="V47" t="s">
        <v>343</v>
      </c>
      <c r="W47">
        <v>89301171</v>
      </c>
      <c r="X47" s="1" t="s">
        <v>70</v>
      </c>
      <c r="Y47" s="1" t="s">
        <v>71</v>
      </c>
      <c r="Z47" t="s">
        <v>72</v>
      </c>
      <c r="AA47">
        <v>89301301</v>
      </c>
      <c r="AB47">
        <v>3</v>
      </c>
      <c r="AC47">
        <v>9</v>
      </c>
      <c r="AD47">
        <v>17</v>
      </c>
      <c r="AE47">
        <v>1</v>
      </c>
      <c r="AF47">
        <v>1224</v>
      </c>
      <c r="AG47">
        <v>5681</v>
      </c>
      <c r="AH47">
        <v>1.0461</v>
      </c>
      <c r="AI47">
        <v>1.6299999999999999E-2</v>
      </c>
      <c r="AJ47">
        <v>1.0624</v>
      </c>
      <c r="AK47">
        <v>1.1856</v>
      </c>
      <c r="AL47">
        <v>0</v>
      </c>
      <c r="AM47">
        <v>1.1856</v>
      </c>
      <c r="AN47">
        <v>40556</v>
      </c>
      <c r="AP47">
        <v>0</v>
      </c>
      <c r="AQ47">
        <v>0</v>
      </c>
      <c r="AR47">
        <v>0</v>
      </c>
      <c r="AS47">
        <v>0</v>
      </c>
      <c r="AT47">
        <v>2700</v>
      </c>
      <c r="AU47">
        <v>39200</v>
      </c>
      <c r="AV47" s="1" t="s">
        <v>73</v>
      </c>
      <c r="AW47" s="1" t="s">
        <v>73</v>
      </c>
      <c r="AX47" s="1" t="s">
        <v>344</v>
      </c>
      <c r="AY47" s="1" t="s">
        <v>355</v>
      </c>
      <c r="AZ47" s="2">
        <v>43488</v>
      </c>
      <c r="BA47" s="2">
        <v>43501</v>
      </c>
      <c r="BB47">
        <v>6</v>
      </c>
      <c r="BC47">
        <v>4</v>
      </c>
      <c r="BD47" s="1" t="s">
        <v>71</v>
      </c>
      <c r="BE47">
        <v>89301301</v>
      </c>
      <c r="BF47" s="1" t="s">
        <v>345</v>
      </c>
    </row>
    <row r="48" spans="1:58" x14ac:dyDescent="0.2">
      <c r="A48">
        <v>2019</v>
      </c>
      <c r="B48">
        <v>7</v>
      </c>
      <c r="C48" s="1" t="s">
        <v>362</v>
      </c>
      <c r="D48">
        <v>92</v>
      </c>
      <c r="E48" t="s">
        <v>363</v>
      </c>
      <c r="F48">
        <v>205</v>
      </c>
      <c r="G48" s="2">
        <v>43641</v>
      </c>
      <c r="H48" s="2">
        <v>43657</v>
      </c>
      <c r="I48">
        <v>8</v>
      </c>
      <c r="J48">
        <v>17</v>
      </c>
      <c r="K48">
        <v>4</v>
      </c>
      <c r="L48" t="s">
        <v>77</v>
      </c>
      <c r="M48" t="s">
        <v>364</v>
      </c>
      <c r="N48" s="1" t="s">
        <v>79</v>
      </c>
      <c r="O48" s="1" t="s">
        <v>80</v>
      </c>
      <c r="P48" s="1" t="s">
        <v>168</v>
      </c>
      <c r="Q48" t="s">
        <v>82</v>
      </c>
      <c r="R48" t="s">
        <v>83</v>
      </c>
      <c r="T48" s="1" t="s">
        <v>67</v>
      </c>
      <c r="U48" s="1" t="s">
        <v>84</v>
      </c>
      <c r="V48" t="s">
        <v>69</v>
      </c>
      <c r="W48">
        <v>89301313</v>
      </c>
      <c r="X48" s="1" t="s">
        <v>70</v>
      </c>
      <c r="Y48" s="1" t="s">
        <v>71</v>
      </c>
      <c r="Z48" t="s">
        <v>72</v>
      </c>
      <c r="AA48">
        <v>89301301</v>
      </c>
      <c r="AB48">
        <v>4</v>
      </c>
      <c r="AC48">
        <v>12</v>
      </c>
      <c r="AD48">
        <v>22</v>
      </c>
      <c r="AE48">
        <v>1</v>
      </c>
      <c r="AF48">
        <v>25936</v>
      </c>
      <c r="AG48">
        <v>52107</v>
      </c>
      <c r="AH48">
        <v>1.9965999999999999</v>
      </c>
      <c r="AI48">
        <v>0.34639999999999999</v>
      </c>
      <c r="AJ48">
        <v>2.343</v>
      </c>
      <c r="AK48">
        <v>1.9965999999999999</v>
      </c>
      <c r="AL48">
        <v>0.34639999999999999</v>
      </c>
      <c r="AM48">
        <v>2.343</v>
      </c>
      <c r="AN48">
        <v>107528</v>
      </c>
      <c r="AO48">
        <v>63914</v>
      </c>
      <c r="AP48">
        <v>0</v>
      </c>
      <c r="AQ48">
        <v>13</v>
      </c>
      <c r="AR48">
        <v>6553</v>
      </c>
      <c r="AS48">
        <v>20789</v>
      </c>
      <c r="AT48">
        <v>1800</v>
      </c>
      <c r="AU48">
        <v>125930</v>
      </c>
      <c r="AV48" s="1" t="s">
        <v>73</v>
      </c>
      <c r="AW48" s="1" t="s">
        <v>85</v>
      </c>
      <c r="AX48" s="1" t="s">
        <v>74</v>
      </c>
      <c r="AY48" s="1" t="s">
        <v>362</v>
      </c>
      <c r="AZ48" s="2">
        <v>43649</v>
      </c>
      <c r="BA48" s="2">
        <v>43657</v>
      </c>
      <c r="BB48">
        <v>6</v>
      </c>
      <c r="BC48">
        <v>4</v>
      </c>
      <c r="BD48" s="1" t="s">
        <v>71</v>
      </c>
      <c r="BE48">
        <v>89301301</v>
      </c>
      <c r="BF48" s="1" t="s">
        <v>84</v>
      </c>
    </row>
    <row r="49" spans="1:58" x14ac:dyDescent="0.2">
      <c r="A49">
        <v>2020</v>
      </c>
      <c r="B49">
        <v>1</v>
      </c>
      <c r="C49" s="1" t="s">
        <v>365</v>
      </c>
      <c r="D49">
        <v>94</v>
      </c>
      <c r="E49" t="s">
        <v>366</v>
      </c>
      <c r="F49">
        <v>111</v>
      </c>
      <c r="G49" s="2">
        <v>43819</v>
      </c>
      <c r="H49" s="2">
        <v>43857</v>
      </c>
      <c r="J49">
        <v>39</v>
      </c>
      <c r="K49">
        <v>1</v>
      </c>
      <c r="L49" t="s">
        <v>367</v>
      </c>
      <c r="M49" t="s">
        <v>368</v>
      </c>
      <c r="N49" s="1" t="s">
        <v>88</v>
      </c>
      <c r="O49" s="1" t="s">
        <v>369</v>
      </c>
      <c r="P49" s="1" t="s">
        <v>370</v>
      </c>
      <c r="Q49" t="s">
        <v>371</v>
      </c>
      <c r="R49" t="s">
        <v>66</v>
      </c>
      <c r="T49" s="1" t="s">
        <v>92</v>
      </c>
      <c r="U49" s="1" t="s">
        <v>129</v>
      </c>
      <c r="V49" t="s">
        <v>94</v>
      </c>
      <c r="W49">
        <v>89301026</v>
      </c>
      <c r="X49" s="1" t="s">
        <v>70</v>
      </c>
      <c r="Y49" s="1" t="s">
        <v>71</v>
      </c>
      <c r="Z49" t="s">
        <v>72</v>
      </c>
      <c r="AA49">
        <v>89301301</v>
      </c>
      <c r="AB49">
        <v>3</v>
      </c>
      <c r="AC49">
        <v>9</v>
      </c>
      <c r="AD49">
        <v>18</v>
      </c>
      <c r="AE49">
        <v>1</v>
      </c>
      <c r="AF49">
        <v>1438</v>
      </c>
      <c r="AG49">
        <v>8624</v>
      </c>
      <c r="AH49">
        <v>0.89059999999999995</v>
      </c>
      <c r="AI49">
        <v>1.9199999999999998E-2</v>
      </c>
      <c r="AJ49">
        <v>0.90980000000000005</v>
      </c>
      <c r="AK49">
        <v>2.1374</v>
      </c>
      <c r="AL49">
        <v>1.9199999999999998E-2</v>
      </c>
      <c r="AM49">
        <v>2.1566000000000001</v>
      </c>
      <c r="AN49">
        <v>81786</v>
      </c>
      <c r="AP49">
        <v>0</v>
      </c>
      <c r="AQ49">
        <v>244</v>
      </c>
      <c r="AR49">
        <v>0</v>
      </c>
      <c r="AS49">
        <v>0</v>
      </c>
      <c r="AT49">
        <v>5700</v>
      </c>
      <c r="AU49">
        <v>79551</v>
      </c>
      <c r="AV49" s="1" t="s">
        <v>73</v>
      </c>
      <c r="AW49" s="1" t="s">
        <v>73</v>
      </c>
      <c r="AX49" s="1" t="s">
        <v>95</v>
      </c>
      <c r="AY49" s="1" t="s">
        <v>365</v>
      </c>
      <c r="AZ49" s="2">
        <v>43836</v>
      </c>
      <c r="BA49" s="2">
        <v>43857</v>
      </c>
      <c r="BB49">
        <v>6</v>
      </c>
      <c r="BC49">
        <v>1</v>
      </c>
      <c r="BD49" s="1" t="s">
        <v>71</v>
      </c>
      <c r="BE49">
        <v>89301301</v>
      </c>
      <c r="BF49" s="1" t="s">
        <v>129</v>
      </c>
    </row>
    <row r="50" spans="1:58" x14ac:dyDescent="0.2">
      <c r="A50">
        <v>2022</v>
      </c>
      <c r="B50">
        <v>3</v>
      </c>
      <c r="C50" s="1" t="s">
        <v>365</v>
      </c>
      <c r="D50">
        <v>96</v>
      </c>
      <c r="E50" t="s">
        <v>366</v>
      </c>
      <c r="F50">
        <v>111</v>
      </c>
      <c r="G50" s="2">
        <v>44617</v>
      </c>
      <c r="H50" s="2">
        <v>44637</v>
      </c>
      <c r="J50">
        <v>21</v>
      </c>
      <c r="K50">
        <v>8</v>
      </c>
      <c r="L50" t="s">
        <v>372</v>
      </c>
      <c r="M50" t="s">
        <v>373</v>
      </c>
      <c r="N50" s="1" t="s">
        <v>88</v>
      </c>
      <c r="O50" s="1" t="s">
        <v>374</v>
      </c>
      <c r="P50" s="1" t="s">
        <v>375</v>
      </c>
      <c r="Q50" t="s">
        <v>376</v>
      </c>
      <c r="R50" t="s">
        <v>66</v>
      </c>
      <c r="T50" s="1" t="s">
        <v>92</v>
      </c>
      <c r="U50" s="1" t="s">
        <v>93</v>
      </c>
      <c r="V50" t="s">
        <v>94</v>
      </c>
      <c r="W50">
        <v>89301021</v>
      </c>
      <c r="X50" s="1" t="s">
        <v>70</v>
      </c>
      <c r="Y50" s="1" t="s">
        <v>71</v>
      </c>
      <c r="Z50" t="s">
        <v>72</v>
      </c>
      <c r="AA50">
        <v>89301301</v>
      </c>
      <c r="AB50">
        <v>4</v>
      </c>
      <c r="AC50">
        <v>13</v>
      </c>
      <c r="AD50">
        <v>25</v>
      </c>
      <c r="AE50">
        <v>1</v>
      </c>
      <c r="AF50">
        <v>8297</v>
      </c>
      <c r="AG50">
        <v>29265</v>
      </c>
      <c r="AH50">
        <v>1.6961999999999999</v>
      </c>
      <c r="AI50">
        <v>0.1108</v>
      </c>
      <c r="AJ50">
        <v>1.8069999999999999</v>
      </c>
      <c r="AK50">
        <v>1.6961999999999999</v>
      </c>
      <c r="AL50">
        <v>0.1108</v>
      </c>
      <c r="AM50">
        <v>1.8069999999999999</v>
      </c>
      <c r="AN50">
        <v>56306</v>
      </c>
      <c r="AP50">
        <v>0</v>
      </c>
      <c r="AQ50">
        <v>3844</v>
      </c>
      <c r="AR50">
        <v>0</v>
      </c>
      <c r="AS50">
        <v>0</v>
      </c>
      <c r="AT50">
        <v>5100</v>
      </c>
      <c r="AU50">
        <v>59619</v>
      </c>
      <c r="AV50" s="1" t="s">
        <v>73</v>
      </c>
      <c r="AW50" s="1" t="s">
        <v>73</v>
      </c>
      <c r="AX50" s="1" t="s">
        <v>95</v>
      </c>
      <c r="AY50" s="1" t="s">
        <v>365</v>
      </c>
      <c r="AZ50" s="2">
        <v>44630</v>
      </c>
      <c r="BA50" s="2">
        <v>44637</v>
      </c>
      <c r="BB50">
        <v>6</v>
      </c>
      <c r="BC50">
        <v>8</v>
      </c>
      <c r="BD50" s="1" t="s">
        <v>71</v>
      </c>
      <c r="BE50">
        <v>89301301</v>
      </c>
      <c r="BF50" s="1" t="s">
        <v>93</v>
      </c>
    </row>
    <row r="51" spans="1:58" x14ac:dyDescent="0.2">
      <c r="A51">
        <v>2020</v>
      </c>
      <c r="B51">
        <v>1</v>
      </c>
      <c r="C51" s="1" t="s">
        <v>377</v>
      </c>
      <c r="D51">
        <v>94</v>
      </c>
      <c r="E51" t="s">
        <v>378</v>
      </c>
      <c r="F51">
        <v>211</v>
      </c>
      <c r="G51" s="2">
        <v>43813</v>
      </c>
      <c r="H51" s="2">
        <v>43843</v>
      </c>
      <c r="I51">
        <v>5</v>
      </c>
      <c r="J51">
        <v>31</v>
      </c>
      <c r="K51">
        <v>4</v>
      </c>
      <c r="L51" t="s">
        <v>139</v>
      </c>
      <c r="M51" t="s">
        <v>379</v>
      </c>
      <c r="N51" s="1" t="s">
        <v>88</v>
      </c>
      <c r="O51" s="1" t="s">
        <v>315</v>
      </c>
      <c r="P51" s="1" t="s">
        <v>380</v>
      </c>
      <c r="Q51" t="s">
        <v>317</v>
      </c>
      <c r="R51" t="s">
        <v>66</v>
      </c>
      <c r="T51" s="1" t="s">
        <v>146</v>
      </c>
      <c r="U51" s="1" t="s">
        <v>381</v>
      </c>
      <c r="V51" t="s">
        <v>148</v>
      </c>
      <c r="W51">
        <v>89301113</v>
      </c>
      <c r="X51" s="1" t="s">
        <v>92</v>
      </c>
      <c r="Y51" s="1" t="s">
        <v>93</v>
      </c>
      <c r="Z51" t="s">
        <v>94</v>
      </c>
      <c r="AA51">
        <v>89301021</v>
      </c>
      <c r="AB51">
        <v>4</v>
      </c>
      <c r="AC51">
        <v>12</v>
      </c>
      <c r="AD51">
        <v>24</v>
      </c>
      <c r="AE51">
        <v>1</v>
      </c>
      <c r="AF51">
        <v>2322</v>
      </c>
      <c r="AG51">
        <v>10034</v>
      </c>
      <c r="AH51">
        <v>1.2733000000000001</v>
      </c>
      <c r="AI51">
        <v>3.1E-2</v>
      </c>
      <c r="AJ51">
        <v>1.3043</v>
      </c>
      <c r="AK51">
        <v>1.7190000000000001</v>
      </c>
      <c r="AL51">
        <v>3.9699999999999999E-2</v>
      </c>
      <c r="AM51">
        <v>1.7586999999999999</v>
      </c>
      <c r="AN51">
        <v>120912</v>
      </c>
      <c r="AO51">
        <v>27420</v>
      </c>
      <c r="AP51">
        <v>0</v>
      </c>
      <c r="AQ51">
        <v>742</v>
      </c>
      <c r="AR51">
        <v>8754</v>
      </c>
      <c r="AS51">
        <v>0</v>
      </c>
      <c r="AT51">
        <v>4875</v>
      </c>
      <c r="AU51">
        <v>123191</v>
      </c>
      <c r="AV51" s="1" t="s">
        <v>73</v>
      </c>
      <c r="AW51" s="1" t="s">
        <v>73</v>
      </c>
      <c r="AX51" s="1" t="s">
        <v>150</v>
      </c>
      <c r="AY51" s="1" t="s">
        <v>377</v>
      </c>
      <c r="AZ51" s="2">
        <v>43819</v>
      </c>
      <c r="BA51" s="2">
        <v>43830</v>
      </c>
      <c r="BB51">
        <v>6</v>
      </c>
      <c r="BC51">
        <v>3</v>
      </c>
      <c r="BD51" s="1" t="s">
        <v>71</v>
      </c>
      <c r="BE51">
        <v>89301301</v>
      </c>
      <c r="BF51" s="1" t="s">
        <v>147</v>
      </c>
    </row>
    <row r="52" spans="1:58" x14ac:dyDescent="0.2">
      <c r="A52">
        <v>2020</v>
      </c>
      <c r="B52">
        <v>1</v>
      </c>
      <c r="C52" s="1" t="s">
        <v>377</v>
      </c>
      <c r="D52">
        <v>94</v>
      </c>
      <c r="E52" t="s">
        <v>378</v>
      </c>
      <c r="F52">
        <v>211</v>
      </c>
      <c r="G52" s="2">
        <v>43813</v>
      </c>
      <c r="H52" s="2">
        <v>43843</v>
      </c>
      <c r="I52">
        <v>5</v>
      </c>
      <c r="J52">
        <v>31</v>
      </c>
      <c r="K52">
        <v>4</v>
      </c>
      <c r="L52" t="s">
        <v>139</v>
      </c>
      <c r="M52" t="s">
        <v>379</v>
      </c>
      <c r="N52" s="1" t="s">
        <v>88</v>
      </c>
      <c r="O52" s="1" t="s">
        <v>315</v>
      </c>
      <c r="P52" s="1" t="s">
        <v>380</v>
      </c>
      <c r="Q52" t="s">
        <v>317</v>
      </c>
      <c r="R52" t="s">
        <v>66</v>
      </c>
      <c r="T52" s="1" t="s">
        <v>146</v>
      </c>
      <c r="U52" s="1" t="s">
        <v>381</v>
      </c>
      <c r="V52" t="s">
        <v>148</v>
      </c>
      <c r="W52">
        <v>89301113</v>
      </c>
      <c r="X52" s="1" t="s">
        <v>92</v>
      </c>
      <c r="Y52" s="1" t="s">
        <v>93</v>
      </c>
      <c r="Z52" t="s">
        <v>94</v>
      </c>
      <c r="AA52">
        <v>89301021</v>
      </c>
      <c r="AB52">
        <v>4</v>
      </c>
      <c r="AC52">
        <v>12</v>
      </c>
      <c r="AD52">
        <v>24</v>
      </c>
      <c r="AE52">
        <v>1</v>
      </c>
      <c r="AF52">
        <v>2322</v>
      </c>
      <c r="AG52">
        <v>10034</v>
      </c>
      <c r="AH52">
        <v>1.2733000000000001</v>
      </c>
      <c r="AI52">
        <v>3.1E-2</v>
      </c>
      <c r="AJ52">
        <v>1.3043</v>
      </c>
      <c r="AK52">
        <v>1.7190000000000001</v>
      </c>
      <c r="AL52">
        <v>3.9699999999999999E-2</v>
      </c>
      <c r="AM52">
        <v>1.7586999999999999</v>
      </c>
      <c r="AN52">
        <v>120912</v>
      </c>
      <c r="AO52">
        <v>27420</v>
      </c>
      <c r="AP52">
        <v>0</v>
      </c>
      <c r="AQ52">
        <v>742</v>
      </c>
      <c r="AR52">
        <v>8754</v>
      </c>
      <c r="AS52">
        <v>0</v>
      </c>
      <c r="AT52">
        <v>4875</v>
      </c>
      <c r="AU52">
        <v>123191</v>
      </c>
      <c r="AV52" s="1" t="s">
        <v>73</v>
      </c>
      <c r="AW52" s="1" t="s">
        <v>73</v>
      </c>
      <c r="AX52" s="1" t="s">
        <v>150</v>
      </c>
      <c r="AY52" s="1" t="s">
        <v>377</v>
      </c>
      <c r="AZ52" s="2">
        <v>43831</v>
      </c>
      <c r="BA52" s="2">
        <v>43837</v>
      </c>
      <c r="BB52">
        <v>6</v>
      </c>
      <c r="BC52">
        <v>3</v>
      </c>
      <c r="BD52" s="1" t="s">
        <v>71</v>
      </c>
      <c r="BE52">
        <v>89301301</v>
      </c>
      <c r="BF52" s="1"/>
    </row>
    <row r="53" spans="1:58" x14ac:dyDescent="0.2">
      <c r="A53">
        <v>2022</v>
      </c>
      <c r="B53">
        <v>11</v>
      </c>
      <c r="C53" s="1" t="s">
        <v>382</v>
      </c>
      <c r="D53">
        <v>95</v>
      </c>
      <c r="E53" t="s">
        <v>383</v>
      </c>
      <c r="F53">
        <v>111</v>
      </c>
      <c r="G53" s="2">
        <v>44858</v>
      </c>
      <c r="H53" s="2">
        <v>44886</v>
      </c>
      <c r="I53">
        <v>15</v>
      </c>
      <c r="J53">
        <v>29</v>
      </c>
      <c r="K53">
        <v>4</v>
      </c>
      <c r="L53" t="s">
        <v>384</v>
      </c>
      <c r="M53" t="s">
        <v>385</v>
      </c>
      <c r="N53" s="1" t="s">
        <v>88</v>
      </c>
      <c r="O53" s="1" t="s">
        <v>195</v>
      </c>
      <c r="P53" s="1" t="s">
        <v>386</v>
      </c>
      <c r="Q53" t="s">
        <v>387</v>
      </c>
      <c r="R53" t="s">
        <v>66</v>
      </c>
      <c r="S53" t="s">
        <v>103</v>
      </c>
      <c r="T53" s="1" t="s">
        <v>92</v>
      </c>
      <c r="U53" s="1" t="s">
        <v>129</v>
      </c>
      <c r="V53" t="s">
        <v>94</v>
      </c>
      <c r="W53">
        <v>89301026</v>
      </c>
      <c r="X53" s="1" t="s">
        <v>70</v>
      </c>
      <c r="Y53" s="1" t="s">
        <v>71</v>
      </c>
      <c r="Z53" t="s">
        <v>72</v>
      </c>
      <c r="AA53">
        <v>89301301</v>
      </c>
      <c r="AB53">
        <v>4</v>
      </c>
      <c r="AC53">
        <v>13</v>
      </c>
      <c r="AD53">
        <v>26</v>
      </c>
      <c r="AE53">
        <v>1</v>
      </c>
      <c r="AF53">
        <v>3152</v>
      </c>
      <c r="AG53">
        <v>13581</v>
      </c>
      <c r="AH53">
        <v>1.7626999999999999</v>
      </c>
      <c r="AI53">
        <v>4.2099999999999999E-2</v>
      </c>
      <c r="AJ53">
        <v>1.8048</v>
      </c>
      <c r="AK53">
        <v>2.0068000000000001</v>
      </c>
      <c r="AL53">
        <v>4.2099999999999999E-2</v>
      </c>
      <c r="AM53">
        <v>2.0489000000000002</v>
      </c>
      <c r="AN53">
        <v>151792</v>
      </c>
      <c r="AO53">
        <v>97980</v>
      </c>
      <c r="AP53">
        <v>0</v>
      </c>
      <c r="AQ53">
        <v>4330</v>
      </c>
      <c r="AR53">
        <v>0</v>
      </c>
      <c r="AS53">
        <v>0</v>
      </c>
      <c r="AT53">
        <v>2925</v>
      </c>
      <c r="AU53">
        <v>143867</v>
      </c>
      <c r="AV53" s="1" t="s">
        <v>350</v>
      </c>
      <c r="AW53" s="1" t="s">
        <v>73</v>
      </c>
      <c r="AX53" s="1" t="s">
        <v>95</v>
      </c>
      <c r="AY53" s="1" t="s">
        <v>382</v>
      </c>
      <c r="AZ53" s="2">
        <v>44874</v>
      </c>
      <c r="BA53" s="2">
        <v>44886</v>
      </c>
      <c r="BB53">
        <v>6</v>
      </c>
      <c r="BC53">
        <v>4</v>
      </c>
      <c r="BD53" s="1" t="s">
        <v>71</v>
      </c>
      <c r="BE53">
        <v>89301301</v>
      </c>
      <c r="BF53" s="1" t="s">
        <v>303</v>
      </c>
    </row>
    <row r="54" spans="1:58" x14ac:dyDescent="0.2">
      <c r="A54">
        <v>2023</v>
      </c>
      <c r="B54">
        <v>1</v>
      </c>
      <c r="C54" s="1" t="s">
        <v>382</v>
      </c>
      <c r="D54">
        <v>97</v>
      </c>
      <c r="E54" t="s">
        <v>383</v>
      </c>
      <c r="F54">
        <v>111</v>
      </c>
      <c r="G54" s="2">
        <v>44942</v>
      </c>
      <c r="H54" s="2">
        <v>44950</v>
      </c>
      <c r="J54">
        <v>9</v>
      </c>
      <c r="K54">
        <v>1</v>
      </c>
      <c r="L54" t="s">
        <v>388</v>
      </c>
      <c r="M54" t="s">
        <v>389</v>
      </c>
      <c r="N54" s="1" t="s">
        <v>88</v>
      </c>
      <c r="O54" s="1" t="s">
        <v>390</v>
      </c>
      <c r="P54" s="1" t="s">
        <v>391</v>
      </c>
      <c r="Q54" t="s">
        <v>392</v>
      </c>
      <c r="R54" t="s">
        <v>66</v>
      </c>
      <c r="S54" t="s">
        <v>103</v>
      </c>
      <c r="T54" s="1" t="s">
        <v>70</v>
      </c>
      <c r="U54" s="1" t="s">
        <v>71</v>
      </c>
      <c r="V54" t="s">
        <v>72</v>
      </c>
      <c r="W54">
        <v>89301301</v>
      </c>
      <c r="X54" s="1" t="s">
        <v>70</v>
      </c>
      <c r="Y54" s="1" t="s">
        <v>71</v>
      </c>
      <c r="Z54" t="s">
        <v>72</v>
      </c>
      <c r="AA54">
        <v>89301301</v>
      </c>
      <c r="AB54">
        <v>5</v>
      </c>
      <c r="AC54">
        <v>16</v>
      </c>
      <c r="AD54">
        <v>32</v>
      </c>
      <c r="AE54">
        <v>1</v>
      </c>
      <c r="AF54">
        <v>7972</v>
      </c>
      <c r="AG54">
        <v>30287</v>
      </c>
      <c r="AH54">
        <v>2.6404999999999998</v>
      </c>
      <c r="AI54">
        <v>0.1065</v>
      </c>
      <c r="AJ54">
        <v>2.7469999999999999</v>
      </c>
      <c r="AK54">
        <v>2.6404999999999998</v>
      </c>
      <c r="AL54">
        <v>0</v>
      </c>
      <c r="AM54">
        <v>2.6404999999999998</v>
      </c>
      <c r="AN54">
        <v>23075</v>
      </c>
      <c r="AP54">
        <v>0</v>
      </c>
      <c r="AQ54">
        <v>0</v>
      </c>
      <c r="AR54">
        <v>0</v>
      </c>
      <c r="AS54">
        <v>0</v>
      </c>
      <c r="AT54">
        <v>3600</v>
      </c>
      <c r="AU54">
        <v>24367</v>
      </c>
      <c r="AV54" s="1" t="s">
        <v>73</v>
      </c>
      <c r="AW54" s="1" t="s">
        <v>73</v>
      </c>
      <c r="AX54" s="1" t="s">
        <v>121</v>
      </c>
      <c r="AY54" s="1" t="s">
        <v>382</v>
      </c>
      <c r="AZ54" s="2">
        <v>44942</v>
      </c>
      <c r="BA54" s="2">
        <v>44950</v>
      </c>
      <c r="BB54">
        <v>6</v>
      </c>
      <c r="BC54">
        <v>1</v>
      </c>
      <c r="BD54" s="1" t="s">
        <v>71</v>
      </c>
      <c r="BE54">
        <v>89301301</v>
      </c>
      <c r="BF54" s="1" t="s">
        <v>393</v>
      </c>
    </row>
    <row r="55" spans="1:58" x14ac:dyDescent="0.2">
      <c r="A55">
        <v>2019</v>
      </c>
      <c r="B55">
        <v>9</v>
      </c>
      <c r="C55" s="1" t="s">
        <v>394</v>
      </c>
      <c r="D55">
        <v>92</v>
      </c>
      <c r="E55" t="s">
        <v>395</v>
      </c>
      <c r="F55">
        <v>205</v>
      </c>
      <c r="G55" s="2">
        <v>43718</v>
      </c>
      <c r="H55" s="2">
        <v>43738</v>
      </c>
      <c r="J55">
        <v>21</v>
      </c>
      <c r="K55">
        <v>4</v>
      </c>
      <c r="L55" t="s">
        <v>193</v>
      </c>
      <c r="M55" t="s">
        <v>396</v>
      </c>
      <c r="N55" s="1" t="s">
        <v>88</v>
      </c>
      <c r="O55" s="1" t="s">
        <v>195</v>
      </c>
      <c r="P55" s="1" t="s">
        <v>278</v>
      </c>
      <c r="Q55" t="s">
        <v>279</v>
      </c>
      <c r="R55" t="s">
        <v>66</v>
      </c>
      <c r="T55" s="1" t="s">
        <v>92</v>
      </c>
      <c r="U55" s="1" t="s">
        <v>129</v>
      </c>
      <c r="V55" t="s">
        <v>94</v>
      </c>
      <c r="W55">
        <v>89301026</v>
      </c>
      <c r="X55" s="1" t="s">
        <v>70</v>
      </c>
      <c r="Y55" s="1" t="s">
        <v>71</v>
      </c>
      <c r="Z55" t="s">
        <v>72</v>
      </c>
      <c r="AA55">
        <v>89301301</v>
      </c>
      <c r="AB55">
        <v>3</v>
      </c>
      <c r="AC55">
        <v>10</v>
      </c>
      <c r="AD55">
        <v>19</v>
      </c>
      <c r="AE55">
        <v>1</v>
      </c>
      <c r="AF55">
        <v>1212</v>
      </c>
      <c r="AG55">
        <v>6665</v>
      </c>
      <c r="AH55">
        <v>1.0598000000000001</v>
      </c>
      <c r="AI55">
        <v>1.6199999999999999E-2</v>
      </c>
      <c r="AJ55">
        <v>1.0760000000000001</v>
      </c>
      <c r="AK55">
        <v>1.1870000000000001</v>
      </c>
      <c r="AL55">
        <v>0</v>
      </c>
      <c r="AM55">
        <v>1.1870000000000001</v>
      </c>
      <c r="AN55">
        <v>50275</v>
      </c>
      <c r="AP55">
        <v>0</v>
      </c>
      <c r="AQ55">
        <v>0</v>
      </c>
      <c r="AR55">
        <v>0</v>
      </c>
      <c r="AS55">
        <v>0</v>
      </c>
      <c r="AT55">
        <v>3000</v>
      </c>
      <c r="AU55">
        <v>48247</v>
      </c>
      <c r="AV55" s="1" t="s">
        <v>73</v>
      </c>
      <c r="AW55" s="1" t="s">
        <v>73</v>
      </c>
      <c r="AX55" s="1" t="s">
        <v>95</v>
      </c>
      <c r="AY55" s="1" t="s">
        <v>394</v>
      </c>
      <c r="AZ55" s="2">
        <v>43721</v>
      </c>
      <c r="BA55" s="2">
        <v>43738</v>
      </c>
      <c r="BB55">
        <v>6</v>
      </c>
      <c r="BC55">
        <v>4</v>
      </c>
      <c r="BD55" s="1" t="s">
        <v>71</v>
      </c>
      <c r="BE55">
        <v>89301301</v>
      </c>
      <c r="BF55" s="1" t="s">
        <v>129</v>
      </c>
    </row>
    <row r="56" spans="1:58" x14ac:dyDescent="0.2">
      <c r="A56">
        <v>2021</v>
      </c>
      <c r="B56">
        <v>8</v>
      </c>
      <c r="C56" s="1" t="s">
        <v>397</v>
      </c>
      <c r="D56">
        <v>95</v>
      </c>
      <c r="E56" t="s">
        <v>398</v>
      </c>
      <c r="F56">
        <v>111</v>
      </c>
      <c r="G56" s="2">
        <v>44378</v>
      </c>
      <c r="H56" s="2">
        <v>44419</v>
      </c>
      <c r="I56">
        <v>6</v>
      </c>
      <c r="J56">
        <v>42</v>
      </c>
      <c r="K56">
        <v>4</v>
      </c>
      <c r="L56" t="s">
        <v>399</v>
      </c>
      <c r="M56" t="s">
        <v>400</v>
      </c>
      <c r="N56" s="1" t="s">
        <v>88</v>
      </c>
      <c r="O56" s="1" t="s">
        <v>294</v>
      </c>
      <c r="P56" s="1" t="s">
        <v>401</v>
      </c>
      <c r="Q56" t="s">
        <v>402</v>
      </c>
      <c r="R56" t="s">
        <v>66</v>
      </c>
      <c r="T56" s="1" t="s">
        <v>403</v>
      </c>
      <c r="U56" s="1" t="s">
        <v>404</v>
      </c>
      <c r="V56" t="s">
        <v>405</v>
      </c>
      <c r="W56">
        <v>89301063</v>
      </c>
      <c r="X56" s="1" t="s">
        <v>70</v>
      </c>
      <c r="Y56" s="1" t="s">
        <v>71</v>
      </c>
      <c r="Z56" t="s">
        <v>72</v>
      </c>
      <c r="AA56">
        <v>89301301</v>
      </c>
      <c r="AB56">
        <v>4</v>
      </c>
      <c r="AC56">
        <v>11</v>
      </c>
      <c r="AD56">
        <v>23</v>
      </c>
      <c r="AE56">
        <v>1</v>
      </c>
      <c r="AF56">
        <v>3631</v>
      </c>
      <c r="AG56">
        <v>18038</v>
      </c>
      <c r="AH56">
        <v>2.4788000000000001</v>
      </c>
      <c r="AI56">
        <v>4.8500000000000001E-2</v>
      </c>
      <c r="AJ56">
        <v>2.5272999999999999</v>
      </c>
      <c r="AK56">
        <v>5.0476999999999999</v>
      </c>
      <c r="AL56">
        <v>4.8500000000000001E-2</v>
      </c>
      <c r="AM56">
        <v>5.0961999999999996</v>
      </c>
      <c r="AN56">
        <v>130113</v>
      </c>
      <c r="AO56">
        <v>35334</v>
      </c>
      <c r="AP56">
        <v>41</v>
      </c>
      <c r="AQ56">
        <v>2934</v>
      </c>
      <c r="AR56">
        <v>0</v>
      </c>
      <c r="AS56">
        <v>0</v>
      </c>
      <c r="AT56">
        <v>6750</v>
      </c>
      <c r="AU56">
        <v>126826</v>
      </c>
      <c r="AV56" s="1" t="s">
        <v>73</v>
      </c>
      <c r="AW56" s="1" t="s">
        <v>73</v>
      </c>
      <c r="AX56" s="1" t="s">
        <v>406</v>
      </c>
      <c r="AY56" s="1" t="s">
        <v>397</v>
      </c>
      <c r="AZ56" s="2">
        <v>44399</v>
      </c>
      <c r="BA56" s="2">
        <v>44419</v>
      </c>
      <c r="BB56">
        <v>6</v>
      </c>
      <c r="BC56">
        <v>4</v>
      </c>
      <c r="BD56" s="1" t="s">
        <v>71</v>
      </c>
      <c r="BE56">
        <v>89301301</v>
      </c>
      <c r="BF56" s="1" t="s">
        <v>407</v>
      </c>
    </row>
    <row r="57" spans="1:58" x14ac:dyDescent="0.2">
      <c r="A57">
        <v>2020</v>
      </c>
      <c r="B57">
        <v>2</v>
      </c>
      <c r="C57" s="1" t="s">
        <v>408</v>
      </c>
      <c r="D57">
        <v>94</v>
      </c>
      <c r="E57" t="s">
        <v>409</v>
      </c>
      <c r="F57">
        <v>111</v>
      </c>
      <c r="G57" s="2">
        <v>43844</v>
      </c>
      <c r="H57" s="2">
        <v>43886</v>
      </c>
      <c r="I57">
        <v>3</v>
      </c>
      <c r="J57">
        <v>43</v>
      </c>
      <c r="K57">
        <v>5</v>
      </c>
      <c r="L57" t="s">
        <v>77</v>
      </c>
      <c r="M57" t="s">
        <v>410</v>
      </c>
      <c r="N57" s="1" t="s">
        <v>79</v>
      </c>
      <c r="O57" s="1" t="s">
        <v>80</v>
      </c>
      <c r="P57" s="1" t="s">
        <v>81</v>
      </c>
      <c r="Q57" t="s">
        <v>82</v>
      </c>
      <c r="R57" t="s">
        <v>83</v>
      </c>
      <c r="T57" s="1" t="s">
        <v>67</v>
      </c>
      <c r="U57" s="1" t="s">
        <v>84</v>
      </c>
      <c r="V57" t="s">
        <v>69</v>
      </c>
      <c r="W57">
        <v>89301313</v>
      </c>
      <c r="X57" s="1" t="s">
        <v>70</v>
      </c>
      <c r="Y57" s="1" t="s">
        <v>71</v>
      </c>
      <c r="Z57" t="s">
        <v>72</v>
      </c>
      <c r="AA57">
        <v>89301301</v>
      </c>
      <c r="AB57">
        <v>6</v>
      </c>
      <c r="AC57">
        <v>17</v>
      </c>
      <c r="AD57">
        <v>32</v>
      </c>
      <c r="AE57">
        <v>1</v>
      </c>
      <c r="AF57">
        <v>42949</v>
      </c>
      <c r="AG57">
        <v>88356</v>
      </c>
      <c r="AH57">
        <v>3.5343</v>
      </c>
      <c r="AI57">
        <v>0.57350000000000001</v>
      </c>
      <c r="AJ57">
        <v>4.1078000000000001</v>
      </c>
      <c r="AK57">
        <v>4.9063999999999997</v>
      </c>
      <c r="AL57">
        <v>0.57350000000000001</v>
      </c>
      <c r="AM57">
        <v>5.4798999999999998</v>
      </c>
      <c r="AN57">
        <v>126805</v>
      </c>
      <c r="AO57">
        <v>35715</v>
      </c>
      <c r="AP57">
        <v>0</v>
      </c>
      <c r="AQ57">
        <v>1149</v>
      </c>
      <c r="AR57">
        <v>13389</v>
      </c>
      <c r="AS57">
        <v>8440</v>
      </c>
      <c r="AT57">
        <v>8775</v>
      </c>
      <c r="AU57">
        <v>145877</v>
      </c>
      <c r="AV57" s="1" t="s">
        <v>73</v>
      </c>
      <c r="AW57" s="1" t="s">
        <v>85</v>
      </c>
      <c r="AX57" s="1" t="s">
        <v>74</v>
      </c>
      <c r="AY57" s="1" t="s">
        <v>408</v>
      </c>
      <c r="AZ57" s="2">
        <v>43847</v>
      </c>
      <c r="BA57" s="2">
        <v>43886</v>
      </c>
      <c r="BB57">
        <v>6</v>
      </c>
      <c r="BC57">
        <v>5</v>
      </c>
      <c r="BD57" s="1" t="s">
        <v>71</v>
      </c>
      <c r="BE57">
        <v>89301301</v>
      </c>
      <c r="BF57" s="1" t="s">
        <v>84</v>
      </c>
    </row>
    <row r="58" spans="1:58" x14ac:dyDescent="0.2">
      <c r="A58">
        <v>2021</v>
      </c>
      <c r="B58">
        <v>1</v>
      </c>
      <c r="C58" s="1" t="s">
        <v>411</v>
      </c>
      <c r="D58">
        <v>95</v>
      </c>
      <c r="E58" t="s">
        <v>412</v>
      </c>
      <c r="F58">
        <v>111</v>
      </c>
      <c r="G58" s="2">
        <v>44195</v>
      </c>
      <c r="H58" s="2">
        <v>44200</v>
      </c>
      <c r="J58">
        <v>6</v>
      </c>
      <c r="K58">
        <v>2</v>
      </c>
      <c r="L58" t="s">
        <v>113</v>
      </c>
      <c r="M58" t="s">
        <v>413</v>
      </c>
      <c r="N58" s="1" t="s">
        <v>88</v>
      </c>
      <c r="O58" s="1" t="s">
        <v>115</v>
      </c>
      <c r="P58" s="1" t="s">
        <v>116</v>
      </c>
      <c r="Q58" t="s">
        <v>117</v>
      </c>
      <c r="R58" t="s">
        <v>66</v>
      </c>
      <c r="T58" s="1" t="s">
        <v>70</v>
      </c>
      <c r="U58" s="1" t="s">
        <v>71</v>
      </c>
      <c r="V58" t="s">
        <v>72</v>
      </c>
      <c r="W58">
        <v>89301301</v>
      </c>
      <c r="X58" s="1" t="s">
        <v>70</v>
      </c>
      <c r="Y58" s="1" t="s">
        <v>71</v>
      </c>
      <c r="Z58" t="s">
        <v>72</v>
      </c>
      <c r="AA58">
        <v>89301301</v>
      </c>
      <c r="AB58">
        <v>3</v>
      </c>
      <c r="AC58">
        <v>8</v>
      </c>
      <c r="AD58">
        <v>15</v>
      </c>
      <c r="AE58">
        <v>1</v>
      </c>
      <c r="AF58">
        <v>1485</v>
      </c>
      <c r="AG58">
        <v>5788</v>
      </c>
      <c r="AH58">
        <v>0.80120000000000002</v>
      </c>
      <c r="AI58">
        <v>1.9800000000000002E-2</v>
      </c>
      <c r="AJ58">
        <v>0.82099999999999995</v>
      </c>
      <c r="AK58">
        <v>0.80120000000000002</v>
      </c>
      <c r="AL58">
        <v>1.9800000000000002E-2</v>
      </c>
      <c r="AM58">
        <v>0.82099999999999995</v>
      </c>
      <c r="AN58">
        <v>21441</v>
      </c>
      <c r="AP58">
        <v>0</v>
      </c>
      <c r="AQ58">
        <v>583</v>
      </c>
      <c r="AR58">
        <v>0</v>
      </c>
      <c r="AS58">
        <v>0</v>
      </c>
      <c r="AT58">
        <v>1125</v>
      </c>
      <c r="AU58">
        <v>21004</v>
      </c>
      <c r="AV58" s="1" t="s">
        <v>73</v>
      </c>
      <c r="AW58" s="1" t="s">
        <v>73</v>
      </c>
      <c r="AX58" s="1" t="s">
        <v>121</v>
      </c>
      <c r="AY58" s="1" t="s">
        <v>411</v>
      </c>
      <c r="AZ58" s="2">
        <v>44195</v>
      </c>
      <c r="BA58" s="2">
        <v>44200</v>
      </c>
      <c r="BB58">
        <v>6</v>
      </c>
      <c r="BC58">
        <v>2</v>
      </c>
      <c r="BD58" s="1" t="s">
        <v>71</v>
      </c>
      <c r="BE58">
        <v>89301301</v>
      </c>
      <c r="BF58" s="1"/>
    </row>
    <row r="59" spans="1:58" x14ac:dyDescent="0.2">
      <c r="A59">
        <v>2020</v>
      </c>
      <c r="B59">
        <v>2</v>
      </c>
      <c r="C59" s="1" t="s">
        <v>414</v>
      </c>
      <c r="D59">
        <v>94</v>
      </c>
      <c r="E59" t="s">
        <v>415</v>
      </c>
      <c r="F59">
        <v>211</v>
      </c>
      <c r="G59" s="2">
        <v>43861</v>
      </c>
      <c r="H59" s="2">
        <v>43882</v>
      </c>
      <c r="J59">
        <v>22</v>
      </c>
      <c r="K59">
        <v>4</v>
      </c>
      <c r="L59" t="s">
        <v>416</v>
      </c>
      <c r="M59" t="s">
        <v>417</v>
      </c>
      <c r="N59" s="1" t="s">
        <v>88</v>
      </c>
      <c r="O59" s="1" t="s">
        <v>418</v>
      </c>
      <c r="P59" s="1" t="s">
        <v>419</v>
      </c>
      <c r="Q59" t="s">
        <v>420</v>
      </c>
      <c r="R59" t="s">
        <v>66</v>
      </c>
      <c r="T59" s="1" t="s">
        <v>67</v>
      </c>
      <c r="U59" s="1" t="s">
        <v>68</v>
      </c>
      <c r="V59" t="s">
        <v>69</v>
      </c>
      <c r="W59">
        <v>89301311</v>
      </c>
      <c r="X59" s="1" t="s">
        <v>70</v>
      </c>
      <c r="Y59" s="1" t="s">
        <v>71</v>
      </c>
      <c r="Z59" t="s">
        <v>72</v>
      </c>
      <c r="AA59">
        <v>89301301</v>
      </c>
      <c r="AB59">
        <v>2</v>
      </c>
      <c r="AC59">
        <v>5</v>
      </c>
      <c r="AD59">
        <v>11</v>
      </c>
      <c r="AE59">
        <v>1</v>
      </c>
      <c r="AF59">
        <v>900</v>
      </c>
      <c r="AG59">
        <v>5456</v>
      </c>
      <c r="AH59">
        <v>0.68720000000000003</v>
      </c>
      <c r="AI59">
        <v>1.2E-2</v>
      </c>
      <c r="AJ59">
        <v>0.69920000000000004</v>
      </c>
      <c r="AK59">
        <v>1.5943000000000001</v>
      </c>
      <c r="AL59">
        <v>1.2E-2</v>
      </c>
      <c r="AM59">
        <v>1.6063000000000001</v>
      </c>
      <c r="AN59">
        <v>50065</v>
      </c>
      <c r="AP59">
        <v>0</v>
      </c>
      <c r="AQ59">
        <v>244</v>
      </c>
      <c r="AR59">
        <v>0</v>
      </c>
      <c r="AS59">
        <v>0</v>
      </c>
      <c r="AT59">
        <v>3900</v>
      </c>
      <c r="AU59">
        <v>49202</v>
      </c>
      <c r="AV59" s="1" t="s">
        <v>73</v>
      </c>
      <c r="AW59" s="1" t="s">
        <v>73</v>
      </c>
      <c r="AX59" s="1" t="s">
        <v>121</v>
      </c>
      <c r="AY59" s="1" t="s">
        <v>414</v>
      </c>
      <c r="AZ59" s="2">
        <v>43871</v>
      </c>
      <c r="BA59" s="2">
        <v>43882</v>
      </c>
      <c r="BB59">
        <v>6</v>
      </c>
      <c r="BC59">
        <v>4</v>
      </c>
      <c r="BD59" s="1" t="s">
        <v>71</v>
      </c>
      <c r="BE59">
        <v>89301301</v>
      </c>
      <c r="BF59" s="1" t="s">
        <v>68</v>
      </c>
    </row>
    <row r="60" spans="1:58" x14ac:dyDescent="0.2">
      <c r="A60">
        <v>2019</v>
      </c>
      <c r="B60">
        <v>4</v>
      </c>
      <c r="C60" s="1" t="s">
        <v>421</v>
      </c>
      <c r="D60">
        <v>92</v>
      </c>
      <c r="E60" t="s">
        <v>422</v>
      </c>
      <c r="F60">
        <v>111</v>
      </c>
      <c r="G60" s="2">
        <v>43549</v>
      </c>
      <c r="H60" s="2">
        <v>43563</v>
      </c>
      <c r="J60">
        <v>15</v>
      </c>
      <c r="K60">
        <v>2</v>
      </c>
      <c r="L60" t="s">
        <v>222</v>
      </c>
      <c r="M60" t="s">
        <v>423</v>
      </c>
      <c r="N60" s="1" t="s">
        <v>88</v>
      </c>
      <c r="O60" s="1" t="s">
        <v>89</v>
      </c>
      <c r="P60" s="1" t="s">
        <v>90</v>
      </c>
      <c r="Q60" t="s">
        <v>91</v>
      </c>
      <c r="R60" t="s">
        <v>66</v>
      </c>
      <c r="T60" s="1" t="s">
        <v>70</v>
      </c>
      <c r="U60" s="1" t="s">
        <v>71</v>
      </c>
      <c r="V60" t="s">
        <v>72</v>
      </c>
      <c r="W60">
        <v>89301301</v>
      </c>
      <c r="X60" s="1" t="s">
        <v>70</v>
      </c>
      <c r="Y60" s="1" t="s">
        <v>71</v>
      </c>
      <c r="Z60" t="s">
        <v>72</v>
      </c>
      <c r="AA60">
        <v>89301301</v>
      </c>
      <c r="AB60">
        <v>2</v>
      </c>
      <c r="AC60">
        <v>6</v>
      </c>
      <c r="AD60">
        <v>13</v>
      </c>
      <c r="AE60">
        <v>1</v>
      </c>
      <c r="AF60">
        <v>1024</v>
      </c>
      <c r="AG60">
        <v>3683</v>
      </c>
      <c r="AH60">
        <v>0.55759999999999998</v>
      </c>
      <c r="AI60">
        <v>1.37E-2</v>
      </c>
      <c r="AJ60">
        <v>0.57130000000000003</v>
      </c>
      <c r="AK60">
        <v>0.6532</v>
      </c>
      <c r="AL60">
        <v>0</v>
      </c>
      <c r="AM60">
        <v>0.6532</v>
      </c>
      <c r="AN60">
        <v>30629</v>
      </c>
      <c r="AP60">
        <v>0</v>
      </c>
      <c r="AQ60">
        <v>0</v>
      </c>
      <c r="AR60">
        <v>0</v>
      </c>
      <c r="AS60">
        <v>0</v>
      </c>
      <c r="AT60">
        <v>2100</v>
      </c>
      <c r="AU60">
        <v>29666</v>
      </c>
      <c r="AV60" s="1" t="s">
        <v>73</v>
      </c>
      <c r="AW60" s="1" t="s">
        <v>73</v>
      </c>
      <c r="AX60" s="1" t="s">
        <v>121</v>
      </c>
      <c r="AY60" s="1" t="s">
        <v>421</v>
      </c>
      <c r="AZ60" s="2">
        <v>43549</v>
      </c>
      <c r="BA60" s="2">
        <v>43563</v>
      </c>
      <c r="BB60">
        <v>2</v>
      </c>
      <c r="BC60">
        <v>2</v>
      </c>
      <c r="BD60" s="1" t="s">
        <v>71</v>
      </c>
      <c r="BE60">
        <v>89301301</v>
      </c>
      <c r="BF60" s="1"/>
    </row>
    <row r="61" spans="1:58" x14ac:dyDescent="0.2">
      <c r="A61">
        <v>2020</v>
      </c>
      <c r="B61">
        <v>9</v>
      </c>
      <c r="C61" s="1" t="s">
        <v>424</v>
      </c>
      <c r="D61">
        <v>93</v>
      </c>
      <c r="E61" t="s">
        <v>425</v>
      </c>
      <c r="F61">
        <v>205</v>
      </c>
      <c r="G61" s="2">
        <v>44068</v>
      </c>
      <c r="H61" s="2">
        <v>44104</v>
      </c>
      <c r="J61">
        <v>37</v>
      </c>
      <c r="K61">
        <v>5</v>
      </c>
      <c r="L61" t="s">
        <v>426</v>
      </c>
      <c r="M61" t="s">
        <v>427</v>
      </c>
      <c r="N61" s="1" t="s">
        <v>88</v>
      </c>
      <c r="O61" s="1" t="s">
        <v>390</v>
      </c>
      <c r="P61" s="1" t="s">
        <v>428</v>
      </c>
      <c r="Q61" t="s">
        <v>429</v>
      </c>
      <c r="R61" t="s">
        <v>66</v>
      </c>
      <c r="T61" s="1" t="s">
        <v>70</v>
      </c>
      <c r="U61" s="1" t="s">
        <v>71</v>
      </c>
      <c r="V61" t="s">
        <v>72</v>
      </c>
      <c r="W61">
        <v>89301301</v>
      </c>
      <c r="X61" s="1" t="s">
        <v>70</v>
      </c>
      <c r="Y61" s="1" t="s">
        <v>71</v>
      </c>
      <c r="Z61" t="s">
        <v>72</v>
      </c>
      <c r="AA61">
        <v>89301301</v>
      </c>
      <c r="AB61">
        <v>3</v>
      </c>
      <c r="AC61">
        <v>9</v>
      </c>
      <c r="AD61">
        <v>21</v>
      </c>
      <c r="AE61">
        <v>1</v>
      </c>
      <c r="AF61">
        <v>2120</v>
      </c>
      <c r="AG61">
        <v>8296</v>
      </c>
      <c r="AH61">
        <v>1.0306999999999999</v>
      </c>
      <c r="AI61">
        <v>2.8299999999999999E-2</v>
      </c>
      <c r="AJ61">
        <v>1.0589999999999999</v>
      </c>
      <c r="AK61">
        <v>2.0202</v>
      </c>
      <c r="AL61">
        <v>2.8299999999999999E-2</v>
      </c>
      <c r="AM61">
        <v>2.0485000000000002</v>
      </c>
      <c r="AN61">
        <v>77853</v>
      </c>
      <c r="AP61">
        <v>0</v>
      </c>
      <c r="AQ61">
        <v>801</v>
      </c>
      <c r="AR61">
        <v>0</v>
      </c>
      <c r="AS61">
        <v>0</v>
      </c>
      <c r="AT61">
        <v>5400</v>
      </c>
      <c r="AU61">
        <v>76268</v>
      </c>
      <c r="AV61" s="1" t="s">
        <v>73</v>
      </c>
      <c r="AW61" s="1" t="s">
        <v>73</v>
      </c>
      <c r="AX61" s="1" t="s">
        <v>121</v>
      </c>
      <c r="AY61" s="1" t="s">
        <v>424</v>
      </c>
      <c r="AZ61" s="2">
        <v>44068</v>
      </c>
      <c r="BA61" s="2">
        <v>44104</v>
      </c>
      <c r="BB61">
        <v>5</v>
      </c>
      <c r="BC61">
        <v>5</v>
      </c>
      <c r="BD61" s="1" t="s">
        <v>71</v>
      </c>
      <c r="BE61">
        <v>89301301</v>
      </c>
      <c r="BF61" s="1" t="s">
        <v>393</v>
      </c>
    </row>
    <row r="62" spans="1:58" x14ac:dyDescent="0.2">
      <c r="A62">
        <v>2019</v>
      </c>
      <c r="B62">
        <v>1</v>
      </c>
      <c r="C62" s="1" t="s">
        <v>430</v>
      </c>
      <c r="D62">
        <v>93</v>
      </c>
      <c r="E62" t="s">
        <v>431</v>
      </c>
      <c r="F62">
        <v>205</v>
      </c>
      <c r="G62" s="2">
        <v>43424</v>
      </c>
      <c r="H62" s="2">
        <v>43481</v>
      </c>
      <c r="I62">
        <v>7</v>
      </c>
      <c r="J62">
        <v>58</v>
      </c>
      <c r="K62">
        <v>4</v>
      </c>
      <c r="L62" t="s">
        <v>432</v>
      </c>
      <c r="M62" t="s">
        <v>433</v>
      </c>
      <c r="N62" s="1" t="s">
        <v>88</v>
      </c>
      <c r="O62" s="1" t="s">
        <v>359</v>
      </c>
      <c r="P62" s="1" t="s">
        <v>360</v>
      </c>
      <c r="Q62" t="s">
        <v>361</v>
      </c>
      <c r="R62" t="s">
        <v>66</v>
      </c>
      <c r="T62" s="1" t="s">
        <v>67</v>
      </c>
      <c r="U62" s="1" t="s">
        <v>84</v>
      </c>
      <c r="V62" t="s">
        <v>69</v>
      </c>
      <c r="W62">
        <v>89301313</v>
      </c>
      <c r="X62" s="1" t="s">
        <v>70</v>
      </c>
      <c r="Y62" s="1" t="s">
        <v>71</v>
      </c>
      <c r="Z62" t="s">
        <v>72</v>
      </c>
      <c r="AA62">
        <v>89301301</v>
      </c>
      <c r="AB62">
        <v>3</v>
      </c>
      <c r="AC62">
        <v>9</v>
      </c>
      <c r="AD62">
        <v>17</v>
      </c>
      <c r="AE62">
        <v>1</v>
      </c>
      <c r="AF62">
        <v>1224</v>
      </c>
      <c r="AG62">
        <v>5681</v>
      </c>
      <c r="AH62">
        <v>1.0461</v>
      </c>
      <c r="AI62">
        <v>1.6299999999999999E-2</v>
      </c>
      <c r="AJ62">
        <v>1.0624</v>
      </c>
      <c r="AK62">
        <v>3.9054000000000002</v>
      </c>
      <c r="AL62">
        <v>9.5799999999999996E-2</v>
      </c>
      <c r="AM62">
        <v>4.0011999999999999</v>
      </c>
      <c r="AN62">
        <v>181897</v>
      </c>
      <c r="AO62">
        <v>67616</v>
      </c>
      <c r="AP62">
        <v>0</v>
      </c>
      <c r="AQ62">
        <v>5350</v>
      </c>
      <c r="AR62">
        <v>4356</v>
      </c>
      <c r="AS62">
        <v>0</v>
      </c>
      <c r="AT62">
        <v>11250</v>
      </c>
      <c r="AU62">
        <v>184663</v>
      </c>
      <c r="AV62" s="1" t="s">
        <v>73</v>
      </c>
      <c r="AW62" s="1" t="s">
        <v>73</v>
      </c>
      <c r="AX62" s="1" t="s">
        <v>230</v>
      </c>
      <c r="AY62" s="1" t="s">
        <v>430</v>
      </c>
      <c r="AZ62" s="2">
        <v>43431</v>
      </c>
      <c r="BA62" s="2">
        <v>43481</v>
      </c>
      <c r="BB62">
        <v>6</v>
      </c>
      <c r="BC62">
        <v>4</v>
      </c>
      <c r="BD62" s="1" t="s">
        <v>71</v>
      </c>
      <c r="BE62">
        <v>89301301</v>
      </c>
      <c r="BF62" s="1"/>
    </row>
    <row r="63" spans="1:58" x14ac:dyDescent="0.2">
      <c r="A63">
        <v>2020</v>
      </c>
      <c r="B63">
        <v>8</v>
      </c>
      <c r="C63" s="1" t="s">
        <v>434</v>
      </c>
      <c r="D63">
        <v>93</v>
      </c>
      <c r="E63" t="s">
        <v>435</v>
      </c>
      <c r="F63">
        <v>205</v>
      </c>
      <c r="G63" s="2">
        <v>44041</v>
      </c>
      <c r="H63" s="2">
        <v>44064</v>
      </c>
      <c r="J63">
        <v>24</v>
      </c>
      <c r="K63">
        <v>1</v>
      </c>
      <c r="L63" t="s">
        <v>86</v>
      </c>
      <c r="M63" t="s">
        <v>436</v>
      </c>
      <c r="N63" s="1" t="s">
        <v>88</v>
      </c>
      <c r="O63" s="1" t="s">
        <v>89</v>
      </c>
      <c r="P63" s="1" t="s">
        <v>127</v>
      </c>
      <c r="Q63" t="s">
        <v>128</v>
      </c>
      <c r="R63" t="s">
        <v>66</v>
      </c>
      <c r="T63" s="1" t="s">
        <v>92</v>
      </c>
      <c r="U63" s="1" t="s">
        <v>129</v>
      </c>
      <c r="V63" t="s">
        <v>94</v>
      </c>
      <c r="W63">
        <v>89301026</v>
      </c>
      <c r="X63" s="1" t="s">
        <v>70</v>
      </c>
      <c r="Y63" s="1" t="s">
        <v>71</v>
      </c>
      <c r="Z63" t="s">
        <v>72</v>
      </c>
      <c r="AA63">
        <v>89301301</v>
      </c>
      <c r="AB63">
        <v>3</v>
      </c>
      <c r="AC63">
        <v>9</v>
      </c>
      <c r="AD63">
        <v>17</v>
      </c>
      <c r="AE63">
        <v>1</v>
      </c>
      <c r="AF63">
        <v>2459</v>
      </c>
      <c r="AG63">
        <v>9397</v>
      </c>
      <c r="AH63">
        <v>0.83199999999999996</v>
      </c>
      <c r="AI63">
        <v>3.2800000000000003E-2</v>
      </c>
      <c r="AJ63">
        <v>0.86480000000000001</v>
      </c>
      <c r="AK63">
        <v>1.2202999999999999</v>
      </c>
      <c r="AL63">
        <v>3.2800000000000003E-2</v>
      </c>
      <c r="AM63">
        <v>1.2531000000000001</v>
      </c>
      <c r="AN63">
        <v>56754</v>
      </c>
      <c r="AP63">
        <v>0</v>
      </c>
      <c r="AQ63">
        <v>439</v>
      </c>
      <c r="AR63">
        <v>0</v>
      </c>
      <c r="AS63">
        <v>0</v>
      </c>
      <c r="AT63">
        <v>3450</v>
      </c>
      <c r="AU63">
        <v>54967</v>
      </c>
      <c r="AV63" s="1" t="s">
        <v>73</v>
      </c>
      <c r="AW63" s="1" t="s">
        <v>73</v>
      </c>
      <c r="AX63" s="1" t="s">
        <v>95</v>
      </c>
      <c r="AY63" s="1" t="s">
        <v>434</v>
      </c>
      <c r="AZ63" s="2">
        <v>44047</v>
      </c>
      <c r="BA63" s="2">
        <v>44064</v>
      </c>
      <c r="BB63">
        <v>6</v>
      </c>
      <c r="BC63">
        <v>1</v>
      </c>
      <c r="BD63" s="1" t="s">
        <v>71</v>
      </c>
      <c r="BE63">
        <v>89301301</v>
      </c>
      <c r="BF63" s="1" t="s">
        <v>129</v>
      </c>
    </row>
    <row r="64" spans="1:58" x14ac:dyDescent="0.2">
      <c r="A64">
        <v>2019</v>
      </c>
      <c r="B64">
        <v>11</v>
      </c>
      <c r="C64" s="1" t="s">
        <v>437</v>
      </c>
      <c r="D64">
        <v>92</v>
      </c>
      <c r="E64" t="s">
        <v>438</v>
      </c>
      <c r="F64">
        <v>211</v>
      </c>
      <c r="G64" s="2">
        <v>43766</v>
      </c>
      <c r="H64" s="2">
        <v>43798</v>
      </c>
      <c r="J64">
        <v>33</v>
      </c>
      <c r="K64">
        <v>2</v>
      </c>
      <c r="L64" t="s">
        <v>86</v>
      </c>
      <c r="M64" t="s">
        <v>439</v>
      </c>
      <c r="N64" s="1" t="s">
        <v>88</v>
      </c>
      <c r="O64" s="1" t="s">
        <v>89</v>
      </c>
      <c r="P64" s="1" t="s">
        <v>225</v>
      </c>
      <c r="Q64" t="s">
        <v>226</v>
      </c>
      <c r="R64" t="s">
        <v>66</v>
      </c>
      <c r="T64" s="1" t="s">
        <v>440</v>
      </c>
      <c r="U64" s="1" t="s">
        <v>441</v>
      </c>
      <c r="V64" t="s">
        <v>442</v>
      </c>
      <c r="W64">
        <v>89301161</v>
      </c>
      <c r="X64" s="1" t="s">
        <v>70</v>
      </c>
      <c r="Y64" s="1" t="s">
        <v>71</v>
      </c>
      <c r="Z64" t="s">
        <v>72</v>
      </c>
      <c r="AA64">
        <v>89301301</v>
      </c>
      <c r="AB64">
        <v>4</v>
      </c>
      <c r="AC64">
        <v>12</v>
      </c>
      <c r="AD64">
        <v>25</v>
      </c>
      <c r="AE64">
        <v>1</v>
      </c>
      <c r="AF64">
        <v>5360</v>
      </c>
      <c r="AG64">
        <v>19872</v>
      </c>
      <c r="AH64">
        <v>1.3053999999999999</v>
      </c>
      <c r="AI64">
        <v>7.1599999999999997E-2</v>
      </c>
      <c r="AJ64">
        <v>1.377</v>
      </c>
      <c r="AK64">
        <v>1.7874000000000001</v>
      </c>
      <c r="AL64">
        <v>7.1599999999999997E-2</v>
      </c>
      <c r="AM64">
        <v>1.859</v>
      </c>
      <c r="AN64">
        <v>76968</v>
      </c>
      <c r="AP64">
        <v>0</v>
      </c>
      <c r="AQ64">
        <v>768</v>
      </c>
      <c r="AR64">
        <v>0</v>
      </c>
      <c r="AS64">
        <v>0</v>
      </c>
      <c r="AT64">
        <v>6600</v>
      </c>
      <c r="AU64">
        <v>76639</v>
      </c>
      <c r="AV64" s="1" t="s">
        <v>73</v>
      </c>
      <c r="AW64" s="1" t="s">
        <v>73</v>
      </c>
      <c r="AX64" s="1" t="s">
        <v>121</v>
      </c>
      <c r="AY64" s="1" t="s">
        <v>437</v>
      </c>
      <c r="AZ64" s="2">
        <v>43774</v>
      </c>
      <c r="BA64" s="2">
        <v>43798</v>
      </c>
      <c r="BB64">
        <v>6</v>
      </c>
      <c r="BC64">
        <v>2</v>
      </c>
      <c r="BD64" s="1" t="s">
        <v>71</v>
      </c>
      <c r="BE64">
        <v>89301301</v>
      </c>
      <c r="BF64" s="1" t="s">
        <v>441</v>
      </c>
    </row>
    <row r="65" spans="1:58" x14ac:dyDescent="0.2">
      <c r="A65">
        <v>2022</v>
      </c>
      <c r="B65">
        <v>12</v>
      </c>
      <c r="C65" s="1" t="s">
        <v>443</v>
      </c>
      <c r="D65">
        <v>95</v>
      </c>
      <c r="E65" t="s">
        <v>444</v>
      </c>
      <c r="F65">
        <v>111</v>
      </c>
      <c r="G65" s="2">
        <v>44894</v>
      </c>
      <c r="H65" s="2">
        <v>44902</v>
      </c>
      <c r="J65">
        <v>9</v>
      </c>
      <c r="K65">
        <v>4</v>
      </c>
      <c r="L65" t="s">
        <v>86</v>
      </c>
      <c r="M65" t="s">
        <v>445</v>
      </c>
      <c r="N65" s="1" t="s">
        <v>88</v>
      </c>
      <c r="O65" s="1" t="s">
        <v>89</v>
      </c>
      <c r="P65" s="1" t="s">
        <v>127</v>
      </c>
      <c r="Q65" t="s">
        <v>128</v>
      </c>
      <c r="R65" t="s">
        <v>66</v>
      </c>
      <c r="T65" s="1" t="s">
        <v>92</v>
      </c>
      <c r="U65" s="1" t="s">
        <v>93</v>
      </c>
      <c r="V65" t="s">
        <v>94</v>
      </c>
      <c r="W65">
        <v>89301021</v>
      </c>
      <c r="X65" s="1" t="s">
        <v>70</v>
      </c>
      <c r="Y65" s="1" t="s">
        <v>71</v>
      </c>
      <c r="Z65" t="s">
        <v>72</v>
      </c>
      <c r="AA65">
        <v>89301301</v>
      </c>
      <c r="AB65">
        <v>3</v>
      </c>
      <c r="AC65">
        <v>9</v>
      </c>
      <c r="AD65">
        <v>17</v>
      </c>
      <c r="AE65">
        <v>1</v>
      </c>
      <c r="AF65">
        <v>2459</v>
      </c>
      <c r="AG65">
        <v>9397</v>
      </c>
      <c r="AH65">
        <v>0.83199999999999996</v>
      </c>
      <c r="AI65">
        <v>3.2800000000000003E-2</v>
      </c>
      <c r="AJ65">
        <v>0.86480000000000001</v>
      </c>
      <c r="AK65">
        <v>0.83199999999999996</v>
      </c>
      <c r="AL65">
        <v>3.2800000000000003E-2</v>
      </c>
      <c r="AM65">
        <v>0.86480000000000001</v>
      </c>
      <c r="AN65">
        <v>25201</v>
      </c>
      <c r="AP65">
        <v>0</v>
      </c>
      <c r="AQ65">
        <v>924</v>
      </c>
      <c r="AR65">
        <v>0</v>
      </c>
      <c r="AS65">
        <v>0</v>
      </c>
      <c r="AT65">
        <v>1800</v>
      </c>
      <c r="AU65">
        <v>25404</v>
      </c>
      <c r="AV65" s="1" t="s">
        <v>73</v>
      </c>
      <c r="AW65" s="1" t="s">
        <v>73</v>
      </c>
      <c r="AX65" s="1" t="s">
        <v>121</v>
      </c>
      <c r="AY65" s="1" t="s">
        <v>443</v>
      </c>
      <c r="AZ65" s="2">
        <v>44897</v>
      </c>
      <c r="BA65" s="2">
        <v>44902</v>
      </c>
      <c r="BB65">
        <v>6</v>
      </c>
      <c r="BC65">
        <v>4</v>
      </c>
      <c r="BD65" s="1" t="s">
        <v>71</v>
      </c>
      <c r="BE65">
        <v>89301301</v>
      </c>
      <c r="BF65" s="1" t="s">
        <v>93</v>
      </c>
    </row>
    <row r="66" spans="1:58" x14ac:dyDescent="0.2">
      <c r="A66">
        <v>2021</v>
      </c>
      <c r="B66">
        <v>12</v>
      </c>
      <c r="C66" s="1" t="s">
        <v>446</v>
      </c>
      <c r="D66">
        <v>94</v>
      </c>
      <c r="E66" t="s">
        <v>447</v>
      </c>
      <c r="F66">
        <v>111</v>
      </c>
      <c r="G66" s="2">
        <v>44548</v>
      </c>
      <c r="H66" s="2">
        <v>44554</v>
      </c>
      <c r="J66">
        <v>7</v>
      </c>
      <c r="K66">
        <v>8</v>
      </c>
      <c r="L66" t="s">
        <v>113</v>
      </c>
      <c r="M66" t="s">
        <v>448</v>
      </c>
      <c r="N66" s="1" t="s">
        <v>88</v>
      </c>
      <c r="O66" s="1" t="s">
        <v>115</v>
      </c>
      <c r="P66" s="1" t="s">
        <v>301</v>
      </c>
      <c r="Q66" t="s">
        <v>302</v>
      </c>
      <c r="R66" t="s">
        <v>66</v>
      </c>
      <c r="S66" t="s">
        <v>103</v>
      </c>
      <c r="T66" s="1" t="s">
        <v>104</v>
      </c>
      <c r="U66" s="1" t="s">
        <v>105</v>
      </c>
      <c r="V66" t="s">
        <v>106</v>
      </c>
      <c r="W66">
        <v>89301011</v>
      </c>
      <c r="X66" s="1" t="s">
        <v>70</v>
      </c>
      <c r="Y66" s="1" t="s">
        <v>71</v>
      </c>
      <c r="Z66" t="s">
        <v>72</v>
      </c>
      <c r="AA66">
        <v>89301301</v>
      </c>
      <c r="AB66">
        <v>4</v>
      </c>
      <c r="AC66">
        <v>11</v>
      </c>
      <c r="AD66">
        <v>22</v>
      </c>
      <c r="AE66">
        <v>1</v>
      </c>
      <c r="AF66">
        <v>3856</v>
      </c>
      <c r="AG66">
        <v>15184</v>
      </c>
      <c r="AH66">
        <v>1.2464999999999999</v>
      </c>
      <c r="AI66">
        <v>5.1499999999999997E-2</v>
      </c>
      <c r="AJ66">
        <v>1.298</v>
      </c>
      <c r="AK66">
        <v>1.2464999999999999</v>
      </c>
      <c r="AL66">
        <v>5.1499999999999997E-2</v>
      </c>
      <c r="AM66">
        <v>1.298</v>
      </c>
      <c r="AN66">
        <v>22563</v>
      </c>
      <c r="AP66">
        <v>0</v>
      </c>
      <c r="AQ66">
        <v>213</v>
      </c>
      <c r="AR66">
        <v>0</v>
      </c>
      <c r="AS66">
        <v>0</v>
      </c>
      <c r="AT66">
        <v>900</v>
      </c>
      <c r="AU66">
        <v>21419</v>
      </c>
      <c r="AV66" s="1" t="s">
        <v>73</v>
      </c>
      <c r="AW66" s="1" t="s">
        <v>73</v>
      </c>
      <c r="AX66" s="1" t="s">
        <v>107</v>
      </c>
      <c r="AY66" s="1" t="s">
        <v>446</v>
      </c>
      <c r="AZ66" s="2">
        <v>44550</v>
      </c>
      <c r="BA66" s="2">
        <v>44554</v>
      </c>
      <c r="BB66">
        <v>6</v>
      </c>
      <c r="BC66">
        <v>8</v>
      </c>
      <c r="BD66" s="1" t="s">
        <v>71</v>
      </c>
      <c r="BE66">
        <v>89301301</v>
      </c>
      <c r="BF66" s="1" t="s">
        <v>105</v>
      </c>
    </row>
    <row r="67" spans="1:58" x14ac:dyDescent="0.2">
      <c r="A67">
        <v>2019</v>
      </c>
      <c r="B67">
        <v>2</v>
      </c>
      <c r="C67" s="1" t="s">
        <v>449</v>
      </c>
      <c r="D67">
        <v>93</v>
      </c>
      <c r="E67" t="s">
        <v>450</v>
      </c>
      <c r="F67">
        <v>111</v>
      </c>
      <c r="G67" s="2">
        <v>43494</v>
      </c>
      <c r="H67" s="2">
        <v>43524</v>
      </c>
      <c r="I67">
        <v>9</v>
      </c>
      <c r="J67">
        <v>31</v>
      </c>
      <c r="K67">
        <v>4</v>
      </c>
      <c r="L67" t="s">
        <v>451</v>
      </c>
      <c r="M67" t="s">
        <v>452</v>
      </c>
      <c r="N67" s="1" t="s">
        <v>453</v>
      </c>
      <c r="O67" s="1" t="s">
        <v>80</v>
      </c>
      <c r="P67" s="1" t="s">
        <v>168</v>
      </c>
      <c r="Q67" t="s">
        <v>82</v>
      </c>
      <c r="R67" t="s">
        <v>83</v>
      </c>
      <c r="T67" s="1" t="s">
        <v>67</v>
      </c>
      <c r="U67" s="1" t="s">
        <v>84</v>
      </c>
      <c r="V67" t="s">
        <v>69</v>
      </c>
      <c r="W67">
        <v>89301313</v>
      </c>
      <c r="X67" s="1" t="s">
        <v>70</v>
      </c>
      <c r="Y67" s="1" t="s">
        <v>71</v>
      </c>
      <c r="Z67" t="s">
        <v>72</v>
      </c>
      <c r="AA67">
        <v>89301301</v>
      </c>
      <c r="AB67">
        <v>4</v>
      </c>
      <c r="AC67">
        <v>12</v>
      </c>
      <c r="AD67">
        <v>22</v>
      </c>
      <c r="AE67">
        <v>1</v>
      </c>
      <c r="AF67">
        <v>25936</v>
      </c>
      <c r="AG67">
        <v>52107</v>
      </c>
      <c r="AH67">
        <v>1.9965999999999999</v>
      </c>
      <c r="AI67">
        <v>0.34639999999999999</v>
      </c>
      <c r="AJ67">
        <v>2.343</v>
      </c>
      <c r="AK67">
        <v>2.8950999999999998</v>
      </c>
      <c r="AL67">
        <v>0.39960000000000001</v>
      </c>
      <c r="AM67">
        <v>3.2947000000000002</v>
      </c>
      <c r="AN67">
        <v>173413</v>
      </c>
      <c r="AO67">
        <v>101852</v>
      </c>
      <c r="AP67">
        <v>0</v>
      </c>
      <c r="AQ67">
        <v>581</v>
      </c>
      <c r="AR67">
        <v>13067</v>
      </c>
      <c r="AS67">
        <v>28507</v>
      </c>
      <c r="AT67">
        <v>4350</v>
      </c>
      <c r="AU67">
        <v>202576</v>
      </c>
      <c r="AV67" s="1" t="s">
        <v>73</v>
      </c>
      <c r="AW67" s="1" t="s">
        <v>85</v>
      </c>
      <c r="AX67" s="1" t="s">
        <v>74</v>
      </c>
      <c r="AY67" s="1" t="s">
        <v>449</v>
      </c>
      <c r="AZ67" s="2">
        <v>43507</v>
      </c>
      <c r="BA67" s="2">
        <v>43524</v>
      </c>
      <c r="BB67">
        <v>6</v>
      </c>
      <c r="BC67">
        <v>4</v>
      </c>
      <c r="BD67" s="1" t="s">
        <v>71</v>
      </c>
      <c r="BE67">
        <v>89301301</v>
      </c>
      <c r="BF67" s="1" t="s">
        <v>68</v>
      </c>
    </row>
    <row r="68" spans="1:58" x14ac:dyDescent="0.2">
      <c r="A68">
        <v>2019</v>
      </c>
      <c r="B68">
        <v>7</v>
      </c>
      <c r="C68" s="1" t="s">
        <v>449</v>
      </c>
      <c r="D68">
        <v>92</v>
      </c>
      <c r="E68" t="s">
        <v>450</v>
      </c>
      <c r="F68">
        <v>111</v>
      </c>
      <c r="G68" s="2">
        <v>43632</v>
      </c>
      <c r="H68" s="2">
        <v>43663</v>
      </c>
      <c r="J68">
        <v>32</v>
      </c>
      <c r="K68">
        <v>4</v>
      </c>
      <c r="L68" t="s">
        <v>454</v>
      </c>
      <c r="M68" t="s">
        <v>455</v>
      </c>
      <c r="N68" s="1" t="s">
        <v>456</v>
      </c>
      <c r="O68" s="1" t="s">
        <v>457</v>
      </c>
      <c r="P68" s="1" t="s">
        <v>458</v>
      </c>
      <c r="Q68" t="s">
        <v>459</v>
      </c>
      <c r="R68" t="s">
        <v>66</v>
      </c>
      <c r="T68" s="1" t="s">
        <v>104</v>
      </c>
      <c r="U68" s="1" t="s">
        <v>460</v>
      </c>
      <c r="V68" t="s">
        <v>106</v>
      </c>
      <c r="W68">
        <v>89301011</v>
      </c>
      <c r="X68" s="1" t="s">
        <v>70</v>
      </c>
      <c r="Y68" s="1" t="s">
        <v>71</v>
      </c>
      <c r="Z68" t="s">
        <v>72</v>
      </c>
      <c r="AA68">
        <v>89301301</v>
      </c>
      <c r="AB68">
        <v>2</v>
      </c>
      <c r="AC68">
        <v>4</v>
      </c>
      <c r="AD68">
        <v>10</v>
      </c>
      <c r="AE68">
        <v>1</v>
      </c>
      <c r="AF68">
        <v>404</v>
      </c>
      <c r="AG68">
        <v>2568</v>
      </c>
      <c r="AH68">
        <v>0.44450000000000001</v>
      </c>
      <c r="AI68">
        <v>5.4000000000000003E-3</v>
      </c>
      <c r="AJ68">
        <v>0.44990000000000002</v>
      </c>
      <c r="AK68">
        <v>1.9114</v>
      </c>
      <c r="AL68">
        <v>9.2999999999999992E-3</v>
      </c>
      <c r="AM68">
        <v>1.9206000000000001</v>
      </c>
      <c r="AN68">
        <v>86417</v>
      </c>
      <c r="AP68">
        <v>0</v>
      </c>
      <c r="AQ68">
        <v>2165</v>
      </c>
      <c r="AR68">
        <v>0</v>
      </c>
      <c r="AS68">
        <v>0</v>
      </c>
      <c r="AT68">
        <v>3750</v>
      </c>
      <c r="AU68">
        <v>83690</v>
      </c>
      <c r="AV68" s="1" t="s">
        <v>73</v>
      </c>
      <c r="AW68" s="1" t="s">
        <v>73</v>
      </c>
      <c r="AX68" s="1" t="s">
        <v>107</v>
      </c>
      <c r="AY68" s="1" t="s">
        <v>449</v>
      </c>
      <c r="AZ68" s="2">
        <v>43644</v>
      </c>
      <c r="BA68" s="2">
        <v>43663</v>
      </c>
      <c r="BB68">
        <v>6</v>
      </c>
      <c r="BC68">
        <v>4</v>
      </c>
      <c r="BD68" s="1" t="s">
        <v>71</v>
      </c>
      <c r="BE68">
        <v>89301301</v>
      </c>
      <c r="BF68" s="1" t="s">
        <v>460</v>
      </c>
    </row>
    <row r="69" spans="1:58" x14ac:dyDescent="0.2">
      <c r="A69">
        <v>2022</v>
      </c>
      <c r="B69">
        <v>8</v>
      </c>
      <c r="C69" s="1" t="s">
        <v>449</v>
      </c>
      <c r="D69">
        <v>95</v>
      </c>
      <c r="E69" t="s">
        <v>450</v>
      </c>
      <c r="F69">
        <v>111</v>
      </c>
      <c r="G69" s="2">
        <v>44759</v>
      </c>
      <c r="H69" s="2">
        <v>44778</v>
      </c>
      <c r="J69">
        <v>20</v>
      </c>
      <c r="K69">
        <v>1</v>
      </c>
      <c r="L69" t="s">
        <v>306</v>
      </c>
      <c r="M69" t="s">
        <v>461</v>
      </c>
      <c r="N69" s="1" t="s">
        <v>462</v>
      </c>
      <c r="O69" s="1" t="s">
        <v>115</v>
      </c>
      <c r="P69" s="1" t="s">
        <v>116</v>
      </c>
      <c r="Q69" t="s">
        <v>117</v>
      </c>
      <c r="R69" t="s">
        <v>66</v>
      </c>
      <c r="T69" s="1" t="s">
        <v>440</v>
      </c>
      <c r="U69" s="1" t="s">
        <v>441</v>
      </c>
      <c r="V69" t="s">
        <v>442</v>
      </c>
      <c r="W69">
        <v>89301161</v>
      </c>
      <c r="X69" s="1" t="s">
        <v>70</v>
      </c>
      <c r="Y69" s="1" t="s">
        <v>71</v>
      </c>
      <c r="Z69" t="s">
        <v>72</v>
      </c>
      <c r="AA69">
        <v>89301301</v>
      </c>
      <c r="AB69">
        <v>3</v>
      </c>
      <c r="AC69">
        <v>8</v>
      </c>
      <c r="AD69">
        <v>15</v>
      </c>
      <c r="AE69">
        <v>1</v>
      </c>
      <c r="AF69">
        <v>1485</v>
      </c>
      <c r="AG69">
        <v>5788</v>
      </c>
      <c r="AH69">
        <v>0.80120000000000002</v>
      </c>
      <c r="AI69">
        <v>1.9800000000000002E-2</v>
      </c>
      <c r="AJ69">
        <v>0.82099999999999995</v>
      </c>
      <c r="AK69">
        <v>1.1015999999999999</v>
      </c>
      <c r="AL69">
        <v>1.9800000000000002E-2</v>
      </c>
      <c r="AM69">
        <v>1.1214999999999999</v>
      </c>
      <c r="AN69">
        <v>77284</v>
      </c>
      <c r="AP69">
        <v>0</v>
      </c>
      <c r="AQ69">
        <v>5186</v>
      </c>
      <c r="AR69">
        <v>0</v>
      </c>
      <c r="AS69">
        <v>0</v>
      </c>
      <c r="AT69">
        <v>2850</v>
      </c>
      <c r="AU69">
        <v>77591</v>
      </c>
      <c r="AV69" s="1" t="s">
        <v>73</v>
      </c>
      <c r="AW69" s="1" t="s">
        <v>73</v>
      </c>
      <c r="AX69" s="1" t="s">
        <v>121</v>
      </c>
      <c r="AY69" s="1" t="s">
        <v>449</v>
      </c>
      <c r="AZ69" s="2">
        <v>44769</v>
      </c>
      <c r="BA69" s="2">
        <v>44778</v>
      </c>
      <c r="BB69">
        <v>6</v>
      </c>
      <c r="BC69">
        <v>1</v>
      </c>
      <c r="BD69" s="1" t="s">
        <v>71</v>
      </c>
      <c r="BE69">
        <v>89301301</v>
      </c>
      <c r="BF69" s="1" t="s">
        <v>441</v>
      </c>
    </row>
    <row r="70" spans="1:58" x14ac:dyDescent="0.2">
      <c r="A70">
        <v>2023</v>
      </c>
      <c r="B70">
        <v>9</v>
      </c>
      <c r="C70" s="1" t="s">
        <v>449</v>
      </c>
      <c r="D70">
        <v>96</v>
      </c>
      <c r="E70" t="s">
        <v>450</v>
      </c>
      <c r="F70">
        <v>111</v>
      </c>
      <c r="G70" s="2">
        <v>45144</v>
      </c>
      <c r="H70" s="2">
        <v>45181</v>
      </c>
      <c r="J70">
        <v>38</v>
      </c>
      <c r="K70">
        <v>4</v>
      </c>
      <c r="L70" t="s">
        <v>299</v>
      </c>
      <c r="M70" t="s">
        <v>463</v>
      </c>
      <c r="N70" s="1" t="s">
        <v>88</v>
      </c>
      <c r="O70" s="1" t="s">
        <v>115</v>
      </c>
      <c r="P70" s="1" t="s">
        <v>116</v>
      </c>
      <c r="Q70" t="s">
        <v>117</v>
      </c>
      <c r="R70" t="s">
        <v>66</v>
      </c>
      <c r="T70" s="1" t="s">
        <v>440</v>
      </c>
      <c r="U70" s="1" t="s">
        <v>441</v>
      </c>
      <c r="V70" t="s">
        <v>442</v>
      </c>
      <c r="W70">
        <v>89301161</v>
      </c>
      <c r="X70" s="1" t="s">
        <v>70</v>
      </c>
      <c r="Y70" s="1" t="s">
        <v>71</v>
      </c>
      <c r="Z70" t="s">
        <v>72</v>
      </c>
      <c r="AA70">
        <v>89301301</v>
      </c>
      <c r="AB70">
        <v>3</v>
      </c>
      <c r="AC70">
        <v>8</v>
      </c>
      <c r="AD70">
        <v>15</v>
      </c>
      <c r="AE70">
        <v>1</v>
      </c>
      <c r="AF70">
        <v>1485</v>
      </c>
      <c r="AG70">
        <v>5788</v>
      </c>
      <c r="AH70">
        <v>0.80120000000000002</v>
      </c>
      <c r="AI70">
        <v>1.9800000000000002E-2</v>
      </c>
      <c r="AJ70">
        <v>0.82099999999999995</v>
      </c>
      <c r="AK70">
        <v>2.1833</v>
      </c>
      <c r="AL70">
        <v>0.13100000000000001</v>
      </c>
      <c r="AM70">
        <v>2.3142</v>
      </c>
      <c r="AN70">
        <v>113355</v>
      </c>
      <c r="AP70">
        <v>0</v>
      </c>
      <c r="AQ70">
        <v>13283</v>
      </c>
      <c r="AR70">
        <v>2926</v>
      </c>
      <c r="AS70">
        <v>0</v>
      </c>
      <c r="AT70">
        <v>7575</v>
      </c>
      <c r="AU70">
        <v>125803</v>
      </c>
      <c r="AV70" s="1" t="s">
        <v>73</v>
      </c>
      <c r="AW70" s="1" t="s">
        <v>73</v>
      </c>
      <c r="AX70" s="1" t="s">
        <v>464</v>
      </c>
      <c r="AY70" s="1" t="s">
        <v>449</v>
      </c>
      <c r="AZ70" s="2">
        <v>45154</v>
      </c>
      <c r="BA70" s="2">
        <v>45181</v>
      </c>
      <c r="BB70">
        <v>6</v>
      </c>
      <c r="BC70">
        <v>4</v>
      </c>
      <c r="BD70" s="1" t="s">
        <v>71</v>
      </c>
      <c r="BE70">
        <v>89301301</v>
      </c>
      <c r="BF70" s="1" t="s">
        <v>441</v>
      </c>
    </row>
    <row r="71" spans="1:58" x14ac:dyDescent="0.2">
      <c r="A71">
        <v>2022</v>
      </c>
      <c r="B71">
        <v>3</v>
      </c>
      <c r="C71" s="1" t="s">
        <v>465</v>
      </c>
      <c r="D71">
        <v>96</v>
      </c>
      <c r="E71" t="s">
        <v>466</v>
      </c>
      <c r="F71">
        <v>111</v>
      </c>
      <c r="G71" s="2">
        <v>44599</v>
      </c>
      <c r="H71" s="2">
        <v>44627</v>
      </c>
      <c r="I71">
        <v>3</v>
      </c>
      <c r="J71">
        <v>29</v>
      </c>
      <c r="K71">
        <v>8</v>
      </c>
      <c r="L71" t="s">
        <v>139</v>
      </c>
      <c r="M71" t="s">
        <v>467</v>
      </c>
      <c r="N71" s="1" t="s">
        <v>468</v>
      </c>
      <c r="O71" s="1" t="s">
        <v>142</v>
      </c>
      <c r="P71" s="1" t="s">
        <v>143</v>
      </c>
      <c r="Q71" t="s">
        <v>144</v>
      </c>
      <c r="R71" t="s">
        <v>83</v>
      </c>
      <c r="S71" t="s">
        <v>469</v>
      </c>
      <c r="T71" s="1" t="s">
        <v>146</v>
      </c>
      <c r="U71" s="1" t="s">
        <v>470</v>
      </c>
      <c r="V71" t="s">
        <v>148</v>
      </c>
      <c r="W71">
        <v>89301111</v>
      </c>
      <c r="X71" s="1" t="s">
        <v>70</v>
      </c>
      <c r="Y71" s="1" t="s">
        <v>71</v>
      </c>
      <c r="Z71" t="s">
        <v>72</v>
      </c>
      <c r="AA71">
        <v>89301301</v>
      </c>
      <c r="AB71">
        <v>4</v>
      </c>
      <c r="AC71">
        <v>13</v>
      </c>
      <c r="AD71">
        <v>23</v>
      </c>
      <c r="AE71">
        <v>1</v>
      </c>
      <c r="AF71">
        <v>22137</v>
      </c>
      <c r="AG71">
        <v>42367</v>
      </c>
      <c r="AH71">
        <v>1.7881</v>
      </c>
      <c r="AI71">
        <v>0.29559999999999997</v>
      </c>
      <c r="AJ71">
        <v>2.0836999999999999</v>
      </c>
      <c r="AK71">
        <v>2.2833000000000001</v>
      </c>
      <c r="AL71">
        <v>0.29559999999999997</v>
      </c>
      <c r="AM71">
        <v>2.5789</v>
      </c>
      <c r="AN71">
        <v>109117</v>
      </c>
      <c r="AO71">
        <v>20076</v>
      </c>
      <c r="AP71">
        <v>0</v>
      </c>
      <c r="AQ71">
        <v>3297</v>
      </c>
      <c r="AR71">
        <v>12710</v>
      </c>
      <c r="AS71">
        <v>8744</v>
      </c>
      <c r="AT71">
        <v>4800</v>
      </c>
      <c r="AU71">
        <v>127756</v>
      </c>
      <c r="AV71" s="1" t="s">
        <v>149</v>
      </c>
      <c r="AW71" s="1" t="s">
        <v>149</v>
      </c>
      <c r="AX71" s="1" t="s">
        <v>150</v>
      </c>
      <c r="AY71" s="1" t="s">
        <v>465</v>
      </c>
      <c r="AZ71" s="2">
        <v>44613</v>
      </c>
      <c r="BA71" s="2">
        <v>44627</v>
      </c>
      <c r="BB71">
        <v>6</v>
      </c>
      <c r="BC71">
        <v>8</v>
      </c>
      <c r="BD71" s="1" t="s">
        <v>71</v>
      </c>
      <c r="BE71">
        <v>89301301</v>
      </c>
      <c r="BF71" s="1" t="s">
        <v>105</v>
      </c>
    </row>
    <row r="72" spans="1:58" x14ac:dyDescent="0.2">
      <c r="A72">
        <v>2019</v>
      </c>
      <c r="B72">
        <v>12</v>
      </c>
      <c r="C72" s="1" t="s">
        <v>471</v>
      </c>
      <c r="D72">
        <v>92</v>
      </c>
      <c r="E72" t="s">
        <v>472</v>
      </c>
      <c r="F72">
        <v>211</v>
      </c>
      <c r="G72" s="2">
        <v>43817</v>
      </c>
      <c r="H72" s="2">
        <v>43818</v>
      </c>
      <c r="J72">
        <v>2</v>
      </c>
      <c r="K72">
        <v>4</v>
      </c>
      <c r="L72" t="s">
        <v>208</v>
      </c>
      <c r="M72" t="s">
        <v>473</v>
      </c>
      <c r="N72" s="1" t="s">
        <v>88</v>
      </c>
      <c r="O72" s="1" t="s">
        <v>210</v>
      </c>
      <c r="P72" s="1" t="s">
        <v>211</v>
      </c>
      <c r="Q72" t="s">
        <v>212</v>
      </c>
      <c r="R72" t="s">
        <v>66</v>
      </c>
      <c r="T72" s="1" t="s">
        <v>70</v>
      </c>
      <c r="U72" s="1" t="s">
        <v>71</v>
      </c>
      <c r="V72" t="s">
        <v>72</v>
      </c>
      <c r="W72">
        <v>89301301</v>
      </c>
      <c r="X72" s="1" t="s">
        <v>70</v>
      </c>
      <c r="Y72" s="1" t="s">
        <v>71</v>
      </c>
      <c r="Z72" t="s">
        <v>72</v>
      </c>
      <c r="AA72">
        <v>89301301</v>
      </c>
      <c r="AB72">
        <v>2</v>
      </c>
      <c r="AC72">
        <v>5</v>
      </c>
      <c r="AD72">
        <v>12</v>
      </c>
      <c r="AE72">
        <v>1</v>
      </c>
      <c r="AF72">
        <v>821</v>
      </c>
      <c r="AG72">
        <v>5161</v>
      </c>
      <c r="AH72">
        <v>0.5917</v>
      </c>
      <c r="AI72">
        <v>1.0999999999999999E-2</v>
      </c>
      <c r="AJ72">
        <v>0.60270000000000001</v>
      </c>
      <c r="AK72">
        <v>0.5917</v>
      </c>
      <c r="AL72">
        <v>0</v>
      </c>
      <c r="AM72">
        <v>0.5917</v>
      </c>
      <c r="AN72">
        <v>2794</v>
      </c>
      <c r="AP72">
        <v>0</v>
      </c>
      <c r="AQ72">
        <v>0</v>
      </c>
      <c r="AR72">
        <v>0</v>
      </c>
      <c r="AS72">
        <v>0</v>
      </c>
      <c r="AT72">
        <v>150</v>
      </c>
      <c r="AU72">
        <v>2664</v>
      </c>
      <c r="AV72" s="1" t="s">
        <v>73</v>
      </c>
      <c r="AW72" s="1" t="s">
        <v>73</v>
      </c>
      <c r="AX72" s="1" t="s">
        <v>121</v>
      </c>
      <c r="AY72" s="1" t="s">
        <v>471</v>
      </c>
      <c r="AZ72" s="2">
        <v>43817</v>
      </c>
      <c r="BA72" s="2">
        <v>43818</v>
      </c>
      <c r="BB72">
        <v>6</v>
      </c>
      <c r="BC72">
        <v>4</v>
      </c>
      <c r="BD72" s="1" t="s">
        <v>71</v>
      </c>
      <c r="BE72">
        <v>89301301</v>
      </c>
      <c r="BF72" s="1" t="s">
        <v>393</v>
      </c>
    </row>
    <row r="73" spans="1:58" x14ac:dyDescent="0.2">
      <c r="A73">
        <v>2022</v>
      </c>
      <c r="B73">
        <v>6</v>
      </c>
      <c r="C73" s="1" t="s">
        <v>474</v>
      </c>
      <c r="D73">
        <v>96</v>
      </c>
      <c r="E73" t="s">
        <v>475</v>
      </c>
      <c r="F73">
        <v>111</v>
      </c>
      <c r="G73" s="2">
        <v>44717</v>
      </c>
      <c r="H73" s="2">
        <v>44740</v>
      </c>
      <c r="J73">
        <v>24</v>
      </c>
      <c r="K73">
        <v>4</v>
      </c>
      <c r="L73" t="s">
        <v>476</v>
      </c>
      <c r="M73" t="s">
        <v>477</v>
      </c>
      <c r="N73" s="1" t="s">
        <v>88</v>
      </c>
      <c r="O73" s="1" t="s">
        <v>115</v>
      </c>
      <c r="P73" s="1" t="s">
        <v>116</v>
      </c>
      <c r="Q73" t="s">
        <v>117</v>
      </c>
      <c r="R73" t="s">
        <v>66</v>
      </c>
      <c r="T73" s="1" t="s">
        <v>92</v>
      </c>
      <c r="U73" s="1" t="s">
        <v>129</v>
      </c>
      <c r="V73" t="s">
        <v>94</v>
      </c>
      <c r="W73">
        <v>89301026</v>
      </c>
      <c r="X73" s="1" t="s">
        <v>70</v>
      </c>
      <c r="Y73" s="1" t="s">
        <v>71</v>
      </c>
      <c r="Z73" t="s">
        <v>72</v>
      </c>
      <c r="AA73">
        <v>89301301</v>
      </c>
      <c r="AB73">
        <v>3</v>
      </c>
      <c r="AC73">
        <v>8</v>
      </c>
      <c r="AD73">
        <v>15</v>
      </c>
      <c r="AE73">
        <v>1</v>
      </c>
      <c r="AF73">
        <v>1485</v>
      </c>
      <c r="AG73">
        <v>5788</v>
      </c>
      <c r="AH73">
        <v>0.80120000000000002</v>
      </c>
      <c r="AI73">
        <v>1.9800000000000002E-2</v>
      </c>
      <c r="AJ73">
        <v>0.82099999999999995</v>
      </c>
      <c r="AK73">
        <v>1.3420000000000001</v>
      </c>
      <c r="AL73">
        <v>1.9800000000000002E-2</v>
      </c>
      <c r="AM73">
        <v>1.3617999999999999</v>
      </c>
      <c r="AN73">
        <v>68320</v>
      </c>
      <c r="AP73">
        <v>0</v>
      </c>
      <c r="AQ73">
        <v>815</v>
      </c>
      <c r="AR73">
        <v>0</v>
      </c>
      <c r="AS73">
        <v>0</v>
      </c>
      <c r="AT73">
        <v>4800</v>
      </c>
      <c r="AU73">
        <v>67103</v>
      </c>
      <c r="AV73" s="1" t="s">
        <v>73</v>
      </c>
      <c r="AW73" s="1" t="s">
        <v>73</v>
      </c>
      <c r="AX73" s="1" t="s">
        <v>95</v>
      </c>
      <c r="AY73" s="1" t="s">
        <v>474</v>
      </c>
      <c r="AZ73" s="2">
        <v>44722</v>
      </c>
      <c r="BA73" s="2">
        <v>44740</v>
      </c>
      <c r="BB73">
        <v>6</v>
      </c>
      <c r="BC73">
        <v>4</v>
      </c>
      <c r="BD73" s="1" t="s">
        <v>71</v>
      </c>
      <c r="BE73">
        <v>89301301</v>
      </c>
      <c r="BF73" s="1" t="s">
        <v>129</v>
      </c>
    </row>
    <row r="74" spans="1:58" x14ac:dyDescent="0.2">
      <c r="A74">
        <v>2019</v>
      </c>
      <c r="B74">
        <v>4</v>
      </c>
      <c r="C74" s="1" t="s">
        <v>478</v>
      </c>
      <c r="D74">
        <v>93</v>
      </c>
      <c r="E74" t="s">
        <v>479</v>
      </c>
      <c r="F74">
        <v>111</v>
      </c>
      <c r="G74" s="2">
        <v>43532</v>
      </c>
      <c r="H74" s="2">
        <v>43564</v>
      </c>
      <c r="J74">
        <v>33</v>
      </c>
      <c r="K74">
        <v>4</v>
      </c>
      <c r="L74" t="s">
        <v>267</v>
      </c>
      <c r="M74" t="s">
        <v>480</v>
      </c>
      <c r="N74" s="1" t="s">
        <v>88</v>
      </c>
      <c r="O74" s="1" t="s">
        <v>481</v>
      </c>
      <c r="P74" s="1" t="s">
        <v>482</v>
      </c>
      <c r="Q74" t="s">
        <v>483</v>
      </c>
      <c r="R74" t="s">
        <v>66</v>
      </c>
      <c r="T74" s="1" t="s">
        <v>484</v>
      </c>
      <c r="U74" s="1" t="s">
        <v>485</v>
      </c>
      <c r="V74" t="s">
        <v>486</v>
      </c>
      <c r="W74">
        <v>89301201</v>
      </c>
      <c r="X74" s="1" t="s">
        <v>70</v>
      </c>
      <c r="Y74" s="1" t="s">
        <v>71</v>
      </c>
      <c r="Z74" t="s">
        <v>72</v>
      </c>
      <c r="AA74">
        <v>89301301</v>
      </c>
      <c r="AB74">
        <v>4</v>
      </c>
      <c r="AC74">
        <v>11</v>
      </c>
      <c r="AD74">
        <v>23</v>
      </c>
      <c r="AE74">
        <v>1</v>
      </c>
      <c r="AF74">
        <v>2585</v>
      </c>
      <c r="AG74">
        <v>10335</v>
      </c>
      <c r="AH74">
        <v>1.1378999999999999</v>
      </c>
      <c r="AI74">
        <v>3.4500000000000003E-2</v>
      </c>
      <c r="AJ74">
        <v>1.1724000000000001</v>
      </c>
      <c r="AK74">
        <v>1.7585999999999999</v>
      </c>
      <c r="AL74">
        <v>3.4500000000000003E-2</v>
      </c>
      <c r="AM74">
        <v>1.7930999999999999</v>
      </c>
      <c r="AN74">
        <v>56310</v>
      </c>
      <c r="AP74">
        <v>0</v>
      </c>
      <c r="AQ74">
        <v>400</v>
      </c>
      <c r="AR74">
        <v>0</v>
      </c>
      <c r="AS74">
        <v>0</v>
      </c>
      <c r="AT74">
        <v>4800</v>
      </c>
      <c r="AU74">
        <v>55879</v>
      </c>
      <c r="AV74" s="1" t="s">
        <v>73</v>
      </c>
      <c r="AW74" s="1" t="s">
        <v>73</v>
      </c>
      <c r="AX74" s="1" t="s">
        <v>487</v>
      </c>
      <c r="AY74" s="1" t="s">
        <v>478</v>
      </c>
      <c r="AZ74" s="2">
        <v>43545</v>
      </c>
      <c r="BA74" s="2">
        <v>43564</v>
      </c>
      <c r="BB74">
        <v>6</v>
      </c>
      <c r="BC74">
        <v>4</v>
      </c>
      <c r="BD74" s="1" t="s">
        <v>71</v>
      </c>
      <c r="BE74">
        <v>89301301</v>
      </c>
      <c r="BF74" s="1" t="s">
        <v>485</v>
      </c>
    </row>
    <row r="75" spans="1:58" x14ac:dyDescent="0.2">
      <c r="A75">
        <v>2020</v>
      </c>
      <c r="B75">
        <v>10</v>
      </c>
      <c r="C75" s="1" t="s">
        <v>488</v>
      </c>
      <c r="D75">
        <v>94</v>
      </c>
      <c r="E75" t="s">
        <v>489</v>
      </c>
      <c r="F75">
        <v>111</v>
      </c>
      <c r="G75" s="2">
        <v>44082</v>
      </c>
      <c r="H75" s="2">
        <v>44105</v>
      </c>
      <c r="I75">
        <v>3</v>
      </c>
      <c r="J75">
        <v>24</v>
      </c>
      <c r="K75">
        <v>4</v>
      </c>
      <c r="L75" t="s">
        <v>139</v>
      </c>
      <c r="M75" t="s">
        <v>490</v>
      </c>
      <c r="N75" s="1" t="s">
        <v>79</v>
      </c>
      <c r="O75" s="1" t="s">
        <v>80</v>
      </c>
      <c r="P75" s="1" t="s">
        <v>168</v>
      </c>
      <c r="Q75" t="s">
        <v>82</v>
      </c>
      <c r="R75" t="s">
        <v>83</v>
      </c>
      <c r="T75" s="1" t="s">
        <v>67</v>
      </c>
      <c r="U75" s="1" t="s">
        <v>84</v>
      </c>
      <c r="V75" t="s">
        <v>69</v>
      </c>
      <c r="W75">
        <v>89301313</v>
      </c>
      <c r="X75" s="1" t="s">
        <v>70</v>
      </c>
      <c r="Y75" s="1" t="s">
        <v>71</v>
      </c>
      <c r="Z75" t="s">
        <v>72</v>
      </c>
      <c r="AA75">
        <v>89301301</v>
      </c>
      <c r="AB75">
        <v>4</v>
      </c>
      <c r="AC75">
        <v>12</v>
      </c>
      <c r="AD75">
        <v>22</v>
      </c>
      <c r="AE75">
        <v>1</v>
      </c>
      <c r="AF75">
        <v>25936</v>
      </c>
      <c r="AG75">
        <v>52107</v>
      </c>
      <c r="AH75">
        <v>1.9965999999999999</v>
      </c>
      <c r="AI75">
        <v>0.34639999999999999</v>
      </c>
      <c r="AJ75">
        <v>2.343</v>
      </c>
      <c r="AK75">
        <v>2.1962999999999999</v>
      </c>
      <c r="AL75">
        <v>0.34639999999999999</v>
      </c>
      <c r="AM75">
        <v>2.5427</v>
      </c>
      <c r="AN75">
        <v>99625</v>
      </c>
      <c r="AO75">
        <v>35721</v>
      </c>
      <c r="AP75">
        <v>0</v>
      </c>
      <c r="AQ75">
        <v>39</v>
      </c>
      <c r="AR75">
        <v>4435</v>
      </c>
      <c r="AS75">
        <v>9233</v>
      </c>
      <c r="AT75">
        <v>2925</v>
      </c>
      <c r="AU75">
        <v>106294</v>
      </c>
      <c r="AV75" s="1" t="s">
        <v>73</v>
      </c>
      <c r="AW75" s="1" t="s">
        <v>85</v>
      </c>
      <c r="AX75" s="1" t="s">
        <v>74</v>
      </c>
      <c r="AY75" s="1" t="s">
        <v>488</v>
      </c>
      <c r="AZ75" s="2">
        <v>44089</v>
      </c>
      <c r="BA75" s="2">
        <v>44105</v>
      </c>
      <c r="BB75">
        <v>6</v>
      </c>
      <c r="BC75">
        <v>4</v>
      </c>
      <c r="BD75" s="1" t="s">
        <v>71</v>
      </c>
      <c r="BE75">
        <v>89301301</v>
      </c>
      <c r="BF75" s="1" t="s">
        <v>68</v>
      </c>
    </row>
    <row r="76" spans="1:58" x14ac:dyDescent="0.2">
      <c r="A76">
        <v>2019</v>
      </c>
      <c r="B76">
        <v>7</v>
      </c>
      <c r="C76" s="1" t="s">
        <v>491</v>
      </c>
      <c r="D76">
        <v>93</v>
      </c>
      <c r="E76" t="s">
        <v>492</v>
      </c>
      <c r="F76">
        <v>205</v>
      </c>
      <c r="G76" s="2">
        <v>43628</v>
      </c>
      <c r="H76" s="2">
        <v>43658</v>
      </c>
      <c r="I76">
        <v>2</v>
      </c>
      <c r="J76">
        <v>31</v>
      </c>
      <c r="K76">
        <v>4</v>
      </c>
      <c r="L76" t="s">
        <v>77</v>
      </c>
      <c r="M76" t="s">
        <v>493</v>
      </c>
      <c r="N76" s="1" t="s">
        <v>79</v>
      </c>
      <c r="O76" s="1" t="s">
        <v>80</v>
      </c>
      <c r="P76" s="1" t="s">
        <v>168</v>
      </c>
      <c r="Q76" t="s">
        <v>82</v>
      </c>
      <c r="R76" t="s">
        <v>83</v>
      </c>
      <c r="T76" s="1" t="s">
        <v>67</v>
      </c>
      <c r="U76" s="1" t="s">
        <v>84</v>
      </c>
      <c r="V76" t="s">
        <v>69</v>
      </c>
      <c r="W76">
        <v>89301313</v>
      </c>
      <c r="X76" s="1" t="s">
        <v>70</v>
      </c>
      <c r="Y76" s="1" t="s">
        <v>71</v>
      </c>
      <c r="Z76" t="s">
        <v>72</v>
      </c>
      <c r="AA76">
        <v>89301301</v>
      </c>
      <c r="AB76">
        <v>4</v>
      </c>
      <c r="AC76">
        <v>12</v>
      </c>
      <c r="AD76">
        <v>22</v>
      </c>
      <c r="AE76">
        <v>1</v>
      </c>
      <c r="AF76">
        <v>25936</v>
      </c>
      <c r="AG76">
        <v>52107</v>
      </c>
      <c r="AH76">
        <v>1.9965999999999999</v>
      </c>
      <c r="AI76">
        <v>0.34639999999999999</v>
      </c>
      <c r="AJ76">
        <v>2.343</v>
      </c>
      <c r="AK76">
        <v>2.8950999999999998</v>
      </c>
      <c r="AL76">
        <v>0.34639999999999999</v>
      </c>
      <c r="AM76">
        <v>3.2414999999999998</v>
      </c>
      <c r="AN76">
        <v>96513</v>
      </c>
      <c r="AO76">
        <v>13368</v>
      </c>
      <c r="AP76">
        <v>0</v>
      </c>
      <c r="AQ76">
        <v>254</v>
      </c>
      <c r="AR76">
        <v>0</v>
      </c>
      <c r="AS76">
        <v>19642</v>
      </c>
      <c r="AT76">
        <v>4125</v>
      </c>
      <c r="AU76">
        <v>110882</v>
      </c>
      <c r="AV76" s="1" t="s">
        <v>73</v>
      </c>
      <c r="AW76" s="1" t="s">
        <v>85</v>
      </c>
      <c r="AX76" s="1" t="s">
        <v>74</v>
      </c>
      <c r="AY76" s="1" t="s">
        <v>491</v>
      </c>
      <c r="AZ76" s="2">
        <v>43636</v>
      </c>
      <c r="BA76" s="2">
        <v>43658</v>
      </c>
      <c r="BB76">
        <v>6</v>
      </c>
      <c r="BC76">
        <v>4</v>
      </c>
      <c r="BD76" s="1" t="s">
        <v>71</v>
      </c>
      <c r="BE76">
        <v>89301301</v>
      </c>
      <c r="BF76" s="1" t="s">
        <v>68</v>
      </c>
    </row>
    <row r="77" spans="1:58" x14ac:dyDescent="0.2">
      <c r="A77">
        <v>2019</v>
      </c>
      <c r="B77">
        <v>8</v>
      </c>
      <c r="C77" s="1" t="s">
        <v>491</v>
      </c>
      <c r="D77">
        <v>93</v>
      </c>
      <c r="E77" t="s">
        <v>492</v>
      </c>
      <c r="F77">
        <v>205</v>
      </c>
      <c r="G77" s="2">
        <v>43704</v>
      </c>
      <c r="H77" s="2">
        <v>43705</v>
      </c>
      <c r="J77">
        <v>2</v>
      </c>
      <c r="K77">
        <v>4</v>
      </c>
      <c r="L77" t="s">
        <v>494</v>
      </c>
      <c r="M77" t="s">
        <v>495</v>
      </c>
      <c r="N77" s="1" t="s">
        <v>88</v>
      </c>
      <c r="O77" s="1" t="s">
        <v>496</v>
      </c>
      <c r="P77" s="1" t="s">
        <v>497</v>
      </c>
      <c r="Q77" t="s">
        <v>498</v>
      </c>
      <c r="R77" t="s">
        <v>66</v>
      </c>
      <c r="T77" s="1" t="s">
        <v>70</v>
      </c>
      <c r="U77" s="1" t="s">
        <v>71</v>
      </c>
      <c r="V77" t="s">
        <v>72</v>
      </c>
      <c r="W77">
        <v>89301301</v>
      </c>
      <c r="X77" s="1" t="s">
        <v>70</v>
      </c>
      <c r="Y77" s="1" t="s">
        <v>71</v>
      </c>
      <c r="Z77" t="s">
        <v>72</v>
      </c>
      <c r="AA77">
        <v>89301301</v>
      </c>
      <c r="AB77">
        <v>2</v>
      </c>
      <c r="AC77">
        <v>6</v>
      </c>
      <c r="AD77">
        <v>13</v>
      </c>
      <c r="AE77">
        <v>1</v>
      </c>
      <c r="AF77">
        <v>492</v>
      </c>
      <c r="AG77">
        <v>3289</v>
      </c>
      <c r="AH77">
        <v>0.62870000000000004</v>
      </c>
      <c r="AI77">
        <v>6.6E-3</v>
      </c>
      <c r="AJ77">
        <v>0.63529999999999998</v>
      </c>
      <c r="AK77">
        <v>0.62870000000000004</v>
      </c>
      <c r="AL77">
        <v>0</v>
      </c>
      <c r="AM77">
        <v>0.62870000000000004</v>
      </c>
      <c r="AN77">
        <v>2829</v>
      </c>
      <c r="AP77">
        <v>0</v>
      </c>
      <c r="AQ77">
        <v>0</v>
      </c>
      <c r="AR77">
        <v>0</v>
      </c>
      <c r="AS77">
        <v>0</v>
      </c>
      <c r="AT77">
        <v>150</v>
      </c>
      <c r="AU77">
        <v>2696</v>
      </c>
      <c r="AV77" s="1" t="s">
        <v>73</v>
      </c>
      <c r="AW77" s="1" t="s">
        <v>73</v>
      </c>
      <c r="AX77" s="1" t="s">
        <v>121</v>
      </c>
      <c r="AY77" s="1" t="s">
        <v>491</v>
      </c>
      <c r="AZ77" s="2">
        <v>43704</v>
      </c>
      <c r="BA77" s="2">
        <v>43705</v>
      </c>
      <c r="BB77">
        <v>2</v>
      </c>
      <c r="BC77">
        <v>4</v>
      </c>
      <c r="BD77" s="1" t="s">
        <v>71</v>
      </c>
      <c r="BE77">
        <v>89301301</v>
      </c>
      <c r="BF77" s="1" t="s">
        <v>393</v>
      </c>
    </row>
    <row r="78" spans="1:58" x14ac:dyDescent="0.2">
      <c r="A78">
        <v>2020</v>
      </c>
      <c r="B78">
        <v>12</v>
      </c>
      <c r="C78" s="1" t="s">
        <v>499</v>
      </c>
      <c r="D78">
        <v>93</v>
      </c>
      <c r="E78" t="s">
        <v>500</v>
      </c>
      <c r="F78">
        <v>207</v>
      </c>
      <c r="G78" s="2">
        <v>44152</v>
      </c>
      <c r="H78" s="2">
        <v>44182</v>
      </c>
      <c r="J78">
        <v>31</v>
      </c>
      <c r="K78">
        <v>2</v>
      </c>
      <c r="L78" t="s">
        <v>501</v>
      </c>
      <c r="M78" t="s">
        <v>502</v>
      </c>
      <c r="N78" s="1" t="s">
        <v>88</v>
      </c>
      <c r="O78" s="1" t="s">
        <v>503</v>
      </c>
      <c r="P78" s="1" t="s">
        <v>504</v>
      </c>
      <c r="Q78" t="s">
        <v>505</v>
      </c>
      <c r="R78" t="s">
        <v>66</v>
      </c>
      <c r="T78" s="1" t="s">
        <v>70</v>
      </c>
      <c r="U78" s="1" t="s">
        <v>71</v>
      </c>
      <c r="V78" t="s">
        <v>72</v>
      </c>
      <c r="W78">
        <v>89301301</v>
      </c>
      <c r="X78" s="1" t="s">
        <v>92</v>
      </c>
      <c r="Y78" s="1" t="s">
        <v>129</v>
      </c>
      <c r="Z78" t="s">
        <v>94</v>
      </c>
      <c r="AA78">
        <v>89301026</v>
      </c>
      <c r="AB78">
        <v>5</v>
      </c>
      <c r="AC78">
        <v>16</v>
      </c>
      <c r="AD78">
        <v>30</v>
      </c>
      <c r="AE78">
        <v>1</v>
      </c>
      <c r="AF78">
        <v>7184</v>
      </c>
      <c r="AG78">
        <v>25822</v>
      </c>
      <c r="AH78">
        <v>2.0259999999999998</v>
      </c>
      <c r="AI78">
        <v>9.5899999999999999E-2</v>
      </c>
      <c r="AJ78">
        <v>2.1219000000000001</v>
      </c>
      <c r="AK78">
        <v>2.1019999999999999</v>
      </c>
      <c r="AL78">
        <v>9.5899999999999999E-2</v>
      </c>
      <c r="AM78">
        <v>2.1979000000000002</v>
      </c>
      <c r="AN78">
        <v>70789</v>
      </c>
      <c r="AP78">
        <v>0</v>
      </c>
      <c r="AQ78">
        <v>868</v>
      </c>
      <c r="AR78">
        <v>0</v>
      </c>
      <c r="AS78">
        <v>0</v>
      </c>
      <c r="AT78">
        <v>6150</v>
      </c>
      <c r="AU78">
        <v>70728</v>
      </c>
      <c r="AV78" s="1" t="s">
        <v>73</v>
      </c>
      <c r="AW78" s="1" t="s">
        <v>73</v>
      </c>
      <c r="AX78" s="1" t="s">
        <v>95</v>
      </c>
      <c r="AY78" s="1" t="s">
        <v>499</v>
      </c>
      <c r="AZ78" s="2">
        <v>44152</v>
      </c>
      <c r="BA78" s="2">
        <v>44168</v>
      </c>
      <c r="BB78">
        <v>2</v>
      </c>
      <c r="BC78">
        <v>3</v>
      </c>
      <c r="BD78" s="1" t="s">
        <v>71</v>
      </c>
      <c r="BE78">
        <v>89301301</v>
      </c>
      <c r="BF78" s="1"/>
    </row>
    <row r="79" spans="1:58" x14ac:dyDescent="0.2">
      <c r="A79">
        <v>2022</v>
      </c>
      <c r="B79">
        <v>8</v>
      </c>
      <c r="C79" s="1" t="s">
        <v>506</v>
      </c>
      <c r="D79">
        <v>96</v>
      </c>
      <c r="E79" t="s">
        <v>507</v>
      </c>
      <c r="F79">
        <v>201</v>
      </c>
      <c r="G79" s="2">
        <v>44731</v>
      </c>
      <c r="H79" s="2">
        <v>44774</v>
      </c>
      <c r="J79">
        <v>44</v>
      </c>
      <c r="K79">
        <v>4</v>
      </c>
      <c r="L79" t="s">
        <v>193</v>
      </c>
      <c r="M79" t="s">
        <v>508</v>
      </c>
      <c r="N79" s="1" t="s">
        <v>88</v>
      </c>
      <c r="O79" s="1" t="s">
        <v>195</v>
      </c>
      <c r="P79" s="1" t="s">
        <v>278</v>
      </c>
      <c r="Q79" t="s">
        <v>279</v>
      </c>
      <c r="R79" t="s">
        <v>66</v>
      </c>
      <c r="T79" s="1" t="s">
        <v>92</v>
      </c>
      <c r="U79" s="1" t="s">
        <v>93</v>
      </c>
      <c r="V79" t="s">
        <v>94</v>
      </c>
      <c r="W79">
        <v>89301021</v>
      </c>
      <c r="X79" s="1" t="s">
        <v>70</v>
      </c>
      <c r="Y79" s="1" t="s">
        <v>71</v>
      </c>
      <c r="Z79" t="s">
        <v>72</v>
      </c>
      <c r="AA79">
        <v>89301301</v>
      </c>
      <c r="AB79">
        <v>3</v>
      </c>
      <c r="AC79">
        <v>10</v>
      </c>
      <c r="AD79">
        <v>19</v>
      </c>
      <c r="AE79">
        <v>1</v>
      </c>
      <c r="AF79">
        <v>1212</v>
      </c>
      <c r="AG79">
        <v>6665</v>
      </c>
      <c r="AH79">
        <v>1.0598000000000001</v>
      </c>
      <c r="AI79">
        <v>1.6199999999999999E-2</v>
      </c>
      <c r="AJ79">
        <v>1.0760000000000001</v>
      </c>
      <c r="AK79">
        <v>2.6495000000000002</v>
      </c>
      <c r="AL79">
        <v>1.6199999999999999E-2</v>
      </c>
      <c r="AM79">
        <v>2.6657000000000002</v>
      </c>
      <c r="AN79">
        <v>93997</v>
      </c>
      <c r="AP79">
        <v>0</v>
      </c>
      <c r="AQ79">
        <v>1090</v>
      </c>
      <c r="AR79">
        <v>0</v>
      </c>
      <c r="AS79">
        <v>0</v>
      </c>
      <c r="AT79">
        <v>6450</v>
      </c>
      <c r="AU79">
        <v>92137</v>
      </c>
      <c r="AV79" s="1" t="s">
        <v>73</v>
      </c>
      <c r="AW79" s="1" t="s">
        <v>73</v>
      </c>
      <c r="AX79" s="1" t="s">
        <v>95</v>
      </c>
      <c r="AY79" s="1" t="s">
        <v>506</v>
      </c>
      <c r="AZ79" s="2">
        <v>44734</v>
      </c>
      <c r="BA79" s="2">
        <v>44774</v>
      </c>
      <c r="BB79">
        <v>6</v>
      </c>
      <c r="BC79">
        <v>4</v>
      </c>
      <c r="BD79" s="1" t="s">
        <v>71</v>
      </c>
      <c r="BE79">
        <v>89301301</v>
      </c>
      <c r="BF79" s="1" t="s">
        <v>93</v>
      </c>
    </row>
    <row r="80" spans="1:58" x14ac:dyDescent="0.2">
      <c r="A80">
        <v>2019</v>
      </c>
      <c r="B80">
        <v>2</v>
      </c>
      <c r="C80" s="1" t="s">
        <v>509</v>
      </c>
      <c r="D80">
        <v>91</v>
      </c>
      <c r="E80" t="s">
        <v>510</v>
      </c>
      <c r="F80">
        <v>111</v>
      </c>
      <c r="G80" s="2">
        <v>43484</v>
      </c>
      <c r="H80" s="2">
        <v>43521</v>
      </c>
      <c r="J80">
        <v>38</v>
      </c>
      <c r="K80">
        <v>4</v>
      </c>
      <c r="L80" t="s">
        <v>511</v>
      </c>
      <c r="M80" t="s">
        <v>512</v>
      </c>
      <c r="N80" s="1" t="s">
        <v>88</v>
      </c>
      <c r="O80" s="1" t="s">
        <v>115</v>
      </c>
      <c r="P80" s="1" t="s">
        <v>301</v>
      </c>
      <c r="Q80" t="s">
        <v>302</v>
      </c>
      <c r="R80" t="s">
        <v>66</v>
      </c>
      <c r="T80" s="1" t="s">
        <v>440</v>
      </c>
      <c r="U80" s="1" t="s">
        <v>441</v>
      </c>
      <c r="V80" t="s">
        <v>442</v>
      </c>
      <c r="W80">
        <v>89301161</v>
      </c>
      <c r="X80" s="1" t="s">
        <v>70</v>
      </c>
      <c r="Y80" s="1" t="s">
        <v>71</v>
      </c>
      <c r="Z80" t="s">
        <v>72</v>
      </c>
      <c r="AA80">
        <v>89301301</v>
      </c>
      <c r="AB80">
        <v>4</v>
      </c>
      <c r="AC80">
        <v>11</v>
      </c>
      <c r="AD80">
        <v>22</v>
      </c>
      <c r="AE80">
        <v>1</v>
      </c>
      <c r="AF80">
        <v>3856</v>
      </c>
      <c r="AG80">
        <v>15184</v>
      </c>
      <c r="AH80">
        <v>1.2464999999999999</v>
      </c>
      <c r="AI80">
        <v>5.1499999999999997E-2</v>
      </c>
      <c r="AJ80">
        <v>1.298</v>
      </c>
      <c r="AK80">
        <v>2.2437</v>
      </c>
      <c r="AL80">
        <v>5.1499999999999997E-2</v>
      </c>
      <c r="AM80">
        <v>2.2951999999999999</v>
      </c>
      <c r="AN80">
        <v>99657</v>
      </c>
      <c r="AP80">
        <v>0</v>
      </c>
      <c r="AQ80">
        <v>2467</v>
      </c>
      <c r="AR80">
        <v>0</v>
      </c>
      <c r="AS80">
        <v>0</v>
      </c>
      <c r="AT80">
        <v>7875</v>
      </c>
      <c r="AU80">
        <v>100033</v>
      </c>
      <c r="AV80" s="1" t="s">
        <v>73</v>
      </c>
      <c r="AW80" s="1" t="s">
        <v>73</v>
      </c>
      <c r="AX80" s="1" t="s">
        <v>121</v>
      </c>
      <c r="AY80" s="1" t="s">
        <v>509</v>
      </c>
      <c r="AZ80" s="2">
        <v>43490</v>
      </c>
      <c r="BA80" s="2">
        <v>43521</v>
      </c>
      <c r="BB80">
        <v>6</v>
      </c>
      <c r="BC80">
        <v>4</v>
      </c>
      <c r="BD80" s="1" t="s">
        <v>71</v>
      </c>
      <c r="BE80">
        <v>89301301</v>
      </c>
      <c r="BF80" s="1" t="s">
        <v>441</v>
      </c>
    </row>
    <row r="81" spans="1:58" x14ac:dyDescent="0.2">
      <c r="A81">
        <v>2021</v>
      </c>
      <c r="B81">
        <v>12</v>
      </c>
      <c r="C81" s="1" t="s">
        <v>513</v>
      </c>
      <c r="D81">
        <v>93</v>
      </c>
      <c r="E81" t="s">
        <v>514</v>
      </c>
      <c r="F81">
        <v>111</v>
      </c>
      <c r="G81" s="2">
        <v>44531</v>
      </c>
      <c r="H81" s="2">
        <v>44540</v>
      </c>
      <c r="J81">
        <v>10</v>
      </c>
      <c r="K81">
        <v>8</v>
      </c>
      <c r="L81" t="s">
        <v>98</v>
      </c>
      <c r="M81" t="s">
        <v>515</v>
      </c>
      <c r="N81" s="1" t="s">
        <v>88</v>
      </c>
      <c r="O81" s="1" t="s">
        <v>100</v>
      </c>
      <c r="P81" s="1" t="s">
        <v>516</v>
      </c>
      <c r="Q81" t="s">
        <v>517</v>
      </c>
      <c r="R81" t="s">
        <v>66</v>
      </c>
      <c r="S81" t="s">
        <v>103</v>
      </c>
      <c r="T81" s="1" t="s">
        <v>70</v>
      </c>
      <c r="U81" s="1" t="s">
        <v>71</v>
      </c>
      <c r="V81" t="s">
        <v>72</v>
      </c>
      <c r="W81">
        <v>89301301</v>
      </c>
      <c r="X81" s="1" t="s">
        <v>70</v>
      </c>
      <c r="Y81" s="1" t="s">
        <v>71</v>
      </c>
      <c r="Z81" t="s">
        <v>72</v>
      </c>
      <c r="AA81">
        <v>89301301</v>
      </c>
      <c r="AB81">
        <v>3</v>
      </c>
      <c r="AC81">
        <v>8</v>
      </c>
      <c r="AD81">
        <v>15</v>
      </c>
      <c r="AE81">
        <v>1</v>
      </c>
      <c r="AF81">
        <v>2625</v>
      </c>
      <c r="AG81">
        <v>11716</v>
      </c>
      <c r="AH81">
        <v>1.1753</v>
      </c>
      <c r="AI81">
        <v>3.5099999999999999E-2</v>
      </c>
      <c r="AJ81">
        <v>1.2103999999999999</v>
      </c>
      <c r="AK81">
        <v>1.1753</v>
      </c>
      <c r="AL81">
        <v>3.5099999999999999E-2</v>
      </c>
      <c r="AM81">
        <v>1.2103999999999999</v>
      </c>
      <c r="AN81">
        <v>37834</v>
      </c>
      <c r="AP81">
        <v>0</v>
      </c>
      <c r="AQ81">
        <v>2098</v>
      </c>
      <c r="AR81">
        <v>1123</v>
      </c>
      <c r="AS81">
        <v>2546</v>
      </c>
      <c r="AT81">
        <v>2025</v>
      </c>
      <c r="AU81">
        <v>41842</v>
      </c>
      <c r="AV81" s="1" t="s">
        <v>73</v>
      </c>
      <c r="AW81" s="1" t="s">
        <v>73</v>
      </c>
      <c r="AX81" s="1" t="s">
        <v>121</v>
      </c>
      <c r="AY81" s="1" t="s">
        <v>513</v>
      </c>
      <c r="AZ81" s="2">
        <v>44531</v>
      </c>
      <c r="BA81" s="2">
        <v>44540</v>
      </c>
      <c r="BB81">
        <v>2</v>
      </c>
      <c r="BC81">
        <v>8</v>
      </c>
      <c r="BD81" s="1" t="s">
        <v>71</v>
      </c>
      <c r="BE81">
        <v>89301301</v>
      </c>
      <c r="BF81" s="1"/>
    </row>
    <row r="82" spans="1:58" x14ac:dyDescent="0.2">
      <c r="A82">
        <v>2019</v>
      </c>
      <c r="B82">
        <v>3</v>
      </c>
      <c r="C82" s="1" t="s">
        <v>518</v>
      </c>
      <c r="D82">
        <v>92</v>
      </c>
      <c r="E82" t="s">
        <v>519</v>
      </c>
      <c r="F82">
        <v>205</v>
      </c>
      <c r="G82" s="2">
        <v>43499</v>
      </c>
      <c r="H82" s="2">
        <v>43538</v>
      </c>
      <c r="J82">
        <v>40</v>
      </c>
      <c r="K82">
        <v>4</v>
      </c>
      <c r="L82" t="s">
        <v>520</v>
      </c>
      <c r="M82" t="s">
        <v>521</v>
      </c>
      <c r="N82" s="1" t="s">
        <v>88</v>
      </c>
      <c r="O82" s="1" t="s">
        <v>522</v>
      </c>
      <c r="P82" s="1" t="s">
        <v>523</v>
      </c>
      <c r="Q82" t="s">
        <v>524</v>
      </c>
      <c r="R82" t="s">
        <v>525</v>
      </c>
      <c r="T82" s="1" t="s">
        <v>92</v>
      </c>
      <c r="U82" s="1" t="s">
        <v>129</v>
      </c>
      <c r="V82" t="s">
        <v>94</v>
      </c>
      <c r="W82">
        <v>89301026</v>
      </c>
      <c r="X82" s="1" t="s">
        <v>70</v>
      </c>
      <c r="Y82" s="1" t="s">
        <v>71</v>
      </c>
      <c r="Z82" t="s">
        <v>72</v>
      </c>
      <c r="AA82">
        <v>89301301</v>
      </c>
      <c r="AB82">
        <v>3</v>
      </c>
      <c r="AC82">
        <v>9</v>
      </c>
      <c r="AD82">
        <v>21</v>
      </c>
      <c r="AE82">
        <v>1</v>
      </c>
      <c r="AF82">
        <v>595</v>
      </c>
      <c r="AG82">
        <v>4868</v>
      </c>
      <c r="AH82">
        <v>1.0766</v>
      </c>
      <c r="AI82">
        <v>7.9000000000000008E-3</v>
      </c>
      <c r="AJ82">
        <v>1.0845</v>
      </c>
      <c r="AK82">
        <v>2.4403000000000001</v>
      </c>
      <c r="AL82">
        <v>7.9000000000000008E-3</v>
      </c>
      <c r="AM82">
        <v>2.4481999999999999</v>
      </c>
      <c r="AN82">
        <v>79627</v>
      </c>
      <c r="AP82">
        <v>0</v>
      </c>
      <c r="AQ82">
        <v>1432</v>
      </c>
      <c r="AR82">
        <v>0</v>
      </c>
      <c r="AS82">
        <v>0</v>
      </c>
      <c r="AT82">
        <v>7500</v>
      </c>
      <c r="AU82">
        <v>80596</v>
      </c>
      <c r="AV82" s="1" t="s">
        <v>73</v>
      </c>
      <c r="AW82" s="1" t="s">
        <v>73</v>
      </c>
      <c r="AX82" s="1" t="s">
        <v>95</v>
      </c>
      <c r="AY82" s="1" t="s">
        <v>518</v>
      </c>
      <c r="AZ82" s="2">
        <v>43516</v>
      </c>
      <c r="BA82" s="2">
        <v>43538</v>
      </c>
      <c r="BB82">
        <v>6</v>
      </c>
      <c r="BC82">
        <v>4</v>
      </c>
      <c r="BD82" s="1" t="s">
        <v>71</v>
      </c>
      <c r="BE82">
        <v>89301301</v>
      </c>
      <c r="BF82" s="1" t="s">
        <v>129</v>
      </c>
    </row>
    <row r="83" spans="1:58" x14ac:dyDescent="0.2">
      <c r="A83">
        <v>2019</v>
      </c>
      <c r="B83">
        <v>9</v>
      </c>
      <c r="C83" s="1" t="s">
        <v>526</v>
      </c>
      <c r="D83">
        <v>91</v>
      </c>
      <c r="E83" t="s">
        <v>527</v>
      </c>
      <c r="F83">
        <v>111</v>
      </c>
      <c r="G83" s="2">
        <v>43676</v>
      </c>
      <c r="H83" s="2">
        <v>43719</v>
      </c>
      <c r="J83">
        <v>44</v>
      </c>
      <c r="K83">
        <v>4</v>
      </c>
      <c r="L83" t="s">
        <v>528</v>
      </c>
      <c r="M83" t="s">
        <v>529</v>
      </c>
      <c r="N83" s="1" t="s">
        <v>88</v>
      </c>
      <c r="O83" s="1" t="s">
        <v>530</v>
      </c>
      <c r="P83" s="1" t="s">
        <v>531</v>
      </c>
      <c r="Q83" t="s">
        <v>532</v>
      </c>
      <c r="R83" t="s">
        <v>66</v>
      </c>
      <c r="T83" s="1" t="s">
        <v>92</v>
      </c>
      <c r="U83" s="1" t="s">
        <v>93</v>
      </c>
      <c r="V83" t="s">
        <v>94</v>
      </c>
      <c r="W83">
        <v>89301021</v>
      </c>
      <c r="X83" s="1" t="s">
        <v>70</v>
      </c>
      <c r="Y83" s="1" t="s">
        <v>71</v>
      </c>
      <c r="Z83" t="s">
        <v>72</v>
      </c>
      <c r="AA83">
        <v>89301301</v>
      </c>
      <c r="AB83">
        <v>2</v>
      </c>
      <c r="AC83">
        <v>6</v>
      </c>
      <c r="AD83">
        <v>12</v>
      </c>
      <c r="AE83">
        <v>1</v>
      </c>
      <c r="AF83">
        <v>228</v>
      </c>
      <c r="AG83">
        <v>1585</v>
      </c>
      <c r="AH83">
        <v>0.48830000000000001</v>
      </c>
      <c r="AI83">
        <v>3.0000000000000001E-3</v>
      </c>
      <c r="AJ83">
        <v>0.49130000000000001</v>
      </c>
      <c r="AK83">
        <v>2.0508999999999999</v>
      </c>
      <c r="AL83">
        <v>3.0000000000000001E-3</v>
      </c>
      <c r="AM83">
        <v>2.0539000000000001</v>
      </c>
      <c r="AN83">
        <v>95251</v>
      </c>
      <c r="AP83">
        <v>0</v>
      </c>
      <c r="AQ83">
        <v>164</v>
      </c>
      <c r="AR83">
        <v>0</v>
      </c>
      <c r="AS83">
        <v>0</v>
      </c>
      <c r="AT83">
        <v>7575</v>
      </c>
      <c r="AU83">
        <v>93464</v>
      </c>
      <c r="AV83" s="1" t="s">
        <v>73</v>
      </c>
      <c r="AW83" s="1" t="s">
        <v>73</v>
      </c>
      <c r="AX83" s="1" t="s">
        <v>121</v>
      </c>
      <c r="AY83" s="1" t="s">
        <v>526</v>
      </c>
      <c r="AZ83" s="2">
        <v>43691</v>
      </c>
      <c r="BA83" s="2">
        <v>43719</v>
      </c>
      <c r="BB83">
        <v>6</v>
      </c>
      <c r="BC83">
        <v>4</v>
      </c>
      <c r="BD83" s="1" t="s">
        <v>71</v>
      </c>
      <c r="BE83">
        <v>89301301</v>
      </c>
      <c r="BF83" s="1" t="s">
        <v>93</v>
      </c>
    </row>
    <row r="84" spans="1:58" x14ac:dyDescent="0.2">
      <c r="A84">
        <v>2019</v>
      </c>
      <c r="B84">
        <v>9</v>
      </c>
      <c r="C84" s="1" t="s">
        <v>533</v>
      </c>
      <c r="D84">
        <v>91</v>
      </c>
      <c r="E84" t="s">
        <v>534</v>
      </c>
      <c r="F84">
        <v>205</v>
      </c>
      <c r="G84" s="2">
        <v>43674</v>
      </c>
      <c r="H84" s="2">
        <v>43733</v>
      </c>
      <c r="J84">
        <v>60</v>
      </c>
      <c r="K84">
        <v>5</v>
      </c>
      <c r="L84" t="s">
        <v>535</v>
      </c>
      <c r="M84" t="s">
        <v>536</v>
      </c>
      <c r="N84" s="1" t="s">
        <v>462</v>
      </c>
      <c r="O84" s="1" t="s">
        <v>537</v>
      </c>
      <c r="P84" s="1" t="s">
        <v>538</v>
      </c>
      <c r="Q84" t="s">
        <v>539</v>
      </c>
      <c r="R84" t="s">
        <v>66</v>
      </c>
      <c r="T84" s="1" t="s">
        <v>540</v>
      </c>
      <c r="U84" s="1" t="s">
        <v>541</v>
      </c>
      <c r="V84" t="s">
        <v>542</v>
      </c>
      <c r="W84">
        <v>89301121</v>
      </c>
      <c r="X84" s="1" t="s">
        <v>70</v>
      </c>
      <c r="Y84" s="1" t="s">
        <v>71</v>
      </c>
      <c r="Z84" t="s">
        <v>72</v>
      </c>
      <c r="AA84">
        <v>89301301</v>
      </c>
      <c r="AB84">
        <v>2</v>
      </c>
      <c r="AC84">
        <v>5</v>
      </c>
      <c r="AD84">
        <v>11</v>
      </c>
      <c r="AE84">
        <v>1</v>
      </c>
      <c r="AF84">
        <v>1099</v>
      </c>
      <c r="AG84">
        <v>5329</v>
      </c>
      <c r="AH84">
        <v>0.48649999999999999</v>
      </c>
      <c r="AI84">
        <v>1.47E-2</v>
      </c>
      <c r="AJ84">
        <v>0.50119999999999998</v>
      </c>
      <c r="AK84">
        <v>3.3471000000000002</v>
      </c>
      <c r="AL84">
        <v>2.69E-2</v>
      </c>
      <c r="AM84">
        <v>3.3740000000000001</v>
      </c>
      <c r="AN84">
        <v>131535</v>
      </c>
      <c r="AP84">
        <v>0</v>
      </c>
      <c r="AQ84">
        <v>4778</v>
      </c>
      <c r="AR84">
        <v>0</v>
      </c>
      <c r="AS84">
        <v>0</v>
      </c>
      <c r="AT84">
        <v>8550</v>
      </c>
      <c r="AU84">
        <v>131709</v>
      </c>
      <c r="AV84" s="1" t="s">
        <v>73</v>
      </c>
      <c r="AW84" s="1" t="s">
        <v>73</v>
      </c>
      <c r="AX84" s="1" t="s">
        <v>543</v>
      </c>
      <c r="AY84" s="1" t="s">
        <v>533</v>
      </c>
      <c r="AZ84" s="2">
        <v>43689</v>
      </c>
      <c r="BA84" s="2">
        <v>43733</v>
      </c>
      <c r="BB84">
        <v>6</v>
      </c>
      <c r="BC84">
        <v>5</v>
      </c>
      <c r="BD84" s="1" t="s">
        <v>71</v>
      </c>
      <c r="BE84">
        <v>89301301</v>
      </c>
      <c r="BF84" s="1" t="s">
        <v>460</v>
      </c>
    </row>
    <row r="85" spans="1:58" x14ac:dyDescent="0.2">
      <c r="A85">
        <v>2019</v>
      </c>
      <c r="B85">
        <v>4</v>
      </c>
      <c r="C85" s="1" t="s">
        <v>544</v>
      </c>
      <c r="D85">
        <v>92</v>
      </c>
      <c r="E85" t="s">
        <v>545</v>
      </c>
      <c r="F85">
        <v>111</v>
      </c>
      <c r="G85" s="2">
        <v>43544</v>
      </c>
      <c r="H85" s="2">
        <v>43565</v>
      </c>
      <c r="I85">
        <v>8</v>
      </c>
      <c r="J85">
        <v>22</v>
      </c>
      <c r="K85">
        <v>8</v>
      </c>
      <c r="L85" t="s">
        <v>546</v>
      </c>
      <c r="M85" t="s">
        <v>547</v>
      </c>
      <c r="N85" s="1" t="s">
        <v>202</v>
      </c>
      <c r="O85" s="1" t="s">
        <v>548</v>
      </c>
      <c r="P85" s="1" t="s">
        <v>549</v>
      </c>
      <c r="Q85" t="s">
        <v>550</v>
      </c>
      <c r="R85" t="s">
        <v>66</v>
      </c>
      <c r="T85" s="1" t="s">
        <v>262</v>
      </c>
      <c r="U85" s="1" t="s">
        <v>551</v>
      </c>
      <c r="V85" t="s">
        <v>264</v>
      </c>
      <c r="W85">
        <v>89301033</v>
      </c>
      <c r="X85" s="1" t="s">
        <v>70</v>
      </c>
      <c r="Y85" s="1" t="s">
        <v>71</v>
      </c>
      <c r="Z85" t="s">
        <v>72</v>
      </c>
      <c r="AA85">
        <v>89301301</v>
      </c>
      <c r="AB85">
        <v>2</v>
      </c>
      <c r="AC85">
        <v>6</v>
      </c>
      <c r="AD85">
        <v>12</v>
      </c>
      <c r="AE85">
        <v>1</v>
      </c>
      <c r="AF85">
        <v>5062</v>
      </c>
      <c r="AG85">
        <v>14258</v>
      </c>
      <c r="AH85">
        <v>0.73709999999999998</v>
      </c>
      <c r="AI85">
        <v>6.7599999999999993E-2</v>
      </c>
      <c r="AJ85">
        <v>0.80469999999999997</v>
      </c>
      <c r="AK85">
        <v>1.4742</v>
      </c>
      <c r="AL85">
        <v>8.1299999999999997E-2</v>
      </c>
      <c r="AM85">
        <v>1.5555000000000001</v>
      </c>
      <c r="AN85">
        <v>96092</v>
      </c>
      <c r="AO85">
        <v>51008</v>
      </c>
      <c r="AP85">
        <v>0</v>
      </c>
      <c r="AQ85">
        <v>1273</v>
      </c>
      <c r="AR85">
        <v>4356</v>
      </c>
      <c r="AS85">
        <v>5846</v>
      </c>
      <c r="AT85">
        <v>2925</v>
      </c>
      <c r="AU85">
        <v>100882</v>
      </c>
      <c r="AV85" s="1" t="s">
        <v>73</v>
      </c>
      <c r="AW85" s="1" t="s">
        <v>73</v>
      </c>
      <c r="AX85" s="1" t="s">
        <v>552</v>
      </c>
      <c r="AY85" s="1" t="s">
        <v>544</v>
      </c>
      <c r="AZ85" s="2">
        <v>43557</v>
      </c>
      <c r="BA85" s="2">
        <v>43565</v>
      </c>
      <c r="BB85">
        <v>6</v>
      </c>
      <c r="BC85">
        <v>8</v>
      </c>
      <c r="BD85" s="1" t="s">
        <v>71</v>
      </c>
      <c r="BE85">
        <v>89301301</v>
      </c>
      <c r="BF85" s="1" t="s">
        <v>263</v>
      </c>
    </row>
    <row r="86" spans="1:58" x14ac:dyDescent="0.2">
      <c r="A86">
        <v>2023</v>
      </c>
      <c r="B86">
        <v>2</v>
      </c>
      <c r="C86" s="1" t="s">
        <v>553</v>
      </c>
      <c r="D86">
        <v>96</v>
      </c>
      <c r="E86" t="s">
        <v>554</v>
      </c>
      <c r="F86">
        <v>211</v>
      </c>
      <c r="G86" s="2">
        <v>44934</v>
      </c>
      <c r="H86" s="2">
        <v>44964</v>
      </c>
      <c r="J86">
        <v>31</v>
      </c>
      <c r="K86">
        <v>4</v>
      </c>
      <c r="L86" t="s">
        <v>511</v>
      </c>
      <c r="M86" t="s">
        <v>555</v>
      </c>
      <c r="N86" s="1" t="s">
        <v>88</v>
      </c>
      <c r="O86" s="1" t="s">
        <v>115</v>
      </c>
      <c r="P86" s="1" t="s">
        <v>116</v>
      </c>
      <c r="Q86" t="s">
        <v>117</v>
      </c>
      <c r="R86" t="s">
        <v>66</v>
      </c>
      <c r="T86" s="1" t="s">
        <v>92</v>
      </c>
      <c r="U86" s="1" t="s">
        <v>93</v>
      </c>
      <c r="V86" t="s">
        <v>94</v>
      </c>
      <c r="W86">
        <v>89301021</v>
      </c>
      <c r="X86" s="1" t="s">
        <v>70</v>
      </c>
      <c r="Y86" s="1" t="s">
        <v>71</v>
      </c>
      <c r="Z86" t="s">
        <v>72</v>
      </c>
      <c r="AA86">
        <v>89301301</v>
      </c>
      <c r="AB86">
        <v>3</v>
      </c>
      <c r="AC86">
        <v>8</v>
      </c>
      <c r="AD86">
        <v>15</v>
      </c>
      <c r="AE86">
        <v>1</v>
      </c>
      <c r="AF86">
        <v>1485</v>
      </c>
      <c r="AG86">
        <v>5788</v>
      </c>
      <c r="AH86">
        <v>0.80120000000000002</v>
      </c>
      <c r="AI86">
        <v>1.9800000000000002E-2</v>
      </c>
      <c r="AJ86">
        <v>0.82099999999999995</v>
      </c>
      <c r="AK86">
        <v>1.7625999999999999</v>
      </c>
      <c r="AL86">
        <v>1.9800000000000002E-2</v>
      </c>
      <c r="AM86">
        <v>1.7824</v>
      </c>
      <c r="AN86">
        <v>79921</v>
      </c>
      <c r="AP86">
        <v>0</v>
      </c>
      <c r="AQ86">
        <v>1033</v>
      </c>
      <c r="AR86">
        <v>0</v>
      </c>
      <c r="AS86">
        <v>0</v>
      </c>
      <c r="AT86">
        <v>5250</v>
      </c>
      <c r="AU86">
        <v>78211</v>
      </c>
      <c r="AV86" s="1" t="s">
        <v>73</v>
      </c>
      <c r="AW86" s="1" t="s">
        <v>73</v>
      </c>
      <c r="AX86" s="1" t="s">
        <v>95</v>
      </c>
      <c r="AY86" s="1" t="s">
        <v>553</v>
      </c>
      <c r="AZ86" s="2">
        <v>44944</v>
      </c>
      <c r="BA86" s="2">
        <v>44964</v>
      </c>
      <c r="BB86">
        <v>6</v>
      </c>
      <c r="BC86">
        <v>4</v>
      </c>
      <c r="BD86" s="1" t="s">
        <v>71</v>
      </c>
      <c r="BE86">
        <v>89301301</v>
      </c>
      <c r="BF86" s="1" t="s">
        <v>93</v>
      </c>
    </row>
    <row r="87" spans="1:58" x14ac:dyDescent="0.2">
      <c r="A87">
        <v>2021</v>
      </c>
      <c r="B87">
        <v>11</v>
      </c>
      <c r="C87" s="1" t="s">
        <v>556</v>
      </c>
      <c r="D87">
        <v>93</v>
      </c>
      <c r="E87" t="s">
        <v>557</v>
      </c>
      <c r="F87">
        <v>205</v>
      </c>
      <c r="G87" s="2">
        <v>44510</v>
      </c>
      <c r="H87" s="2">
        <v>44530</v>
      </c>
      <c r="J87">
        <v>21</v>
      </c>
      <c r="K87">
        <v>8</v>
      </c>
      <c r="L87" t="s">
        <v>113</v>
      </c>
      <c r="M87" t="s">
        <v>558</v>
      </c>
      <c r="N87" s="1" t="s">
        <v>88</v>
      </c>
      <c r="O87" s="1" t="s">
        <v>115</v>
      </c>
      <c r="P87" s="1" t="s">
        <v>116</v>
      </c>
      <c r="Q87" t="s">
        <v>117</v>
      </c>
      <c r="R87" t="s">
        <v>66</v>
      </c>
      <c r="S87" t="s">
        <v>103</v>
      </c>
      <c r="T87" s="1" t="s">
        <v>104</v>
      </c>
      <c r="U87" s="1" t="s">
        <v>105</v>
      </c>
      <c r="V87" t="s">
        <v>106</v>
      </c>
      <c r="W87">
        <v>89301011</v>
      </c>
      <c r="X87" s="1" t="s">
        <v>70</v>
      </c>
      <c r="Y87" s="1" t="s">
        <v>71</v>
      </c>
      <c r="Z87" t="s">
        <v>72</v>
      </c>
      <c r="AA87">
        <v>89301301</v>
      </c>
      <c r="AB87">
        <v>3</v>
      </c>
      <c r="AC87">
        <v>8</v>
      </c>
      <c r="AD87">
        <v>15</v>
      </c>
      <c r="AE87">
        <v>1</v>
      </c>
      <c r="AF87">
        <v>1485</v>
      </c>
      <c r="AG87">
        <v>5788</v>
      </c>
      <c r="AH87">
        <v>0.80120000000000002</v>
      </c>
      <c r="AI87">
        <v>1.9800000000000002E-2</v>
      </c>
      <c r="AJ87">
        <v>0.82099999999999995</v>
      </c>
      <c r="AK87">
        <v>1.1617</v>
      </c>
      <c r="AL87">
        <v>1.9800000000000002E-2</v>
      </c>
      <c r="AM87">
        <v>1.1815</v>
      </c>
      <c r="AN87">
        <v>62369</v>
      </c>
      <c r="AP87">
        <v>0</v>
      </c>
      <c r="AQ87">
        <v>886</v>
      </c>
      <c r="AR87">
        <v>0</v>
      </c>
      <c r="AS87">
        <v>0</v>
      </c>
      <c r="AT87">
        <v>3150</v>
      </c>
      <c r="AU87">
        <v>60168</v>
      </c>
      <c r="AV87" s="1" t="s">
        <v>73</v>
      </c>
      <c r="AW87" s="1" t="s">
        <v>73</v>
      </c>
      <c r="AX87" s="1" t="s">
        <v>107</v>
      </c>
      <c r="AY87" s="1" t="s">
        <v>556</v>
      </c>
      <c r="AZ87" s="2">
        <v>44516</v>
      </c>
      <c r="BA87" s="2">
        <v>44530</v>
      </c>
      <c r="BB87">
        <v>6</v>
      </c>
      <c r="BC87">
        <v>8</v>
      </c>
      <c r="BD87" s="1" t="s">
        <v>71</v>
      </c>
      <c r="BE87">
        <v>89301301</v>
      </c>
      <c r="BF87" s="1" t="s">
        <v>105</v>
      </c>
    </row>
    <row r="88" spans="1:58" x14ac:dyDescent="0.2">
      <c r="A88">
        <v>2020</v>
      </c>
      <c r="B88">
        <v>12</v>
      </c>
      <c r="C88" s="1" t="s">
        <v>559</v>
      </c>
      <c r="D88">
        <v>93</v>
      </c>
      <c r="E88" t="s">
        <v>560</v>
      </c>
      <c r="F88">
        <v>111</v>
      </c>
      <c r="G88" s="2">
        <v>44159</v>
      </c>
      <c r="H88" s="2">
        <v>44175</v>
      </c>
      <c r="I88">
        <v>6</v>
      </c>
      <c r="J88">
        <v>17</v>
      </c>
      <c r="K88">
        <v>4</v>
      </c>
      <c r="L88" t="s">
        <v>561</v>
      </c>
      <c r="M88" t="s">
        <v>562</v>
      </c>
      <c r="N88" s="1" t="s">
        <v>88</v>
      </c>
      <c r="O88" s="1" t="s">
        <v>374</v>
      </c>
      <c r="P88" s="1" t="s">
        <v>563</v>
      </c>
      <c r="Q88" t="s">
        <v>564</v>
      </c>
      <c r="R88" t="s">
        <v>66</v>
      </c>
      <c r="T88" s="1" t="s">
        <v>92</v>
      </c>
      <c r="U88" s="1" t="s">
        <v>303</v>
      </c>
      <c r="V88" t="s">
        <v>94</v>
      </c>
      <c r="W88">
        <v>89301023</v>
      </c>
      <c r="X88" s="1" t="s">
        <v>70</v>
      </c>
      <c r="Y88" s="1" t="s">
        <v>71</v>
      </c>
      <c r="Z88" t="s">
        <v>72</v>
      </c>
      <c r="AA88">
        <v>89301301</v>
      </c>
      <c r="AB88">
        <v>4</v>
      </c>
      <c r="AC88">
        <v>11</v>
      </c>
      <c r="AD88">
        <v>21</v>
      </c>
      <c r="AE88">
        <v>1</v>
      </c>
      <c r="AF88">
        <v>5870</v>
      </c>
      <c r="AG88">
        <v>19638</v>
      </c>
      <c r="AH88">
        <v>1.3875</v>
      </c>
      <c r="AI88">
        <v>7.8399999999999997E-2</v>
      </c>
      <c r="AJ88">
        <v>1.4659</v>
      </c>
      <c r="AK88">
        <v>1.3875</v>
      </c>
      <c r="AL88">
        <v>7.8399999999999997E-2</v>
      </c>
      <c r="AM88">
        <v>1.4659</v>
      </c>
      <c r="AN88">
        <v>94883</v>
      </c>
      <c r="AO88">
        <v>38916</v>
      </c>
      <c r="AP88">
        <v>0</v>
      </c>
      <c r="AQ88">
        <v>2417</v>
      </c>
      <c r="AR88">
        <v>2218</v>
      </c>
      <c r="AS88">
        <v>0</v>
      </c>
      <c r="AT88">
        <v>2250</v>
      </c>
      <c r="AU88">
        <v>92279</v>
      </c>
      <c r="AV88" s="1" t="s">
        <v>73</v>
      </c>
      <c r="AW88" s="1" t="s">
        <v>73</v>
      </c>
      <c r="AX88" s="1" t="s">
        <v>95</v>
      </c>
      <c r="AY88" s="1" t="s">
        <v>559</v>
      </c>
      <c r="AZ88" s="2">
        <v>44173</v>
      </c>
      <c r="BA88" s="2">
        <v>44175</v>
      </c>
      <c r="BB88">
        <v>6</v>
      </c>
      <c r="BC88">
        <v>4</v>
      </c>
      <c r="BD88" s="1" t="s">
        <v>71</v>
      </c>
      <c r="BE88">
        <v>89301301</v>
      </c>
      <c r="BF88" s="1" t="s">
        <v>93</v>
      </c>
    </row>
    <row r="89" spans="1:58" x14ac:dyDescent="0.2">
      <c r="C89" s="1"/>
      <c r="E89" s="5" t="s">
        <v>9358</v>
      </c>
      <c r="N89" s="1"/>
      <c r="O89" s="1"/>
      <c r="P89" s="1"/>
      <c r="T89" s="1"/>
      <c r="U89" s="1"/>
      <c r="X89" s="1"/>
      <c r="Y89" s="1"/>
      <c r="AV89" s="1"/>
      <c r="AW89" s="1"/>
      <c r="AX89" s="1"/>
      <c r="AY89" s="1" t="s">
        <v>565</v>
      </c>
      <c r="AZ89" s="2">
        <v>45236</v>
      </c>
      <c r="BA89" s="2">
        <v>45245</v>
      </c>
      <c r="BB89">
        <v>6</v>
      </c>
      <c r="BC89">
        <v>3</v>
      </c>
      <c r="BD89" s="1" t="s">
        <v>71</v>
      </c>
      <c r="BE89">
        <v>89301301</v>
      </c>
      <c r="BF89" s="1" t="s">
        <v>129</v>
      </c>
    </row>
    <row r="90" spans="1:58" x14ac:dyDescent="0.2">
      <c r="A90">
        <v>2020</v>
      </c>
      <c r="B90">
        <v>9</v>
      </c>
      <c r="C90" s="1" t="s">
        <v>566</v>
      </c>
      <c r="D90">
        <v>92</v>
      </c>
      <c r="E90" t="s">
        <v>567</v>
      </c>
      <c r="F90">
        <v>111</v>
      </c>
      <c r="G90" s="2">
        <v>44069</v>
      </c>
      <c r="H90" s="2">
        <v>44103</v>
      </c>
      <c r="I90">
        <v>5</v>
      </c>
      <c r="J90">
        <v>35</v>
      </c>
      <c r="K90">
        <v>1</v>
      </c>
      <c r="L90" t="s">
        <v>193</v>
      </c>
      <c r="M90" t="s">
        <v>568</v>
      </c>
      <c r="N90" s="1" t="s">
        <v>88</v>
      </c>
      <c r="O90" s="1" t="s">
        <v>195</v>
      </c>
      <c r="P90" s="1" t="s">
        <v>386</v>
      </c>
      <c r="Q90" t="s">
        <v>387</v>
      </c>
      <c r="R90" t="s">
        <v>66</v>
      </c>
      <c r="T90" s="1" t="s">
        <v>92</v>
      </c>
      <c r="U90" s="1" t="s">
        <v>129</v>
      </c>
      <c r="V90" t="s">
        <v>94</v>
      </c>
      <c r="W90">
        <v>89301026</v>
      </c>
      <c r="X90" s="1" t="s">
        <v>70</v>
      </c>
      <c r="Y90" s="1" t="s">
        <v>71</v>
      </c>
      <c r="Z90" t="s">
        <v>72</v>
      </c>
      <c r="AA90">
        <v>89301301</v>
      </c>
      <c r="AB90">
        <v>4</v>
      </c>
      <c r="AC90">
        <v>13</v>
      </c>
      <c r="AD90">
        <v>26</v>
      </c>
      <c r="AE90">
        <v>1</v>
      </c>
      <c r="AF90">
        <v>3152</v>
      </c>
      <c r="AG90">
        <v>13581</v>
      </c>
      <c r="AH90">
        <v>1.7626999999999999</v>
      </c>
      <c r="AI90">
        <v>4.2099999999999999E-2</v>
      </c>
      <c r="AJ90">
        <v>1.8048</v>
      </c>
      <c r="AK90">
        <v>2.4948999999999999</v>
      </c>
      <c r="AL90">
        <v>4.2099999999999999E-2</v>
      </c>
      <c r="AM90">
        <v>2.5369999999999999</v>
      </c>
      <c r="AN90">
        <v>107637</v>
      </c>
      <c r="AO90">
        <v>33430</v>
      </c>
      <c r="AP90">
        <v>0</v>
      </c>
      <c r="AQ90">
        <v>462</v>
      </c>
      <c r="AR90">
        <v>0</v>
      </c>
      <c r="AS90">
        <v>0</v>
      </c>
      <c r="AT90">
        <v>4350</v>
      </c>
      <c r="AU90">
        <v>101685</v>
      </c>
      <c r="AV90" s="1" t="s">
        <v>73</v>
      </c>
      <c r="AW90" s="1" t="s">
        <v>73</v>
      </c>
      <c r="AX90" s="1" t="s">
        <v>95</v>
      </c>
      <c r="AY90" s="1" t="s">
        <v>566</v>
      </c>
      <c r="AZ90" s="2">
        <v>44088</v>
      </c>
      <c r="BA90" s="2">
        <v>44103</v>
      </c>
      <c r="BB90">
        <v>6</v>
      </c>
      <c r="BC90">
        <v>1</v>
      </c>
      <c r="BD90" s="1" t="s">
        <v>71</v>
      </c>
      <c r="BE90">
        <v>89301301</v>
      </c>
      <c r="BF90" s="1" t="s">
        <v>129</v>
      </c>
    </row>
    <row r="91" spans="1:58" x14ac:dyDescent="0.2">
      <c r="A91">
        <v>2020</v>
      </c>
      <c r="B91">
        <v>2</v>
      </c>
      <c r="C91" s="1" t="s">
        <v>569</v>
      </c>
      <c r="D91">
        <v>93</v>
      </c>
      <c r="E91" t="s">
        <v>570</v>
      </c>
      <c r="F91">
        <v>111</v>
      </c>
      <c r="G91" s="2">
        <v>43847</v>
      </c>
      <c r="H91" s="2">
        <v>43882</v>
      </c>
      <c r="J91">
        <v>36</v>
      </c>
      <c r="K91">
        <v>2</v>
      </c>
      <c r="L91" t="s">
        <v>511</v>
      </c>
      <c r="M91" t="s">
        <v>571</v>
      </c>
      <c r="N91" s="1" t="s">
        <v>88</v>
      </c>
      <c r="O91" s="1" t="s">
        <v>115</v>
      </c>
      <c r="P91" s="1" t="s">
        <v>116</v>
      </c>
      <c r="Q91" t="s">
        <v>117</v>
      </c>
      <c r="R91" t="s">
        <v>66</v>
      </c>
      <c r="T91" s="1" t="s">
        <v>92</v>
      </c>
      <c r="U91" s="1" t="s">
        <v>129</v>
      </c>
      <c r="V91" t="s">
        <v>94</v>
      </c>
      <c r="W91">
        <v>89301026</v>
      </c>
      <c r="X91" s="1" t="s">
        <v>70</v>
      </c>
      <c r="Y91" s="1" t="s">
        <v>71</v>
      </c>
      <c r="Z91" t="s">
        <v>72</v>
      </c>
      <c r="AA91">
        <v>89301301</v>
      </c>
      <c r="AB91">
        <v>3</v>
      </c>
      <c r="AC91">
        <v>8</v>
      </c>
      <c r="AD91">
        <v>15</v>
      </c>
      <c r="AE91">
        <v>1</v>
      </c>
      <c r="AF91">
        <v>1485</v>
      </c>
      <c r="AG91">
        <v>5788</v>
      </c>
      <c r="AH91">
        <v>0.80120000000000002</v>
      </c>
      <c r="AI91">
        <v>1.9800000000000002E-2</v>
      </c>
      <c r="AJ91">
        <v>0.82099999999999995</v>
      </c>
      <c r="AK91">
        <v>2.0630999999999999</v>
      </c>
      <c r="AL91">
        <v>2.1299999999999999E-2</v>
      </c>
      <c r="AM91">
        <v>2.0844</v>
      </c>
      <c r="AN91">
        <v>90006</v>
      </c>
      <c r="AP91">
        <v>0</v>
      </c>
      <c r="AQ91">
        <v>2332</v>
      </c>
      <c r="AR91">
        <v>2184</v>
      </c>
      <c r="AS91">
        <v>0</v>
      </c>
      <c r="AT91">
        <v>7875</v>
      </c>
      <c r="AU91">
        <v>93396</v>
      </c>
      <c r="AV91" s="1" t="s">
        <v>73</v>
      </c>
      <c r="AW91" s="1" t="s">
        <v>73</v>
      </c>
      <c r="AX91" s="1" t="s">
        <v>95</v>
      </c>
      <c r="AY91" s="1" t="s">
        <v>569</v>
      </c>
      <c r="AZ91" s="2">
        <v>43859</v>
      </c>
      <c r="BA91" s="2">
        <v>43882</v>
      </c>
      <c r="BB91">
        <v>6</v>
      </c>
      <c r="BC91">
        <v>2</v>
      </c>
      <c r="BD91" s="1" t="s">
        <v>71</v>
      </c>
      <c r="BE91">
        <v>89301301</v>
      </c>
      <c r="BF91" s="1" t="s">
        <v>129</v>
      </c>
    </row>
    <row r="92" spans="1:58" x14ac:dyDescent="0.2">
      <c r="A92">
        <v>2023</v>
      </c>
      <c r="B92">
        <v>3</v>
      </c>
      <c r="C92" s="1" t="s">
        <v>572</v>
      </c>
      <c r="D92">
        <v>96</v>
      </c>
      <c r="E92" t="s">
        <v>573</v>
      </c>
      <c r="F92">
        <v>111</v>
      </c>
      <c r="G92" s="2">
        <v>44960</v>
      </c>
      <c r="H92" s="2">
        <v>44992</v>
      </c>
      <c r="J92">
        <v>33</v>
      </c>
      <c r="K92">
        <v>1</v>
      </c>
      <c r="L92" t="s">
        <v>574</v>
      </c>
      <c r="M92" t="s">
        <v>575</v>
      </c>
      <c r="N92" s="1" t="s">
        <v>88</v>
      </c>
      <c r="O92" s="1" t="s">
        <v>115</v>
      </c>
      <c r="P92" s="1" t="s">
        <v>301</v>
      </c>
      <c r="Q92" t="s">
        <v>302</v>
      </c>
      <c r="R92" t="s">
        <v>66</v>
      </c>
      <c r="T92" s="1" t="s">
        <v>576</v>
      </c>
      <c r="U92" s="1" t="s">
        <v>577</v>
      </c>
      <c r="V92" t="s">
        <v>578</v>
      </c>
      <c r="W92">
        <v>89301211</v>
      </c>
      <c r="X92" s="1" t="s">
        <v>70</v>
      </c>
      <c r="Y92" s="1" t="s">
        <v>71</v>
      </c>
      <c r="Z92" t="s">
        <v>72</v>
      </c>
      <c r="AA92">
        <v>89301301</v>
      </c>
      <c r="AB92">
        <v>4</v>
      </c>
      <c r="AC92">
        <v>11</v>
      </c>
      <c r="AD92">
        <v>22</v>
      </c>
      <c r="AE92">
        <v>1</v>
      </c>
      <c r="AF92">
        <v>3856</v>
      </c>
      <c r="AG92">
        <v>15184</v>
      </c>
      <c r="AH92">
        <v>1.2464999999999999</v>
      </c>
      <c r="AI92">
        <v>5.1499999999999997E-2</v>
      </c>
      <c r="AJ92">
        <v>1.298</v>
      </c>
      <c r="AK92">
        <v>1.9320999999999999</v>
      </c>
      <c r="AL92">
        <v>5.1499999999999997E-2</v>
      </c>
      <c r="AM92">
        <v>1.9836</v>
      </c>
      <c r="AN92">
        <v>87198</v>
      </c>
      <c r="AP92">
        <v>0</v>
      </c>
      <c r="AQ92">
        <v>489</v>
      </c>
      <c r="AR92">
        <v>0</v>
      </c>
      <c r="AS92">
        <v>0</v>
      </c>
      <c r="AT92">
        <v>2850</v>
      </c>
      <c r="AU92">
        <v>81817</v>
      </c>
      <c r="AV92" s="1" t="s">
        <v>579</v>
      </c>
      <c r="AW92" s="1" t="s">
        <v>73</v>
      </c>
      <c r="AX92" s="1" t="s">
        <v>121</v>
      </c>
      <c r="AY92" s="1" t="s">
        <v>572</v>
      </c>
      <c r="AZ92" s="2">
        <v>44971</v>
      </c>
      <c r="BA92" s="2">
        <v>44992</v>
      </c>
      <c r="BB92">
        <v>6</v>
      </c>
      <c r="BC92">
        <v>1</v>
      </c>
      <c r="BD92" s="1" t="s">
        <v>71</v>
      </c>
      <c r="BE92">
        <v>89301301</v>
      </c>
      <c r="BF92" s="1" t="s">
        <v>129</v>
      </c>
    </row>
    <row r="93" spans="1:58" x14ac:dyDescent="0.2">
      <c r="A93">
        <v>2023</v>
      </c>
      <c r="B93">
        <v>5</v>
      </c>
      <c r="C93" s="1" t="s">
        <v>572</v>
      </c>
      <c r="D93">
        <v>95</v>
      </c>
      <c r="E93" t="s">
        <v>573</v>
      </c>
      <c r="F93">
        <v>111</v>
      </c>
      <c r="G93" s="2">
        <v>45033</v>
      </c>
      <c r="H93" s="2">
        <v>45065</v>
      </c>
      <c r="J93">
        <v>33</v>
      </c>
      <c r="K93">
        <v>4</v>
      </c>
      <c r="L93" t="s">
        <v>511</v>
      </c>
      <c r="M93" t="s">
        <v>580</v>
      </c>
      <c r="N93" s="1" t="s">
        <v>88</v>
      </c>
      <c r="O93" s="1" t="s">
        <v>115</v>
      </c>
      <c r="P93" s="1" t="s">
        <v>301</v>
      </c>
      <c r="Q93" t="s">
        <v>302</v>
      </c>
      <c r="R93" t="s">
        <v>66</v>
      </c>
      <c r="T93" s="1" t="s">
        <v>440</v>
      </c>
      <c r="U93" s="1" t="s">
        <v>581</v>
      </c>
      <c r="V93" t="s">
        <v>442</v>
      </c>
      <c r="W93">
        <v>89301161</v>
      </c>
      <c r="X93" s="1" t="s">
        <v>70</v>
      </c>
      <c r="Y93" s="1" t="s">
        <v>71</v>
      </c>
      <c r="Z93" t="s">
        <v>72</v>
      </c>
      <c r="AA93">
        <v>89301301</v>
      </c>
      <c r="AB93">
        <v>4</v>
      </c>
      <c r="AC93">
        <v>11</v>
      </c>
      <c r="AD93">
        <v>22</v>
      </c>
      <c r="AE93">
        <v>1</v>
      </c>
      <c r="AF93">
        <v>3856</v>
      </c>
      <c r="AG93">
        <v>15184</v>
      </c>
      <c r="AH93">
        <v>1.2464999999999999</v>
      </c>
      <c r="AI93">
        <v>5.1499999999999997E-2</v>
      </c>
      <c r="AJ93">
        <v>1.298</v>
      </c>
      <c r="AK93">
        <v>1.9320999999999999</v>
      </c>
      <c r="AL93">
        <v>5.1499999999999997E-2</v>
      </c>
      <c r="AM93">
        <v>1.9836</v>
      </c>
      <c r="AN93">
        <v>100309</v>
      </c>
      <c r="AP93">
        <v>0</v>
      </c>
      <c r="AQ93">
        <v>855</v>
      </c>
      <c r="AR93">
        <v>3059</v>
      </c>
      <c r="AS93">
        <v>0</v>
      </c>
      <c r="AT93">
        <v>8025</v>
      </c>
      <c r="AU93">
        <v>102217</v>
      </c>
      <c r="AV93" s="1" t="s">
        <v>73</v>
      </c>
      <c r="AW93" s="1" t="s">
        <v>73</v>
      </c>
      <c r="AX93" s="1" t="s">
        <v>121</v>
      </c>
      <c r="AY93" s="1" t="s">
        <v>572</v>
      </c>
      <c r="AZ93" s="2">
        <v>45050</v>
      </c>
      <c r="BA93" s="2">
        <v>45065</v>
      </c>
      <c r="BB93">
        <v>6</v>
      </c>
      <c r="BC93">
        <v>4</v>
      </c>
      <c r="BD93" s="1" t="s">
        <v>71</v>
      </c>
      <c r="BE93">
        <v>89301301</v>
      </c>
      <c r="BF93" s="1" t="s">
        <v>581</v>
      </c>
    </row>
    <row r="94" spans="1:58" x14ac:dyDescent="0.2">
      <c r="A94">
        <v>2019</v>
      </c>
      <c r="B94">
        <v>5</v>
      </c>
      <c r="C94" s="1" t="s">
        <v>582</v>
      </c>
      <c r="D94">
        <v>92</v>
      </c>
      <c r="E94" t="s">
        <v>583</v>
      </c>
      <c r="F94">
        <v>111</v>
      </c>
      <c r="G94" s="2">
        <v>43572</v>
      </c>
      <c r="H94" s="2">
        <v>43613</v>
      </c>
      <c r="J94">
        <v>42</v>
      </c>
      <c r="K94">
        <v>4</v>
      </c>
      <c r="L94" t="s">
        <v>584</v>
      </c>
      <c r="M94" t="s">
        <v>585</v>
      </c>
      <c r="N94" s="1" t="s">
        <v>88</v>
      </c>
      <c r="O94" s="1" t="s">
        <v>586</v>
      </c>
      <c r="P94" s="1" t="s">
        <v>587</v>
      </c>
      <c r="Q94" t="s">
        <v>588</v>
      </c>
      <c r="R94" t="s">
        <v>66</v>
      </c>
      <c r="T94" s="1" t="s">
        <v>104</v>
      </c>
      <c r="U94" s="1" t="s">
        <v>589</v>
      </c>
      <c r="V94" t="s">
        <v>106</v>
      </c>
      <c r="W94">
        <v>89301011</v>
      </c>
      <c r="X94" s="1" t="s">
        <v>70</v>
      </c>
      <c r="Y94" s="1" t="s">
        <v>71</v>
      </c>
      <c r="Z94" t="s">
        <v>72</v>
      </c>
      <c r="AA94">
        <v>89301301</v>
      </c>
      <c r="AB94">
        <v>4</v>
      </c>
      <c r="AC94">
        <v>11</v>
      </c>
      <c r="AD94">
        <v>23</v>
      </c>
      <c r="AE94">
        <v>1</v>
      </c>
      <c r="AF94">
        <v>2187</v>
      </c>
      <c r="AG94">
        <v>9252</v>
      </c>
      <c r="AH94">
        <v>1.9098999999999999</v>
      </c>
      <c r="AI94">
        <v>2.92E-2</v>
      </c>
      <c r="AJ94">
        <v>1.9391</v>
      </c>
      <c r="AK94">
        <v>3.8893</v>
      </c>
      <c r="AL94">
        <v>0.11020000000000001</v>
      </c>
      <c r="AM94">
        <v>3.9994000000000001</v>
      </c>
      <c r="AN94">
        <v>113561</v>
      </c>
      <c r="AP94">
        <v>0</v>
      </c>
      <c r="AQ94">
        <v>1763</v>
      </c>
      <c r="AR94">
        <v>10665</v>
      </c>
      <c r="AS94">
        <v>0</v>
      </c>
      <c r="AT94">
        <v>8625</v>
      </c>
      <c r="AU94">
        <v>123257</v>
      </c>
      <c r="AV94" s="1" t="s">
        <v>73</v>
      </c>
      <c r="AW94" s="1" t="s">
        <v>73</v>
      </c>
      <c r="AX94" s="1" t="s">
        <v>121</v>
      </c>
      <c r="AY94" s="1" t="s">
        <v>582</v>
      </c>
      <c r="AZ94" s="2">
        <v>43580</v>
      </c>
      <c r="BA94" s="2">
        <v>43613</v>
      </c>
      <c r="BB94">
        <v>6</v>
      </c>
      <c r="BC94">
        <v>4</v>
      </c>
      <c r="BD94" s="1" t="s">
        <v>71</v>
      </c>
      <c r="BE94">
        <v>89301301</v>
      </c>
      <c r="BF94" s="1" t="s">
        <v>589</v>
      </c>
    </row>
    <row r="95" spans="1:58" x14ac:dyDescent="0.2">
      <c r="A95">
        <v>2020</v>
      </c>
      <c r="B95">
        <v>1</v>
      </c>
      <c r="C95" s="1" t="s">
        <v>590</v>
      </c>
      <c r="D95">
        <v>93</v>
      </c>
      <c r="E95" t="s">
        <v>591</v>
      </c>
      <c r="F95">
        <v>205</v>
      </c>
      <c r="G95" s="2">
        <v>43835</v>
      </c>
      <c r="H95" s="2">
        <v>43854</v>
      </c>
      <c r="J95">
        <v>20</v>
      </c>
      <c r="K95">
        <v>1</v>
      </c>
      <c r="L95" t="s">
        <v>592</v>
      </c>
      <c r="M95" t="s">
        <v>593</v>
      </c>
      <c r="N95" s="1" t="s">
        <v>88</v>
      </c>
      <c r="O95" s="1" t="s">
        <v>594</v>
      </c>
      <c r="P95" s="1" t="s">
        <v>595</v>
      </c>
      <c r="Q95" t="s">
        <v>596</v>
      </c>
      <c r="R95" t="s">
        <v>66</v>
      </c>
      <c r="T95" s="1" t="s">
        <v>92</v>
      </c>
      <c r="U95" s="1" t="s">
        <v>129</v>
      </c>
      <c r="V95" t="s">
        <v>94</v>
      </c>
      <c r="W95">
        <v>89301026</v>
      </c>
      <c r="X95" s="1" t="s">
        <v>70</v>
      </c>
      <c r="Y95" s="1" t="s">
        <v>71</v>
      </c>
      <c r="Z95" t="s">
        <v>72</v>
      </c>
      <c r="AA95">
        <v>89301301</v>
      </c>
      <c r="AB95">
        <v>3</v>
      </c>
      <c r="AC95">
        <v>9</v>
      </c>
      <c r="AD95">
        <v>20</v>
      </c>
      <c r="AE95">
        <v>1</v>
      </c>
      <c r="AF95">
        <v>3054</v>
      </c>
      <c r="AG95">
        <v>12432</v>
      </c>
      <c r="AH95">
        <v>1.4056</v>
      </c>
      <c r="AI95">
        <v>4.0800000000000003E-2</v>
      </c>
      <c r="AJ95">
        <v>1.4463999999999999</v>
      </c>
      <c r="AK95">
        <v>1.4056</v>
      </c>
      <c r="AL95">
        <v>4.0800000000000003E-2</v>
      </c>
      <c r="AM95">
        <v>1.4463999999999999</v>
      </c>
      <c r="AN95">
        <v>54810</v>
      </c>
      <c r="AP95">
        <v>0</v>
      </c>
      <c r="AQ95">
        <v>437</v>
      </c>
      <c r="AR95">
        <v>0</v>
      </c>
      <c r="AS95">
        <v>0</v>
      </c>
      <c r="AT95">
        <v>3075</v>
      </c>
      <c r="AU95">
        <v>52841</v>
      </c>
      <c r="AV95" s="1" t="s">
        <v>73</v>
      </c>
      <c r="AW95" s="1" t="s">
        <v>73</v>
      </c>
      <c r="AX95" s="1" t="s">
        <v>95</v>
      </c>
      <c r="AY95" s="1" t="s">
        <v>590</v>
      </c>
      <c r="AZ95" s="2">
        <v>43838</v>
      </c>
      <c r="BA95" s="2">
        <v>43854</v>
      </c>
      <c r="BB95">
        <v>6</v>
      </c>
      <c r="BC95">
        <v>1</v>
      </c>
      <c r="BD95" s="1" t="s">
        <v>71</v>
      </c>
      <c r="BE95">
        <v>89301301</v>
      </c>
      <c r="BF95" s="1" t="s">
        <v>129</v>
      </c>
    </row>
    <row r="96" spans="1:58" x14ac:dyDescent="0.2">
      <c r="A96">
        <v>2021</v>
      </c>
      <c r="B96">
        <v>7</v>
      </c>
      <c r="C96" s="1" t="s">
        <v>590</v>
      </c>
      <c r="D96">
        <v>93</v>
      </c>
      <c r="E96" t="s">
        <v>591</v>
      </c>
      <c r="F96">
        <v>205</v>
      </c>
      <c r="G96" s="2">
        <v>44378</v>
      </c>
      <c r="H96" s="2">
        <v>44399</v>
      </c>
      <c r="J96">
        <v>22</v>
      </c>
      <c r="K96">
        <v>2</v>
      </c>
      <c r="L96" t="s">
        <v>597</v>
      </c>
      <c r="M96" t="s">
        <v>598</v>
      </c>
      <c r="N96" s="1" t="s">
        <v>88</v>
      </c>
      <c r="O96" s="1" t="s">
        <v>599</v>
      </c>
      <c r="P96" s="1" t="s">
        <v>600</v>
      </c>
      <c r="Q96" t="s">
        <v>601</v>
      </c>
      <c r="R96" t="s">
        <v>66</v>
      </c>
      <c r="T96" s="1" t="s">
        <v>70</v>
      </c>
      <c r="U96" s="1" t="s">
        <v>71</v>
      </c>
      <c r="V96" t="s">
        <v>72</v>
      </c>
      <c r="W96">
        <v>89301301</v>
      </c>
      <c r="X96" s="1" t="s">
        <v>70</v>
      </c>
      <c r="Y96" s="1" t="s">
        <v>71</v>
      </c>
      <c r="Z96" t="s">
        <v>72</v>
      </c>
      <c r="AA96">
        <v>89301301</v>
      </c>
      <c r="AB96">
        <v>2</v>
      </c>
      <c r="AC96">
        <v>5</v>
      </c>
      <c r="AD96">
        <v>11</v>
      </c>
      <c r="AE96">
        <v>1</v>
      </c>
      <c r="AF96">
        <v>780</v>
      </c>
      <c r="AG96">
        <v>4270</v>
      </c>
      <c r="AH96">
        <v>0.53720000000000001</v>
      </c>
      <c r="AI96">
        <v>1.04E-2</v>
      </c>
      <c r="AJ96">
        <v>0.54759999999999998</v>
      </c>
      <c r="AK96">
        <v>1.2463</v>
      </c>
      <c r="AL96">
        <v>0</v>
      </c>
      <c r="AM96">
        <v>1.2463</v>
      </c>
      <c r="AN96">
        <v>45601</v>
      </c>
      <c r="AP96">
        <v>0</v>
      </c>
      <c r="AQ96">
        <v>0</v>
      </c>
      <c r="AR96">
        <v>0</v>
      </c>
      <c r="AS96">
        <v>0</v>
      </c>
      <c r="AT96">
        <v>3150</v>
      </c>
      <c r="AU96">
        <v>44190</v>
      </c>
      <c r="AV96" s="1" t="s">
        <v>73</v>
      </c>
      <c r="AW96" s="1" t="s">
        <v>73</v>
      </c>
      <c r="AX96" s="1" t="s">
        <v>121</v>
      </c>
      <c r="AY96" s="1" t="s">
        <v>590</v>
      </c>
      <c r="AZ96" s="2">
        <v>44378</v>
      </c>
      <c r="BA96" s="2">
        <v>44399</v>
      </c>
      <c r="BB96">
        <v>6</v>
      </c>
      <c r="BC96">
        <v>2</v>
      </c>
      <c r="BD96" s="1" t="s">
        <v>71</v>
      </c>
      <c r="BE96">
        <v>89301301</v>
      </c>
      <c r="BF96" s="1"/>
    </row>
    <row r="97" spans="1:58" x14ac:dyDescent="0.2">
      <c r="A97">
        <v>2022</v>
      </c>
      <c r="B97">
        <v>11</v>
      </c>
      <c r="C97" s="1" t="s">
        <v>602</v>
      </c>
      <c r="D97">
        <v>94</v>
      </c>
      <c r="E97" t="s">
        <v>603</v>
      </c>
      <c r="F97">
        <v>111</v>
      </c>
      <c r="G97" s="2">
        <v>44849</v>
      </c>
      <c r="H97" s="2">
        <v>44868</v>
      </c>
      <c r="I97">
        <v>4</v>
      </c>
      <c r="J97">
        <v>20</v>
      </c>
      <c r="K97">
        <v>4</v>
      </c>
      <c r="L97" t="s">
        <v>77</v>
      </c>
      <c r="M97" t="s">
        <v>604</v>
      </c>
      <c r="N97" s="1" t="s">
        <v>79</v>
      </c>
      <c r="O97" s="1" t="s">
        <v>80</v>
      </c>
      <c r="P97" s="1" t="s">
        <v>168</v>
      </c>
      <c r="Q97" t="s">
        <v>82</v>
      </c>
      <c r="R97" t="s">
        <v>83</v>
      </c>
      <c r="T97" s="1" t="s">
        <v>67</v>
      </c>
      <c r="U97" s="1" t="s">
        <v>84</v>
      </c>
      <c r="V97" t="s">
        <v>69</v>
      </c>
      <c r="W97">
        <v>89301313</v>
      </c>
      <c r="X97" s="1" t="s">
        <v>70</v>
      </c>
      <c r="Y97" s="1" t="s">
        <v>71</v>
      </c>
      <c r="Z97" t="s">
        <v>72</v>
      </c>
      <c r="AA97">
        <v>89301301</v>
      </c>
      <c r="AB97">
        <v>4</v>
      </c>
      <c r="AC97">
        <v>12</v>
      </c>
      <c r="AD97">
        <v>22</v>
      </c>
      <c r="AE97">
        <v>1</v>
      </c>
      <c r="AF97">
        <v>25936</v>
      </c>
      <c r="AG97">
        <v>52107</v>
      </c>
      <c r="AH97">
        <v>1.9965999999999999</v>
      </c>
      <c r="AI97">
        <v>0.34639999999999999</v>
      </c>
      <c r="AJ97">
        <v>2.343</v>
      </c>
      <c r="AK97">
        <v>1.9965999999999999</v>
      </c>
      <c r="AL97">
        <v>0.34639999999999999</v>
      </c>
      <c r="AM97">
        <v>2.343</v>
      </c>
      <c r="AN97">
        <v>87039</v>
      </c>
      <c r="AO97">
        <v>31989</v>
      </c>
      <c r="AP97">
        <v>0</v>
      </c>
      <c r="AQ97">
        <v>33</v>
      </c>
      <c r="AR97">
        <v>4492</v>
      </c>
      <c r="AS97">
        <v>10920</v>
      </c>
      <c r="AT97">
        <v>2250</v>
      </c>
      <c r="AU97">
        <v>96030</v>
      </c>
      <c r="AV97" s="1" t="s">
        <v>73</v>
      </c>
      <c r="AW97" s="1" t="s">
        <v>85</v>
      </c>
      <c r="AX97" s="1" t="s">
        <v>74</v>
      </c>
      <c r="AY97" s="1" t="s">
        <v>602</v>
      </c>
      <c r="AZ97" s="2">
        <v>44853</v>
      </c>
      <c r="BA97" s="2">
        <v>44868</v>
      </c>
      <c r="BB97">
        <v>6</v>
      </c>
      <c r="BC97">
        <v>4</v>
      </c>
      <c r="BD97" s="1" t="s">
        <v>71</v>
      </c>
      <c r="BE97">
        <v>89301301</v>
      </c>
      <c r="BF97" s="1" t="s">
        <v>84</v>
      </c>
    </row>
    <row r="98" spans="1:58" x14ac:dyDescent="0.2">
      <c r="A98">
        <v>2020</v>
      </c>
      <c r="B98">
        <v>2</v>
      </c>
      <c r="C98" s="1" t="s">
        <v>605</v>
      </c>
      <c r="D98">
        <v>93</v>
      </c>
      <c r="E98" t="s">
        <v>606</v>
      </c>
      <c r="F98">
        <v>111</v>
      </c>
      <c r="G98" s="2">
        <v>43867</v>
      </c>
      <c r="H98" s="2">
        <v>43881</v>
      </c>
      <c r="J98">
        <v>15</v>
      </c>
      <c r="K98">
        <v>2</v>
      </c>
      <c r="L98" t="s">
        <v>607</v>
      </c>
      <c r="M98" t="s">
        <v>608</v>
      </c>
      <c r="N98" s="1" t="s">
        <v>88</v>
      </c>
      <c r="O98" s="1" t="s">
        <v>174</v>
      </c>
      <c r="P98" s="1" t="s">
        <v>609</v>
      </c>
      <c r="Q98" t="s">
        <v>176</v>
      </c>
      <c r="R98" t="s">
        <v>66</v>
      </c>
      <c r="T98" s="1" t="s">
        <v>70</v>
      </c>
      <c r="U98" s="1" t="s">
        <v>71</v>
      </c>
      <c r="V98" t="s">
        <v>72</v>
      </c>
      <c r="W98">
        <v>89301301</v>
      </c>
      <c r="X98" s="1" t="s">
        <v>70</v>
      </c>
      <c r="Y98" s="1" t="s">
        <v>71</v>
      </c>
      <c r="Z98" t="s">
        <v>72</v>
      </c>
      <c r="AA98">
        <v>89301301</v>
      </c>
      <c r="AB98">
        <v>2</v>
      </c>
      <c r="AC98">
        <v>5</v>
      </c>
      <c r="AD98">
        <v>11</v>
      </c>
      <c r="AE98">
        <v>1</v>
      </c>
      <c r="AF98">
        <v>337</v>
      </c>
      <c r="AG98">
        <v>3282</v>
      </c>
      <c r="AH98">
        <v>0.5091</v>
      </c>
      <c r="AI98">
        <v>4.4999999999999997E-3</v>
      </c>
      <c r="AJ98">
        <v>0.51359999999999995</v>
      </c>
      <c r="AK98">
        <v>0.75349999999999995</v>
      </c>
      <c r="AL98">
        <v>0</v>
      </c>
      <c r="AM98">
        <v>0.75349999999999995</v>
      </c>
      <c r="AN98">
        <v>32364</v>
      </c>
      <c r="AP98">
        <v>0</v>
      </c>
      <c r="AQ98">
        <v>0</v>
      </c>
      <c r="AR98">
        <v>0</v>
      </c>
      <c r="AS98">
        <v>0</v>
      </c>
      <c r="AT98">
        <v>3150</v>
      </c>
      <c r="AU98">
        <v>32277</v>
      </c>
      <c r="AV98" s="1" t="s">
        <v>73</v>
      </c>
      <c r="AW98" s="1" t="s">
        <v>73</v>
      </c>
      <c r="AX98" s="1" t="s">
        <v>121</v>
      </c>
      <c r="AY98" s="1" t="s">
        <v>605</v>
      </c>
      <c r="AZ98" s="2">
        <v>43867</v>
      </c>
      <c r="BA98" s="2">
        <v>43881</v>
      </c>
      <c r="BB98">
        <v>5</v>
      </c>
      <c r="BC98">
        <v>2</v>
      </c>
      <c r="BD98" s="1" t="s">
        <v>71</v>
      </c>
      <c r="BE98">
        <v>89301301</v>
      </c>
      <c r="BF98" s="1" t="s">
        <v>393</v>
      </c>
    </row>
    <row r="99" spans="1:58" x14ac:dyDescent="0.2">
      <c r="A99">
        <v>2019</v>
      </c>
      <c r="B99">
        <v>9</v>
      </c>
      <c r="C99" s="1" t="s">
        <v>610</v>
      </c>
      <c r="D99">
        <v>91</v>
      </c>
      <c r="E99" t="s">
        <v>611</v>
      </c>
      <c r="F99">
        <v>111</v>
      </c>
      <c r="G99" s="2">
        <v>43696</v>
      </c>
      <c r="H99" s="2">
        <v>43724</v>
      </c>
      <c r="I99">
        <v>4</v>
      </c>
      <c r="J99">
        <v>29</v>
      </c>
      <c r="K99">
        <v>4</v>
      </c>
      <c r="L99" t="s">
        <v>77</v>
      </c>
      <c r="M99" t="s">
        <v>612</v>
      </c>
      <c r="N99" s="1" t="s">
        <v>79</v>
      </c>
      <c r="O99" s="1" t="s">
        <v>80</v>
      </c>
      <c r="P99" s="1" t="s">
        <v>168</v>
      </c>
      <c r="Q99" t="s">
        <v>82</v>
      </c>
      <c r="R99" t="s">
        <v>83</v>
      </c>
      <c r="T99" s="1" t="s">
        <v>67</v>
      </c>
      <c r="U99" s="1" t="s">
        <v>84</v>
      </c>
      <c r="V99" t="s">
        <v>69</v>
      </c>
      <c r="W99">
        <v>89301313</v>
      </c>
      <c r="X99" s="1" t="s">
        <v>70</v>
      </c>
      <c r="Y99" s="1" t="s">
        <v>71</v>
      </c>
      <c r="Z99" t="s">
        <v>72</v>
      </c>
      <c r="AA99">
        <v>89301301</v>
      </c>
      <c r="AB99">
        <v>4</v>
      </c>
      <c r="AC99">
        <v>12</v>
      </c>
      <c r="AD99">
        <v>22</v>
      </c>
      <c r="AE99">
        <v>1</v>
      </c>
      <c r="AF99">
        <v>25936</v>
      </c>
      <c r="AG99">
        <v>52107</v>
      </c>
      <c r="AH99">
        <v>1.9965999999999999</v>
      </c>
      <c r="AI99">
        <v>0.34639999999999999</v>
      </c>
      <c r="AJ99">
        <v>2.343</v>
      </c>
      <c r="AK99">
        <v>2.6953999999999998</v>
      </c>
      <c r="AL99">
        <v>0.34639999999999999</v>
      </c>
      <c r="AM99">
        <v>3.0417999999999998</v>
      </c>
      <c r="AN99">
        <v>109749</v>
      </c>
      <c r="AO99">
        <v>31957</v>
      </c>
      <c r="AP99">
        <v>0</v>
      </c>
      <c r="AQ99">
        <v>403</v>
      </c>
      <c r="AR99">
        <v>10681</v>
      </c>
      <c r="AS99">
        <v>11480</v>
      </c>
      <c r="AT99">
        <v>3525</v>
      </c>
      <c r="AU99">
        <v>124863</v>
      </c>
      <c r="AV99" s="1" t="s">
        <v>73</v>
      </c>
      <c r="AW99" s="1" t="s">
        <v>85</v>
      </c>
      <c r="AX99" s="1" t="s">
        <v>74</v>
      </c>
      <c r="AY99" s="1" t="s">
        <v>610</v>
      </c>
      <c r="AZ99" s="2">
        <v>43705</v>
      </c>
      <c r="BA99" s="2">
        <v>43724</v>
      </c>
      <c r="BB99">
        <v>6</v>
      </c>
      <c r="BC99">
        <v>4</v>
      </c>
      <c r="BD99" s="1" t="s">
        <v>71</v>
      </c>
      <c r="BE99">
        <v>89301301</v>
      </c>
      <c r="BF99" s="1" t="s">
        <v>68</v>
      </c>
    </row>
    <row r="100" spans="1:58" x14ac:dyDescent="0.2">
      <c r="A100">
        <v>2019</v>
      </c>
      <c r="B100">
        <v>11</v>
      </c>
      <c r="C100" s="1" t="s">
        <v>613</v>
      </c>
      <c r="D100">
        <v>91</v>
      </c>
      <c r="E100" t="s">
        <v>614</v>
      </c>
      <c r="F100">
        <v>111</v>
      </c>
      <c r="G100" s="2">
        <v>43738</v>
      </c>
      <c r="H100" s="2">
        <v>43775</v>
      </c>
      <c r="I100">
        <v>2</v>
      </c>
      <c r="J100">
        <v>38</v>
      </c>
      <c r="K100">
        <v>1</v>
      </c>
      <c r="L100" t="s">
        <v>139</v>
      </c>
      <c r="M100" t="s">
        <v>615</v>
      </c>
      <c r="N100" s="1" t="s">
        <v>616</v>
      </c>
      <c r="O100" s="1" t="s">
        <v>142</v>
      </c>
      <c r="P100" s="1" t="s">
        <v>617</v>
      </c>
      <c r="Q100" t="s">
        <v>618</v>
      </c>
      <c r="R100" t="s">
        <v>83</v>
      </c>
      <c r="S100" t="s">
        <v>145</v>
      </c>
      <c r="T100" s="1" t="s">
        <v>146</v>
      </c>
      <c r="U100" s="1" t="s">
        <v>470</v>
      </c>
      <c r="V100" t="s">
        <v>148</v>
      </c>
      <c r="W100">
        <v>89301111</v>
      </c>
      <c r="X100" s="1" t="s">
        <v>70</v>
      </c>
      <c r="Y100" s="1" t="s">
        <v>71</v>
      </c>
      <c r="Z100" t="s">
        <v>72</v>
      </c>
      <c r="AA100">
        <v>89301301</v>
      </c>
      <c r="AB100">
        <v>3</v>
      </c>
      <c r="AC100">
        <v>10</v>
      </c>
      <c r="AD100">
        <v>14</v>
      </c>
      <c r="AE100">
        <v>25560</v>
      </c>
      <c r="AF100">
        <v>76681</v>
      </c>
      <c r="AG100">
        <v>127768</v>
      </c>
      <c r="AH100">
        <v>1.4205000000000001</v>
      </c>
      <c r="AI100">
        <v>1.024</v>
      </c>
      <c r="AJ100">
        <v>2.4445000000000001</v>
      </c>
      <c r="AK100">
        <v>3.4660000000000002</v>
      </c>
      <c r="AL100">
        <v>0.71970000000000001</v>
      </c>
      <c r="AM100">
        <v>4.1856999999999998</v>
      </c>
      <c r="AN100">
        <v>91368</v>
      </c>
      <c r="AO100">
        <v>10968</v>
      </c>
      <c r="AP100">
        <v>0</v>
      </c>
      <c r="AQ100">
        <v>152</v>
      </c>
      <c r="AR100">
        <v>4369</v>
      </c>
      <c r="AS100">
        <v>8744</v>
      </c>
      <c r="AT100">
        <v>5775</v>
      </c>
      <c r="AU100">
        <v>101271</v>
      </c>
      <c r="AV100" s="1" t="s">
        <v>149</v>
      </c>
      <c r="AW100" s="1" t="s">
        <v>149</v>
      </c>
      <c r="AX100" s="1" t="s">
        <v>150</v>
      </c>
      <c r="AY100" s="1" t="s">
        <v>613</v>
      </c>
      <c r="AZ100" s="2">
        <v>43747</v>
      </c>
      <c r="BA100" s="2">
        <v>43775</v>
      </c>
      <c r="BB100">
        <v>6</v>
      </c>
      <c r="BC100">
        <v>1</v>
      </c>
      <c r="BD100" s="1" t="s">
        <v>71</v>
      </c>
      <c r="BE100">
        <v>89301301</v>
      </c>
      <c r="BF100" s="1" t="s">
        <v>147</v>
      </c>
    </row>
    <row r="101" spans="1:58" x14ac:dyDescent="0.2">
      <c r="A101">
        <v>2023</v>
      </c>
      <c r="B101">
        <v>11</v>
      </c>
      <c r="C101" s="1" t="s">
        <v>613</v>
      </c>
      <c r="D101">
        <v>95</v>
      </c>
      <c r="E101" t="s">
        <v>614</v>
      </c>
      <c r="F101">
        <v>111</v>
      </c>
      <c r="G101" s="2">
        <v>45232</v>
      </c>
      <c r="H101" s="2">
        <v>45253</v>
      </c>
      <c r="J101">
        <v>22</v>
      </c>
      <c r="K101">
        <v>4</v>
      </c>
      <c r="L101" t="s">
        <v>313</v>
      </c>
      <c r="M101" t="s">
        <v>619</v>
      </c>
      <c r="N101" s="1" t="s">
        <v>88</v>
      </c>
      <c r="O101" s="1" t="s">
        <v>315</v>
      </c>
      <c r="P101" s="1" t="s">
        <v>380</v>
      </c>
      <c r="Q101" t="s">
        <v>317</v>
      </c>
      <c r="R101" t="s">
        <v>66</v>
      </c>
      <c r="T101" s="1" t="s">
        <v>67</v>
      </c>
      <c r="U101" s="1" t="s">
        <v>68</v>
      </c>
      <c r="V101" t="s">
        <v>69</v>
      </c>
      <c r="W101">
        <v>89301311</v>
      </c>
      <c r="X101" s="1" t="s">
        <v>70</v>
      </c>
      <c r="Y101" s="1" t="s">
        <v>71</v>
      </c>
      <c r="Z101" t="s">
        <v>72</v>
      </c>
      <c r="AA101">
        <v>89301301</v>
      </c>
      <c r="AB101">
        <v>4</v>
      </c>
      <c r="AC101">
        <v>12</v>
      </c>
      <c r="AD101">
        <v>24</v>
      </c>
      <c r="AE101">
        <v>1</v>
      </c>
      <c r="AF101">
        <v>2322</v>
      </c>
      <c r="AG101">
        <v>10034</v>
      </c>
      <c r="AH101">
        <v>1.2733000000000001</v>
      </c>
      <c r="AI101">
        <v>3.1E-2</v>
      </c>
      <c r="AJ101">
        <v>1.3043</v>
      </c>
      <c r="AK101">
        <v>1.2733000000000001</v>
      </c>
      <c r="AL101">
        <v>0</v>
      </c>
      <c r="AM101">
        <v>1.2733000000000001</v>
      </c>
      <c r="AN101">
        <v>57399</v>
      </c>
      <c r="AP101">
        <v>0</v>
      </c>
      <c r="AQ101">
        <v>0</v>
      </c>
      <c r="AR101">
        <v>0</v>
      </c>
      <c r="AS101">
        <v>0</v>
      </c>
      <c r="AT101">
        <v>3150</v>
      </c>
      <c r="AU101">
        <v>54809</v>
      </c>
      <c r="AV101" s="1" t="s">
        <v>73</v>
      </c>
      <c r="AW101" s="1" t="s">
        <v>73</v>
      </c>
      <c r="AX101" s="1" t="s">
        <v>74</v>
      </c>
      <c r="AY101" s="1" t="s">
        <v>613</v>
      </c>
      <c r="AZ101" s="2">
        <v>45238</v>
      </c>
      <c r="BA101" s="2">
        <v>45253</v>
      </c>
      <c r="BB101">
        <v>6</v>
      </c>
      <c r="BC101">
        <v>4</v>
      </c>
      <c r="BD101" s="1" t="s">
        <v>71</v>
      </c>
      <c r="BE101">
        <v>89301301</v>
      </c>
      <c r="BF101" s="1" t="s">
        <v>68</v>
      </c>
    </row>
    <row r="102" spans="1:58" x14ac:dyDescent="0.2">
      <c r="A102">
        <v>2019</v>
      </c>
      <c r="B102">
        <v>1</v>
      </c>
      <c r="C102" s="1" t="s">
        <v>620</v>
      </c>
      <c r="D102">
        <v>92</v>
      </c>
      <c r="E102" t="s">
        <v>621</v>
      </c>
      <c r="F102">
        <v>111</v>
      </c>
      <c r="G102" s="2">
        <v>43452</v>
      </c>
      <c r="H102" s="2">
        <v>43477</v>
      </c>
      <c r="I102">
        <v>1</v>
      </c>
      <c r="J102">
        <v>26</v>
      </c>
      <c r="K102">
        <v>7</v>
      </c>
      <c r="L102" t="s">
        <v>622</v>
      </c>
      <c r="M102" t="s">
        <v>623</v>
      </c>
      <c r="N102" s="1" t="s">
        <v>624</v>
      </c>
      <c r="O102" s="1" t="s">
        <v>625</v>
      </c>
      <c r="P102" s="1" t="s">
        <v>626</v>
      </c>
      <c r="Q102" t="s">
        <v>627</v>
      </c>
      <c r="R102" t="s">
        <v>83</v>
      </c>
      <c r="T102" s="1" t="s">
        <v>92</v>
      </c>
      <c r="U102" s="1" t="s">
        <v>129</v>
      </c>
      <c r="V102" t="s">
        <v>94</v>
      </c>
      <c r="W102">
        <v>89301026</v>
      </c>
      <c r="X102" s="1" t="s">
        <v>628</v>
      </c>
      <c r="Y102" s="1" t="s">
        <v>629</v>
      </c>
      <c r="Z102" t="s">
        <v>630</v>
      </c>
      <c r="AA102">
        <v>89301593</v>
      </c>
      <c r="AB102">
        <v>4</v>
      </c>
      <c r="AC102">
        <v>12</v>
      </c>
      <c r="AD102">
        <v>23</v>
      </c>
      <c r="AE102">
        <v>1</v>
      </c>
      <c r="AF102">
        <v>25724</v>
      </c>
      <c r="AG102">
        <v>74765</v>
      </c>
      <c r="AH102">
        <v>2.0205000000000002</v>
      </c>
      <c r="AI102">
        <v>0.34350000000000003</v>
      </c>
      <c r="AJ102">
        <v>2.3639999999999999</v>
      </c>
      <c r="AK102">
        <v>2.3511000000000002</v>
      </c>
      <c r="AL102">
        <v>0.34350000000000003</v>
      </c>
      <c r="AM102">
        <v>2.6945999999999999</v>
      </c>
      <c r="AN102">
        <v>115217</v>
      </c>
      <c r="AO102">
        <v>11897</v>
      </c>
      <c r="AP102">
        <v>0</v>
      </c>
      <c r="AQ102">
        <v>8840</v>
      </c>
      <c r="AR102">
        <v>6549</v>
      </c>
      <c r="AS102">
        <v>0</v>
      </c>
      <c r="AT102">
        <v>10425</v>
      </c>
      <c r="AU102">
        <v>129509</v>
      </c>
      <c r="AV102" s="1" t="s">
        <v>73</v>
      </c>
      <c r="AW102" s="1" t="s">
        <v>149</v>
      </c>
      <c r="AX102" s="1" t="s">
        <v>631</v>
      </c>
      <c r="AY102" s="1" t="s">
        <v>620</v>
      </c>
      <c r="AZ102" s="2">
        <v>43469</v>
      </c>
      <c r="BA102" s="2">
        <v>43476</v>
      </c>
      <c r="BB102">
        <v>6</v>
      </c>
      <c r="BC102">
        <v>3</v>
      </c>
      <c r="BD102" s="1" t="s">
        <v>71</v>
      </c>
      <c r="BE102">
        <v>89301301</v>
      </c>
      <c r="BF102" s="1" t="s">
        <v>129</v>
      </c>
    </row>
    <row r="103" spans="1:58" x14ac:dyDescent="0.2">
      <c r="A103">
        <v>2019</v>
      </c>
      <c r="B103">
        <v>6</v>
      </c>
      <c r="C103" s="1" t="s">
        <v>632</v>
      </c>
      <c r="D103">
        <v>92</v>
      </c>
      <c r="E103" t="s">
        <v>633</v>
      </c>
      <c r="F103">
        <v>111</v>
      </c>
      <c r="G103" s="2">
        <v>43591</v>
      </c>
      <c r="H103" s="2">
        <v>43642</v>
      </c>
      <c r="I103">
        <v>9</v>
      </c>
      <c r="J103">
        <v>52</v>
      </c>
      <c r="K103">
        <v>4</v>
      </c>
      <c r="L103" t="s">
        <v>139</v>
      </c>
      <c r="M103" t="s">
        <v>634</v>
      </c>
      <c r="N103" s="1" t="s">
        <v>635</v>
      </c>
      <c r="O103" s="1" t="s">
        <v>142</v>
      </c>
      <c r="P103" s="1" t="s">
        <v>143</v>
      </c>
      <c r="Q103" t="s">
        <v>144</v>
      </c>
      <c r="R103" t="s">
        <v>83</v>
      </c>
      <c r="S103" t="s">
        <v>145</v>
      </c>
      <c r="T103" s="1" t="s">
        <v>262</v>
      </c>
      <c r="U103" s="1" t="s">
        <v>551</v>
      </c>
      <c r="V103" t="s">
        <v>264</v>
      </c>
      <c r="W103">
        <v>89301033</v>
      </c>
      <c r="X103" s="1" t="s">
        <v>70</v>
      </c>
      <c r="Y103" s="1" t="s">
        <v>71</v>
      </c>
      <c r="Z103" t="s">
        <v>72</v>
      </c>
      <c r="AA103">
        <v>89301301</v>
      </c>
      <c r="AB103">
        <v>4</v>
      </c>
      <c r="AC103">
        <v>13</v>
      </c>
      <c r="AD103">
        <v>23</v>
      </c>
      <c r="AE103">
        <v>1</v>
      </c>
      <c r="AF103">
        <v>22137</v>
      </c>
      <c r="AG103">
        <v>42367</v>
      </c>
      <c r="AH103">
        <v>1.7881</v>
      </c>
      <c r="AI103">
        <v>0.29559999999999997</v>
      </c>
      <c r="AJ103">
        <v>2.0836999999999999</v>
      </c>
      <c r="AK103">
        <v>4.1814</v>
      </c>
      <c r="AL103">
        <v>0.29559999999999997</v>
      </c>
      <c r="AM103">
        <v>4.4770000000000003</v>
      </c>
      <c r="AN103">
        <v>198191</v>
      </c>
      <c r="AO103">
        <v>68619</v>
      </c>
      <c r="AP103">
        <v>0</v>
      </c>
      <c r="AQ103">
        <v>1776</v>
      </c>
      <c r="AR103">
        <v>7276</v>
      </c>
      <c r="AS103">
        <v>13063</v>
      </c>
      <c r="AT103">
        <v>8475</v>
      </c>
      <c r="AU103">
        <v>208961</v>
      </c>
      <c r="AV103" s="1" t="s">
        <v>636</v>
      </c>
      <c r="AW103" s="1" t="s">
        <v>149</v>
      </c>
      <c r="AX103" s="1" t="s">
        <v>552</v>
      </c>
      <c r="AY103" s="1" t="s">
        <v>632</v>
      </c>
      <c r="AZ103" s="2">
        <v>43613</v>
      </c>
      <c r="BA103" s="2">
        <v>43642</v>
      </c>
      <c r="BB103">
        <v>6</v>
      </c>
      <c r="BC103">
        <v>4</v>
      </c>
      <c r="BD103" s="1" t="s">
        <v>71</v>
      </c>
      <c r="BE103">
        <v>89301301</v>
      </c>
      <c r="BF103" s="1" t="s">
        <v>147</v>
      </c>
    </row>
    <row r="104" spans="1:58" x14ac:dyDescent="0.2">
      <c r="A104">
        <v>2022</v>
      </c>
      <c r="B104">
        <v>6</v>
      </c>
      <c r="C104" s="1" t="s">
        <v>637</v>
      </c>
      <c r="D104">
        <v>95</v>
      </c>
      <c r="E104" t="s">
        <v>638</v>
      </c>
      <c r="F104">
        <v>201</v>
      </c>
      <c r="G104" s="2">
        <v>44704</v>
      </c>
      <c r="H104" s="2">
        <v>44725</v>
      </c>
      <c r="J104">
        <v>22</v>
      </c>
      <c r="K104">
        <v>4</v>
      </c>
      <c r="L104" t="s">
        <v>139</v>
      </c>
      <c r="M104" t="s">
        <v>639</v>
      </c>
      <c r="N104" s="1" t="s">
        <v>88</v>
      </c>
      <c r="O104" s="1" t="s">
        <v>315</v>
      </c>
      <c r="P104" s="1" t="s">
        <v>380</v>
      </c>
      <c r="Q104" t="s">
        <v>317</v>
      </c>
      <c r="R104" t="s">
        <v>66</v>
      </c>
      <c r="T104" s="1" t="s">
        <v>262</v>
      </c>
      <c r="U104" s="1" t="s">
        <v>263</v>
      </c>
      <c r="V104" t="s">
        <v>264</v>
      </c>
      <c r="W104">
        <v>89301031</v>
      </c>
      <c r="X104" s="1" t="s">
        <v>70</v>
      </c>
      <c r="Y104" s="1" t="s">
        <v>71</v>
      </c>
      <c r="Z104" t="s">
        <v>72</v>
      </c>
      <c r="AA104">
        <v>89301301</v>
      </c>
      <c r="AB104">
        <v>4</v>
      </c>
      <c r="AC104">
        <v>12</v>
      </c>
      <c r="AD104">
        <v>24</v>
      </c>
      <c r="AE104">
        <v>1</v>
      </c>
      <c r="AF104">
        <v>2322</v>
      </c>
      <c r="AG104">
        <v>10034</v>
      </c>
      <c r="AH104">
        <v>1.2733000000000001</v>
      </c>
      <c r="AI104">
        <v>3.1E-2</v>
      </c>
      <c r="AJ104">
        <v>1.3043</v>
      </c>
      <c r="AK104">
        <v>1.2733000000000001</v>
      </c>
      <c r="AL104">
        <v>3.1E-2</v>
      </c>
      <c r="AM104">
        <v>1.3043</v>
      </c>
      <c r="AN104">
        <v>49891</v>
      </c>
      <c r="AP104">
        <v>0</v>
      </c>
      <c r="AQ104">
        <v>0</v>
      </c>
      <c r="AR104">
        <v>0</v>
      </c>
      <c r="AS104">
        <v>1854</v>
      </c>
      <c r="AT104">
        <v>4500</v>
      </c>
      <c r="AU104">
        <v>51255</v>
      </c>
      <c r="AV104" s="1" t="s">
        <v>73</v>
      </c>
      <c r="AW104" s="1" t="s">
        <v>73</v>
      </c>
      <c r="AX104" s="1" t="s">
        <v>552</v>
      </c>
      <c r="AY104" s="1" t="s">
        <v>637</v>
      </c>
      <c r="AZ104" s="2">
        <v>44707</v>
      </c>
      <c r="BA104" s="2">
        <v>44725</v>
      </c>
      <c r="BB104">
        <v>6</v>
      </c>
      <c r="BC104">
        <v>4</v>
      </c>
      <c r="BD104" s="1" t="s">
        <v>71</v>
      </c>
      <c r="BE104">
        <v>89301301</v>
      </c>
      <c r="BF104" s="1" t="s">
        <v>263</v>
      </c>
    </row>
    <row r="105" spans="1:58" x14ac:dyDescent="0.2">
      <c r="A105">
        <v>2019</v>
      </c>
      <c r="B105">
        <v>12</v>
      </c>
      <c r="C105" s="1" t="s">
        <v>640</v>
      </c>
      <c r="D105">
        <v>91</v>
      </c>
      <c r="E105" t="s">
        <v>641</v>
      </c>
      <c r="F105">
        <v>111</v>
      </c>
      <c r="G105" s="2">
        <v>43815</v>
      </c>
      <c r="H105" s="2">
        <v>43816</v>
      </c>
      <c r="J105">
        <v>2</v>
      </c>
      <c r="K105">
        <v>4</v>
      </c>
      <c r="L105" t="s">
        <v>642</v>
      </c>
      <c r="M105" t="s">
        <v>643</v>
      </c>
      <c r="N105" s="1" t="s">
        <v>88</v>
      </c>
      <c r="O105" s="1" t="s">
        <v>644</v>
      </c>
      <c r="P105" s="1" t="s">
        <v>645</v>
      </c>
      <c r="Q105" t="s">
        <v>646</v>
      </c>
      <c r="R105" t="s">
        <v>66</v>
      </c>
      <c r="T105" s="1" t="s">
        <v>70</v>
      </c>
      <c r="U105" s="1" t="s">
        <v>71</v>
      </c>
      <c r="V105" t="s">
        <v>72</v>
      </c>
      <c r="W105">
        <v>89301301</v>
      </c>
      <c r="X105" s="1" t="s">
        <v>70</v>
      </c>
      <c r="Y105" s="1" t="s">
        <v>71</v>
      </c>
      <c r="Z105" t="s">
        <v>72</v>
      </c>
      <c r="AA105">
        <v>89301301</v>
      </c>
      <c r="AB105">
        <v>2</v>
      </c>
      <c r="AC105">
        <v>6</v>
      </c>
      <c r="AD105">
        <v>12</v>
      </c>
      <c r="AE105">
        <v>1</v>
      </c>
      <c r="AF105">
        <v>643</v>
      </c>
      <c r="AG105">
        <v>3876</v>
      </c>
      <c r="AH105">
        <v>0.57220000000000004</v>
      </c>
      <c r="AI105">
        <v>8.6E-3</v>
      </c>
      <c r="AJ105">
        <v>0.58079999999999998</v>
      </c>
      <c r="AK105">
        <v>0.57220000000000004</v>
      </c>
      <c r="AL105">
        <v>0</v>
      </c>
      <c r="AM105">
        <v>0.57220000000000004</v>
      </c>
      <c r="AN105">
        <v>3762</v>
      </c>
      <c r="AP105">
        <v>0</v>
      </c>
      <c r="AQ105">
        <v>0</v>
      </c>
      <c r="AR105">
        <v>0</v>
      </c>
      <c r="AS105">
        <v>0</v>
      </c>
      <c r="AT105">
        <v>75</v>
      </c>
      <c r="AU105">
        <v>3460</v>
      </c>
      <c r="AV105" s="1" t="s">
        <v>73</v>
      </c>
      <c r="AW105" s="1" t="s">
        <v>73</v>
      </c>
      <c r="AX105" s="1" t="s">
        <v>121</v>
      </c>
      <c r="AY105" s="1" t="s">
        <v>640</v>
      </c>
      <c r="AZ105" s="2">
        <v>43815</v>
      </c>
      <c r="BA105" s="2">
        <v>43816</v>
      </c>
      <c r="BB105">
        <v>5</v>
      </c>
      <c r="BC105">
        <v>4</v>
      </c>
      <c r="BD105" s="1" t="s">
        <v>71</v>
      </c>
      <c r="BE105">
        <v>89301301</v>
      </c>
      <c r="BF105" s="1" t="s">
        <v>393</v>
      </c>
    </row>
    <row r="106" spans="1:58" x14ac:dyDescent="0.2">
      <c r="A106">
        <v>2020</v>
      </c>
      <c r="B106">
        <v>11</v>
      </c>
      <c r="C106" s="1" t="s">
        <v>647</v>
      </c>
      <c r="D106">
        <v>93</v>
      </c>
      <c r="E106" t="s">
        <v>648</v>
      </c>
      <c r="F106">
        <v>201</v>
      </c>
      <c r="G106" s="2">
        <v>44149</v>
      </c>
      <c r="H106" s="2">
        <v>44161</v>
      </c>
      <c r="I106">
        <v>3</v>
      </c>
      <c r="J106">
        <v>13</v>
      </c>
      <c r="K106">
        <v>7</v>
      </c>
      <c r="L106" t="s">
        <v>649</v>
      </c>
      <c r="M106" t="s">
        <v>650</v>
      </c>
      <c r="N106" s="1" t="s">
        <v>88</v>
      </c>
      <c r="O106" s="1" t="s">
        <v>651</v>
      </c>
      <c r="P106" s="1" t="s">
        <v>652</v>
      </c>
      <c r="Q106" t="s">
        <v>653</v>
      </c>
      <c r="R106" t="s">
        <v>66</v>
      </c>
      <c r="S106" t="s">
        <v>103</v>
      </c>
      <c r="T106" s="1" t="s">
        <v>70</v>
      </c>
      <c r="U106" s="1" t="s">
        <v>71</v>
      </c>
      <c r="V106" t="s">
        <v>72</v>
      </c>
      <c r="W106">
        <v>89301301</v>
      </c>
      <c r="X106" s="1" t="s">
        <v>654</v>
      </c>
      <c r="Y106" s="1" t="s">
        <v>655</v>
      </c>
      <c r="Z106" t="s">
        <v>656</v>
      </c>
      <c r="AA106">
        <v>89301073</v>
      </c>
      <c r="AB106">
        <v>4</v>
      </c>
      <c r="AC106">
        <v>11</v>
      </c>
      <c r="AD106">
        <v>22</v>
      </c>
      <c r="AE106">
        <v>1</v>
      </c>
      <c r="AF106">
        <v>3756</v>
      </c>
      <c r="AG106">
        <v>16824</v>
      </c>
      <c r="AH106">
        <v>1.7977000000000001</v>
      </c>
      <c r="AI106">
        <v>5.0200000000000002E-2</v>
      </c>
      <c r="AJ106">
        <v>1.8479000000000001</v>
      </c>
      <c r="AK106">
        <v>1.7977000000000001</v>
      </c>
      <c r="AL106">
        <v>5.0200000000000002E-2</v>
      </c>
      <c r="AM106">
        <v>1.8479000000000001</v>
      </c>
      <c r="AN106">
        <v>124794</v>
      </c>
      <c r="AO106">
        <v>71928</v>
      </c>
      <c r="AP106">
        <v>0</v>
      </c>
      <c r="AQ106">
        <v>1933</v>
      </c>
      <c r="AR106">
        <v>0</v>
      </c>
      <c r="AS106">
        <v>0</v>
      </c>
      <c r="AT106">
        <v>1350</v>
      </c>
      <c r="AU106">
        <v>115597</v>
      </c>
      <c r="AV106" s="1" t="s">
        <v>657</v>
      </c>
      <c r="AW106" s="1" t="s">
        <v>73</v>
      </c>
      <c r="AX106" s="1" t="s">
        <v>658</v>
      </c>
      <c r="AY106" s="1" t="s">
        <v>647</v>
      </c>
      <c r="AZ106" s="2">
        <v>44149</v>
      </c>
      <c r="BA106" s="2">
        <v>44158</v>
      </c>
      <c r="BB106">
        <v>3</v>
      </c>
      <c r="BC106">
        <v>3</v>
      </c>
      <c r="BD106" s="1" t="s">
        <v>71</v>
      </c>
      <c r="BE106">
        <v>89301301</v>
      </c>
      <c r="BF106" s="1"/>
    </row>
    <row r="107" spans="1:58" x14ac:dyDescent="0.2">
      <c r="A107">
        <v>2019</v>
      </c>
      <c r="B107">
        <v>5</v>
      </c>
      <c r="C107" s="1" t="s">
        <v>659</v>
      </c>
      <c r="D107">
        <v>92</v>
      </c>
      <c r="E107" t="s">
        <v>660</v>
      </c>
      <c r="F107">
        <v>111</v>
      </c>
      <c r="G107" s="2">
        <v>43564</v>
      </c>
      <c r="H107" s="2">
        <v>43616</v>
      </c>
      <c r="J107">
        <v>53</v>
      </c>
      <c r="K107">
        <v>1</v>
      </c>
      <c r="L107" t="s">
        <v>661</v>
      </c>
      <c r="M107" t="s">
        <v>662</v>
      </c>
      <c r="N107" s="1" t="s">
        <v>663</v>
      </c>
      <c r="O107" s="1" t="s">
        <v>664</v>
      </c>
      <c r="P107" s="1" t="s">
        <v>665</v>
      </c>
      <c r="Q107" t="s">
        <v>666</v>
      </c>
      <c r="R107" t="s">
        <v>83</v>
      </c>
      <c r="T107" s="1" t="s">
        <v>92</v>
      </c>
      <c r="U107" s="1" t="s">
        <v>93</v>
      </c>
      <c r="V107" t="s">
        <v>94</v>
      </c>
      <c r="W107">
        <v>89301021</v>
      </c>
      <c r="X107" s="1" t="s">
        <v>70</v>
      </c>
      <c r="Y107" s="1" t="s">
        <v>71</v>
      </c>
      <c r="Z107" t="s">
        <v>72</v>
      </c>
      <c r="AA107">
        <v>89301301</v>
      </c>
      <c r="AB107">
        <v>5</v>
      </c>
      <c r="AC107">
        <v>15</v>
      </c>
      <c r="AD107">
        <v>29</v>
      </c>
      <c r="AE107">
        <v>1</v>
      </c>
      <c r="AF107">
        <v>40755</v>
      </c>
      <c r="AG107">
        <v>101133</v>
      </c>
      <c r="AH107">
        <v>2.0150000000000001</v>
      </c>
      <c r="AI107">
        <v>0.54420000000000002</v>
      </c>
      <c r="AJ107">
        <v>2.5592000000000001</v>
      </c>
      <c r="AK107">
        <v>3.9493999999999998</v>
      </c>
      <c r="AL107">
        <v>0.54420000000000002</v>
      </c>
      <c r="AM107">
        <v>4.4935999999999998</v>
      </c>
      <c r="AN107">
        <v>161256</v>
      </c>
      <c r="AP107">
        <v>0</v>
      </c>
      <c r="AQ107">
        <v>5607</v>
      </c>
      <c r="AR107">
        <v>5324</v>
      </c>
      <c r="AS107">
        <v>44631</v>
      </c>
      <c r="AT107">
        <v>7800</v>
      </c>
      <c r="AU107">
        <v>208492</v>
      </c>
      <c r="AV107" s="1" t="s">
        <v>73</v>
      </c>
      <c r="AW107" s="1" t="s">
        <v>73</v>
      </c>
      <c r="AX107" s="1" t="s">
        <v>95</v>
      </c>
      <c r="AY107" s="1" t="s">
        <v>659</v>
      </c>
      <c r="AZ107" s="2">
        <v>43594</v>
      </c>
      <c r="BA107" s="2">
        <v>43616</v>
      </c>
      <c r="BB107">
        <v>6</v>
      </c>
      <c r="BC107">
        <v>1</v>
      </c>
      <c r="BD107" s="1" t="s">
        <v>71</v>
      </c>
      <c r="BE107">
        <v>89301301</v>
      </c>
      <c r="BF107" s="1" t="s">
        <v>93</v>
      </c>
    </row>
    <row r="108" spans="1:58" x14ac:dyDescent="0.2">
      <c r="A108">
        <v>2023</v>
      </c>
      <c r="B108">
        <v>4</v>
      </c>
      <c r="C108" s="1" t="s">
        <v>667</v>
      </c>
      <c r="D108">
        <v>96</v>
      </c>
      <c r="E108" t="s">
        <v>668</v>
      </c>
      <c r="F108">
        <v>111</v>
      </c>
      <c r="G108" s="2">
        <v>44999</v>
      </c>
      <c r="H108" s="2">
        <v>45027</v>
      </c>
      <c r="J108">
        <v>29</v>
      </c>
      <c r="K108">
        <v>4</v>
      </c>
      <c r="L108" t="s">
        <v>98</v>
      </c>
      <c r="M108" t="s">
        <v>669</v>
      </c>
      <c r="N108" s="1" t="s">
        <v>88</v>
      </c>
      <c r="O108" s="1" t="s">
        <v>100</v>
      </c>
      <c r="P108" s="1" t="s">
        <v>101</v>
      </c>
      <c r="Q108" t="s">
        <v>102</v>
      </c>
      <c r="R108" t="s">
        <v>66</v>
      </c>
      <c r="S108" t="s">
        <v>670</v>
      </c>
      <c r="T108" s="1" t="s">
        <v>671</v>
      </c>
      <c r="U108" s="1" t="s">
        <v>672</v>
      </c>
      <c r="W108">
        <v>89301521</v>
      </c>
      <c r="X108" s="1" t="s">
        <v>70</v>
      </c>
      <c r="Y108" s="1" t="s">
        <v>71</v>
      </c>
      <c r="Z108" t="s">
        <v>72</v>
      </c>
      <c r="AA108">
        <v>89301301</v>
      </c>
      <c r="AB108">
        <v>2</v>
      </c>
      <c r="AC108">
        <v>6</v>
      </c>
      <c r="AD108">
        <v>12</v>
      </c>
      <c r="AE108">
        <v>1</v>
      </c>
      <c r="AF108">
        <v>664</v>
      </c>
      <c r="AG108">
        <v>3117</v>
      </c>
      <c r="AH108">
        <v>0.57650000000000001</v>
      </c>
      <c r="AI108">
        <v>8.8999999999999999E-3</v>
      </c>
      <c r="AJ108">
        <v>0.58540000000000003</v>
      </c>
      <c r="AK108">
        <v>1.5566</v>
      </c>
      <c r="AL108">
        <v>0</v>
      </c>
      <c r="AM108">
        <v>1.5566</v>
      </c>
      <c r="AN108">
        <v>66486</v>
      </c>
      <c r="AP108">
        <v>0</v>
      </c>
      <c r="AQ108">
        <v>37302</v>
      </c>
      <c r="AR108">
        <v>0</v>
      </c>
      <c r="AS108">
        <v>0</v>
      </c>
      <c r="AT108">
        <v>5175</v>
      </c>
      <c r="AU108">
        <v>102314</v>
      </c>
      <c r="AV108" s="1" t="s">
        <v>73</v>
      </c>
      <c r="AW108" s="1" t="s">
        <v>73</v>
      </c>
      <c r="AX108" s="1" t="s">
        <v>121</v>
      </c>
      <c r="AY108" s="1" t="s">
        <v>667</v>
      </c>
      <c r="AZ108" s="2">
        <v>45008</v>
      </c>
      <c r="BA108" s="2">
        <v>45027</v>
      </c>
      <c r="BB108">
        <v>6</v>
      </c>
      <c r="BC108">
        <v>4</v>
      </c>
      <c r="BD108" s="1" t="s">
        <v>71</v>
      </c>
      <c r="BE108">
        <v>89301301</v>
      </c>
      <c r="BF108" s="1" t="s">
        <v>672</v>
      </c>
    </row>
    <row r="109" spans="1:58" x14ac:dyDescent="0.2">
      <c r="A109">
        <v>2023</v>
      </c>
      <c r="B109">
        <v>2</v>
      </c>
      <c r="C109" s="1" t="s">
        <v>673</v>
      </c>
      <c r="D109">
        <v>96</v>
      </c>
      <c r="E109" t="s">
        <v>674</v>
      </c>
      <c r="F109">
        <v>111</v>
      </c>
      <c r="G109" s="2">
        <v>44957</v>
      </c>
      <c r="H109" s="2">
        <v>44966</v>
      </c>
      <c r="J109">
        <v>10</v>
      </c>
      <c r="K109">
        <v>2</v>
      </c>
      <c r="L109" t="s">
        <v>388</v>
      </c>
      <c r="M109" t="s">
        <v>675</v>
      </c>
      <c r="N109" s="1" t="s">
        <v>88</v>
      </c>
      <c r="O109" s="1" t="s">
        <v>390</v>
      </c>
      <c r="P109" s="1" t="s">
        <v>676</v>
      </c>
      <c r="Q109" t="s">
        <v>677</v>
      </c>
      <c r="R109" t="s">
        <v>66</v>
      </c>
      <c r="T109" s="1" t="s">
        <v>678</v>
      </c>
      <c r="U109" s="1" t="s">
        <v>679</v>
      </c>
      <c r="V109" t="s">
        <v>680</v>
      </c>
      <c r="W109">
        <v>89301131</v>
      </c>
      <c r="X109" s="1" t="s">
        <v>70</v>
      </c>
      <c r="Y109" s="1" t="s">
        <v>71</v>
      </c>
      <c r="Z109" t="s">
        <v>72</v>
      </c>
      <c r="AA109">
        <v>89301301</v>
      </c>
      <c r="AB109">
        <v>2</v>
      </c>
      <c r="AC109">
        <v>4</v>
      </c>
      <c r="AD109">
        <v>8</v>
      </c>
      <c r="AE109">
        <v>1</v>
      </c>
      <c r="AF109">
        <v>79</v>
      </c>
      <c r="AG109">
        <v>1079</v>
      </c>
      <c r="AH109">
        <v>0.42780000000000001</v>
      </c>
      <c r="AI109">
        <v>1.1000000000000001E-3</v>
      </c>
      <c r="AJ109">
        <v>0.4289</v>
      </c>
      <c r="AK109">
        <v>0.55610000000000004</v>
      </c>
      <c r="AL109">
        <v>0</v>
      </c>
      <c r="AM109">
        <v>0.55610000000000004</v>
      </c>
      <c r="AN109">
        <v>27511</v>
      </c>
      <c r="AP109">
        <v>0</v>
      </c>
      <c r="AQ109">
        <v>0</v>
      </c>
      <c r="AR109">
        <v>0</v>
      </c>
      <c r="AS109">
        <v>0</v>
      </c>
      <c r="AT109">
        <v>1875</v>
      </c>
      <c r="AU109">
        <v>26634</v>
      </c>
      <c r="AV109" s="1" t="s">
        <v>73</v>
      </c>
      <c r="AW109" s="1" t="s">
        <v>73</v>
      </c>
      <c r="AX109" s="1" t="s">
        <v>121</v>
      </c>
      <c r="AY109" s="1" t="s">
        <v>673</v>
      </c>
      <c r="AZ109" s="2">
        <v>44958</v>
      </c>
      <c r="BA109" s="2">
        <v>44966</v>
      </c>
      <c r="BB109">
        <v>6</v>
      </c>
      <c r="BC109">
        <v>2</v>
      </c>
      <c r="BD109" s="1" t="s">
        <v>71</v>
      </c>
      <c r="BE109">
        <v>89301301</v>
      </c>
      <c r="BF109" s="1" t="s">
        <v>679</v>
      </c>
    </row>
    <row r="110" spans="1:58" x14ac:dyDescent="0.2">
      <c r="A110">
        <v>2023</v>
      </c>
      <c r="B110">
        <v>5</v>
      </c>
      <c r="C110" s="1" t="s">
        <v>681</v>
      </c>
      <c r="D110">
        <v>94</v>
      </c>
      <c r="E110" t="s">
        <v>682</v>
      </c>
      <c r="F110">
        <v>205</v>
      </c>
      <c r="G110" s="2">
        <v>45023</v>
      </c>
      <c r="H110" s="2">
        <v>45049</v>
      </c>
      <c r="J110">
        <v>27</v>
      </c>
      <c r="K110">
        <v>4</v>
      </c>
      <c r="L110" t="s">
        <v>683</v>
      </c>
      <c r="M110" t="s">
        <v>684</v>
      </c>
      <c r="N110" s="1" t="s">
        <v>88</v>
      </c>
      <c r="O110" s="1" t="s">
        <v>337</v>
      </c>
      <c r="P110" s="1" t="s">
        <v>338</v>
      </c>
      <c r="Q110" t="s">
        <v>339</v>
      </c>
      <c r="R110" t="s">
        <v>66</v>
      </c>
      <c r="S110" t="s">
        <v>340</v>
      </c>
      <c r="T110" s="1" t="s">
        <v>92</v>
      </c>
      <c r="U110" s="1" t="s">
        <v>129</v>
      </c>
      <c r="V110" t="s">
        <v>94</v>
      </c>
      <c r="W110">
        <v>89301026</v>
      </c>
      <c r="X110" s="1" t="s">
        <v>70</v>
      </c>
      <c r="Y110" s="1" t="s">
        <v>71</v>
      </c>
      <c r="Z110" t="s">
        <v>72</v>
      </c>
      <c r="AA110">
        <v>89301301</v>
      </c>
      <c r="AB110">
        <v>3</v>
      </c>
      <c r="AC110">
        <v>10</v>
      </c>
      <c r="AD110">
        <v>21</v>
      </c>
      <c r="AE110">
        <v>1</v>
      </c>
      <c r="AF110">
        <v>1295</v>
      </c>
      <c r="AG110">
        <v>6061</v>
      </c>
      <c r="AH110">
        <v>1.6027</v>
      </c>
      <c r="AI110">
        <v>1.7299999999999999E-2</v>
      </c>
      <c r="AJ110">
        <v>1.62</v>
      </c>
      <c r="AK110">
        <v>2.1797</v>
      </c>
      <c r="AL110">
        <v>0</v>
      </c>
      <c r="AM110">
        <v>2.1797</v>
      </c>
      <c r="AN110">
        <v>67354</v>
      </c>
      <c r="AP110">
        <v>0</v>
      </c>
      <c r="AQ110">
        <v>0</v>
      </c>
      <c r="AR110">
        <v>0</v>
      </c>
      <c r="AS110">
        <v>0</v>
      </c>
      <c r="AT110">
        <v>3900</v>
      </c>
      <c r="AU110">
        <v>64518</v>
      </c>
      <c r="AV110" s="1" t="s">
        <v>73</v>
      </c>
      <c r="AW110" s="1" t="s">
        <v>73</v>
      </c>
      <c r="AX110" s="1" t="s">
        <v>95</v>
      </c>
      <c r="AY110" s="1" t="s">
        <v>681</v>
      </c>
      <c r="AZ110" s="2">
        <v>45035</v>
      </c>
      <c r="BA110" s="2">
        <v>45049</v>
      </c>
      <c r="BB110">
        <v>6</v>
      </c>
      <c r="BC110">
        <v>4</v>
      </c>
      <c r="BD110" s="1" t="s">
        <v>71</v>
      </c>
      <c r="BE110">
        <v>89301301</v>
      </c>
      <c r="BF110" s="1" t="s">
        <v>129</v>
      </c>
    </row>
    <row r="111" spans="1:58" x14ac:dyDescent="0.2">
      <c r="A111">
        <v>2019</v>
      </c>
      <c r="B111">
        <v>2</v>
      </c>
      <c r="C111" s="1" t="s">
        <v>685</v>
      </c>
      <c r="D111">
        <v>91</v>
      </c>
      <c r="E111" t="s">
        <v>686</v>
      </c>
      <c r="F111">
        <v>201</v>
      </c>
      <c r="G111" s="2">
        <v>43476</v>
      </c>
      <c r="H111" s="2">
        <v>43501</v>
      </c>
      <c r="J111">
        <v>26</v>
      </c>
      <c r="K111">
        <v>1</v>
      </c>
      <c r="L111" t="s">
        <v>687</v>
      </c>
      <c r="M111" t="s">
        <v>688</v>
      </c>
      <c r="N111" s="1" t="s">
        <v>88</v>
      </c>
      <c r="O111" s="1" t="s">
        <v>689</v>
      </c>
      <c r="P111" s="1" t="s">
        <v>690</v>
      </c>
      <c r="Q111" t="s">
        <v>691</v>
      </c>
      <c r="R111" t="s">
        <v>66</v>
      </c>
      <c r="T111" s="1" t="s">
        <v>70</v>
      </c>
      <c r="U111" s="1" t="s">
        <v>71</v>
      </c>
      <c r="V111" t="s">
        <v>72</v>
      </c>
      <c r="W111">
        <v>89301301</v>
      </c>
      <c r="X111" s="1" t="s">
        <v>70</v>
      </c>
      <c r="Y111" s="1" t="s">
        <v>71</v>
      </c>
      <c r="Z111" t="s">
        <v>72</v>
      </c>
      <c r="AA111">
        <v>89301301</v>
      </c>
      <c r="AB111">
        <v>2</v>
      </c>
      <c r="AC111">
        <v>6</v>
      </c>
      <c r="AD111">
        <v>13</v>
      </c>
      <c r="AE111">
        <v>1</v>
      </c>
      <c r="AF111">
        <v>2021</v>
      </c>
      <c r="AG111">
        <v>8375</v>
      </c>
      <c r="AH111">
        <v>0.629</v>
      </c>
      <c r="AI111">
        <v>2.7E-2</v>
      </c>
      <c r="AJ111">
        <v>0.65600000000000003</v>
      </c>
      <c r="AK111">
        <v>1.4467000000000001</v>
      </c>
      <c r="AL111">
        <v>0</v>
      </c>
      <c r="AM111">
        <v>1.4467000000000001</v>
      </c>
      <c r="AN111">
        <v>47993</v>
      </c>
      <c r="AP111">
        <v>0</v>
      </c>
      <c r="AQ111">
        <v>0</v>
      </c>
      <c r="AR111">
        <v>0</v>
      </c>
      <c r="AS111">
        <v>0</v>
      </c>
      <c r="AT111">
        <v>3750</v>
      </c>
      <c r="AU111">
        <v>46943</v>
      </c>
      <c r="AV111" s="1" t="s">
        <v>73</v>
      </c>
      <c r="AW111" s="1" t="s">
        <v>73</v>
      </c>
      <c r="AX111" s="1" t="s">
        <v>121</v>
      </c>
      <c r="AY111" s="1" t="s">
        <v>685</v>
      </c>
      <c r="AZ111" s="2">
        <v>43476</v>
      </c>
      <c r="BA111" s="2">
        <v>43501</v>
      </c>
      <c r="BB111">
        <v>2</v>
      </c>
      <c r="BC111">
        <v>1</v>
      </c>
      <c r="BD111" s="1" t="s">
        <v>71</v>
      </c>
      <c r="BE111">
        <v>89301301</v>
      </c>
      <c r="BF111" s="1"/>
    </row>
    <row r="112" spans="1:58" x14ac:dyDescent="0.2">
      <c r="A112">
        <v>2019</v>
      </c>
      <c r="B112">
        <v>4</v>
      </c>
      <c r="C112" s="1" t="s">
        <v>692</v>
      </c>
      <c r="D112">
        <v>90</v>
      </c>
      <c r="E112" t="s">
        <v>693</v>
      </c>
      <c r="F112">
        <v>201</v>
      </c>
      <c r="G112" s="2">
        <v>43541</v>
      </c>
      <c r="H112" s="2">
        <v>43563</v>
      </c>
      <c r="J112">
        <v>23</v>
      </c>
      <c r="K112">
        <v>1</v>
      </c>
      <c r="L112" t="s">
        <v>125</v>
      </c>
      <c r="M112" t="s">
        <v>694</v>
      </c>
      <c r="N112" s="1" t="s">
        <v>88</v>
      </c>
      <c r="O112" s="1" t="s">
        <v>89</v>
      </c>
      <c r="P112" s="1" t="s">
        <v>90</v>
      </c>
      <c r="Q112" t="s">
        <v>91</v>
      </c>
      <c r="R112" t="s">
        <v>66</v>
      </c>
      <c r="T112" s="1" t="s">
        <v>92</v>
      </c>
      <c r="U112" s="1" t="s">
        <v>129</v>
      </c>
      <c r="V112" t="s">
        <v>94</v>
      </c>
      <c r="W112">
        <v>89301026</v>
      </c>
      <c r="X112" s="1" t="s">
        <v>70</v>
      </c>
      <c r="Y112" s="1" t="s">
        <v>71</v>
      </c>
      <c r="Z112" t="s">
        <v>72</v>
      </c>
      <c r="AA112">
        <v>89301301</v>
      </c>
      <c r="AB112">
        <v>2</v>
      </c>
      <c r="AC112">
        <v>6</v>
      </c>
      <c r="AD112">
        <v>13</v>
      </c>
      <c r="AE112">
        <v>1</v>
      </c>
      <c r="AF112">
        <v>1024</v>
      </c>
      <c r="AG112">
        <v>3683</v>
      </c>
      <c r="AH112">
        <v>0.55759999999999998</v>
      </c>
      <c r="AI112">
        <v>1.37E-2</v>
      </c>
      <c r="AJ112">
        <v>0.57130000000000003</v>
      </c>
      <c r="AK112">
        <v>1.0355000000000001</v>
      </c>
      <c r="AL112">
        <v>0</v>
      </c>
      <c r="AM112">
        <v>1.0355000000000001</v>
      </c>
      <c r="AN112">
        <v>63296</v>
      </c>
      <c r="AP112">
        <v>0</v>
      </c>
      <c r="AQ112">
        <v>0</v>
      </c>
      <c r="AR112">
        <v>0</v>
      </c>
      <c r="AS112">
        <v>0</v>
      </c>
      <c r="AT112">
        <v>2025</v>
      </c>
      <c r="AU112">
        <v>58991</v>
      </c>
      <c r="AV112" s="1" t="s">
        <v>73</v>
      </c>
      <c r="AW112" s="1" t="s">
        <v>73</v>
      </c>
      <c r="AX112" s="1" t="s">
        <v>95</v>
      </c>
      <c r="AY112" s="1" t="s">
        <v>692</v>
      </c>
      <c r="AZ112" s="2">
        <v>43546</v>
      </c>
      <c r="BA112" s="2">
        <v>43563</v>
      </c>
      <c r="BB112">
        <v>6</v>
      </c>
      <c r="BC112">
        <v>1</v>
      </c>
      <c r="BD112" s="1" t="s">
        <v>71</v>
      </c>
      <c r="BE112">
        <v>89301301</v>
      </c>
      <c r="BF112" s="1" t="s">
        <v>129</v>
      </c>
    </row>
    <row r="113" spans="1:58" x14ac:dyDescent="0.2">
      <c r="A113">
        <v>2019</v>
      </c>
      <c r="B113">
        <v>12</v>
      </c>
      <c r="C113" s="1" t="s">
        <v>692</v>
      </c>
      <c r="D113">
        <v>90</v>
      </c>
      <c r="E113" t="s">
        <v>693</v>
      </c>
      <c r="F113">
        <v>201</v>
      </c>
      <c r="G113" s="2">
        <v>43801</v>
      </c>
      <c r="H113" s="2">
        <v>43817</v>
      </c>
      <c r="J113">
        <v>17</v>
      </c>
      <c r="K113">
        <v>5</v>
      </c>
      <c r="L113" t="s">
        <v>384</v>
      </c>
      <c r="M113" t="s">
        <v>695</v>
      </c>
      <c r="N113" s="1" t="s">
        <v>88</v>
      </c>
      <c r="O113" s="1" t="s">
        <v>195</v>
      </c>
      <c r="P113" s="1" t="s">
        <v>278</v>
      </c>
      <c r="Q113" t="s">
        <v>279</v>
      </c>
      <c r="R113" t="s">
        <v>66</v>
      </c>
      <c r="T113" s="1" t="s">
        <v>262</v>
      </c>
      <c r="U113" s="1" t="s">
        <v>263</v>
      </c>
      <c r="V113" t="s">
        <v>264</v>
      </c>
      <c r="W113">
        <v>89301031</v>
      </c>
      <c r="X113" s="1" t="s">
        <v>70</v>
      </c>
      <c r="Y113" s="1" t="s">
        <v>71</v>
      </c>
      <c r="Z113" t="s">
        <v>72</v>
      </c>
      <c r="AA113">
        <v>89301301</v>
      </c>
      <c r="AB113">
        <v>3</v>
      </c>
      <c r="AC113">
        <v>10</v>
      </c>
      <c r="AD113">
        <v>19</v>
      </c>
      <c r="AE113">
        <v>1</v>
      </c>
      <c r="AF113">
        <v>1212</v>
      </c>
      <c r="AG113">
        <v>6665</v>
      </c>
      <c r="AH113">
        <v>1.0598000000000001</v>
      </c>
      <c r="AI113">
        <v>1.6199999999999999E-2</v>
      </c>
      <c r="AJ113">
        <v>1.0760000000000001</v>
      </c>
      <c r="AK113">
        <v>1.0598000000000001</v>
      </c>
      <c r="AL113">
        <v>0</v>
      </c>
      <c r="AM113">
        <v>1.0598000000000001</v>
      </c>
      <c r="AN113">
        <v>39829</v>
      </c>
      <c r="AP113">
        <v>0</v>
      </c>
      <c r="AQ113">
        <v>0</v>
      </c>
      <c r="AR113">
        <v>0</v>
      </c>
      <c r="AS113">
        <v>0</v>
      </c>
      <c r="AT113">
        <v>2400</v>
      </c>
      <c r="AU113">
        <v>38246</v>
      </c>
      <c r="AV113" s="1" t="s">
        <v>73</v>
      </c>
      <c r="AW113" s="1" t="s">
        <v>73</v>
      </c>
      <c r="AX113" s="1" t="s">
        <v>552</v>
      </c>
      <c r="AY113" s="1" t="s">
        <v>692</v>
      </c>
      <c r="AZ113" s="2">
        <v>43804</v>
      </c>
      <c r="BA113" s="2">
        <v>43817</v>
      </c>
      <c r="BB113">
        <v>6</v>
      </c>
      <c r="BC113">
        <v>5</v>
      </c>
      <c r="BD113" s="1" t="s">
        <v>71</v>
      </c>
      <c r="BE113">
        <v>89301301</v>
      </c>
      <c r="BF113" s="1" t="s">
        <v>263</v>
      </c>
    </row>
    <row r="114" spans="1:58" x14ac:dyDescent="0.2">
      <c r="A114">
        <v>2019</v>
      </c>
      <c r="B114">
        <v>10</v>
      </c>
      <c r="C114" s="1" t="s">
        <v>696</v>
      </c>
      <c r="D114">
        <v>90</v>
      </c>
      <c r="E114" t="s">
        <v>697</v>
      </c>
      <c r="F114">
        <v>111</v>
      </c>
      <c r="G114" s="2">
        <v>43729</v>
      </c>
      <c r="H114" s="2">
        <v>43747</v>
      </c>
      <c r="J114">
        <v>19</v>
      </c>
      <c r="K114">
        <v>4</v>
      </c>
      <c r="L114" t="s">
        <v>698</v>
      </c>
      <c r="M114" t="s">
        <v>699</v>
      </c>
      <c r="N114" s="1" t="s">
        <v>88</v>
      </c>
      <c r="O114" s="1" t="s">
        <v>700</v>
      </c>
      <c r="P114" s="1" t="s">
        <v>701</v>
      </c>
      <c r="Q114" t="s">
        <v>702</v>
      </c>
      <c r="R114" t="s">
        <v>66</v>
      </c>
      <c r="T114" s="1" t="s">
        <v>341</v>
      </c>
      <c r="U114" s="1" t="s">
        <v>345</v>
      </c>
      <c r="V114" t="s">
        <v>343</v>
      </c>
      <c r="W114">
        <v>89301171</v>
      </c>
      <c r="X114" s="1" t="s">
        <v>70</v>
      </c>
      <c r="Y114" s="1" t="s">
        <v>71</v>
      </c>
      <c r="Z114" t="s">
        <v>72</v>
      </c>
      <c r="AA114">
        <v>89301301</v>
      </c>
      <c r="AB114">
        <v>2</v>
      </c>
      <c r="AC114">
        <v>6</v>
      </c>
      <c r="AD114">
        <v>12</v>
      </c>
      <c r="AE114">
        <v>1</v>
      </c>
      <c r="AF114">
        <v>169</v>
      </c>
      <c r="AG114">
        <v>1586</v>
      </c>
      <c r="AH114">
        <v>0.5272</v>
      </c>
      <c r="AI114">
        <v>2.3E-3</v>
      </c>
      <c r="AJ114">
        <v>0.52949999999999997</v>
      </c>
      <c r="AK114">
        <v>0.8962</v>
      </c>
      <c r="AL114">
        <v>2.3E-3</v>
      </c>
      <c r="AM114">
        <v>0.89849999999999997</v>
      </c>
      <c r="AN114">
        <v>50263</v>
      </c>
      <c r="AP114">
        <v>0</v>
      </c>
      <c r="AQ114">
        <v>728</v>
      </c>
      <c r="AR114">
        <v>0</v>
      </c>
      <c r="AS114">
        <v>0</v>
      </c>
      <c r="AT114">
        <v>2700</v>
      </c>
      <c r="AU114">
        <v>48664</v>
      </c>
      <c r="AV114" s="1" t="s">
        <v>73</v>
      </c>
      <c r="AW114" s="1" t="s">
        <v>73</v>
      </c>
      <c r="AX114" s="1" t="s">
        <v>344</v>
      </c>
      <c r="AY114" s="1" t="s">
        <v>696</v>
      </c>
      <c r="AZ114" s="2">
        <v>43733</v>
      </c>
      <c r="BA114" s="2">
        <v>43747</v>
      </c>
      <c r="BB114">
        <v>6</v>
      </c>
      <c r="BC114">
        <v>4</v>
      </c>
      <c r="BD114" s="1" t="s">
        <v>71</v>
      </c>
      <c r="BE114">
        <v>89301301</v>
      </c>
      <c r="BF114" s="1" t="s">
        <v>345</v>
      </c>
    </row>
    <row r="115" spans="1:58" x14ac:dyDescent="0.2">
      <c r="A115">
        <v>2019</v>
      </c>
      <c r="B115">
        <v>6</v>
      </c>
      <c r="C115" s="1" t="s">
        <v>703</v>
      </c>
      <c r="D115">
        <v>90</v>
      </c>
      <c r="E115" t="s">
        <v>704</v>
      </c>
      <c r="F115">
        <v>111</v>
      </c>
      <c r="G115" s="2">
        <v>43594</v>
      </c>
      <c r="H115" s="2">
        <v>43636</v>
      </c>
      <c r="I115">
        <v>4</v>
      </c>
      <c r="J115">
        <v>43</v>
      </c>
      <c r="K115">
        <v>2</v>
      </c>
      <c r="L115" t="s">
        <v>705</v>
      </c>
      <c r="M115" t="s">
        <v>706</v>
      </c>
      <c r="N115" s="1" t="s">
        <v>707</v>
      </c>
      <c r="O115" s="1" t="s">
        <v>708</v>
      </c>
      <c r="P115" s="1" t="s">
        <v>709</v>
      </c>
      <c r="Q115" t="s">
        <v>710</v>
      </c>
      <c r="R115" t="s">
        <v>711</v>
      </c>
      <c r="S115" t="s">
        <v>712</v>
      </c>
      <c r="T115" s="1" t="s">
        <v>146</v>
      </c>
      <c r="U115" s="1" t="s">
        <v>147</v>
      </c>
      <c r="V115" t="s">
        <v>148</v>
      </c>
      <c r="W115">
        <v>89301111</v>
      </c>
      <c r="X115" s="1" t="s">
        <v>70</v>
      </c>
      <c r="Y115" s="1" t="s">
        <v>71</v>
      </c>
      <c r="Z115" t="s">
        <v>72</v>
      </c>
      <c r="AA115">
        <v>89301301</v>
      </c>
      <c r="AB115">
        <v>6</v>
      </c>
      <c r="AC115">
        <v>16</v>
      </c>
      <c r="AD115">
        <v>31</v>
      </c>
      <c r="AE115">
        <v>1</v>
      </c>
      <c r="AF115">
        <v>32039</v>
      </c>
      <c r="AG115">
        <v>76283</v>
      </c>
      <c r="AH115">
        <v>2.3929999999999998</v>
      </c>
      <c r="AI115">
        <v>0.4279</v>
      </c>
      <c r="AJ115">
        <v>2.8209</v>
      </c>
      <c r="AK115">
        <v>3.4064999999999999</v>
      </c>
      <c r="AL115">
        <v>0.4279</v>
      </c>
      <c r="AM115">
        <v>3.8344</v>
      </c>
      <c r="AN115">
        <v>120229</v>
      </c>
      <c r="AO115">
        <v>21936</v>
      </c>
      <c r="AP115">
        <v>0</v>
      </c>
      <c r="AQ115">
        <v>2889</v>
      </c>
      <c r="AR115">
        <v>2178</v>
      </c>
      <c r="AS115">
        <v>0</v>
      </c>
      <c r="AT115">
        <v>7650</v>
      </c>
      <c r="AU115">
        <v>120923</v>
      </c>
      <c r="AV115" s="1" t="s">
        <v>149</v>
      </c>
      <c r="AW115" s="1" t="s">
        <v>149</v>
      </c>
      <c r="AX115" s="1" t="s">
        <v>150</v>
      </c>
      <c r="AY115" s="1" t="s">
        <v>703</v>
      </c>
      <c r="AZ115" s="2">
        <v>43608</v>
      </c>
      <c r="BA115" s="2">
        <v>43636</v>
      </c>
      <c r="BB115">
        <v>6</v>
      </c>
      <c r="BC115">
        <v>2</v>
      </c>
      <c r="BD115" s="1" t="s">
        <v>71</v>
      </c>
      <c r="BE115">
        <v>89301301</v>
      </c>
      <c r="BF115" s="1" t="s">
        <v>147</v>
      </c>
    </row>
    <row r="116" spans="1:58" x14ac:dyDescent="0.2">
      <c r="A116">
        <v>2020</v>
      </c>
      <c r="B116">
        <v>6</v>
      </c>
      <c r="C116" s="1" t="s">
        <v>713</v>
      </c>
      <c r="D116">
        <v>91</v>
      </c>
      <c r="E116" t="s">
        <v>714</v>
      </c>
      <c r="F116">
        <v>111</v>
      </c>
      <c r="G116" s="2">
        <v>43981</v>
      </c>
      <c r="H116" s="2">
        <v>44001</v>
      </c>
      <c r="I116">
        <v>2</v>
      </c>
      <c r="J116">
        <v>21</v>
      </c>
      <c r="K116">
        <v>4</v>
      </c>
      <c r="L116" t="s">
        <v>715</v>
      </c>
      <c r="M116" t="s">
        <v>716</v>
      </c>
      <c r="N116" s="1" t="s">
        <v>88</v>
      </c>
      <c r="O116" s="1" t="s">
        <v>717</v>
      </c>
      <c r="P116" s="1" t="s">
        <v>718</v>
      </c>
      <c r="Q116" t="s">
        <v>719</v>
      </c>
      <c r="R116" t="s">
        <v>66</v>
      </c>
      <c r="T116" s="1" t="s">
        <v>262</v>
      </c>
      <c r="U116" s="1" t="s">
        <v>551</v>
      </c>
      <c r="V116" t="s">
        <v>264</v>
      </c>
      <c r="W116">
        <v>89301033</v>
      </c>
      <c r="X116" s="1" t="s">
        <v>70</v>
      </c>
      <c r="Y116" s="1" t="s">
        <v>71</v>
      </c>
      <c r="Z116" t="s">
        <v>72</v>
      </c>
      <c r="AA116">
        <v>89301301</v>
      </c>
      <c r="AB116">
        <v>2</v>
      </c>
      <c r="AC116">
        <v>3</v>
      </c>
      <c r="AD116">
        <v>8</v>
      </c>
      <c r="AE116">
        <v>1</v>
      </c>
      <c r="AF116">
        <v>36</v>
      </c>
      <c r="AG116">
        <v>1036</v>
      </c>
      <c r="AH116">
        <v>0.45729999999999998</v>
      </c>
      <c r="AI116">
        <v>5.0000000000000001E-4</v>
      </c>
      <c r="AJ116">
        <v>0.45779999999999998</v>
      </c>
      <c r="AK116">
        <v>1.6463000000000001</v>
      </c>
      <c r="AL116">
        <v>0</v>
      </c>
      <c r="AM116">
        <v>1.6463000000000001</v>
      </c>
      <c r="AN116">
        <v>83940</v>
      </c>
      <c r="AO116">
        <v>10972</v>
      </c>
      <c r="AP116">
        <v>0</v>
      </c>
      <c r="AQ116">
        <v>0</v>
      </c>
      <c r="AR116">
        <v>0</v>
      </c>
      <c r="AS116">
        <v>0</v>
      </c>
      <c r="AT116">
        <v>2700</v>
      </c>
      <c r="AU116">
        <v>78246</v>
      </c>
      <c r="AV116" s="1" t="s">
        <v>73</v>
      </c>
      <c r="AW116" s="1" t="s">
        <v>73</v>
      </c>
      <c r="AX116" s="1" t="s">
        <v>552</v>
      </c>
      <c r="AY116" s="1" t="s">
        <v>713</v>
      </c>
      <c r="AZ116" s="2">
        <v>43990</v>
      </c>
      <c r="BA116" s="2">
        <v>44001</v>
      </c>
      <c r="BB116">
        <v>6</v>
      </c>
      <c r="BC116">
        <v>4</v>
      </c>
      <c r="BD116" s="1" t="s">
        <v>71</v>
      </c>
      <c r="BE116">
        <v>89301301</v>
      </c>
      <c r="BF116" s="1" t="s">
        <v>274</v>
      </c>
    </row>
    <row r="117" spans="1:58" x14ac:dyDescent="0.2">
      <c r="A117">
        <v>2019</v>
      </c>
      <c r="B117">
        <v>11</v>
      </c>
      <c r="C117" s="1" t="s">
        <v>720</v>
      </c>
      <c r="D117">
        <v>90</v>
      </c>
      <c r="E117" t="s">
        <v>721</v>
      </c>
      <c r="F117">
        <v>111</v>
      </c>
      <c r="G117" s="2">
        <v>43753</v>
      </c>
      <c r="H117" s="2">
        <v>43790</v>
      </c>
      <c r="J117">
        <v>38</v>
      </c>
      <c r="K117">
        <v>4</v>
      </c>
      <c r="L117" t="s">
        <v>193</v>
      </c>
      <c r="M117" t="s">
        <v>722</v>
      </c>
      <c r="N117" s="1" t="s">
        <v>88</v>
      </c>
      <c r="O117" s="1" t="s">
        <v>195</v>
      </c>
      <c r="P117" s="1" t="s">
        <v>386</v>
      </c>
      <c r="Q117" t="s">
        <v>387</v>
      </c>
      <c r="R117" t="s">
        <v>66</v>
      </c>
      <c r="T117" s="1" t="s">
        <v>92</v>
      </c>
      <c r="U117" s="1" t="s">
        <v>129</v>
      </c>
      <c r="V117" t="s">
        <v>94</v>
      </c>
      <c r="W117">
        <v>89301026</v>
      </c>
      <c r="X117" s="1" t="s">
        <v>70</v>
      </c>
      <c r="Y117" s="1" t="s">
        <v>71</v>
      </c>
      <c r="Z117" t="s">
        <v>72</v>
      </c>
      <c r="AA117">
        <v>89301301</v>
      </c>
      <c r="AB117">
        <v>4</v>
      </c>
      <c r="AC117">
        <v>13</v>
      </c>
      <c r="AD117">
        <v>26</v>
      </c>
      <c r="AE117">
        <v>1</v>
      </c>
      <c r="AF117">
        <v>3152</v>
      </c>
      <c r="AG117">
        <v>13581</v>
      </c>
      <c r="AH117">
        <v>1.7626999999999999</v>
      </c>
      <c r="AI117">
        <v>4.2099999999999999E-2</v>
      </c>
      <c r="AJ117">
        <v>1.8048</v>
      </c>
      <c r="AK117">
        <v>2.7389999999999999</v>
      </c>
      <c r="AL117">
        <v>4.2099999999999999E-2</v>
      </c>
      <c r="AM117">
        <v>2.7810999999999999</v>
      </c>
      <c r="AN117">
        <v>94000</v>
      </c>
      <c r="AP117">
        <v>0</v>
      </c>
      <c r="AQ117">
        <v>3598</v>
      </c>
      <c r="AR117">
        <v>0</v>
      </c>
      <c r="AS117">
        <v>0</v>
      </c>
      <c r="AT117">
        <v>5775</v>
      </c>
      <c r="AU117">
        <v>93973</v>
      </c>
      <c r="AV117" s="1" t="s">
        <v>73</v>
      </c>
      <c r="AW117" s="1" t="s">
        <v>73</v>
      </c>
      <c r="AX117" s="1" t="s">
        <v>121</v>
      </c>
      <c r="AY117" s="1" t="s">
        <v>720</v>
      </c>
      <c r="AZ117" s="2">
        <v>43776</v>
      </c>
      <c r="BA117" s="2">
        <v>43790</v>
      </c>
      <c r="BB117">
        <v>6</v>
      </c>
      <c r="BC117">
        <v>4</v>
      </c>
      <c r="BD117" s="1" t="s">
        <v>71</v>
      </c>
      <c r="BE117">
        <v>89301301</v>
      </c>
      <c r="BF117" s="1" t="s">
        <v>129</v>
      </c>
    </row>
    <row r="118" spans="1:58" x14ac:dyDescent="0.2">
      <c r="A118">
        <v>2019</v>
      </c>
      <c r="B118">
        <v>5</v>
      </c>
      <c r="C118" s="1" t="s">
        <v>723</v>
      </c>
      <c r="D118">
        <v>91</v>
      </c>
      <c r="E118" t="s">
        <v>724</v>
      </c>
      <c r="F118">
        <v>111</v>
      </c>
      <c r="G118" s="2">
        <v>43585</v>
      </c>
      <c r="H118" s="2">
        <v>43608</v>
      </c>
      <c r="I118">
        <v>1</v>
      </c>
      <c r="J118">
        <v>24</v>
      </c>
      <c r="K118">
        <v>4</v>
      </c>
      <c r="L118" t="s">
        <v>139</v>
      </c>
      <c r="M118" t="s">
        <v>725</v>
      </c>
      <c r="N118" s="1" t="s">
        <v>726</v>
      </c>
      <c r="O118" s="1" t="s">
        <v>142</v>
      </c>
      <c r="P118" s="1" t="s">
        <v>143</v>
      </c>
      <c r="Q118" t="s">
        <v>144</v>
      </c>
      <c r="R118" t="s">
        <v>83</v>
      </c>
      <c r="S118" t="s">
        <v>145</v>
      </c>
      <c r="T118" s="1" t="s">
        <v>146</v>
      </c>
      <c r="U118" s="1" t="s">
        <v>147</v>
      </c>
      <c r="V118" t="s">
        <v>148</v>
      </c>
      <c r="W118">
        <v>89301111</v>
      </c>
      <c r="X118" s="1" t="s">
        <v>70</v>
      </c>
      <c r="Y118" s="1" t="s">
        <v>71</v>
      </c>
      <c r="Z118" t="s">
        <v>72</v>
      </c>
      <c r="AA118">
        <v>89301301</v>
      </c>
      <c r="AB118">
        <v>4</v>
      </c>
      <c r="AC118">
        <v>13</v>
      </c>
      <c r="AD118">
        <v>23</v>
      </c>
      <c r="AE118">
        <v>1</v>
      </c>
      <c r="AF118">
        <v>22137</v>
      </c>
      <c r="AG118">
        <v>42367</v>
      </c>
      <c r="AH118">
        <v>1.7881</v>
      </c>
      <c r="AI118">
        <v>0.29559999999999997</v>
      </c>
      <c r="AJ118">
        <v>2.0836999999999999</v>
      </c>
      <c r="AK118">
        <v>1.8706</v>
      </c>
      <c r="AL118">
        <v>0.29559999999999997</v>
      </c>
      <c r="AM118">
        <v>2.1661999999999999</v>
      </c>
      <c r="AN118">
        <v>65318</v>
      </c>
      <c r="AO118">
        <v>5484</v>
      </c>
      <c r="AP118">
        <v>0</v>
      </c>
      <c r="AQ118">
        <v>40</v>
      </c>
      <c r="AR118">
        <v>0</v>
      </c>
      <c r="AS118">
        <v>13399</v>
      </c>
      <c r="AT118">
        <v>3600</v>
      </c>
      <c r="AU118">
        <v>75825</v>
      </c>
      <c r="AV118" s="1" t="s">
        <v>149</v>
      </c>
      <c r="AW118" s="1" t="s">
        <v>149</v>
      </c>
      <c r="AX118" s="1" t="s">
        <v>150</v>
      </c>
      <c r="AY118" s="1" t="s">
        <v>723</v>
      </c>
      <c r="AZ118" s="2">
        <v>43594</v>
      </c>
      <c r="BA118" s="2">
        <v>43608</v>
      </c>
      <c r="BB118">
        <v>6</v>
      </c>
      <c r="BC118">
        <v>4</v>
      </c>
      <c r="BD118" s="1" t="s">
        <v>71</v>
      </c>
      <c r="BE118">
        <v>89301301</v>
      </c>
      <c r="BF118" s="1" t="s">
        <v>147</v>
      </c>
    </row>
    <row r="119" spans="1:58" x14ac:dyDescent="0.2">
      <c r="A119">
        <v>2019</v>
      </c>
      <c r="B119">
        <v>6</v>
      </c>
      <c r="C119" s="1" t="s">
        <v>727</v>
      </c>
      <c r="D119">
        <v>91</v>
      </c>
      <c r="E119" t="s">
        <v>728</v>
      </c>
      <c r="F119">
        <v>201</v>
      </c>
      <c r="G119" s="2">
        <v>43597</v>
      </c>
      <c r="H119" s="2">
        <v>43628</v>
      </c>
      <c r="I119">
        <v>1</v>
      </c>
      <c r="J119">
        <v>32</v>
      </c>
      <c r="K119">
        <v>1</v>
      </c>
      <c r="L119" t="s">
        <v>729</v>
      </c>
      <c r="M119" t="s">
        <v>730</v>
      </c>
      <c r="N119" s="1" t="s">
        <v>731</v>
      </c>
      <c r="O119" s="1" t="s">
        <v>732</v>
      </c>
      <c r="P119" s="1" t="s">
        <v>733</v>
      </c>
      <c r="Q119" t="s">
        <v>734</v>
      </c>
      <c r="R119" t="s">
        <v>66</v>
      </c>
      <c r="T119" s="1" t="s">
        <v>118</v>
      </c>
      <c r="U119" s="1" t="s">
        <v>119</v>
      </c>
      <c r="V119" t="s">
        <v>120</v>
      </c>
      <c r="W119">
        <v>89301041</v>
      </c>
      <c r="X119" s="1" t="s">
        <v>70</v>
      </c>
      <c r="Y119" s="1" t="s">
        <v>71</v>
      </c>
      <c r="Z119" t="s">
        <v>72</v>
      </c>
      <c r="AA119">
        <v>89301301</v>
      </c>
      <c r="AB119">
        <v>4</v>
      </c>
      <c r="AC119">
        <v>12</v>
      </c>
      <c r="AD119">
        <v>23</v>
      </c>
      <c r="AE119">
        <v>1</v>
      </c>
      <c r="AF119">
        <v>7580</v>
      </c>
      <c r="AG119">
        <v>26433</v>
      </c>
      <c r="AH119">
        <v>2.2970999999999999</v>
      </c>
      <c r="AI119">
        <v>0.1012</v>
      </c>
      <c r="AJ119">
        <v>2.3982999999999999</v>
      </c>
      <c r="AK119">
        <v>3.3308</v>
      </c>
      <c r="AL119">
        <v>0.1012</v>
      </c>
      <c r="AM119">
        <v>3.4319999999999999</v>
      </c>
      <c r="AN119">
        <v>81711</v>
      </c>
      <c r="AO119">
        <v>11905</v>
      </c>
      <c r="AP119">
        <v>0</v>
      </c>
      <c r="AQ119">
        <v>202</v>
      </c>
      <c r="AR119">
        <v>4356</v>
      </c>
      <c r="AS119">
        <v>0</v>
      </c>
      <c r="AT119">
        <v>2325</v>
      </c>
      <c r="AU119">
        <v>80422</v>
      </c>
      <c r="AV119" s="1" t="s">
        <v>735</v>
      </c>
      <c r="AW119" s="1" t="s">
        <v>735</v>
      </c>
      <c r="AX119" s="1" t="s">
        <v>631</v>
      </c>
      <c r="AY119" s="1" t="s">
        <v>727</v>
      </c>
      <c r="AZ119" s="2">
        <v>43615</v>
      </c>
      <c r="BA119" s="2">
        <v>43628</v>
      </c>
      <c r="BB119">
        <v>6</v>
      </c>
      <c r="BC119">
        <v>1</v>
      </c>
      <c r="BD119" s="1" t="s">
        <v>71</v>
      </c>
      <c r="BE119">
        <v>89301301</v>
      </c>
      <c r="BF119" s="1" t="s">
        <v>119</v>
      </c>
    </row>
    <row r="120" spans="1:58" x14ac:dyDescent="0.2">
      <c r="A120">
        <v>2019</v>
      </c>
      <c r="B120">
        <v>2</v>
      </c>
      <c r="C120" s="1" t="s">
        <v>736</v>
      </c>
      <c r="D120">
        <v>91</v>
      </c>
      <c r="E120" t="s">
        <v>737</v>
      </c>
      <c r="F120">
        <v>111</v>
      </c>
      <c r="G120" s="2">
        <v>43464</v>
      </c>
      <c r="H120" s="2">
        <v>43502</v>
      </c>
      <c r="J120">
        <v>39</v>
      </c>
      <c r="K120">
        <v>1</v>
      </c>
      <c r="L120" t="s">
        <v>738</v>
      </c>
      <c r="M120" t="s">
        <v>739</v>
      </c>
      <c r="N120" s="1" t="s">
        <v>88</v>
      </c>
      <c r="O120" s="1" t="s">
        <v>195</v>
      </c>
      <c r="P120" s="1" t="s">
        <v>386</v>
      </c>
      <c r="Q120" t="s">
        <v>387</v>
      </c>
      <c r="R120" t="s">
        <v>66</v>
      </c>
      <c r="T120" s="1" t="s">
        <v>92</v>
      </c>
      <c r="U120" s="1" t="s">
        <v>93</v>
      </c>
      <c r="V120" t="s">
        <v>94</v>
      </c>
      <c r="W120">
        <v>89301021</v>
      </c>
      <c r="X120" s="1" t="s">
        <v>70</v>
      </c>
      <c r="Y120" s="1" t="s">
        <v>71</v>
      </c>
      <c r="Z120" t="s">
        <v>72</v>
      </c>
      <c r="AA120">
        <v>89301301</v>
      </c>
      <c r="AB120">
        <v>4</v>
      </c>
      <c r="AC120">
        <v>13</v>
      </c>
      <c r="AD120">
        <v>26</v>
      </c>
      <c r="AE120">
        <v>1</v>
      </c>
      <c r="AF120">
        <v>3152</v>
      </c>
      <c r="AG120">
        <v>13581</v>
      </c>
      <c r="AH120">
        <v>1.7626999999999999</v>
      </c>
      <c r="AI120">
        <v>4.2099999999999999E-2</v>
      </c>
      <c r="AJ120">
        <v>1.8048</v>
      </c>
      <c r="AK120">
        <v>2.8203</v>
      </c>
      <c r="AL120">
        <v>4.2099999999999999E-2</v>
      </c>
      <c r="AM120">
        <v>2.8624000000000001</v>
      </c>
      <c r="AN120">
        <v>82971</v>
      </c>
      <c r="AP120">
        <v>0</v>
      </c>
      <c r="AQ120">
        <v>860</v>
      </c>
      <c r="AR120">
        <v>1323</v>
      </c>
      <c r="AS120">
        <v>0</v>
      </c>
      <c r="AT120">
        <v>4125</v>
      </c>
      <c r="AU120">
        <v>80981</v>
      </c>
      <c r="AV120" s="1" t="s">
        <v>73</v>
      </c>
      <c r="AW120" s="1" t="s">
        <v>73</v>
      </c>
      <c r="AX120" s="1" t="s">
        <v>121</v>
      </c>
      <c r="AY120" s="1" t="s">
        <v>736</v>
      </c>
      <c r="AZ120" s="2">
        <v>43481</v>
      </c>
      <c r="BA120" s="2">
        <v>43502</v>
      </c>
      <c r="BB120">
        <v>6</v>
      </c>
      <c r="BC120">
        <v>1</v>
      </c>
      <c r="BD120" s="1" t="s">
        <v>71</v>
      </c>
      <c r="BE120">
        <v>89301301</v>
      </c>
      <c r="BF120" s="1" t="s">
        <v>93</v>
      </c>
    </row>
    <row r="121" spans="1:58" x14ac:dyDescent="0.2">
      <c r="A121">
        <v>2019</v>
      </c>
      <c r="B121">
        <v>10</v>
      </c>
      <c r="C121" s="1" t="s">
        <v>736</v>
      </c>
      <c r="D121">
        <v>91</v>
      </c>
      <c r="E121" t="s">
        <v>737</v>
      </c>
      <c r="F121">
        <v>111</v>
      </c>
      <c r="G121" s="2">
        <v>43735</v>
      </c>
      <c r="H121" s="2">
        <v>43760</v>
      </c>
      <c r="J121">
        <v>26</v>
      </c>
      <c r="K121">
        <v>4</v>
      </c>
      <c r="L121" t="s">
        <v>740</v>
      </c>
      <c r="M121" t="s">
        <v>741</v>
      </c>
      <c r="N121" s="1" t="s">
        <v>88</v>
      </c>
      <c r="O121" s="1" t="s">
        <v>115</v>
      </c>
      <c r="P121" s="1" t="s">
        <v>116</v>
      </c>
      <c r="Q121" t="s">
        <v>117</v>
      </c>
      <c r="R121" t="s">
        <v>66</v>
      </c>
      <c r="T121" s="1" t="s">
        <v>92</v>
      </c>
      <c r="U121" s="1" t="s">
        <v>129</v>
      </c>
      <c r="V121" t="s">
        <v>94</v>
      </c>
      <c r="W121">
        <v>89301026</v>
      </c>
      <c r="X121" s="1" t="s">
        <v>70</v>
      </c>
      <c r="Y121" s="1" t="s">
        <v>71</v>
      </c>
      <c r="Z121" t="s">
        <v>72</v>
      </c>
      <c r="AA121">
        <v>89301301</v>
      </c>
      <c r="AB121">
        <v>3</v>
      </c>
      <c r="AC121">
        <v>8</v>
      </c>
      <c r="AD121">
        <v>15</v>
      </c>
      <c r="AE121">
        <v>1</v>
      </c>
      <c r="AF121">
        <v>1485</v>
      </c>
      <c r="AG121">
        <v>5788</v>
      </c>
      <c r="AH121">
        <v>0.80120000000000002</v>
      </c>
      <c r="AI121">
        <v>1.9800000000000002E-2</v>
      </c>
      <c r="AJ121">
        <v>0.82099999999999995</v>
      </c>
      <c r="AK121">
        <v>1.4621999999999999</v>
      </c>
      <c r="AL121">
        <v>1.9800000000000002E-2</v>
      </c>
      <c r="AM121">
        <v>1.482</v>
      </c>
      <c r="AN121">
        <v>60645</v>
      </c>
      <c r="AP121">
        <v>0</v>
      </c>
      <c r="AQ121">
        <v>1122</v>
      </c>
      <c r="AR121">
        <v>0</v>
      </c>
      <c r="AS121">
        <v>0</v>
      </c>
      <c r="AT121">
        <v>3750</v>
      </c>
      <c r="AU121">
        <v>59452</v>
      </c>
      <c r="AV121" s="1" t="s">
        <v>73</v>
      </c>
      <c r="AW121" s="1" t="s">
        <v>73</v>
      </c>
      <c r="AX121" s="1" t="s">
        <v>95</v>
      </c>
      <c r="AY121" s="1" t="s">
        <v>736</v>
      </c>
      <c r="AZ121" s="2">
        <v>43752</v>
      </c>
      <c r="BA121" s="2">
        <v>43760</v>
      </c>
      <c r="BB121">
        <v>6</v>
      </c>
      <c r="BC121">
        <v>4</v>
      </c>
      <c r="BD121" s="1" t="s">
        <v>71</v>
      </c>
      <c r="BE121">
        <v>89301301</v>
      </c>
      <c r="BF121" s="1" t="s">
        <v>129</v>
      </c>
    </row>
    <row r="122" spans="1:58" x14ac:dyDescent="0.2">
      <c r="A122">
        <v>2020</v>
      </c>
      <c r="B122">
        <v>1</v>
      </c>
      <c r="C122" s="1" t="s">
        <v>736</v>
      </c>
      <c r="D122">
        <v>92</v>
      </c>
      <c r="E122" t="s">
        <v>737</v>
      </c>
      <c r="F122">
        <v>111</v>
      </c>
      <c r="G122" s="2">
        <v>43798</v>
      </c>
      <c r="H122" s="2">
        <v>43840</v>
      </c>
      <c r="J122">
        <v>43</v>
      </c>
      <c r="K122">
        <v>2</v>
      </c>
      <c r="L122" t="s">
        <v>306</v>
      </c>
      <c r="M122" t="s">
        <v>742</v>
      </c>
      <c r="N122" s="1" t="s">
        <v>88</v>
      </c>
      <c r="O122" s="1" t="s">
        <v>115</v>
      </c>
      <c r="P122" s="1" t="s">
        <v>116</v>
      </c>
      <c r="Q122" t="s">
        <v>117</v>
      </c>
      <c r="R122" t="s">
        <v>66</v>
      </c>
      <c r="T122" s="1" t="s">
        <v>92</v>
      </c>
      <c r="U122" s="1" t="s">
        <v>129</v>
      </c>
      <c r="V122" t="s">
        <v>94</v>
      </c>
      <c r="W122">
        <v>89301026</v>
      </c>
      <c r="X122" s="1" t="s">
        <v>70</v>
      </c>
      <c r="Y122" s="1" t="s">
        <v>71</v>
      </c>
      <c r="Z122" t="s">
        <v>72</v>
      </c>
      <c r="AA122">
        <v>89301301</v>
      </c>
      <c r="AB122">
        <v>3</v>
      </c>
      <c r="AC122">
        <v>8</v>
      </c>
      <c r="AD122">
        <v>15</v>
      </c>
      <c r="AE122">
        <v>1</v>
      </c>
      <c r="AF122">
        <v>1485</v>
      </c>
      <c r="AG122">
        <v>5788</v>
      </c>
      <c r="AH122">
        <v>0.80120000000000002</v>
      </c>
      <c r="AI122">
        <v>1.9800000000000002E-2</v>
      </c>
      <c r="AJ122">
        <v>0.82099999999999995</v>
      </c>
      <c r="AK122">
        <v>2.4836999999999998</v>
      </c>
      <c r="AL122">
        <v>0.1168</v>
      </c>
      <c r="AM122">
        <v>2.6006</v>
      </c>
      <c r="AN122">
        <v>94706</v>
      </c>
      <c r="AP122">
        <v>0</v>
      </c>
      <c r="AQ122">
        <v>11252</v>
      </c>
      <c r="AR122">
        <v>0</v>
      </c>
      <c r="AS122">
        <v>0</v>
      </c>
      <c r="AT122">
        <v>7950</v>
      </c>
      <c r="AU122">
        <v>104437</v>
      </c>
      <c r="AV122" s="1" t="s">
        <v>73</v>
      </c>
      <c r="AW122" s="1" t="s">
        <v>73</v>
      </c>
      <c r="AX122" s="1" t="s">
        <v>95</v>
      </c>
      <c r="AY122" s="1" t="s">
        <v>736</v>
      </c>
      <c r="AZ122" s="2">
        <v>43818</v>
      </c>
      <c r="BA122" s="2">
        <v>43840</v>
      </c>
      <c r="BB122">
        <v>6</v>
      </c>
      <c r="BC122">
        <v>2</v>
      </c>
      <c r="BD122" s="1" t="s">
        <v>71</v>
      </c>
      <c r="BE122">
        <v>89301301</v>
      </c>
      <c r="BF122" s="1" t="s">
        <v>129</v>
      </c>
    </row>
    <row r="123" spans="1:58" x14ac:dyDescent="0.2">
      <c r="A123">
        <v>2022</v>
      </c>
      <c r="B123">
        <v>6</v>
      </c>
      <c r="C123" s="1" t="s">
        <v>743</v>
      </c>
      <c r="D123">
        <v>94</v>
      </c>
      <c r="E123" t="s">
        <v>744</v>
      </c>
      <c r="F123">
        <v>111</v>
      </c>
      <c r="G123" s="2">
        <v>44713</v>
      </c>
      <c r="H123" s="2">
        <v>44740</v>
      </c>
      <c r="J123">
        <v>28</v>
      </c>
      <c r="K123">
        <v>4</v>
      </c>
      <c r="L123" t="s">
        <v>745</v>
      </c>
      <c r="M123" t="s">
        <v>746</v>
      </c>
      <c r="N123" s="1" t="s">
        <v>747</v>
      </c>
      <c r="O123" s="1" t="s">
        <v>748</v>
      </c>
      <c r="P123" s="1" t="s">
        <v>749</v>
      </c>
      <c r="Q123" t="s">
        <v>750</v>
      </c>
      <c r="R123" t="s">
        <v>66</v>
      </c>
      <c r="T123" s="1" t="s">
        <v>440</v>
      </c>
      <c r="U123" s="1" t="s">
        <v>441</v>
      </c>
      <c r="V123" t="s">
        <v>442</v>
      </c>
      <c r="W123">
        <v>89301161</v>
      </c>
      <c r="X123" s="1" t="s">
        <v>70</v>
      </c>
      <c r="Y123" s="1" t="s">
        <v>71</v>
      </c>
      <c r="Z123" t="s">
        <v>72</v>
      </c>
      <c r="AA123">
        <v>89301301</v>
      </c>
      <c r="AB123">
        <v>5</v>
      </c>
      <c r="AC123">
        <v>14</v>
      </c>
      <c r="AD123">
        <v>29</v>
      </c>
      <c r="AE123">
        <v>1</v>
      </c>
      <c r="AF123">
        <v>7006</v>
      </c>
      <c r="AG123">
        <v>24901</v>
      </c>
      <c r="AH123">
        <v>1.4016999999999999</v>
      </c>
      <c r="AI123">
        <v>9.3600000000000003E-2</v>
      </c>
      <c r="AJ123">
        <v>1.4953000000000001</v>
      </c>
      <c r="AK123">
        <v>1.4016999999999999</v>
      </c>
      <c r="AL123">
        <v>9.3600000000000003E-2</v>
      </c>
      <c r="AM123">
        <v>1.4953000000000001</v>
      </c>
      <c r="AN123">
        <v>103216</v>
      </c>
      <c r="AP123">
        <v>0</v>
      </c>
      <c r="AQ123">
        <v>7060</v>
      </c>
      <c r="AR123">
        <v>9066</v>
      </c>
      <c r="AS123">
        <v>1340</v>
      </c>
      <c r="AT123">
        <v>4650</v>
      </c>
      <c r="AU123">
        <v>115010</v>
      </c>
      <c r="AV123" s="1" t="s">
        <v>73</v>
      </c>
      <c r="AW123" s="1" t="s">
        <v>73</v>
      </c>
      <c r="AX123" s="1" t="s">
        <v>464</v>
      </c>
      <c r="AY123" s="1" t="s">
        <v>743</v>
      </c>
      <c r="AZ123" s="2">
        <v>44732</v>
      </c>
      <c r="BA123" s="2">
        <v>44740</v>
      </c>
      <c r="BB123">
        <v>6</v>
      </c>
      <c r="BC123">
        <v>4</v>
      </c>
      <c r="BD123" s="1" t="s">
        <v>71</v>
      </c>
      <c r="BE123">
        <v>89301301</v>
      </c>
      <c r="BF123" s="1" t="s">
        <v>441</v>
      </c>
    </row>
    <row r="124" spans="1:58" x14ac:dyDescent="0.2">
      <c r="A124">
        <v>2019</v>
      </c>
      <c r="B124">
        <v>2</v>
      </c>
      <c r="C124" s="1" t="s">
        <v>751</v>
      </c>
      <c r="D124">
        <v>91</v>
      </c>
      <c r="E124" t="s">
        <v>752</v>
      </c>
      <c r="F124">
        <v>111</v>
      </c>
      <c r="G124" s="2">
        <v>43468</v>
      </c>
      <c r="H124" s="2">
        <v>43501</v>
      </c>
      <c r="J124">
        <v>34</v>
      </c>
      <c r="K124">
        <v>1</v>
      </c>
      <c r="L124" t="s">
        <v>753</v>
      </c>
      <c r="M124" t="s">
        <v>754</v>
      </c>
      <c r="N124" s="1" t="s">
        <v>88</v>
      </c>
      <c r="O124" s="1" t="s">
        <v>755</v>
      </c>
      <c r="P124" s="1" t="s">
        <v>756</v>
      </c>
      <c r="Q124" t="s">
        <v>757</v>
      </c>
      <c r="R124" t="s">
        <v>66</v>
      </c>
      <c r="T124" s="1" t="s">
        <v>758</v>
      </c>
      <c r="U124" s="1" t="s">
        <v>759</v>
      </c>
      <c r="V124" t="s">
        <v>760</v>
      </c>
      <c r="W124">
        <v>89301141</v>
      </c>
      <c r="X124" s="1" t="s">
        <v>70</v>
      </c>
      <c r="Y124" s="1" t="s">
        <v>71</v>
      </c>
      <c r="Z124" t="s">
        <v>72</v>
      </c>
      <c r="AA124">
        <v>89301301</v>
      </c>
      <c r="AB124">
        <v>2</v>
      </c>
      <c r="AC124">
        <v>6</v>
      </c>
      <c r="AD124">
        <v>11</v>
      </c>
      <c r="AE124">
        <v>1</v>
      </c>
      <c r="AF124">
        <v>109</v>
      </c>
      <c r="AG124">
        <v>1109</v>
      </c>
      <c r="AH124">
        <v>0.87490000000000001</v>
      </c>
      <c r="AI124">
        <v>1.5E-3</v>
      </c>
      <c r="AJ124">
        <v>0.87639999999999996</v>
      </c>
      <c r="AK124">
        <v>2.8872</v>
      </c>
      <c r="AL124">
        <v>0.1011</v>
      </c>
      <c r="AM124">
        <v>2.9883000000000002</v>
      </c>
      <c r="AN124">
        <v>73263</v>
      </c>
      <c r="AP124">
        <v>0</v>
      </c>
      <c r="AQ124">
        <v>0</v>
      </c>
      <c r="AR124">
        <v>7502</v>
      </c>
      <c r="AS124">
        <v>0</v>
      </c>
      <c r="AT124">
        <v>5775</v>
      </c>
      <c r="AU124">
        <v>79213</v>
      </c>
      <c r="AV124" s="1" t="s">
        <v>73</v>
      </c>
      <c r="AW124" s="1" t="s">
        <v>73</v>
      </c>
      <c r="AX124" s="1" t="s">
        <v>761</v>
      </c>
      <c r="AY124" s="1" t="s">
        <v>751</v>
      </c>
      <c r="AZ124" s="2">
        <v>43483</v>
      </c>
      <c r="BA124" s="2">
        <v>43501</v>
      </c>
      <c r="BB124">
        <v>6</v>
      </c>
      <c r="BC124">
        <v>1</v>
      </c>
      <c r="BD124" s="1" t="s">
        <v>71</v>
      </c>
      <c r="BE124">
        <v>89301301</v>
      </c>
      <c r="BF124" s="1" t="s">
        <v>129</v>
      </c>
    </row>
    <row r="125" spans="1:58" x14ac:dyDescent="0.2">
      <c r="A125">
        <v>2022</v>
      </c>
      <c r="B125">
        <v>2</v>
      </c>
      <c r="C125" s="1" t="s">
        <v>762</v>
      </c>
      <c r="D125">
        <v>94</v>
      </c>
      <c r="E125" t="s">
        <v>763</v>
      </c>
      <c r="F125">
        <v>111</v>
      </c>
      <c r="G125" s="2">
        <v>44573</v>
      </c>
      <c r="H125" s="2">
        <v>44595</v>
      </c>
      <c r="J125">
        <v>23</v>
      </c>
      <c r="K125">
        <v>5</v>
      </c>
      <c r="L125" t="s">
        <v>193</v>
      </c>
      <c r="M125" t="s">
        <v>764</v>
      </c>
      <c r="N125" s="1" t="s">
        <v>88</v>
      </c>
      <c r="O125" s="1" t="s">
        <v>195</v>
      </c>
      <c r="P125" s="1" t="s">
        <v>386</v>
      </c>
      <c r="Q125" t="s">
        <v>387</v>
      </c>
      <c r="R125" t="s">
        <v>66</v>
      </c>
      <c r="S125" t="s">
        <v>103</v>
      </c>
      <c r="T125" s="1" t="s">
        <v>92</v>
      </c>
      <c r="U125" s="1" t="s">
        <v>93</v>
      </c>
      <c r="V125" t="s">
        <v>94</v>
      </c>
      <c r="W125">
        <v>89301021</v>
      </c>
      <c r="X125" s="1" t="s">
        <v>70</v>
      </c>
      <c r="Y125" s="1" t="s">
        <v>71</v>
      </c>
      <c r="Z125" t="s">
        <v>72</v>
      </c>
      <c r="AA125">
        <v>89301301</v>
      </c>
      <c r="AB125">
        <v>4</v>
      </c>
      <c r="AC125">
        <v>13</v>
      </c>
      <c r="AD125">
        <v>26</v>
      </c>
      <c r="AE125">
        <v>1</v>
      </c>
      <c r="AF125">
        <v>3152</v>
      </c>
      <c r="AG125">
        <v>13581</v>
      </c>
      <c r="AH125">
        <v>1.7626999999999999</v>
      </c>
      <c r="AI125">
        <v>4.2099999999999999E-2</v>
      </c>
      <c r="AJ125">
        <v>1.8048</v>
      </c>
      <c r="AK125">
        <v>1.7626999999999999</v>
      </c>
      <c r="AL125">
        <v>0.21870000000000001</v>
      </c>
      <c r="AM125">
        <v>1.9814000000000001</v>
      </c>
      <c r="AN125">
        <v>66346</v>
      </c>
      <c r="AP125">
        <v>0</v>
      </c>
      <c r="AQ125">
        <v>1760</v>
      </c>
      <c r="AR125">
        <v>27215</v>
      </c>
      <c r="AS125">
        <v>0</v>
      </c>
      <c r="AT125">
        <v>3450</v>
      </c>
      <c r="AU125">
        <v>92136</v>
      </c>
      <c r="AV125" s="1" t="s">
        <v>73</v>
      </c>
      <c r="AW125" s="1" t="s">
        <v>73</v>
      </c>
      <c r="AX125" s="1" t="s">
        <v>95</v>
      </c>
      <c r="AY125" s="1" t="s">
        <v>762</v>
      </c>
      <c r="AZ125" s="2">
        <v>44581</v>
      </c>
      <c r="BA125" s="2">
        <v>44582</v>
      </c>
      <c r="BB125">
        <v>6</v>
      </c>
      <c r="BC125">
        <v>3</v>
      </c>
      <c r="BD125" s="1" t="s">
        <v>71</v>
      </c>
      <c r="BE125">
        <v>89301301</v>
      </c>
      <c r="BF125" s="1" t="s">
        <v>93</v>
      </c>
    </row>
    <row r="126" spans="1:58" x14ac:dyDescent="0.2">
      <c r="A126">
        <v>2022</v>
      </c>
      <c r="B126">
        <v>2</v>
      </c>
      <c r="C126" s="1" t="s">
        <v>762</v>
      </c>
      <c r="D126">
        <v>94</v>
      </c>
      <c r="E126" t="s">
        <v>763</v>
      </c>
      <c r="F126">
        <v>111</v>
      </c>
      <c r="G126" s="2">
        <v>44573</v>
      </c>
      <c r="H126" s="2">
        <v>44595</v>
      </c>
      <c r="J126">
        <v>23</v>
      </c>
      <c r="K126">
        <v>5</v>
      </c>
      <c r="L126" t="s">
        <v>193</v>
      </c>
      <c r="M126" t="s">
        <v>764</v>
      </c>
      <c r="N126" s="1" t="s">
        <v>88</v>
      </c>
      <c r="O126" s="1" t="s">
        <v>195</v>
      </c>
      <c r="P126" s="1" t="s">
        <v>386</v>
      </c>
      <c r="Q126" t="s">
        <v>387</v>
      </c>
      <c r="R126" t="s">
        <v>66</v>
      </c>
      <c r="S126" t="s">
        <v>103</v>
      </c>
      <c r="T126" s="1" t="s">
        <v>92</v>
      </c>
      <c r="U126" s="1" t="s">
        <v>93</v>
      </c>
      <c r="V126" t="s">
        <v>94</v>
      </c>
      <c r="W126">
        <v>89301021</v>
      </c>
      <c r="X126" s="1" t="s">
        <v>70</v>
      </c>
      <c r="Y126" s="1" t="s">
        <v>71</v>
      </c>
      <c r="Z126" t="s">
        <v>72</v>
      </c>
      <c r="AA126">
        <v>89301301</v>
      </c>
      <c r="AB126">
        <v>4</v>
      </c>
      <c r="AC126">
        <v>13</v>
      </c>
      <c r="AD126">
        <v>26</v>
      </c>
      <c r="AE126">
        <v>1</v>
      </c>
      <c r="AF126">
        <v>3152</v>
      </c>
      <c r="AG126">
        <v>13581</v>
      </c>
      <c r="AH126">
        <v>1.7626999999999999</v>
      </c>
      <c r="AI126">
        <v>4.2099999999999999E-2</v>
      </c>
      <c r="AJ126">
        <v>1.8048</v>
      </c>
      <c r="AK126">
        <v>1.7626999999999999</v>
      </c>
      <c r="AL126">
        <v>0.21870000000000001</v>
      </c>
      <c r="AM126">
        <v>1.9814000000000001</v>
      </c>
      <c r="AN126">
        <v>66346</v>
      </c>
      <c r="AP126">
        <v>0</v>
      </c>
      <c r="AQ126">
        <v>1760</v>
      </c>
      <c r="AR126">
        <v>27215</v>
      </c>
      <c r="AS126">
        <v>0</v>
      </c>
      <c r="AT126">
        <v>3450</v>
      </c>
      <c r="AU126">
        <v>92136</v>
      </c>
      <c r="AV126" s="1" t="s">
        <v>73</v>
      </c>
      <c r="AW126" s="1" t="s">
        <v>73</v>
      </c>
      <c r="AX126" s="1" t="s">
        <v>95</v>
      </c>
      <c r="AY126" s="1" t="s">
        <v>762</v>
      </c>
      <c r="AZ126" s="2">
        <v>44594</v>
      </c>
      <c r="BA126" s="2">
        <v>44595</v>
      </c>
      <c r="BB126">
        <v>6</v>
      </c>
      <c r="BC126">
        <v>5</v>
      </c>
      <c r="BD126" s="1" t="s">
        <v>71</v>
      </c>
      <c r="BE126">
        <v>89301301</v>
      </c>
      <c r="BF126" s="1" t="s">
        <v>93</v>
      </c>
    </row>
    <row r="127" spans="1:58" x14ac:dyDescent="0.2">
      <c r="A127">
        <v>2021</v>
      </c>
      <c r="B127">
        <v>3</v>
      </c>
      <c r="C127" s="1" t="s">
        <v>765</v>
      </c>
      <c r="D127">
        <v>93</v>
      </c>
      <c r="E127" t="s">
        <v>766</v>
      </c>
      <c r="F127">
        <v>111</v>
      </c>
      <c r="G127" s="2">
        <v>44270</v>
      </c>
      <c r="H127" s="2">
        <v>44280</v>
      </c>
      <c r="J127">
        <v>11</v>
      </c>
      <c r="K127">
        <v>4</v>
      </c>
      <c r="L127" t="s">
        <v>511</v>
      </c>
      <c r="M127" t="s">
        <v>767</v>
      </c>
      <c r="N127" s="1" t="s">
        <v>88</v>
      </c>
      <c r="O127" s="1" t="s">
        <v>115</v>
      </c>
      <c r="P127" s="1" t="s">
        <v>116</v>
      </c>
      <c r="Q127" t="s">
        <v>117</v>
      </c>
      <c r="R127" t="s">
        <v>66</v>
      </c>
      <c r="S127" t="s">
        <v>103</v>
      </c>
      <c r="T127" s="1" t="s">
        <v>440</v>
      </c>
      <c r="U127" s="1" t="s">
        <v>581</v>
      </c>
      <c r="V127" t="s">
        <v>442</v>
      </c>
      <c r="W127">
        <v>89301161</v>
      </c>
      <c r="X127" s="1" t="s">
        <v>440</v>
      </c>
      <c r="Y127" s="1" t="s">
        <v>581</v>
      </c>
      <c r="Z127" t="s">
        <v>442</v>
      </c>
      <c r="AA127">
        <v>89301161</v>
      </c>
      <c r="AB127">
        <v>3</v>
      </c>
      <c r="AC127">
        <v>8</v>
      </c>
      <c r="AD127">
        <v>15</v>
      </c>
      <c r="AE127">
        <v>1</v>
      </c>
      <c r="AF127">
        <v>1485</v>
      </c>
      <c r="AG127">
        <v>5788</v>
      </c>
      <c r="AH127">
        <v>0.80120000000000002</v>
      </c>
      <c r="AI127">
        <v>1.9800000000000002E-2</v>
      </c>
      <c r="AJ127">
        <v>0.82099999999999995</v>
      </c>
      <c r="AK127">
        <v>0.80120000000000002</v>
      </c>
      <c r="AL127">
        <v>1.9800000000000002E-2</v>
      </c>
      <c r="AM127">
        <v>0.82099999999999995</v>
      </c>
      <c r="AN127">
        <v>57292</v>
      </c>
      <c r="AP127">
        <v>0</v>
      </c>
      <c r="AQ127">
        <v>3568</v>
      </c>
      <c r="AR127">
        <v>0</v>
      </c>
      <c r="AS127">
        <v>0</v>
      </c>
      <c r="AT127">
        <v>1650</v>
      </c>
      <c r="AU127">
        <v>56780</v>
      </c>
      <c r="AV127" s="1" t="s">
        <v>73</v>
      </c>
      <c r="AW127" s="1" t="s">
        <v>73</v>
      </c>
      <c r="AX127" s="1" t="s">
        <v>464</v>
      </c>
      <c r="AY127" s="1" t="s">
        <v>765</v>
      </c>
      <c r="AZ127" s="2">
        <v>44270</v>
      </c>
      <c r="BA127" s="2">
        <v>44270</v>
      </c>
      <c r="BB127">
        <v>2</v>
      </c>
      <c r="BC127">
        <v>3</v>
      </c>
      <c r="BD127" s="1" t="s">
        <v>71</v>
      </c>
      <c r="BE127">
        <v>89301301</v>
      </c>
      <c r="BF127" s="1" t="s">
        <v>71</v>
      </c>
    </row>
    <row r="128" spans="1:58" x14ac:dyDescent="0.2">
      <c r="A128">
        <v>2020</v>
      </c>
      <c r="B128">
        <v>5</v>
      </c>
      <c r="C128" s="1" t="s">
        <v>768</v>
      </c>
      <c r="D128">
        <v>91</v>
      </c>
      <c r="E128" t="s">
        <v>769</v>
      </c>
      <c r="F128">
        <v>201</v>
      </c>
      <c r="G128" s="2">
        <v>43944</v>
      </c>
      <c r="H128" s="2">
        <v>43964</v>
      </c>
      <c r="J128">
        <v>21</v>
      </c>
      <c r="K128">
        <v>1</v>
      </c>
      <c r="L128" t="s">
        <v>357</v>
      </c>
      <c r="M128" t="s">
        <v>770</v>
      </c>
      <c r="N128" s="1" t="s">
        <v>88</v>
      </c>
      <c r="O128" s="1" t="s">
        <v>359</v>
      </c>
      <c r="P128" s="1" t="s">
        <v>360</v>
      </c>
      <c r="Q128" t="s">
        <v>361</v>
      </c>
      <c r="R128" t="s">
        <v>66</v>
      </c>
      <c r="T128" s="1" t="s">
        <v>341</v>
      </c>
      <c r="U128" s="1" t="s">
        <v>345</v>
      </c>
      <c r="V128" t="s">
        <v>343</v>
      </c>
      <c r="W128">
        <v>89301171</v>
      </c>
      <c r="X128" s="1" t="s">
        <v>70</v>
      </c>
      <c r="Y128" s="1" t="s">
        <v>71</v>
      </c>
      <c r="Z128" t="s">
        <v>72</v>
      </c>
      <c r="AA128">
        <v>89301301</v>
      </c>
      <c r="AB128">
        <v>3</v>
      </c>
      <c r="AC128">
        <v>9</v>
      </c>
      <c r="AD128">
        <v>17</v>
      </c>
      <c r="AE128">
        <v>1</v>
      </c>
      <c r="AF128">
        <v>1224</v>
      </c>
      <c r="AG128">
        <v>5681</v>
      </c>
      <c r="AH128">
        <v>1.0461</v>
      </c>
      <c r="AI128">
        <v>1.6299999999999999E-2</v>
      </c>
      <c r="AJ128">
        <v>1.0624</v>
      </c>
      <c r="AK128">
        <v>1.3250999999999999</v>
      </c>
      <c r="AL128">
        <v>1.6299999999999999E-2</v>
      </c>
      <c r="AM128">
        <v>1.3413999999999999</v>
      </c>
      <c r="AN128">
        <v>54937</v>
      </c>
      <c r="AP128">
        <v>0</v>
      </c>
      <c r="AQ128">
        <v>0</v>
      </c>
      <c r="AR128">
        <v>3540</v>
      </c>
      <c r="AS128">
        <v>0</v>
      </c>
      <c r="AT128">
        <v>3300</v>
      </c>
      <c r="AU128">
        <v>56283</v>
      </c>
      <c r="AV128" s="1" t="s">
        <v>73</v>
      </c>
      <c r="AW128" s="1" t="s">
        <v>73</v>
      </c>
      <c r="AX128" s="1" t="s">
        <v>121</v>
      </c>
      <c r="AY128" s="1" t="s">
        <v>768</v>
      </c>
      <c r="AZ128" s="2">
        <v>43948</v>
      </c>
      <c r="BA128" s="2">
        <v>43964</v>
      </c>
      <c r="BB128">
        <v>6</v>
      </c>
      <c r="BC128">
        <v>1</v>
      </c>
      <c r="BD128" s="1" t="s">
        <v>71</v>
      </c>
      <c r="BE128">
        <v>89301301</v>
      </c>
      <c r="BF128" s="1" t="s">
        <v>345</v>
      </c>
    </row>
    <row r="129" spans="1:58" x14ac:dyDescent="0.2">
      <c r="A129">
        <v>2019</v>
      </c>
      <c r="B129">
        <v>1</v>
      </c>
      <c r="C129" s="1" t="s">
        <v>771</v>
      </c>
      <c r="D129">
        <v>91</v>
      </c>
      <c r="E129" t="s">
        <v>772</v>
      </c>
      <c r="F129">
        <v>111</v>
      </c>
      <c r="G129" s="2">
        <v>43427</v>
      </c>
      <c r="H129" s="2">
        <v>43469</v>
      </c>
      <c r="J129">
        <v>43</v>
      </c>
      <c r="K129">
        <v>4</v>
      </c>
      <c r="L129" t="s">
        <v>384</v>
      </c>
      <c r="M129" t="s">
        <v>773</v>
      </c>
      <c r="N129" s="1" t="s">
        <v>88</v>
      </c>
      <c r="O129" s="1" t="s">
        <v>195</v>
      </c>
      <c r="P129" s="1" t="s">
        <v>278</v>
      </c>
      <c r="Q129" t="s">
        <v>279</v>
      </c>
      <c r="R129" t="s">
        <v>66</v>
      </c>
      <c r="T129" s="1" t="s">
        <v>92</v>
      </c>
      <c r="U129" s="1" t="s">
        <v>129</v>
      </c>
      <c r="V129" t="s">
        <v>94</v>
      </c>
      <c r="W129">
        <v>89301026</v>
      </c>
      <c r="X129" s="1" t="s">
        <v>70</v>
      </c>
      <c r="Y129" s="1" t="s">
        <v>71</v>
      </c>
      <c r="Z129" t="s">
        <v>72</v>
      </c>
      <c r="AA129">
        <v>89301301</v>
      </c>
      <c r="AB129">
        <v>3</v>
      </c>
      <c r="AC129">
        <v>10</v>
      </c>
      <c r="AD129">
        <v>19</v>
      </c>
      <c r="AE129">
        <v>1</v>
      </c>
      <c r="AF129">
        <v>1212</v>
      </c>
      <c r="AG129">
        <v>6665</v>
      </c>
      <c r="AH129">
        <v>1.0598000000000001</v>
      </c>
      <c r="AI129">
        <v>1.6199999999999999E-2</v>
      </c>
      <c r="AJ129">
        <v>1.0760000000000001</v>
      </c>
      <c r="AK129">
        <v>2.3950999999999998</v>
      </c>
      <c r="AL129">
        <v>0</v>
      </c>
      <c r="AM129">
        <v>2.3952</v>
      </c>
      <c r="AN129">
        <v>87725</v>
      </c>
      <c r="AP129">
        <v>0</v>
      </c>
      <c r="AQ129">
        <v>0</v>
      </c>
      <c r="AR129">
        <v>0</v>
      </c>
      <c r="AS129">
        <v>0</v>
      </c>
      <c r="AT129">
        <v>6750</v>
      </c>
      <c r="AU129">
        <v>85702</v>
      </c>
      <c r="AV129" s="1" t="s">
        <v>73</v>
      </c>
      <c r="AW129" s="1" t="s">
        <v>73</v>
      </c>
      <c r="AX129" s="1" t="s">
        <v>121</v>
      </c>
      <c r="AY129" s="1" t="s">
        <v>771</v>
      </c>
      <c r="AZ129" s="2">
        <v>43439</v>
      </c>
      <c r="BA129" s="2">
        <v>43469</v>
      </c>
      <c r="BB129">
        <v>6</v>
      </c>
      <c r="BC129">
        <v>4</v>
      </c>
      <c r="BD129" s="1" t="s">
        <v>71</v>
      </c>
      <c r="BE129">
        <v>89301301</v>
      </c>
      <c r="BF129" s="1"/>
    </row>
    <row r="130" spans="1:58" x14ac:dyDescent="0.2">
      <c r="A130">
        <v>2020</v>
      </c>
      <c r="B130">
        <v>1</v>
      </c>
      <c r="C130" s="1" t="s">
        <v>774</v>
      </c>
      <c r="D130">
        <v>92</v>
      </c>
      <c r="E130" t="s">
        <v>775</v>
      </c>
      <c r="F130">
        <v>111</v>
      </c>
      <c r="G130" s="2">
        <v>43799</v>
      </c>
      <c r="H130" s="2">
        <v>43832</v>
      </c>
      <c r="J130">
        <v>34</v>
      </c>
      <c r="K130">
        <v>4</v>
      </c>
      <c r="L130" t="s">
        <v>313</v>
      </c>
      <c r="M130" t="s">
        <v>776</v>
      </c>
      <c r="N130" s="1" t="s">
        <v>88</v>
      </c>
      <c r="O130" s="1" t="s">
        <v>315</v>
      </c>
      <c r="P130" s="1" t="s">
        <v>380</v>
      </c>
      <c r="Q130" t="s">
        <v>317</v>
      </c>
      <c r="R130" t="s">
        <v>66</v>
      </c>
      <c r="T130" s="1" t="s">
        <v>67</v>
      </c>
      <c r="U130" s="1" t="s">
        <v>68</v>
      </c>
      <c r="V130" t="s">
        <v>69</v>
      </c>
      <c r="W130">
        <v>89301311</v>
      </c>
      <c r="X130" s="1" t="s">
        <v>70</v>
      </c>
      <c r="Y130" s="1" t="s">
        <v>71</v>
      </c>
      <c r="Z130" t="s">
        <v>72</v>
      </c>
      <c r="AA130">
        <v>89301301</v>
      </c>
      <c r="AB130">
        <v>4</v>
      </c>
      <c r="AC130">
        <v>12</v>
      </c>
      <c r="AD130">
        <v>24</v>
      </c>
      <c r="AE130">
        <v>1</v>
      </c>
      <c r="AF130">
        <v>2322</v>
      </c>
      <c r="AG130">
        <v>10034</v>
      </c>
      <c r="AH130">
        <v>1.2733000000000001</v>
      </c>
      <c r="AI130">
        <v>3.1E-2</v>
      </c>
      <c r="AJ130">
        <v>1.3043</v>
      </c>
      <c r="AK130">
        <v>1.91</v>
      </c>
      <c r="AL130">
        <v>3.1E-2</v>
      </c>
      <c r="AM130">
        <v>1.9410000000000001</v>
      </c>
      <c r="AN130">
        <v>67423</v>
      </c>
      <c r="AP130">
        <v>0</v>
      </c>
      <c r="AQ130">
        <v>1063</v>
      </c>
      <c r="AR130">
        <v>0</v>
      </c>
      <c r="AS130">
        <v>0</v>
      </c>
      <c r="AT130">
        <v>4875</v>
      </c>
      <c r="AU130">
        <v>66618</v>
      </c>
      <c r="AV130" s="1" t="s">
        <v>73</v>
      </c>
      <c r="AW130" s="1" t="s">
        <v>73</v>
      </c>
      <c r="AX130" s="1" t="s">
        <v>74</v>
      </c>
      <c r="AY130" s="1" t="s">
        <v>774</v>
      </c>
      <c r="AZ130" s="2">
        <v>43815</v>
      </c>
      <c r="BA130" s="2">
        <v>43832</v>
      </c>
      <c r="BB130">
        <v>6</v>
      </c>
      <c r="BC130">
        <v>4</v>
      </c>
      <c r="BD130" s="1" t="s">
        <v>71</v>
      </c>
      <c r="BE130">
        <v>89301301</v>
      </c>
      <c r="BF130" s="1" t="s">
        <v>68</v>
      </c>
    </row>
    <row r="131" spans="1:58" x14ac:dyDescent="0.2">
      <c r="A131">
        <v>2019</v>
      </c>
      <c r="B131">
        <v>11</v>
      </c>
      <c r="C131" s="1" t="s">
        <v>777</v>
      </c>
      <c r="D131">
        <v>90</v>
      </c>
      <c r="E131" t="s">
        <v>778</v>
      </c>
      <c r="F131">
        <v>111</v>
      </c>
      <c r="G131" s="2">
        <v>43783</v>
      </c>
      <c r="H131" s="2">
        <v>43794</v>
      </c>
      <c r="J131">
        <v>12</v>
      </c>
      <c r="K131">
        <v>4</v>
      </c>
      <c r="L131" t="s">
        <v>779</v>
      </c>
      <c r="M131" t="s">
        <v>780</v>
      </c>
      <c r="N131" s="1" t="s">
        <v>88</v>
      </c>
      <c r="O131" s="1" t="s">
        <v>781</v>
      </c>
      <c r="P131" s="1" t="s">
        <v>782</v>
      </c>
      <c r="Q131" t="s">
        <v>783</v>
      </c>
      <c r="R131" t="s">
        <v>66</v>
      </c>
      <c r="T131" s="1" t="s">
        <v>341</v>
      </c>
      <c r="U131" s="1" t="s">
        <v>345</v>
      </c>
      <c r="V131" t="s">
        <v>343</v>
      </c>
      <c r="W131">
        <v>89301171</v>
      </c>
      <c r="X131" s="1" t="s">
        <v>70</v>
      </c>
      <c r="Y131" s="1" t="s">
        <v>71</v>
      </c>
      <c r="Z131" t="s">
        <v>72</v>
      </c>
      <c r="AA131">
        <v>89301301</v>
      </c>
      <c r="AB131">
        <v>2</v>
      </c>
      <c r="AC131">
        <v>5</v>
      </c>
      <c r="AD131">
        <v>11</v>
      </c>
      <c r="AE131">
        <v>1</v>
      </c>
      <c r="AF131">
        <v>317</v>
      </c>
      <c r="AG131">
        <v>2729</v>
      </c>
      <c r="AH131">
        <v>0.46829999999999999</v>
      </c>
      <c r="AI131">
        <v>4.1999999999999997E-3</v>
      </c>
      <c r="AJ131">
        <v>0.47249999999999998</v>
      </c>
      <c r="AK131">
        <v>0.52449999999999997</v>
      </c>
      <c r="AL131">
        <v>0</v>
      </c>
      <c r="AM131">
        <v>0.52449999999999997</v>
      </c>
      <c r="AN131">
        <v>34204</v>
      </c>
      <c r="AP131">
        <v>0</v>
      </c>
      <c r="AQ131">
        <v>0</v>
      </c>
      <c r="AR131">
        <v>0</v>
      </c>
      <c r="AS131">
        <v>0</v>
      </c>
      <c r="AT131">
        <v>1650</v>
      </c>
      <c r="AU131">
        <v>32433</v>
      </c>
      <c r="AV131" s="1" t="s">
        <v>73</v>
      </c>
      <c r="AW131" s="1" t="s">
        <v>73</v>
      </c>
      <c r="AX131" s="1" t="s">
        <v>344</v>
      </c>
      <c r="AY131" s="1" t="s">
        <v>777</v>
      </c>
      <c r="AZ131" s="2">
        <v>43787</v>
      </c>
      <c r="BA131" s="2">
        <v>43794</v>
      </c>
      <c r="BB131">
        <v>6</v>
      </c>
      <c r="BC131">
        <v>4</v>
      </c>
      <c r="BD131" s="1" t="s">
        <v>71</v>
      </c>
      <c r="BE131">
        <v>89301301</v>
      </c>
      <c r="BF131" s="1" t="s">
        <v>345</v>
      </c>
    </row>
    <row r="132" spans="1:58" x14ac:dyDescent="0.2">
      <c r="A132">
        <v>2021</v>
      </c>
      <c r="B132">
        <v>4</v>
      </c>
      <c r="C132" s="1" t="s">
        <v>784</v>
      </c>
      <c r="D132">
        <v>92</v>
      </c>
      <c r="E132" t="s">
        <v>785</v>
      </c>
      <c r="F132">
        <v>201</v>
      </c>
      <c r="G132" s="2">
        <v>44290</v>
      </c>
      <c r="H132" s="2">
        <v>44307</v>
      </c>
      <c r="J132">
        <v>18</v>
      </c>
      <c r="K132">
        <v>5</v>
      </c>
      <c r="L132" t="s">
        <v>222</v>
      </c>
      <c r="M132" t="s">
        <v>786</v>
      </c>
      <c r="N132" s="1" t="s">
        <v>88</v>
      </c>
      <c r="O132" s="1" t="s">
        <v>89</v>
      </c>
      <c r="P132" s="1" t="s">
        <v>225</v>
      </c>
      <c r="Q132" t="s">
        <v>226</v>
      </c>
      <c r="R132" t="s">
        <v>66</v>
      </c>
      <c r="S132" t="s">
        <v>103</v>
      </c>
      <c r="T132" s="1" t="s">
        <v>70</v>
      </c>
      <c r="U132" s="1" t="s">
        <v>71</v>
      </c>
      <c r="V132" t="s">
        <v>72</v>
      </c>
      <c r="W132">
        <v>89301301</v>
      </c>
      <c r="X132" s="1" t="s">
        <v>70</v>
      </c>
      <c r="Y132" s="1" t="s">
        <v>71</v>
      </c>
      <c r="Z132" t="s">
        <v>72</v>
      </c>
      <c r="AA132">
        <v>89301301</v>
      </c>
      <c r="AB132">
        <v>4</v>
      </c>
      <c r="AC132">
        <v>12</v>
      </c>
      <c r="AD132">
        <v>25</v>
      </c>
      <c r="AE132">
        <v>1</v>
      </c>
      <c r="AF132">
        <v>5360</v>
      </c>
      <c r="AG132">
        <v>19872</v>
      </c>
      <c r="AH132">
        <v>1.3053999999999999</v>
      </c>
      <c r="AI132">
        <v>7.1599999999999997E-2</v>
      </c>
      <c r="AJ132">
        <v>1.377</v>
      </c>
      <c r="AK132">
        <v>1.3053999999999999</v>
      </c>
      <c r="AL132">
        <v>0</v>
      </c>
      <c r="AM132">
        <v>1.3053999999999999</v>
      </c>
      <c r="AN132">
        <v>51731</v>
      </c>
      <c r="AP132">
        <v>0</v>
      </c>
      <c r="AQ132">
        <v>0</v>
      </c>
      <c r="AR132">
        <v>0</v>
      </c>
      <c r="AS132">
        <v>0</v>
      </c>
      <c r="AT132">
        <v>2550</v>
      </c>
      <c r="AU132">
        <v>49107</v>
      </c>
      <c r="AV132" s="1" t="s">
        <v>73</v>
      </c>
      <c r="AW132" s="1" t="s">
        <v>73</v>
      </c>
      <c r="AX132" s="1" t="s">
        <v>121</v>
      </c>
      <c r="AY132" s="1" t="s">
        <v>784</v>
      </c>
      <c r="AZ132" s="2">
        <v>44290</v>
      </c>
      <c r="BA132" s="2">
        <v>44307</v>
      </c>
      <c r="BB132">
        <v>2</v>
      </c>
      <c r="BC132">
        <v>5</v>
      </c>
      <c r="BD132" s="1" t="s">
        <v>71</v>
      </c>
      <c r="BE132">
        <v>89301301</v>
      </c>
      <c r="BF132" s="1" t="s">
        <v>393</v>
      </c>
    </row>
    <row r="133" spans="1:58" x14ac:dyDescent="0.2">
      <c r="A133">
        <v>2021</v>
      </c>
      <c r="B133">
        <v>10</v>
      </c>
      <c r="C133" s="1" t="s">
        <v>787</v>
      </c>
      <c r="D133">
        <v>92</v>
      </c>
      <c r="E133" t="s">
        <v>788</v>
      </c>
      <c r="F133">
        <v>111</v>
      </c>
      <c r="G133" s="2">
        <v>44478</v>
      </c>
      <c r="H133" s="2">
        <v>44491</v>
      </c>
      <c r="J133">
        <v>14</v>
      </c>
      <c r="K133">
        <v>4</v>
      </c>
      <c r="L133" t="s">
        <v>789</v>
      </c>
      <c r="M133" t="s">
        <v>790</v>
      </c>
      <c r="N133" s="1" t="s">
        <v>88</v>
      </c>
      <c r="O133" s="1" t="s">
        <v>700</v>
      </c>
      <c r="P133" s="1" t="s">
        <v>701</v>
      </c>
      <c r="Q133" t="s">
        <v>702</v>
      </c>
      <c r="R133" t="s">
        <v>66</v>
      </c>
      <c r="T133" s="1" t="s">
        <v>341</v>
      </c>
      <c r="U133" s="1" t="s">
        <v>345</v>
      </c>
      <c r="V133" t="s">
        <v>343</v>
      </c>
      <c r="W133">
        <v>89301171</v>
      </c>
      <c r="X133" s="1" t="s">
        <v>70</v>
      </c>
      <c r="Y133" s="1" t="s">
        <v>71</v>
      </c>
      <c r="Z133" t="s">
        <v>72</v>
      </c>
      <c r="AA133">
        <v>89301301</v>
      </c>
      <c r="AB133">
        <v>2</v>
      </c>
      <c r="AC133">
        <v>6</v>
      </c>
      <c r="AD133">
        <v>12</v>
      </c>
      <c r="AE133">
        <v>1</v>
      </c>
      <c r="AF133">
        <v>169</v>
      </c>
      <c r="AG133">
        <v>1586</v>
      </c>
      <c r="AH133">
        <v>0.5272</v>
      </c>
      <c r="AI133">
        <v>2.3E-3</v>
      </c>
      <c r="AJ133">
        <v>0.52949999999999997</v>
      </c>
      <c r="AK133">
        <v>0.63260000000000005</v>
      </c>
      <c r="AL133">
        <v>0</v>
      </c>
      <c r="AM133">
        <v>0.63260000000000005</v>
      </c>
      <c r="AN133">
        <v>32396</v>
      </c>
      <c r="AP133">
        <v>0</v>
      </c>
      <c r="AQ133">
        <v>0</v>
      </c>
      <c r="AR133">
        <v>0</v>
      </c>
      <c r="AS133">
        <v>0</v>
      </c>
      <c r="AT133">
        <v>2925</v>
      </c>
      <c r="AU133">
        <v>32081</v>
      </c>
      <c r="AV133" s="1" t="s">
        <v>73</v>
      </c>
      <c r="AW133" s="1" t="s">
        <v>73</v>
      </c>
      <c r="AX133" s="1" t="s">
        <v>344</v>
      </c>
      <c r="AY133" s="1" t="s">
        <v>787</v>
      </c>
      <c r="AZ133" s="2">
        <v>44482</v>
      </c>
      <c r="BA133" s="2">
        <v>44491</v>
      </c>
      <c r="BB133">
        <v>6</v>
      </c>
      <c r="BC133">
        <v>4</v>
      </c>
      <c r="BD133" s="1" t="s">
        <v>71</v>
      </c>
      <c r="BE133">
        <v>89301301</v>
      </c>
      <c r="BF133" s="1" t="s">
        <v>345</v>
      </c>
    </row>
    <row r="134" spans="1:58" x14ac:dyDescent="0.2">
      <c r="A134">
        <v>2022</v>
      </c>
      <c r="B134">
        <v>4</v>
      </c>
      <c r="C134" s="1" t="s">
        <v>791</v>
      </c>
      <c r="D134">
        <v>94</v>
      </c>
      <c r="E134" t="s">
        <v>792</v>
      </c>
      <c r="F134">
        <v>111</v>
      </c>
      <c r="G134" s="2">
        <v>44647</v>
      </c>
      <c r="H134" s="2">
        <v>44662</v>
      </c>
      <c r="J134">
        <v>16</v>
      </c>
      <c r="K134">
        <v>1</v>
      </c>
      <c r="L134" t="s">
        <v>193</v>
      </c>
      <c r="M134" t="s">
        <v>793</v>
      </c>
      <c r="N134" s="1" t="s">
        <v>88</v>
      </c>
      <c r="O134" s="1" t="s">
        <v>195</v>
      </c>
      <c r="P134" s="1" t="s">
        <v>278</v>
      </c>
      <c r="Q134" t="s">
        <v>279</v>
      </c>
      <c r="R134" t="s">
        <v>66</v>
      </c>
      <c r="T134" s="1" t="s">
        <v>92</v>
      </c>
      <c r="U134" s="1" t="s">
        <v>93</v>
      </c>
      <c r="V134" t="s">
        <v>94</v>
      </c>
      <c r="W134">
        <v>89301021</v>
      </c>
      <c r="X134" s="1" t="s">
        <v>70</v>
      </c>
      <c r="Y134" s="1" t="s">
        <v>71</v>
      </c>
      <c r="Z134" t="s">
        <v>72</v>
      </c>
      <c r="AA134">
        <v>89301301</v>
      </c>
      <c r="AB134">
        <v>3</v>
      </c>
      <c r="AC134">
        <v>10</v>
      </c>
      <c r="AD134">
        <v>19</v>
      </c>
      <c r="AE134">
        <v>1</v>
      </c>
      <c r="AF134">
        <v>1212</v>
      </c>
      <c r="AG134">
        <v>6665</v>
      </c>
      <c r="AH134">
        <v>1.0598000000000001</v>
      </c>
      <c r="AI134">
        <v>1.6199999999999999E-2</v>
      </c>
      <c r="AJ134">
        <v>1.0760000000000001</v>
      </c>
      <c r="AK134">
        <v>1.0598000000000001</v>
      </c>
      <c r="AL134">
        <v>1.6199999999999999E-2</v>
      </c>
      <c r="AM134">
        <v>1.0760000000000001</v>
      </c>
      <c r="AN134">
        <v>53968</v>
      </c>
      <c r="AP134">
        <v>0</v>
      </c>
      <c r="AQ134">
        <v>1777</v>
      </c>
      <c r="AR134">
        <v>2739</v>
      </c>
      <c r="AS134">
        <v>0</v>
      </c>
      <c r="AT134">
        <v>3075</v>
      </c>
      <c r="AU134">
        <v>56162</v>
      </c>
      <c r="AV134" s="1" t="s">
        <v>73</v>
      </c>
      <c r="AW134" s="1" t="s">
        <v>73</v>
      </c>
      <c r="AX134" s="1" t="s">
        <v>95</v>
      </c>
      <c r="AY134" s="1" t="s">
        <v>791</v>
      </c>
      <c r="AZ134" s="2">
        <v>44651</v>
      </c>
      <c r="BA134" s="2">
        <v>44662</v>
      </c>
      <c r="BB134">
        <v>6</v>
      </c>
      <c r="BC134">
        <v>1</v>
      </c>
      <c r="BD134" s="1" t="s">
        <v>71</v>
      </c>
      <c r="BE134">
        <v>89301301</v>
      </c>
      <c r="BF134" s="1" t="s">
        <v>93</v>
      </c>
    </row>
    <row r="135" spans="1:58" x14ac:dyDescent="0.2">
      <c r="A135">
        <v>2020</v>
      </c>
      <c r="B135">
        <v>5</v>
      </c>
      <c r="C135" s="1" t="s">
        <v>794</v>
      </c>
      <c r="D135">
        <v>92</v>
      </c>
      <c r="E135" t="s">
        <v>795</v>
      </c>
      <c r="F135">
        <v>201</v>
      </c>
      <c r="G135" s="2">
        <v>43957</v>
      </c>
      <c r="H135" s="2">
        <v>43971</v>
      </c>
      <c r="J135">
        <v>15</v>
      </c>
      <c r="K135">
        <v>8</v>
      </c>
      <c r="L135" t="s">
        <v>796</v>
      </c>
      <c r="M135" t="s">
        <v>797</v>
      </c>
      <c r="N135" s="1" t="s">
        <v>88</v>
      </c>
      <c r="O135" s="1" t="s">
        <v>798</v>
      </c>
      <c r="P135" s="1" t="s">
        <v>799</v>
      </c>
      <c r="Q135" t="s">
        <v>800</v>
      </c>
      <c r="R135" t="s">
        <v>66</v>
      </c>
      <c r="T135" s="1" t="s">
        <v>262</v>
      </c>
      <c r="U135" s="1" t="s">
        <v>274</v>
      </c>
      <c r="V135" t="s">
        <v>264</v>
      </c>
      <c r="W135">
        <v>89301031</v>
      </c>
      <c r="X135" s="1" t="s">
        <v>70</v>
      </c>
      <c r="Y135" s="1" t="s">
        <v>71</v>
      </c>
      <c r="Z135" t="s">
        <v>72</v>
      </c>
      <c r="AA135">
        <v>89301301</v>
      </c>
      <c r="AB135">
        <v>2</v>
      </c>
      <c r="AC135">
        <v>5</v>
      </c>
      <c r="AD135">
        <v>8</v>
      </c>
      <c r="AE135">
        <v>1</v>
      </c>
      <c r="AF135">
        <v>3124</v>
      </c>
      <c r="AG135">
        <v>6232</v>
      </c>
      <c r="AH135">
        <v>0.43969999999999998</v>
      </c>
      <c r="AI135">
        <v>4.1700000000000001E-2</v>
      </c>
      <c r="AJ135">
        <v>0.48139999999999999</v>
      </c>
      <c r="AK135">
        <v>0.80910000000000004</v>
      </c>
      <c r="AL135">
        <v>4.1700000000000001E-2</v>
      </c>
      <c r="AM135">
        <v>0.8508</v>
      </c>
      <c r="AN135">
        <v>56584</v>
      </c>
      <c r="AP135">
        <v>0</v>
      </c>
      <c r="AQ135">
        <v>2180</v>
      </c>
      <c r="AR135">
        <v>0</v>
      </c>
      <c r="AS135">
        <v>2250</v>
      </c>
      <c r="AT135">
        <v>2100</v>
      </c>
      <c r="AU135">
        <v>57455</v>
      </c>
      <c r="AV135" s="1" t="s">
        <v>73</v>
      </c>
      <c r="AW135" s="1" t="s">
        <v>73</v>
      </c>
      <c r="AX135" s="1" t="s">
        <v>121</v>
      </c>
      <c r="AY135" s="1" t="s">
        <v>794</v>
      </c>
      <c r="AZ135" s="2">
        <v>43966</v>
      </c>
      <c r="BA135" s="2">
        <v>43971</v>
      </c>
      <c r="BB135">
        <v>6</v>
      </c>
      <c r="BC135">
        <v>8</v>
      </c>
      <c r="BD135" s="1" t="s">
        <v>71</v>
      </c>
      <c r="BE135">
        <v>89301301</v>
      </c>
      <c r="BF135" s="1" t="s">
        <v>274</v>
      </c>
    </row>
    <row r="136" spans="1:58" x14ac:dyDescent="0.2">
      <c r="A136">
        <v>2023</v>
      </c>
      <c r="B136">
        <v>9</v>
      </c>
      <c r="C136" s="1" t="s">
        <v>801</v>
      </c>
      <c r="D136">
        <v>94</v>
      </c>
      <c r="E136" t="s">
        <v>802</v>
      </c>
      <c r="F136">
        <v>111</v>
      </c>
      <c r="G136" s="2">
        <v>45163</v>
      </c>
      <c r="H136" s="2">
        <v>45182</v>
      </c>
      <c r="J136">
        <v>20</v>
      </c>
      <c r="K136">
        <v>4</v>
      </c>
      <c r="L136" t="s">
        <v>125</v>
      </c>
      <c r="M136" t="s">
        <v>803</v>
      </c>
      <c r="N136" s="1" t="s">
        <v>88</v>
      </c>
      <c r="O136" s="1" t="s">
        <v>89</v>
      </c>
      <c r="P136" s="1" t="s">
        <v>225</v>
      </c>
      <c r="Q136" t="s">
        <v>226</v>
      </c>
      <c r="R136" t="s">
        <v>66</v>
      </c>
      <c r="T136" s="1" t="s">
        <v>92</v>
      </c>
      <c r="U136" s="1" t="s">
        <v>93</v>
      </c>
      <c r="V136" t="s">
        <v>94</v>
      </c>
      <c r="W136">
        <v>89301021</v>
      </c>
      <c r="X136" s="1" t="s">
        <v>70</v>
      </c>
      <c r="Y136" s="1" t="s">
        <v>71</v>
      </c>
      <c r="Z136" t="s">
        <v>72</v>
      </c>
      <c r="AA136">
        <v>89301301</v>
      </c>
      <c r="AB136">
        <v>4</v>
      </c>
      <c r="AC136">
        <v>12</v>
      </c>
      <c r="AD136">
        <v>25</v>
      </c>
      <c r="AE136">
        <v>1</v>
      </c>
      <c r="AF136">
        <v>5360</v>
      </c>
      <c r="AG136">
        <v>19872</v>
      </c>
      <c r="AH136">
        <v>1.3053999999999999</v>
      </c>
      <c r="AI136">
        <v>7.1599999999999997E-2</v>
      </c>
      <c r="AJ136">
        <v>1.377</v>
      </c>
      <c r="AK136">
        <v>1.3053999999999999</v>
      </c>
      <c r="AL136">
        <v>7.1599999999999997E-2</v>
      </c>
      <c r="AM136">
        <v>1.377</v>
      </c>
      <c r="AN136">
        <v>58014</v>
      </c>
      <c r="AP136">
        <v>0</v>
      </c>
      <c r="AQ136">
        <v>3384</v>
      </c>
      <c r="AR136">
        <v>0</v>
      </c>
      <c r="AS136">
        <v>0</v>
      </c>
      <c r="AT136">
        <v>3825</v>
      </c>
      <c r="AU136">
        <v>59421</v>
      </c>
      <c r="AV136" s="1" t="s">
        <v>73</v>
      </c>
      <c r="AW136" s="1" t="s">
        <v>73</v>
      </c>
      <c r="AX136" s="1" t="s">
        <v>95</v>
      </c>
      <c r="AY136" s="1" t="s">
        <v>801</v>
      </c>
      <c r="AZ136" s="2">
        <v>45169</v>
      </c>
      <c r="BA136" s="2">
        <v>45182</v>
      </c>
      <c r="BB136">
        <v>6</v>
      </c>
      <c r="BC136">
        <v>4</v>
      </c>
      <c r="BD136" s="1" t="s">
        <v>71</v>
      </c>
      <c r="BE136">
        <v>89301301</v>
      </c>
      <c r="BF136" s="1" t="s">
        <v>93</v>
      </c>
    </row>
    <row r="137" spans="1:58" x14ac:dyDescent="0.2">
      <c r="A137">
        <v>2020</v>
      </c>
      <c r="B137">
        <v>8</v>
      </c>
      <c r="C137" s="1" t="s">
        <v>804</v>
      </c>
      <c r="D137">
        <v>91</v>
      </c>
      <c r="E137" t="s">
        <v>805</v>
      </c>
      <c r="F137">
        <v>111</v>
      </c>
      <c r="G137" s="2">
        <v>44043</v>
      </c>
      <c r="H137" s="2">
        <v>44072</v>
      </c>
      <c r="J137">
        <v>30</v>
      </c>
      <c r="K137">
        <v>8</v>
      </c>
      <c r="L137" t="s">
        <v>806</v>
      </c>
      <c r="M137" t="s">
        <v>807</v>
      </c>
      <c r="N137" s="1" t="s">
        <v>88</v>
      </c>
      <c r="O137" s="1" t="s">
        <v>330</v>
      </c>
      <c r="P137" s="1" t="s">
        <v>331</v>
      </c>
      <c r="Q137" t="s">
        <v>332</v>
      </c>
      <c r="R137" t="s">
        <v>66</v>
      </c>
      <c r="T137" s="1" t="s">
        <v>92</v>
      </c>
      <c r="U137" s="1" t="s">
        <v>93</v>
      </c>
      <c r="V137" t="s">
        <v>94</v>
      </c>
      <c r="W137">
        <v>89301021</v>
      </c>
      <c r="X137" s="1" t="s">
        <v>70</v>
      </c>
      <c r="Y137" s="1" t="s">
        <v>71</v>
      </c>
      <c r="Z137" t="s">
        <v>72</v>
      </c>
      <c r="AA137">
        <v>89301301</v>
      </c>
      <c r="AB137">
        <v>4</v>
      </c>
      <c r="AC137">
        <v>11</v>
      </c>
      <c r="AD137">
        <v>22</v>
      </c>
      <c r="AE137">
        <v>1</v>
      </c>
      <c r="AF137">
        <v>1093</v>
      </c>
      <c r="AG137">
        <v>5830</v>
      </c>
      <c r="AH137">
        <v>1.0985</v>
      </c>
      <c r="AI137">
        <v>1.46E-2</v>
      </c>
      <c r="AJ137">
        <v>1.1131</v>
      </c>
      <c r="AK137">
        <v>1.5778000000000001</v>
      </c>
      <c r="AL137">
        <v>1.46E-2</v>
      </c>
      <c r="AM137">
        <v>1.5924</v>
      </c>
      <c r="AN137">
        <v>64447</v>
      </c>
      <c r="AP137">
        <v>0</v>
      </c>
      <c r="AQ137">
        <v>72</v>
      </c>
      <c r="AR137">
        <v>0</v>
      </c>
      <c r="AS137">
        <v>0</v>
      </c>
      <c r="AT137">
        <v>16875</v>
      </c>
      <c r="AU137">
        <v>74949</v>
      </c>
      <c r="AV137" s="1" t="s">
        <v>73</v>
      </c>
      <c r="AW137" s="1" t="s">
        <v>73</v>
      </c>
      <c r="AX137" s="1" t="s">
        <v>121</v>
      </c>
      <c r="AY137" s="1" t="s">
        <v>804</v>
      </c>
      <c r="AZ137" s="2">
        <v>44049</v>
      </c>
      <c r="BA137" s="2">
        <v>44072</v>
      </c>
      <c r="BB137">
        <v>6</v>
      </c>
      <c r="BC137">
        <v>8</v>
      </c>
      <c r="BD137" s="1" t="s">
        <v>71</v>
      </c>
      <c r="BE137">
        <v>89301301</v>
      </c>
      <c r="BF137" s="1" t="s">
        <v>93</v>
      </c>
    </row>
    <row r="138" spans="1:58" x14ac:dyDescent="0.2">
      <c r="A138">
        <v>2021</v>
      </c>
      <c r="B138">
        <v>3</v>
      </c>
      <c r="C138" s="1" t="s">
        <v>808</v>
      </c>
      <c r="D138">
        <v>93</v>
      </c>
      <c r="E138" t="s">
        <v>809</v>
      </c>
      <c r="F138">
        <v>111</v>
      </c>
      <c r="G138" s="2">
        <v>44275</v>
      </c>
      <c r="H138" s="2">
        <v>44281</v>
      </c>
      <c r="J138">
        <v>7</v>
      </c>
      <c r="K138">
        <v>1</v>
      </c>
      <c r="L138" t="s">
        <v>113</v>
      </c>
      <c r="M138" t="s">
        <v>810</v>
      </c>
      <c r="N138" s="1" t="s">
        <v>88</v>
      </c>
      <c r="O138" s="1" t="s">
        <v>115</v>
      </c>
      <c r="P138" s="1" t="s">
        <v>301</v>
      </c>
      <c r="Q138" t="s">
        <v>302</v>
      </c>
      <c r="R138" t="s">
        <v>66</v>
      </c>
      <c r="S138" t="s">
        <v>103</v>
      </c>
      <c r="T138" s="1" t="s">
        <v>70</v>
      </c>
      <c r="U138" s="1" t="s">
        <v>71</v>
      </c>
      <c r="V138" t="s">
        <v>72</v>
      </c>
      <c r="W138">
        <v>89301301</v>
      </c>
      <c r="X138" s="1" t="s">
        <v>70</v>
      </c>
      <c r="Y138" s="1" t="s">
        <v>71</v>
      </c>
      <c r="Z138" t="s">
        <v>72</v>
      </c>
      <c r="AA138">
        <v>89301301</v>
      </c>
      <c r="AB138">
        <v>4</v>
      </c>
      <c r="AC138">
        <v>11</v>
      </c>
      <c r="AD138">
        <v>22</v>
      </c>
      <c r="AE138">
        <v>1</v>
      </c>
      <c r="AF138">
        <v>3856</v>
      </c>
      <c r="AG138">
        <v>15184</v>
      </c>
      <c r="AH138">
        <v>1.2464999999999999</v>
      </c>
      <c r="AI138">
        <v>5.1499999999999997E-2</v>
      </c>
      <c r="AJ138">
        <v>1.298</v>
      </c>
      <c r="AK138">
        <v>1.2464999999999999</v>
      </c>
      <c r="AL138">
        <v>0</v>
      </c>
      <c r="AM138">
        <v>1.2464999999999999</v>
      </c>
      <c r="AN138">
        <v>18472</v>
      </c>
      <c r="AP138">
        <v>41</v>
      </c>
      <c r="AQ138">
        <v>0</v>
      </c>
      <c r="AR138">
        <v>0</v>
      </c>
      <c r="AS138">
        <v>0</v>
      </c>
      <c r="AT138">
        <v>900</v>
      </c>
      <c r="AU138">
        <v>17565</v>
      </c>
      <c r="AV138" s="1" t="s">
        <v>73</v>
      </c>
      <c r="AW138" s="1" t="s">
        <v>73</v>
      </c>
      <c r="AX138" s="1" t="s">
        <v>121</v>
      </c>
      <c r="AY138" s="1" t="s">
        <v>808</v>
      </c>
      <c r="AZ138" s="2">
        <v>44275</v>
      </c>
      <c r="BA138" s="2">
        <v>44281</v>
      </c>
      <c r="BB138">
        <v>3</v>
      </c>
      <c r="BC138">
        <v>1</v>
      </c>
      <c r="BD138" s="1" t="s">
        <v>71</v>
      </c>
      <c r="BE138">
        <v>89301301</v>
      </c>
      <c r="BF138" s="1"/>
    </row>
    <row r="139" spans="1:58" x14ac:dyDescent="0.2">
      <c r="A139">
        <v>2019</v>
      </c>
      <c r="B139">
        <v>3</v>
      </c>
      <c r="C139" s="1" t="s">
        <v>811</v>
      </c>
      <c r="D139">
        <v>91</v>
      </c>
      <c r="E139" t="s">
        <v>812</v>
      </c>
      <c r="F139">
        <v>111</v>
      </c>
      <c r="G139" s="2">
        <v>43490</v>
      </c>
      <c r="H139" s="2">
        <v>43530</v>
      </c>
      <c r="J139">
        <v>41</v>
      </c>
      <c r="K139">
        <v>1</v>
      </c>
      <c r="L139" t="s">
        <v>267</v>
      </c>
      <c r="M139" t="s">
        <v>813</v>
      </c>
      <c r="N139" s="1" t="s">
        <v>88</v>
      </c>
      <c r="O139" s="1" t="s">
        <v>481</v>
      </c>
      <c r="P139" s="1" t="s">
        <v>814</v>
      </c>
      <c r="Q139" t="s">
        <v>815</v>
      </c>
      <c r="R139" t="s">
        <v>66</v>
      </c>
      <c r="T139" s="1" t="s">
        <v>484</v>
      </c>
      <c r="U139" s="1" t="s">
        <v>485</v>
      </c>
      <c r="V139" t="s">
        <v>486</v>
      </c>
      <c r="W139">
        <v>89301201</v>
      </c>
      <c r="X139" s="1" t="s">
        <v>70</v>
      </c>
      <c r="Y139" s="1" t="s">
        <v>71</v>
      </c>
      <c r="Z139" t="s">
        <v>72</v>
      </c>
      <c r="AA139">
        <v>89301301</v>
      </c>
      <c r="AB139">
        <v>3</v>
      </c>
      <c r="AC139">
        <v>10</v>
      </c>
      <c r="AD139">
        <v>19</v>
      </c>
      <c r="AE139">
        <v>1</v>
      </c>
      <c r="AF139">
        <v>885</v>
      </c>
      <c r="AG139">
        <v>4922</v>
      </c>
      <c r="AH139">
        <v>0.95399999999999996</v>
      </c>
      <c r="AI139">
        <v>1.18E-2</v>
      </c>
      <c r="AJ139">
        <v>0.96579999999999999</v>
      </c>
      <c r="AK139">
        <v>2.2132999999999998</v>
      </c>
      <c r="AL139">
        <v>0</v>
      </c>
      <c r="AM139">
        <v>2.2132999999999998</v>
      </c>
      <c r="AN139">
        <v>67280</v>
      </c>
      <c r="AP139">
        <v>0</v>
      </c>
      <c r="AQ139">
        <v>0</v>
      </c>
      <c r="AR139">
        <v>0</v>
      </c>
      <c r="AS139">
        <v>0</v>
      </c>
      <c r="AT139">
        <v>3000</v>
      </c>
      <c r="AU139">
        <v>63552</v>
      </c>
      <c r="AV139" s="1" t="s">
        <v>73</v>
      </c>
      <c r="AW139" s="1" t="s">
        <v>73</v>
      </c>
      <c r="AX139" s="1" t="s">
        <v>487</v>
      </c>
      <c r="AY139" s="1" t="s">
        <v>811</v>
      </c>
      <c r="AZ139" s="2">
        <v>43501</v>
      </c>
      <c r="BA139" s="2">
        <v>43530</v>
      </c>
      <c r="BB139">
        <v>6</v>
      </c>
      <c r="BC139">
        <v>1</v>
      </c>
      <c r="BD139" s="1" t="s">
        <v>71</v>
      </c>
      <c r="BE139">
        <v>89301301</v>
      </c>
      <c r="BF139" s="1" t="s">
        <v>485</v>
      </c>
    </row>
    <row r="140" spans="1:58" x14ac:dyDescent="0.2">
      <c r="A140">
        <v>2019</v>
      </c>
      <c r="B140">
        <v>2</v>
      </c>
      <c r="C140" s="1" t="s">
        <v>816</v>
      </c>
      <c r="D140">
        <v>91</v>
      </c>
      <c r="E140" t="s">
        <v>817</v>
      </c>
      <c r="F140">
        <v>111</v>
      </c>
      <c r="G140" s="2">
        <v>43488</v>
      </c>
      <c r="H140" s="2">
        <v>43515</v>
      </c>
      <c r="I140">
        <v>7</v>
      </c>
      <c r="J140">
        <v>28</v>
      </c>
      <c r="K140">
        <v>4</v>
      </c>
      <c r="L140" t="s">
        <v>77</v>
      </c>
      <c r="M140" t="s">
        <v>818</v>
      </c>
      <c r="N140" s="1" t="s">
        <v>79</v>
      </c>
      <c r="O140" s="1" t="s">
        <v>80</v>
      </c>
      <c r="P140" s="1" t="s">
        <v>168</v>
      </c>
      <c r="Q140" t="s">
        <v>82</v>
      </c>
      <c r="R140" t="s">
        <v>83</v>
      </c>
      <c r="T140" s="1" t="s">
        <v>67</v>
      </c>
      <c r="U140" s="1" t="s">
        <v>84</v>
      </c>
      <c r="V140" t="s">
        <v>69</v>
      </c>
      <c r="W140">
        <v>89301313</v>
      </c>
      <c r="X140" s="1" t="s">
        <v>70</v>
      </c>
      <c r="Y140" s="1" t="s">
        <v>71</v>
      </c>
      <c r="Z140" t="s">
        <v>72</v>
      </c>
      <c r="AA140">
        <v>89301301</v>
      </c>
      <c r="AB140">
        <v>4</v>
      </c>
      <c r="AC140">
        <v>12</v>
      </c>
      <c r="AD140">
        <v>22</v>
      </c>
      <c r="AE140">
        <v>1</v>
      </c>
      <c r="AF140">
        <v>25936</v>
      </c>
      <c r="AG140">
        <v>52107</v>
      </c>
      <c r="AH140">
        <v>1.9965999999999999</v>
      </c>
      <c r="AI140">
        <v>0.34639999999999999</v>
      </c>
      <c r="AJ140">
        <v>2.343</v>
      </c>
      <c r="AK140">
        <v>2.5956000000000001</v>
      </c>
      <c r="AL140">
        <v>0.34639999999999999</v>
      </c>
      <c r="AM140">
        <v>2.9420000000000002</v>
      </c>
      <c r="AN140">
        <v>133509</v>
      </c>
      <c r="AO140">
        <v>67616</v>
      </c>
      <c r="AP140">
        <v>0</v>
      </c>
      <c r="AQ140">
        <v>13</v>
      </c>
      <c r="AR140">
        <v>14520</v>
      </c>
      <c r="AS140">
        <v>18852</v>
      </c>
      <c r="AT140">
        <v>3000</v>
      </c>
      <c r="AU140">
        <v>156543</v>
      </c>
      <c r="AV140" s="1" t="s">
        <v>73</v>
      </c>
      <c r="AW140" s="1" t="s">
        <v>85</v>
      </c>
      <c r="AX140" s="1" t="s">
        <v>74</v>
      </c>
      <c r="AY140" s="1" t="s">
        <v>816</v>
      </c>
      <c r="AZ140" s="2">
        <v>43495</v>
      </c>
      <c r="BA140" s="2">
        <v>43515</v>
      </c>
      <c r="BB140">
        <v>6</v>
      </c>
      <c r="BC140">
        <v>4</v>
      </c>
      <c r="BD140" s="1" t="s">
        <v>71</v>
      </c>
      <c r="BE140">
        <v>89301301</v>
      </c>
      <c r="BF140" s="1" t="s">
        <v>84</v>
      </c>
    </row>
    <row r="141" spans="1:58" x14ac:dyDescent="0.2">
      <c r="A141">
        <v>2021</v>
      </c>
      <c r="B141">
        <v>11</v>
      </c>
      <c r="C141" s="1" t="s">
        <v>819</v>
      </c>
      <c r="D141">
        <v>92</v>
      </c>
      <c r="E141" t="s">
        <v>820</v>
      </c>
      <c r="F141">
        <v>211</v>
      </c>
      <c r="G141" s="2">
        <v>44495</v>
      </c>
      <c r="H141" s="2">
        <v>44527</v>
      </c>
      <c r="J141">
        <v>33</v>
      </c>
      <c r="K141">
        <v>8</v>
      </c>
      <c r="L141" t="s">
        <v>193</v>
      </c>
      <c r="M141" t="s">
        <v>821</v>
      </c>
      <c r="N141" s="1" t="s">
        <v>88</v>
      </c>
      <c r="O141" s="1" t="s">
        <v>195</v>
      </c>
      <c r="P141" s="1" t="s">
        <v>386</v>
      </c>
      <c r="Q141" t="s">
        <v>387</v>
      </c>
      <c r="R141" t="s">
        <v>66</v>
      </c>
      <c r="S141" t="s">
        <v>103</v>
      </c>
      <c r="T141" s="1" t="s">
        <v>104</v>
      </c>
      <c r="U141" s="1" t="s">
        <v>105</v>
      </c>
      <c r="V141" t="s">
        <v>106</v>
      </c>
      <c r="W141">
        <v>89301011</v>
      </c>
      <c r="X141" s="1" t="s">
        <v>92</v>
      </c>
      <c r="Y141" s="1" t="s">
        <v>93</v>
      </c>
      <c r="Z141" t="s">
        <v>94</v>
      </c>
      <c r="AA141">
        <v>89301021</v>
      </c>
      <c r="AB141">
        <v>4</v>
      </c>
      <c r="AC141">
        <v>13</v>
      </c>
      <c r="AD141">
        <v>26</v>
      </c>
      <c r="AE141">
        <v>1</v>
      </c>
      <c r="AF141">
        <v>3152</v>
      </c>
      <c r="AG141">
        <v>13581</v>
      </c>
      <c r="AH141">
        <v>1.7626999999999999</v>
      </c>
      <c r="AI141">
        <v>4.2099999999999999E-2</v>
      </c>
      <c r="AJ141">
        <v>1.8048</v>
      </c>
      <c r="AK141">
        <v>2.3321999999999998</v>
      </c>
      <c r="AL141">
        <v>4.2099999999999999E-2</v>
      </c>
      <c r="AM141">
        <v>2.3742999999999999</v>
      </c>
      <c r="AN141">
        <v>68695</v>
      </c>
      <c r="AP141">
        <v>41</v>
      </c>
      <c r="AQ141">
        <v>2367</v>
      </c>
      <c r="AR141">
        <v>0</v>
      </c>
      <c r="AS141">
        <v>0</v>
      </c>
      <c r="AT141">
        <v>6075</v>
      </c>
      <c r="AU141">
        <v>70308</v>
      </c>
      <c r="AV141" s="1" t="s">
        <v>73</v>
      </c>
      <c r="AW141" s="1" t="s">
        <v>73</v>
      </c>
      <c r="AX141" s="1" t="s">
        <v>95</v>
      </c>
      <c r="AY141" s="1" t="s">
        <v>819</v>
      </c>
      <c r="AZ141" s="2">
        <v>44510</v>
      </c>
      <c r="BA141" s="2">
        <v>44526</v>
      </c>
      <c r="BB141">
        <v>6</v>
      </c>
      <c r="BC141">
        <v>3</v>
      </c>
      <c r="BD141" s="1" t="s">
        <v>71</v>
      </c>
      <c r="BE141">
        <v>89301301</v>
      </c>
      <c r="BF141" s="1" t="s">
        <v>105</v>
      </c>
    </row>
    <row r="142" spans="1:58" x14ac:dyDescent="0.2">
      <c r="A142">
        <v>2020</v>
      </c>
      <c r="B142">
        <v>6</v>
      </c>
      <c r="C142" s="1" t="s">
        <v>822</v>
      </c>
      <c r="D142">
        <v>92</v>
      </c>
      <c r="E142" t="s">
        <v>823</v>
      </c>
      <c r="F142">
        <v>201</v>
      </c>
      <c r="G142" s="2">
        <v>43970</v>
      </c>
      <c r="H142" s="2">
        <v>44000</v>
      </c>
      <c r="J142">
        <v>31</v>
      </c>
      <c r="K142">
        <v>1</v>
      </c>
      <c r="L142" t="s">
        <v>592</v>
      </c>
      <c r="M142" t="s">
        <v>824</v>
      </c>
      <c r="N142" s="1" t="s">
        <v>88</v>
      </c>
      <c r="O142" s="1" t="s">
        <v>594</v>
      </c>
      <c r="P142" s="1" t="s">
        <v>825</v>
      </c>
      <c r="Q142" t="s">
        <v>826</v>
      </c>
      <c r="R142" t="s">
        <v>66</v>
      </c>
      <c r="T142" s="1" t="s">
        <v>262</v>
      </c>
      <c r="U142" s="1" t="s">
        <v>263</v>
      </c>
      <c r="V142" t="s">
        <v>264</v>
      </c>
      <c r="W142">
        <v>89301031</v>
      </c>
      <c r="X142" s="1" t="s">
        <v>70</v>
      </c>
      <c r="Y142" s="1" t="s">
        <v>71</v>
      </c>
      <c r="Z142" t="s">
        <v>72</v>
      </c>
      <c r="AA142">
        <v>89301301</v>
      </c>
      <c r="AB142">
        <v>2</v>
      </c>
      <c r="AC142">
        <v>7</v>
      </c>
      <c r="AD142">
        <v>12</v>
      </c>
      <c r="AE142">
        <v>1</v>
      </c>
      <c r="AF142">
        <v>1086</v>
      </c>
      <c r="AG142">
        <v>3765</v>
      </c>
      <c r="AH142">
        <v>0.72589999999999999</v>
      </c>
      <c r="AI142">
        <v>1.4500000000000001E-2</v>
      </c>
      <c r="AJ142">
        <v>0.74039999999999995</v>
      </c>
      <c r="AK142">
        <v>1.9080999999999999</v>
      </c>
      <c r="AL142">
        <v>1.46E-2</v>
      </c>
      <c r="AM142">
        <v>1.9227000000000001</v>
      </c>
      <c r="AN142">
        <v>79097</v>
      </c>
      <c r="AP142">
        <v>0</v>
      </c>
      <c r="AQ142">
        <v>170</v>
      </c>
      <c r="AR142">
        <v>2708</v>
      </c>
      <c r="AS142">
        <v>0</v>
      </c>
      <c r="AT142">
        <v>4500</v>
      </c>
      <c r="AU142">
        <v>78565</v>
      </c>
      <c r="AV142" s="1" t="s">
        <v>73</v>
      </c>
      <c r="AW142" s="1" t="s">
        <v>73</v>
      </c>
      <c r="AX142" s="1" t="s">
        <v>552</v>
      </c>
      <c r="AY142" s="1" t="s">
        <v>822</v>
      </c>
      <c r="AZ142" s="2">
        <v>43976</v>
      </c>
      <c r="BA142" s="2">
        <v>44000</v>
      </c>
      <c r="BB142">
        <v>6</v>
      </c>
      <c r="BC142">
        <v>1</v>
      </c>
      <c r="BD142" s="1" t="s">
        <v>71</v>
      </c>
      <c r="BE142">
        <v>89301301</v>
      </c>
      <c r="BF142" s="1" t="s">
        <v>263</v>
      </c>
    </row>
    <row r="143" spans="1:58" x14ac:dyDescent="0.2">
      <c r="A143">
        <v>2019</v>
      </c>
      <c r="B143">
        <v>1</v>
      </c>
      <c r="C143" s="1" t="s">
        <v>827</v>
      </c>
      <c r="D143">
        <v>91</v>
      </c>
      <c r="E143" t="s">
        <v>828</v>
      </c>
      <c r="F143">
        <v>111</v>
      </c>
      <c r="G143" s="2">
        <v>43430</v>
      </c>
      <c r="H143" s="2">
        <v>43480</v>
      </c>
      <c r="I143">
        <v>8</v>
      </c>
      <c r="J143">
        <v>51</v>
      </c>
      <c r="K143">
        <v>1</v>
      </c>
      <c r="L143" t="s">
        <v>561</v>
      </c>
      <c r="M143" t="s">
        <v>829</v>
      </c>
      <c r="N143" s="1" t="s">
        <v>202</v>
      </c>
      <c r="O143" s="1" t="s">
        <v>374</v>
      </c>
      <c r="P143" s="1" t="s">
        <v>830</v>
      </c>
      <c r="Q143" t="s">
        <v>831</v>
      </c>
      <c r="R143" t="s">
        <v>66</v>
      </c>
      <c r="T143" s="1" t="s">
        <v>262</v>
      </c>
      <c r="U143" s="1" t="s">
        <v>551</v>
      </c>
      <c r="V143" t="s">
        <v>264</v>
      </c>
      <c r="W143">
        <v>89301033</v>
      </c>
      <c r="X143" s="1" t="s">
        <v>70</v>
      </c>
      <c r="Y143" s="1" t="s">
        <v>71</v>
      </c>
      <c r="Z143" t="s">
        <v>72</v>
      </c>
      <c r="AA143">
        <v>89301301</v>
      </c>
      <c r="AB143">
        <v>5</v>
      </c>
      <c r="AC143">
        <v>16</v>
      </c>
      <c r="AD143">
        <v>30</v>
      </c>
      <c r="AE143">
        <v>1</v>
      </c>
      <c r="AF143">
        <v>17648</v>
      </c>
      <c r="AG143">
        <v>66134</v>
      </c>
      <c r="AH143">
        <v>2.6760000000000002</v>
      </c>
      <c r="AI143">
        <v>0.23569999999999999</v>
      </c>
      <c r="AJ143">
        <v>2.9117000000000002</v>
      </c>
      <c r="AK143">
        <v>4.7832999999999997</v>
      </c>
      <c r="AL143">
        <v>0.23569999999999999</v>
      </c>
      <c r="AM143">
        <v>5.0190999999999999</v>
      </c>
      <c r="AN143">
        <v>170956</v>
      </c>
      <c r="AO143">
        <v>53408</v>
      </c>
      <c r="AP143">
        <v>0</v>
      </c>
      <c r="AQ143">
        <v>10085</v>
      </c>
      <c r="AR143">
        <v>0</v>
      </c>
      <c r="AS143">
        <v>3221</v>
      </c>
      <c r="AT143">
        <v>6300</v>
      </c>
      <c r="AU143">
        <v>173466</v>
      </c>
      <c r="AV143" s="1" t="s">
        <v>73</v>
      </c>
      <c r="AW143" s="1" t="s">
        <v>73</v>
      </c>
      <c r="AX143" s="1" t="s">
        <v>230</v>
      </c>
      <c r="AY143" s="1" t="s">
        <v>827</v>
      </c>
      <c r="AZ143" s="2">
        <v>43440</v>
      </c>
      <c r="BA143" s="2">
        <v>43480</v>
      </c>
      <c r="BB143">
        <v>6</v>
      </c>
      <c r="BC143">
        <v>1</v>
      </c>
      <c r="BD143" s="1" t="s">
        <v>71</v>
      </c>
      <c r="BE143">
        <v>89301301</v>
      </c>
      <c r="BF143" s="1"/>
    </row>
    <row r="144" spans="1:58" x14ac:dyDescent="0.2">
      <c r="A144">
        <v>2019</v>
      </c>
      <c r="B144">
        <v>11</v>
      </c>
      <c r="C144" s="1" t="s">
        <v>827</v>
      </c>
      <c r="D144">
        <v>90</v>
      </c>
      <c r="E144" t="s">
        <v>828</v>
      </c>
      <c r="F144">
        <v>111</v>
      </c>
      <c r="G144" s="2">
        <v>43747</v>
      </c>
      <c r="H144" s="2">
        <v>43780</v>
      </c>
      <c r="J144">
        <v>34</v>
      </c>
      <c r="K144">
        <v>1</v>
      </c>
      <c r="L144" t="s">
        <v>511</v>
      </c>
      <c r="M144" t="s">
        <v>832</v>
      </c>
      <c r="N144" s="1" t="s">
        <v>833</v>
      </c>
      <c r="O144" s="1" t="s">
        <v>115</v>
      </c>
      <c r="P144" s="1" t="s">
        <v>116</v>
      </c>
      <c r="Q144" t="s">
        <v>117</v>
      </c>
      <c r="R144" t="s">
        <v>66</v>
      </c>
      <c r="T144" s="1" t="s">
        <v>440</v>
      </c>
      <c r="U144" s="1" t="s">
        <v>581</v>
      </c>
      <c r="V144" t="s">
        <v>442</v>
      </c>
      <c r="W144">
        <v>89301161</v>
      </c>
      <c r="X144" s="1" t="s">
        <v>70</v>
      </c>
      <c r="Y144" s="1" t="s">
        <v>71</v>
      </c>
      <c r="Z144" t="s">
        <v>72</v>
      </c>
      <c r="AA144">
        <v>89301301</v>
      </c>
      <c r="AB144">
        <v>3</v>
      </c>
      <c r="AC144">
        <v>8</v>
      </c>
      <c r="AD144">
        <v>15</v>
      </c>
      <c r="AE144">
        <v>1</v>
      </c>
      <c r="AF144">
        <v>1485</v>
      </c>
      <c r="AG144">
        <v>5788</v>
      </c>
      <c r="AH144">
        <v>0.80120000000000002</v>
      </c>
      <c r="AI144">
        <v>1.9800000000000002E-2</v>
      </c>
      <c r="AJ144">
        <v>0.82099999999999995</v>
      </c>
      <c r="AK144">
        <v>1.9429000000000001</v>
      </c>
      <c r="AL144">
        <v>4.0899999999999999E-2</v>
      </c>
      <c r="AM144">
        <v>1.9838</v>
      </c>
      <c r="AN144">
        <v>95765</v>
      </c>
      <c r="AP144">
        <v>0</v>
      </c>
      <c r="AQ144">
        <v>1367</v>
      </c>
      <c r="AR144">
        <v>4369</v>
      </c>
      <c r="AS144">
        <v>0</v>
      </c>
      <c r="AT144">
        <v>4950</v>
      </c>
      <c r="AU144">
        <v>96874</v>
      </c>
      <c r="AV144" s="1" t="s">
        <v>73</v>
      </c>
      <c r="AW144" s="1" t="s">
        <v>73</v>
      </c>
      <c r="AX144" s="1" t="s">
        <v>464</v>
      </c>
      <c r="AY144" s="1" t="s">
        <v>827</v>
      </c>
      <c r="AZ144" s="2">
        <v>43754</v>
      </c>
      <c r="BA144" s="2">
        <v>43780</v>
      </c>
      <c r="BB144">
        <v>6</v>
      </c>
      <c r="BC144">
        <v>1</v>
      </c>
      <c r="BD144" s="1" t="s">
        <v>71</v>
      </c>
      <c r="BE144">
        <v>89301301</v>
      </c>
      <c r="BF144" s="1" t="s">
        <v>581</v>
      </c>
    </row>
    <row r="145" spans="1:58" x14ac:dyDescent="0.2">
      <c r="A145">
        <v>2020</v>
      </c>
      <c r="B145">
        <v>8</v>
      </c>
      <c r="C145" s="1" t="s">
        <v>834</v>
      </c>
      <c r="D145">
        <v>92</v>
      </c>
      <c r="E145" t="s">
        <v>835</v>
      </c>
      <c r="F145">
        <v>111</v>
      </c>
      <c r="G145" s="2">
        <v>44041</v>
      </c>
      <c r="H145" s="2">
        <v>44063</v>
      </c>
      <c r="I145">
        <v>3</v>
      </c>
      <c r="J145">
        <v>23</v>
      </c>
      <c r="K145">
        <v>4</v>
      </c>
      <c r="L145" t="s">
        <v>189</v>
      </c>
      <c r="M145" t="s">
        <v>836</v>
      </c>
      <c r="N145" s="1" t="s">
        <v>837</v>
      </c>
      <c r="O145" s="1" t="s">
        <v>80</v>
      </c>
      <c r="P145" s="1" t="s">
        <v>168</v>
      </c>
      <c r="Q145" t="s">
        <v>82</v>
      </c>
      <c r="R145" t="s">
        <v>83</v>
      </c>
      <c r="T145" s="1" t="s">
        <v>67</v>
      </c>
      <c r="U145" s="1" t="s">
        <v>84</v>
      </c>
      <c r="V145" t="s">
        <v>69</v>
      </c>
      <c r="W145">
        <v>89301313</v>
      </c>
      <c r="X145" s="1" t="s">
        <v>70</v>
      </c>
      <c r="Y145" s="1" t="s">
        <v>71</v>
      </c>
      <c r="Z145" t="s">
        <v>72</v>
      </c>
      <c r="AA145">
        <v>89301301</v>
      </c>
      <c r="AB145">
        <v>4</v>
      </c>
      <c r="AC145">
        <v>12</v>
      </c>
      <c r="AD145">
        <v>22</v>
      </c>
      <c r="AE145">
        <v>1</v>
      </c>
      <c r="AF145">
        <v>25936</v>
      </c>
      <c r="AG145">
        <v>52107</v>
      </c>
      <c r="AH145">
        <v>1.9965999999999999</v>
      </c>
      <c r="AI145">
        <v>0.34639999999999999</v>
      </c>
      <c r="AJ145">
        <v>2.343</v>
      </c>
      <c r="AK145">
        <v>2.0964</v>
      </c>
      <c r="AL145">
        <v>0.34639999999999999</v>
      </c>
      <c r="AM145">
        <v>2.4428000000000001</v>
      </c>
      <c r="AN145">
        <v>98085</v>
      </c>
      <c r="AO145">
        <v>35721</v>
      </c>
      <c r="AP145">
        <v>0</v>
      </c>
      <c r="AQ145">
        <v>39</v>
      </c>
      <c r="AR145">
        <v>4435</v>
      </c>
      <c r="AS145">
        <v>19415</v>
      </c>
      <c r="AT145">
        <v>3900</v>
      </c>
      <c r="AU145">
        <v>116065</v>
      </c>
      <c r="AV145" s="1" t="s">
        <v>73</v>
      </c>
      <c r="AW145" s="1" t="s">
        <v>85</v>
      </c>
      <c r="AX145" s="1" t="s">
        <v>74</v>
      </c>
      <c r="AY145" s="1" t="s">
        <v>834</v>
      </c>
      <c r="AZ145" s="2">
        <v>44048</v>
      </c>
      <c r="BA145" s="2">
        <v>44063</v>
      </c>
      <c r="BB145">
        <v>6</v>
      </c>
      <c r="BC145">
        <v>4</v>
      </c>
      <c r="BD145" s="1" t="s">
        <v>71</v>
      </c>
      <c r="BE145">
        <v>89301301</v>
      </c>
      <c r="BF145" s="1" t="s">
        <v>68</v>
      </c>
    </row>
    <row r="146" spans="1:58" x14ac:dyDescent="0.2">
      <c r="A146">
        <v>2022</v>
      </c>
      <c r="B146">
        <v>12</v>
      </c>
      <c r="C146" s="1" t="s">
        <v>838</v>
      </c>
      <c r="D146">
        <v>93</v>
      </c>
      <c r="E146" t="s">
        <v>839</v>
      </c>
      <c r="F146">
        <v>205</v>
      </c>
      <c r="G146" s="2">
        <v>44876</v>
      </c>
      <c r="H146" s="2">
        <v>44907</v>
      </c>
      <c r="J146">
        <v>32</v>
      </c>
      <c r="K146">
        <v>4</v>
      </c>
      <c r="L146" t="s">
        <v>113</v>
      </c>
      <c r="M146" t="s">
        <v>840</v>
      </c>
      <c r="N146" s="1" t="s">
        <v>88</v>
      </c>
      <c r="O146" s="1" t="s">
        <v>115</v>
      </c>
      <c r="P146" s="1" t="s">
        <v>301</v>
      </c>
      <c r="Q146" t="s">
        <v>302</v>
      </c>
      <c r="R146" t="s">
        <v>66</v>
      </c>
      <c r="S146" t="s">
        <v>670</v>
      </c>
      <c r="T146" s="1" t="s">
        <v>104</v>
      </c>
      <c r="U146" s="1" t="s">
        <v>105</v>
      </c>
      <c r="V146" t="s">
        <v>106</v>
      </c>
      <c r="W146">
        <v>89301011</v>
      </c>
      <c r="X146" s="1" t="s">
        <v>70</v>
      </c>
      <c r="Y146" s="1" t="s">
        <v>71</v>
      </c>
      <c r="Z146" t="s">
        <v>72</v>
      </c>
      <c r="AA146">
        <v>89301301</v>
      </c>
      <c r="AB146">
        <v>4</v>
      </c>
      <c r="AC146">
        <v>11</v>
      </c>
      <c r="AD146">
        <v>22</v>
      </c>
      <c r="AE146">
        <v>1</v>
      </c>
      <c r="AF146">
        <v>3856</v>
      </c>
      <c r="AG146">
        <v>15184</v>
      </c>
      <c r="AH146">
        <v>1.2464999999999999</v>
      </c>
      <c r="AI146">
        <v>5.1499999999999997E-2</v>
      </c>
      <c r="AJ146">
        <v>1.298</v>
      </c>
      <c r="AK146">
        <v>1.8697999999999999</v>
      </c>
      <c r="AL146">
        <v>5.1499999999999997E-2</v>
      </c>
      <c r="AM146">
        <v>1.9213</v>
      </c>
      <c r="AN146">
        <v>99443</v>
      </c>
      <c r="AP146">
        <v>0</v>
      </c>
      <c r="AQ146">
        <v>56959</v>
      </c>
      <c r="AR146">
        <v>0</v>
      </c>
      <c r="AS146">
        <v>0</v>
      </c>
      <c r="AT146">
        <v>5925</v>
      </c>
      <c r="AU146">
        <v>152382</v>
      </c>
      <c r="AV146" s="1" t="s">
        <v>73</v>
      </c>
      <c r="AW146" s="1" t="s">
        <v>73</v>
      </c>
      <c r="AX146" s="1" t="s">
        <v>121</v>
      </c>
      <c r="AY146" s="1" t="s">
        <v>838</v>
      </c>
      <c r="AZ146" s="2">
        <v>44890</v>
      </c>
      <c r="BA146" s="2">
        <v>44907</v>
      </c>
      <c r="BB146">
        <v>6</v>
      </c>
      <c r="BC146">
        <v>4</v>
      </c>
      <c r="BD146" s="1" t="s">
        <v>71</v>
      </c>
      <c r="BE146">
        <v>89301301</v>
      </c>
      <c r="BF146" s="1" t="s">
        <v>105</v>
      </c>
    </row>
    <row r="147" spans="1:58" x14ac:dyDescent="0.2">
      <c r="A147">
        <v>2020</v>
      </c>
      <c r="B147">
        <v>3</v>
      </c>
      <c r="C147" s="1" t="s">
        <v>841</v>
      </c>
      <c r="D147">
        <v>92</v>
      </c>
      <c r="E147" t="s">
        <v>842</v>
      </c>
      <c r="F147">
        <v>201</v>
      </c>
      <c r="G147" s="2">
        <v>43862</v>
      </c>
      <c r="H147" s="2">
        <v>43895</v>
      </c>
      <c r="J147">
        <v>34</v>
      </c>
      <c r="K147">
        <v>4</v>
      </c>
      <c r="L147" t="s">
        <v>125</v>
      </c>
      <c r="M147" t="s">
        <v>843</v>
      </c>
      <c r="N147" s="1" t="s">
        <v>88</v>
      </c>
      <c r="O147" s="1" t="s">
        <v>89</v>
      </c>
      <c r="P147" s="1" t="s">
        <v>127</v>
      </c>
      <c r="Q147" t="s">
        <v>128</v>
      </c>
      <c r="R147" t="s">
        <v>66</v>
      </c>
      <c r="T147" s="1" t="s">
        <v>262</v>
      </c>
      <c r="U147" s="1" t="s">
        <v>274</v>
      </c>
      <c r="V147" t="s">
        <v>264</v>
      </c>
      <c r="W147">
        <v>89301031</v>
      </c>
      <c r="X147" s="1" t="s">
        <v>70</v>
      </c>
      <c r="Y147" s="1" t="s">
        <v>71</v>
      </c>
      <c r="Z147" t="s">
        <v>72</v>
      </c>
      <c r="AA147">
        <v>89301301</v>
      </c>
      <c r="AB147">
        <v>3</v>
      </c>
      <c r="AC147">
        <v>9</v>
      </c>
      <c r="AD147">
        <v>17</v>
      </c>
      <c r="AE147">
        <v>1</v>
      </c>
      <c r="AF147">
        <v>2459</v>
      </c>
      <c r="AG147">
        <v>9397</v>
      </c>
      <c r="AH147">
        <v>0.83199999999999996</v>
      </c>
      <c r="AI147">
        <v>3.2800000000000003E-2</v>
      </c>
      <c r="AJ147">
        <v>0.86480000000000001</v>
      </c>
      <c r="AK147">
        <v>1.7748999999999999</v>
      </c>
      <c r="AL147">
        <v>3.2800000000000003E-2</v>
      </c>
      <c r="AM147">
        <v>1.8077000000000001</v>
      </c>
      <c r="AN147">
        <v>84059</v>
      </c>
      <c r="AP147">
        <v>0</v>
      </c>
      <c r="AQ147">
        <v>407</v>
      </c>
      <c r="AR147">
        <v>0</v>
      </c>
      <c r="AS147">
        <v>0</v>
      </c>
      <c r="AT147">
        <v>6675</v>
      </c>
      <c r="AU147">
        <v>82735</v>
      </c>
      <c r="AV147" s="1" t="s">
        <v>73</v>
      </c>
      <c r="AW147" s="1" t="s">
        <v>73</v>
      </c>
      <c r="AX147" s="1" t="s">
        <v>552</v>
      </c>
      <c r="AY147" s="1" t="s">
        <v>841</v>
      </c>
      <c r="AZ147" s="2">
        <v>43872</v>
      </c>
      <c r="BA147" s="2">
        <v>43895</v>
      </c>
      <c r="BB147">
        <v>6</v>
      </c>
      <c r="BC147">
        <v>4</v>
      </c>
      <c r="BD147" s="1" t="s">
        <v>71</v>
      </c>
      <c r="BE147">
        <v>89301301</v>
      </c>
      <c r="BF147" s="1" t="s">
        <v>274</v>
      </c>
    </row>
    <row r="148" spans="1:58" x14ac:dyDescent="0.2">
      <c r="A148">
        <v>2023</v>
      </c>
      <c r="B148">
        <v>10</v>
      </c>
      <c r="C148" s="1" t="s">
        <v>844</v>
      </c>
      <c r="D148">
        <v>95</v>
      </c>
      <c r="E148" t="s">
        <v>845</v>
      </c>
      <c r="F148">
        <v>201</v>
      </c>
      <c r="G148" s="2">
        <v>45207</v>
      </c>
      <c r="H148" s="2">
        <v>45224</v>
      </c>
      <c r="J148">
        <v>18</v>
      </c>
      <c r="K148">
        <v>1</v>
      </c>
      <c r="L148" t="s">
        <v>193</v>
      </c>
      <c r="M148" t="s">
        <v>846</v>
      </c>
      <c r="N148" s="1" t="s">
        <v>88</v>
      </c>
      <c r="O148" s="1" t="s">
        <v>195</v>
      </c>
      <c r="P148" s="1" t="s">
        <v>196</v>
      </c>
      <c r="Q148" t="s">
        <v>197</v>
      </c>
      <c r="R148" t="s">
        <v>66</v>
      </c>
      <c r="T148" s="1" t="s">
        <v>92</v>
      </c>
      <c r="U148" s="1" t="s">
        <v>93</v>
      </c>
      <c r="V148" t="s">
        <v>94</v>
      </c>
      <c r="W148">
        <v>89301021</v>
      </c>
      <c r="X148" s="1" t="s">
        <v>70</v>
      </c>
      <c r="Y148" s="1" t="s">
        <v>71</v>
      </c>
      <c r="Z148" t="s">
        <v>72</v>
      </c>
      <c r="AA148">
        <v>89301301</v>
      </c>
      <c r="AB148">
        <v>3</v>
      </c>
      <c r="AC148">
        <v>8</v>
      </c>
      <c r="AD148">
        <v>15</v>
      </c>
      <c r="AE148">
        <v>1</v>
      </c>
      <c r="AF148">
        <v>314</v>
      </c>
      <c r="AG148">
        <v>2059</v>
      </c>
      <c r="AH148">
        <v>0.74719999999999998</v>
      </c>
      <c r="AI148">
        <v>4.1999999999999997E-3</v>
      </c>
      <c r="AJ148">
        <v>0.75139999999999996</v>
      </c>
      <c r="AK148">
        <v>0.9153</v>
      </c>
      <c r="AL148">
        <v>0</v>
      </c>
      <c r="AM148">
        <v>0.9153</v>
      </c>
      <c r="AN148">
        <v>46090</v>
      </c>
      <c r="AP148">
        <v>0</v>
      </c>
      <c r="AQ148">
        <v>0</v>
      </c>
      <c r="AR148">
        <v>0</v>
      </c>
      <c r="AS148">
        <v>0</v>
      </c>
      <c r="AT148">
        <v>2550</v>
      </c>
      <c r="AU148">
        <v>44031</v>
      </c>
      <c r="AV148" s="1" t="s">
        <v>73</v>
      </c>
      <c r="AW148" s="1" t="s">
        <v>73</v>
      </c>
      <c r="AX148" s="1" t="s">
        <v>95</v>
      </c>
      <c r="AY148" s="1" t="s">
        <v>844</v>
      </c>
      <c r="AZ148" s="2">
        <v>45216</v>
      </c>
      <c r="BA148" s="2">
        <v>45224</v>
      </c>
      <c r="BB148">
        <v>6</v>
      </c>
      <c r="BC148">
        <v>1</v>
      </c>
      <c r="BD148" s="1" t="s">
        <v>71</v>
      </c>
      <c r="BE148">
        <v>89301301</v>
      </c>
      <c r="BF148" s="1" t="s">
        <v>93</v>
      </c>
    </row>
    <row r="149" spans="1:58" x14ac:dyDescent="0.2">
      <c r="A149">
        <v>2022</v>
      </c>
      <c r="B149">
        <v>2</v>
      </c>
      <c r="C149" s="1" t="s">
        <v>847</v>
      </c>
      <c r="D149">
        <v>94</v>
      </c>
      <c r="E149" t="s">
        <v>848</v>
      </c>
      <c r="F149">
        <v>111</v>
      </c>
      <c r="G149" s="2">
        <v>44579</v>
      </c>
      <c r="H149" s="2">
        <v>44616</v>
      </c>
      <c r="I149">
        <v>2</v>
      </c>
      <c r="J149">
        <v>38</v>
      </c>
      <c r="K149">
        <v>4</v>
      </c>
      <c r="L149" t="s">
        <v>597</v>
      </c>
      <c r="M149" t="s">
        <v>849</v>
      </c>
      <c r="N149" s="1" t="s">
        <v>850</v>
      </c>
      <c r="O149" s="1" t="s">
        <v>599</v>
      </c>
      <c r="P149" s="1" t="s">
        <v>600</v>
      </c>
      <c r="Q149" t="s">
        <v>601</v>
      </c>
      <c r="R149" t="s">
        <v>66</v>
      </c>
      <c r="S149" t="s">
        <v>103</v>
      </c>
      <c r="T149" s="1" t="s">
        <v>67</v>
      </c>
      <c r="U149" s="1" t="s">
        <v>68</v>
      </c>
      <c r="V149" t="s">
        <v>69</v>
      </c>
      <c r="W149">
        <v>89301311</v>
      </c>
      <c r="X149" s="1" t="s">
        <v>70</v>
      </c>
      <c r="Y149" s="1" t="s">
        <v>71</v>
      </c>
      <c r="Z149" t="s">
        <v>72</v>
      </c>
      <c r="AA149">
        <v>89301301</v>
      </c>
      <c r="AB149">
        <v>2</v>
      </c>
      <c r="AC149">
        <v>5</v>
      </c>
      <c r="AD149">
        <v>11</v>
      </c>
      <c r="AE149">
        <v>1</v>
      </c>
      <c r="AF149">
        <v>780</v>
      </c>
      <c r="AG149">
        <v>4270</v>
      </c>
      <c r="AH149">
        <v>0.53720000000000001</v>
      </c>
      <c r="AI149">
        <v>1.04E-2</v>
      </c>
      <c r="AJ149">
        <v>0.54759999999999998</v>
      </c>
      <c r="AK149">
        <v>2.2776999999999998</v>
      </c>
      <c r="AL149">
        <v>1.04E-2</v>
      </c>
      <c r="AM149">
        <v>2.2881</v>
      </c>
      <c r="AN149">
        <v>124965</v>
      </c>
      <c r="AO149">
        <v>23826</v>
      </c>
      <c r="AP149">
        <v>0</v>
      </c>
      <c r="AQ149">
        <v>1015</v>
      </c>
      <c r="AR149">
        <v>0</v>
      </c>
      <c r="AS149">
        <v>0</v>
      </c>
      <c r="AT149">
        <v>5100</v>
      </c>
      <c r="AU149">
        <v>118583</v>
      </c>
      <c r="AV149" s="1" t="s">
        <v>735</v>
      </c>
      <c r="AW149" s="1" t="s">
        <v>735</v>
      </c>
      <c r="AX149" s="1" t="s">
        <v>74</v>
      </c>
      <c r="AY149" s="1" t="s">
        <v>847</v>
      </c>
      <c r="AZ149" s="2">
        <v>44585</v>
      </c>
      <c r="BA149" s="2">
        <v>44592</v>
      </c>
      <c r="BB149">
        <v>6</v>
      </c>
      <c r="BC149">
        <v>3</v>
      </c>
      <c r="BD149" s="1" t="s">
        <v>71</v>
      </c>
      <c r="BE149">
        <v>89301301</v>
      </c>
      <c r="BF149" s="1" t="s">
        <v>68</v>
      </c>
    </row>
    <row r="150" spans="1:58" x14ac:dyDescent="0.2">
      <c r="A150">
        <v>2022</v>
      </c>
      <c r="B150">
        <v>2</v>
      </c>
      <c r="C150" s="1" t="s">
        <v>847</v>
      </c>
      <c r="D150">
        <v>94</v>
      </c>
      <c r="E150" t="s">
        <v>848</v>
      </c>
      <c r="F150">
        <v>111</v>
      </c>
      <c r="G150" s="2">
        <v>44579</v>
      </c>
      <c r="H150" s="2">
        <v>44616</v>
      </c>
      <c r="I150">
        <v>2</v>
      </c>
      <c r="J150">
        <v>38</v>
      </c>
      <c r="K150">
        <v>4</v>
      </c>
      <c r="L150" t="s">
        <v>597</v>
      </c>
      <c r="M150" t="s">
        <v>849</v>
      </c>
      <c r="N150" s="1" t="s">
        <v>850</v>
      </c>
      <c r="O150" s="1" t="s">
        <v>599</v>
      </c>
      <c r="P150" s="1" t="s">
        <v>600</v>
      </c>
      <c r="Q150" t="s">
        <v>601</v>
      </c>
      <c r="R150" t="s">
        <v>66</v>
      </c>
      <c r="S150" t="s">
        <v>103</v>
      </c>
      <c r="T150" s="1" t="s">
        <v>67</v>
      </c>
      <c r="U150" s="1" t="s">
        <v>68</v>
      </c>
      <c r="V150" t="s">
        <v>69</v>
      </c>
      <c r="W150">
        <v>89301311</v>
      </c>
      <c r="X150" s="1" t="s">
        <v>70</v>
      </c>
      <c r="Y150" s="1" t="s">
        <v>71</v>
      </c>
      <c r="Z150" t="s">
        <v>72</v>
      </c>
      <c r="AA150">
        <v>89301301</v>
      </c>
      <c r="AB150">
        <v>2</v>
      </c>
      <c r="AC150">
        <v>5</v>
      </c>
      <c r="AD150">
        <v>11</v>
      </c>
      <c r="AE150">
        <v>1</v>
      </c>
      <c r="AF150">
        <v>780</v>
      </c>
      <c r="AG150">
        <v>4270</v>
      </c>
      <c r="AH150">
        <v>0.53720000000000001</v>
      </c>
      <c r="AI150">
        <v>1.04E-2</v>
      </c>
      <c r="AJ150">
        <v>0.54759999999999998</v>
      </c>
      <c r="AK150">
        <v>2.2776999999999998</v>
      </c>
      <c r="AL150">
        <v>1.04E-2</v>
      </c>
      <c r="AM150">
        <v>2.2881</v>
      </c>
      <c r="AN150">
        <v>124965</v>
      </c>
      <c r="AO150">
        <v>23826</v>
      </c>
      <c r="AP150">
        <v>0</v>
      </c>
      <c r="AQ150">
        <v>1015</v>
      </c>
      <c r="AR150">
        <v>0</v>
      </c>
      <c r="AS150">
        <v>0</v>
      </c>
      <c r="AT150">
        <v>5100</v>
      </c>
      <c r="AU150">
        <v>118583</v>
      </c>
      <c r="AV150" s="1" t="s">
        <v>735</v>
      </c>
      <c r="AW150" s="1" t="s">
        <v>735</v>
      </c>
      <c r="AX150" s="1" t="s">
        <v>74</v>
      </c>
      <c r="AY150" s="1" t="s">
        <v>847</v>
      </c>
      <c r="AZ150" s="2">
        <v>44613</v>
      </c>
      <c r="BA150" s="2">
        <v>44616</v>
      </c>
      <c r="BB150">
        <v>6</v>
      </c>
      <c r="BC150">
        <v>4</v>
      </c>
      <c r="BD150" s="1" t="s">
        <v>71</v>
      </c>
      <c r="BE150">
        <v>89301301</v>
      </c>
      <c r="BF150" s="1" t="s">
        <v>105</v>
      </c>
    </row>
    <row r="151" spans="1:58" x14ac:dyDescent="0.2">
      <c r="A151">
        <v>2023</v>
      </c>
      <c r="B151">
        <v>3</v>
      </c>
      <c r="C151" s="1" t="s">
        <v>847</v>
      </c>
      <c r="D151">
        <v>95</v>
      </c>
      <c r="E151" t="s">
        <v>848</v>
      </c>
      <c r="F151">
        <v>111</v>
      </c>
      <c r="G151" s="2">
        <v>44993</v>
      </c>
      <c r="H151" s="2">
        <v>45013</v>
      </c>
      <c r="J151">
        <v>21</v>
      </c>
      <c r="K151">
        <v>4</v>
      </c>
      <c r="L151" t="s">
        <v>851</v>
      </c>
      <c r="M151" t="s">
        <v>852</v>
      </c>
      <c r="N151" s="1" t="s">
        <v>88</v>
      </c>
      <c r="O151" s="1" t="s">
        <v>853</v>
      </c>
      <c r="P151" s="1" t="s">
        <v>854</v>
      </c>
      <c r="Q151" t="s">
        <v>855</v>
      </c>
      <c r="R151" t="s">
        <v>66</v>
      </c>
      <c r="T151" s="1" t="s">
        <v>92</v>
      </c>
      <c r="U151" s="1" t="s">
        <v>93</v>
      </c>
      <c r="V151" t="s">
        <v>94</v>
      </c>
      <c r="W151">
        <v>89301021</v>
      </c>
      <c r="X151" s="1" t="s">
        <v>70</v>
      </c>
      <c r="Y151" s="1" t="s">
        <v>71</v>
      </c>
      <c r="Z151" t="s">
        <v>72</v>
      </c>
      <c r="AA151">
        <v>89301301</v>
      </c>
      <c r="AB151">
        <v>2</v>
      </c>
      <c r="AC151">
        <v>5</v>
      </c>
      <c r="AD151">
        <v>12</v>
      </c>
      <c r="AE151">
        <v>1</v>
      </c>
      <c r="AF151">
        <v>845</v>
      </c>
      <c r="AG151">
        <v>4961</v>
      </c>
      <c r="AH151">
        <v>0.50229999999999997</v>
      </c>
      <c r="AI151">
        <v>1.1299999999999999E-2</v>
      </c>
      <c r="AJ151">
        <v>0.51359999999999995</v>
      </c>
      <c r="AK151">
        <v>1.0448</v>
      </c>
      <c r="AL151">
        <v>0</v>
      </c>
      <c r="AM151">
        <v>1.0448</v>
      </c>
      <c r="AN151">
        <v>45322</v>
      </c>
      <c r="AP151">
        <v>0</v>
      </c>
      <c r="AQ151">
        <v>0</v>
      </c>
      <c r="AR151">
        <v>0</v>
      </c>
      <c r="AS151">
        <v>0</v>
      </c>
      <c r="AT151">
        <v>3150</v>
      </c>
      <c r="AU151">
        <v>43939</v>
      </c>
      <c r="AV151" s="1" t="s">
        <v>73</v>
      </c>
      <c r="AW151" s="1" t="s">
        <v>73</v>
      </c>
      <c r="AX151" s="1" t="s">
        <v>121</v>
      </c>
      <c r="AY151" s="1" t="s">
        <v>847</v>
      </c>
      <c r="AZ151" s="2">
        <v>44995</v>
      </c>
      <c r="BA151" s="2">
        <v>45013</v>
      </c>
      <c r="BB151">
        <v>6</v>
      </c>
      <c r="BC151">
        <v>4</v>
      </c>
      <c r="BD151" s="1" t="s">
        <v>71</v>
      </c>
      <c r="BE151">
        <v>89301301</v>
      </c>
      <c r="BF151" s="1" t="s">
        <v>93</v>
      </c>
    </row>
    <row r="152" spans="1:58" x14ac:dyDescent="0.2">
      <c r="A152">
        <v>2019</v>
      </c>
      <c r="B152">
        <v>11</v>
      </c>
      <c r="C152" s="1" t="s">
        <v>856</v>
      </c>
      <c r="D152">
        <v>91</v>
      </c>
      <c r="E152" t="s">
        <v>857</v>
      </c>
      <c r="F152">
        <v>111</v>
      </c>
      <c r="G152" s="2">
        <v>43744</v>
      </c>
      <c r="H152" s="2">
        <v>43775</v>
      </c>
      <c r="J152">
        <v>32</v>
      </c>
      <c r="K152">
        <v>1</v>
      </c>
      <c r="L152" t="s">
        <v>86</v>
      </c>
      <c r="M152" t="s">
        <v>858</v>
      </c>
      <c r="N152" s="1" t="s">
        <v>88</v>
      </c>
      <c r="O152" s="1" t="s">
        <v>89</v>
      </c>
      <c r="P152" s="1" t="s">
        <v>90</v>
      </c>
      <c r="Q152" t="s">
        <v>91</v>
      </c>
      <c r="R152" t="s">
        <v>66</v>
      </c>
      <c r="T152" s="1" t="s">
        <v>92</v>
      </c>
      <c r="U152" s="1" t="s">
        <v>93</v>
      </c>
      <c r="V152" t="s">
        <v>94</v>
      </c>
      <c r="W152">
        <v>89301021</v>
      </c>
      <c r="X152" s="1" t="s">
        <v>70</v>
      </c>
      <c r="Y152" s="1" t="s">
        <v>71</v>
      </c>
      <c r="Z152" t="s">
        <v>72</v>
      </c>
      <c r="AA152">
        <v>89301301</v>
      </c>
      <c r="AB152">
        <v>2</v>
      </c>
      <c r="AC152">
        <v>6</v>
      </c>
      <c r="AD152">
        <v>13</v>
      </c>
      <c r="AE152">
        <v>1</v>
      </c>
      <c r="AF152">
        <v>1024</v>
      </c>
      <c r="AG152">
        <v>3683</v>
      </c>
      <c r="AH152">
        <v>0.55759999999999998</v>
      </c>
      <c r="AI152">
        <v>1.37E-2</v>
      </c>
      <c r="AJ152">
        <v>0.57130000000000003</v>
      </c>
      <c r="AK152">
        <v>1.4657</v>
      </c>
      <c r="AL152">
        <v>1.37E-2</v>
      </c>
      <c r="AM152">
        <v>1.4794</v>
      </c>
      <c r="AN152">
        <v>61997</v>
      </c>
      <c r="AP152">
        <v>0</v>
      </c>
      <c r="AQ152">
        <v>1103</v>
      </c>
      <c r="AR152">
        <v>0</v>
      </c>
      <c r="AS152">
        <v>0</v>
      </c>
      <c r="AT152">
        <v>4650</v>
      </c>
      <c r="AU152">
        <v>61550</v>
      </c>
      <c r="AV152" s="1" t="s">
        <v>73</v>
      </c>
      <c r="AW152" s="1" t="s">
        <v>73</v>
      </c>
      <c r="AX152" s="1" t="s">
        <v>95</v>
      </c>
      <c r="AY152" s="1" t="s">
        <v>856</v>
      </c>
      <c r="AZ152" s="2">
        <v>43753</v>
      </c>
      <c r="BA152" s="2">
        <v>43775</v>
      </c>
      <c r="BB152">
        <v>6</v>
      </c>
      <c r="BC152">
        <v>1</v>
      </c>
      <c r="BD152" s="1" t="s">
        <v>71</v>
      </c>
      <c r="BE152">
        <v>89301301</v>
      </c>
      <c r="BF152" s="1" t="s">
        <v>93</v>
      </c>
    </row>
    <row r="153" spans="1:58" x14ac:dyDescent="0.2">
      <c r="A153">
        <v>2020</v>
      </c>
      <c r="B153">
        <v>2</v>
      </c>
      <c r="C153" s="1" t="s">
        <v>856</v>
      </c>
      <c r="D153">
        <v>92</v>
      </c>
      <c r="E153" t="s">
        <v>857</v>
      </c>
      <c r="F153">
        <v>111</v>
      </c>
      <c r="G153" s="2">
        <v>43856</v>
      </c>
      <c r="H153" s="2">
        <v>43887</v>
      </c>
      <c r="J153">
        <v>32</v>
      </c>
      <c r="K153">
        <v>4</v>
      </c>
      <c r="L153" t="s">
        <v>859</v>
      </c>
      <c r="M153" t="s">
        <v>860</v>
      </c>
      <c r="N153" s="1" t="s">
        <v>88</v>
      </c>
      <c r="O153" s="1" t="s">
        <v>861</v>
      </c>
      <c r="P153" s="1" t="s">
        <v>862</v>
      </c>
      <c r="Q153" t="s">
        <v>863</v>
      </c>
      <c r="R153" t="s">
        <v>66</v>
      </c>
      <c r="T153" s="1" t="s">
        <v>262</v>
      </c>
      <c r="U153" s="1" t="s">
        <v>263</v>
      </c>
      <c r="V153" t="s">
        <v>264</v>
      </c>
      <c r="W153">
        <v>89301031</v>
      </c>
      <c r="X153" s="1" t="s">
        <v>70</v>
      </c>
      <c r="Y153" s="1" t="s">
        <v>71</v>
      </c>
      <c r="Z153" t="s">
        <v>72</v>
      </c>
      <c r="AA153">
        <v>89301301</v>
      </c>
      <c r="AB153">
        <v>2</v>
      </c>
      <c r="AC153">
        <v>5</v>
      </c>
      <c r="AD153">
        <v>11</v>
      </c>
      <c r="AE153">
        <v>1</v>
      </c>
      <c r="AF153">
        <v>799</v>
      </c>
      <c r="AG153">
        <v>3679</v>
      </c>
      <c r="AH153">
        <v>0.72709999999999997</v>
      </c>
      <c r="AI153">
        <v>1.0699999999999999E-2</v>
      </c>
      <c r="AJ153">
        <v>0.73780000000000001</v>
      </c>
      <c r="AK153">
        <v>2.5594000000000001</v>
      </c>
      <c r="AL153">
        <v>0</v>
      </c>
      <c r="AM153">
        <v>2.5594000000000001</v>
      </c>
      <c r="AN153">
        <v>63633</v>
      </c>
      <c r="AP153">
        <v>0</v>
      </c>
      <c r="AQ153">
        <v>0</v>
      </c>
      <c r="AR153">
        <v>0</v>
      </c>
      <c r="AS153">
        <v>0</v>
      </c>
      <c r="AT153">
        <v>4650</v>
      </c>
      <c r="AU153">
        <v>61919</v>
      </c>
      <c r="AV153" s="1" t="s">
        <v>73</v>
      </c>
      <c r="AW153" s="1" t="s">
        <v>73</v>
      </c>
      <c r="AX153" s="1" t="s">
        <v>121</v>
      </c>
      <c r="AY153" s="1" t="s">
        <v>856</v>
      </c>
      <c r="AZ153" s="2">
        <v>43858</v>
      </c>
      <c r="BA153" s="2">
        <v>43887</v>
      </c>
      <c r="BB153">
        <v>6</v>
      </c>
      <c r="BC153">
        <v>4</v>
      </c>
      <c r="BD153" s="1" t="s">
        <v>71</v>
      </c>
      <c r="BE153">
        <v>89301301</v>
      </c>
      <c r="BF153" s="1" t="s">
        <v>263</v>
      </c>
    </row>
    <row r="154" spans="1:58" x14ac:dyDescent="0.2">
      <c r="A154">
        <v>2020</v>
      </c>
      <c r="B154">
        <v>6</v>
      </c>
      <c r="C154" s="1" t="s">
        <v>856</v>
      </c>
      <c r="D154">
        <v>92</v>
      </c>
      <c r="E154" t="s">
        <v>857</v>
      </c>
      <c r="F154">
        <v>111</v>
      </c>
      <c r="G154" s="2">
        <v>43971</v>
      </c>
      <c r="H154" s="2">
        <v>43984</v>
      </c>
      <c r="J154">
        <v>14</v>
      </c>
      <c r="K154">
        <v>1</v>
      </c>
      <c r="L154" t="s">
        <v>859</v>
      </c>
      <c r="M154" t="s">
        <v>864</v>
      </c>
      <c r="N154" s="1" t="s">
        <v>88</v>
      </c>
      <c r="O154" s="1" t="s">
        <v>861</v>
      </c>
      <c r="P154" s="1" t="s">
        <v>862</v>
      </c>
      <c r="Q154" t="s">
        <v>863</v>
      </c>
      <c r="R154" t="s">
        <v>66</v>
      </c>
      <c r="T154" s="1" t="s">
        <v>70</v>
      </c>
      <c r="U154" s="1" t="s">
        <v>71</v>
      </c>
      <c r="V154" t="s">
        <v>72</v>
      </c>
      <c r="W154">
        <v>89301301</v>
      </c>
      <c r="X154" s="1" t="s">
        <v>70</v>
      </c>
      <c r="Y154" s="1" t="s">
        <v>71</v>
      </c>
      <c r="Z154" t="s">
        <v>72</v>
      </c>
      <c r="AA154">
        <v>89301301</v>
      </c>
      <c r="AB154">
        <v>2</v>
      </c>
      <c r="AC154">
        <v>5</v>
      </c>
      <c r="AD154">
        <v>11</v>
      </c>
      <c r="AE154">
        <v>1</v>
      </c>
      <c r="AF154">
        <v>799</v>
      </c>
      <c r="AG154">
        <v>3679</v>
      </c>
      <c r="AH154">
        <v>0.72709999999999997</v>
      </c>
      <c r="AI154">
        <v>1.0699999999999999E-2</v>
      </c>
      <c r="AJ154">
        <v>0.73780000000000001</v>
      </c>
      <c r="AK154">
        <v>0.9889</v>
      </c>
      <c r="AL154">
        <v>0</v>
      </c>
      <c r="AM154">
        <v>0.9889</v>
      </c>
      <c r="AN154">
        <v>31655</v>
      </c>
      <c r="AP154">
        <v>0</v>
      </c>
      <c r="AQ154">
        <v>0</v>
      </c>
      <c r="AR154">
        <v>0</v>
      </c>
      <c r="AS154">
        <v>0</v>
      </c>
      <c r="AT154">
        <v>1950</v>
      </c>
      <c r="AU154">
        <v>30439</v>
      </c>
      <c r="AV154" s="1" t="s">
        <v>73</v>
      </c>
      <c r="AW154" s="1" t="s">
        <v>73</v>
      </c>
      <c r="AX154" s="1" t="s">
        <v>121</v>
      </c>
      <c r="AY154" s="1" t="s">
        <v>856</v>
      </c>
      <c r="AZ154" s="2">
        <v>43971</v>
      </c>
      <c r="BA154" s="2">
        <v>43984</v>
      </c>
      <c r="BB154">
        <v>5</v>
      </c>
      <c r="BC154">
        <v>1</v>
      </c>
      <c r="BD154" s="1" t="s">
        <v>71</v>
      </c>
      <c r="BE154">
        <v>89301301</v>
      </c>
      <c r="BF154" s="1" t="s">
        <v>393</v>
      </c>
    </row>
    <row r="155" spans="1:58" x14ac:dyDescent="0.2">
      <c r="A155">
        <v>2021</v>
      </c>
      <c r="B155">
        <v>2</v>
      </c>
      <c r="C155" s="1" t="s">
        <v>865</v>
      </c>
      <c r="D155">
        <v>93</v>
      </c>
      <c r="E155" t="s">
        <v>866</v>
      </c>
      <c r="F155">
        <v>111</v>
      </c>
      <c r="G155" s="2">
        <v>44215</v>
      </c>
      <c r="H155" s="2">
        <v>44228</v>
      </c>
      <c r="J155">
        <v>14</v>
      </c>
      <c r="K155">
        <v>5</v>
      </c>
      <c r="L155" t="s">
        <v>867</v>
      </c>
      <c r="M155" t="s">
        <v>868</v>
      </c>
      <c r="N155" s="1" t="s">
        <v>869</v>
      </c>
      <c r="O155" s="1" t="s">
        <v>870</v>
      </c>
      <c r="P155" s="1" t="s">
        <v>871</v>
      </c>
      <c r="Q155" t="s">
        <v>872</v>
      </c>
      <c r="R155" t="s">
        <v>66</v>
      </c>
      <c r="S155" t="s">
        <v>103</v>
      </c>
      <c r="T155" s="1" t="s">
        <v>873</v>
      </c>
      <c r="U155" s="1" t="s">
        <v>874</v>
      </c>
      <c r="V155" t="s">
        <v>875</v>
      </c>
      <c r="W155">
        <v>89301251</v>
      </c>
      <c r="X155" s="1" t="s">
        <v>70</v>
      </c>
      <c r="Y155" s="1" t="s">
        <v>71</v>
      </c>
      <c r="Z155" t="s">
        <v>72</v>
      </c>
      <c r="AA155">
        <v>89301301</v>
      </c>
      <c r="AB155">
        <v>2</v>
      </c>
      <c r="AC155">
        <v>4</v>
      </c>
      <c r="AD155">
        <v>6</v>
      </c>
      <c r="AE155">
        <v>1</v>
      </c>
      <c r="AF155">
        <v>173</v>
      </c>
      <c r="AG155">
        <v>2377</v>
      </c>
      <c r="AH155">
        <v>0.40670000000000001</v>
      </c>
      <c r="AI155">
        <v>2.3E-3</v>
      </c>
      <c r="AJ155">
        <v>0.40899999999999997</v>
      </c>
      <c r="AK155">
        <v>0.89470000000000005</v>
      </c>
      <c r="AL155">
        <v>2.3E-3</v>
      </c>
      <c r="AM155">
        <v>0.89700000000000002</v>
      </c>
      <c r="AN155">
        <v>23361</v>
      </c>
      <c r="AP155">
        <v>0</v>
      </c>
      <c r="AQ155">
        <v>776</v>
      </c>
      <c r="AR155">
        <v>0</v>
      </c>
      <c r="AS155">
        <v>0</v>
      </c>
      <c r="AT155">
        <v>1050</v>
      </c>
      <c r="AU155">
        <v>22850</v>
      </c>
      <c r="AV155" s="1" t="s">
        <v>73</v>
      </c>
      <c r="AW155" s="1" t="s">
        <v>876</v>
      </c>
      <c r="AX155" s="1" t="s">
        <v>877</v>
      </c>
      <c r="AY155" s="1" t="s">
        <v>865</v>
      </c>
      <c r="AZ155" s="2">
        <v>44227</v>
      </c>
      <c r="BA155" s="2">
        <v>44228</v>
      </c>
      <c r="BB155">
        <v>6</v>
      </c>
      <c r="BC155">
        <v>5</v>
      </c>
      <c r="BD155" s="1" t="s">
        <v>71</v>
      </c>
      <c r="BE155">
        <v>89301301</v>
      </c>
      <c r="BF155" s="1" t="s">
        <v>874</v>
      </c>
    </row>
    <row r="156" spans="1:58" x14ac:dyDescent="0.2">
      <c r="A156">
        <v>2021</v>
      </c>
      <c r="B156">
        <v>9</v>
      </c>
      <c r="C156" s="1" t="s">
        <v>878</v>
      </c>
      <c r="D156">
        <v>93</v>
      </c>
      <c r="E156" t="s">
        <v>879</v>
      </c>
      <c r="F156">
        <v>111</v>
      </c>
      <c r="G156" s="2">
        <v>44436</v>
      </c>
      <c r="H156" s="2">
        <v>44449</v>
      </c>
      <c r="I156">
        <v>4</v>
      </c>
      <c r="J156">
        <v>14</v>
      </c>
      <c r="K156">
        <v>4</v>
      </c>
      <c r="L156" t="s">
        <v>705</v>
      </c>
      <c r="M156" t="s">
        <v>880</v>
      </c>
      <c r="N156" s="1" t="s">
        <v>837</v>
      </c>
      <c r="O156" s="1" t="s">
        <v>625</v>
      </c>
      <c r="P156" s="1" t="s">
        <v>626</v>
      </c>
      <c r="Q156" t="s">
        <v>627</v>
      </c>
      <c r="R156" t="s">
        <v>83</v>
      </c>
      <c r="T156" s="1" t="s">
        <v>146</v>
      </c>
      <c r="U156" s="1" t="s">
        <v>147</v>
      </c>
      <c r="V156" t="s">
        <v>148</v>
      </c>
      <c r="W156">
        <v>89301111</v>
      </c>
      <c r="X156" s="1" t="s">
        <v>70</v>
      </c>
      <c r="Y156" s="1" t="s">
        <v>71</v>
      </c>
      <c r="Z156" t="s">
        <v>72</v>
      </c>
      <c r="AA156">
        <v>89301301</v>
      </c>
      <c r="AB156">
        <v>4</v>
      </c>
      <c r="AC156">
        <v>12</v>
      </c>
      <c r="AD156">
        <v>23</v>
      </c>
      <c r="AE156">
        <v>1</v>
      </c>
      <c r="AF156">
        <v>25724</v>
      </c>
      <c r="AG156">
        <v>74765</v>
      </c>
      <c r="AH156">
        <v>2.0205000000000002</v>
      </c>
      <c r="AI156">
        <v>0.34350000000000003</v>
      </c>
      <c r="AJ156">
        <v>2.3639999999999999</v>
      </c>
      <c r="AK156">
        <v>2.0205000000000002</v>
      </c>
      <c r="AL156">
        <v>0.34350000000000003</v>
      </c>
      <c r="AM156">
        <v>2.3639999999999999</v>
      </c>
      <c r="AN156">
        <v>73522</v>
      </c>
      <c r="AO156">
        <v>21956</v>
      </c>
      <c r="AP156">
        <v>0</v>
      </c>
      <c r="AQ156">
        <v>118</v>
      </c>
      <c r="AR156">
        <v>5794</v>
      </c>
      <c r="AS156">
        <v>30035</v>
      </c>
      <c r="AT156">
        <v>1275</v>
      </c>
      <c r="AU156">
        <v>103391</v>
      </c>
      <c r="AV156" s="1" t="s">
        <v>73</v>
      </c>
      <c r="AW156" s="1" t="s">
        <v>149</v>
      </c>
      <c r="AX156" s="1" t="s">
        <v>150</v>
      </c>
      <c r="AY156" s="1" t="s">
        <v>878</v>
      </c>
      <c r="AZ156" s="2">
        <v>44445</v>
      </c>
      <c r="BA156" s="2">
        <v>44449</v>
      </c>
      <c r="BB156">
        <v>6</v>
      </c>
      <c r="BC156">
        <v>4</v>
      </c>
      <c r="BD156" s="1" t="s">
        <v>71</v>
      </c>
      <c r="BE156">
        <v>89301301</v>
      </c>
      <c r="BF156" s="1" t="s">
        <v>147</v>
      </c>
    </row>
    <row r="157" spans="1:58" x14ac:dyDescent="0.2">
      <c r="A157">
        <v>2019</v>
      </c>
      <c r="B157">
        <v>2</v>
      </c>
      <c r="C157" s="1" t="s">
        <v>881</v>
      </c>
      <c r="D157">
        <v>90</v>
      </c>
      <c r="E157" t="s">
        <v>882</v>
      </c>
      <c r="F157">
        <v>111</v>
      </c>
      <c r="G157" s="2">
        <v>43494</v>
      </c>
      <c r="H157" s="2">
        <v>43514</v>
      </c>
      <c r="J157">
        <v>21</v>
      </c>
      <c r="K157">
        <v>1</v>
      </c>
      <c r="L157" t="s">
        <v>528</v>
      </c>
      <c r="M157" t="s">
        <v>883</v>
      </c>
      <c r="N157" s="1" t="s">
        <v>88</v>
      </c>
      <c r="O157" s="1" t="s">
        <v>530</v>
      </c>
      <c r="P157" s="1" t="s">
        <v>531</v>
      </c>
      <c r="Q157" t="s">
        <v>532</v>
      </c>
      <c r="R157" t="s">
        <v>66</v>
      </c>
      <c r="T157" s="1" t="s">
        <v>92</v>
      </c>
      <c r="U157" s="1" t="s">
        <v>93</v>
      </c>
      <c r="V157" t="s">
        <v>94</v>
      </c>
      <c r="W157">
        <v>89301021</v>
      </c>
      <c r="X157" s="1" t="s">
        <v>70</v>
      </c>
      <c r="Y157" s="1" t="s">
        <v>71</v>
      </c>
      <c r="Z157" t="s">
        <v>72</v>
      </c>
      <c r="AA157">
        <v>89301301</v>
      </c>
      <c r="AB157">
        <v>2</v>
      </c>
      <c r="AC157">
        <v>6</v>
      </c>
      <c r="AD157">
        <v>12</v>
      </c>
      <c r="AE157">
        <v>1</v>
      </c>
      <c r="AF157">
        <v>228</v>
      </c>
      <c r="AG157">
        <v>1585</v>
      </c>
      <c r="AH157">
        <v>0.48830000000000001</v>
      </c>
      <c r="AI157">
        <v>3.0000000000000001E-3</v>
      </c>
      <c r="AJ157">
        <v>0.49130000000000001</v>
      </c>
      <c r="AK157">
        <v>0.92779999999999996</v>
      </c>
      <c r="AL157">
        <v>0</v>
      </c>
      <c r="AM157">
        <v>0.92779999999999996</v>
      </c>
      <c r="AN157">
        <v>52520</v>
      </c>
      <c r="AP157">
        <v>0</v>
      </c>
      <c r="AQ157">
        <v>0</v>
      </c>
      <c r="AR157">
        <v>0</v>
      </c>
      <c r="AS157">
        <v>0</v>
      </c>
      <c r="AT157">
        <v>3525</v>
      </c>
      <c r="AU157">
        <v>50793</v>
      </c>
      <c r="AV157" s="1" t="s">
        <v>73</v>
      </c>
      <c r="AW157" s="1" t="s">
        <v>73</v>
      </c>
      <c r="AX157" s="1" t="s">
        <v>95</v>
      </c>
      <c r="AY157" s="1" t="s">
        <v>881</v>
      </c>
      <c r="AZ157" s="2">
        <v>43501</v>
      </c>
      <c r="BA157" s="2">
        <v>43514</v>
      </c>
      <c r="BB157">
        <v>6</v>
      </c>
      <c r="BC157">
        <v>1</v>
      </c>
      <c r="BD157" s="1" t="s">
        <v>71</v>
      </c>
      <c r="BE157">
        <v>89301301</v>
      </c>
      <c r="BF157" s="1" t="s">
        <v>93</v>
      </c>
    </row>
    <row r="158" spans="1:58" x14ac:dyDescent="0.2">
      <c r="A158">
        <v>2020</v>
      </c>
      <c r="B158">
        <v>1</v>
      </c>
      <c r="C158" s="1" t="s">
        <v>884</v>
      </c>
      <c r="D158">
        <v>91</v>
      </c>
      <c r="E158" t="s">
        <v>885</v>
      </c>
      <c r="F158">
        <v>111</v>
      </c>
      <c r="G158" s="2">
        <v>43805</v>
      </c>
      <c r="H158" s="2">
        <v>43836</v>
      </c>
      <c r="I158">
        <v>3</v>
      </c>
      <c r="J158">
        <v>32</v>
      </c>
      <c r="K158">
        <v>4</v>
      </c>
      <c r="L158" t="s">
        <v>649</v>
      </c>
      <c r="M158" t="s">
        <v>886</v>
      </c>
      <c r="N158" s="1" t="s">
        <v>456</v>
      </c>
      <c r="O158" s="1" t="s">
        <v>63</v>
      </c>
      <c r="P158" s="1" t="s">
        <v>64</v>
      </c>
      <c r="Q158" t="s">
        <v>65</v>
      </c>
      <c r="R158" t="s">
        <v>66</v>
      </c>
      <c r="T158" s="1" t="s">
        <v>654</v>
      </c>
      <c r="U158" s="1" t="s">
        <v>655</v>
      </c>
      <c r="V158" t="s">
        <v>656</v>
      </c>
      <c r="W158">
        <v>89301073</v>
      </c>
      <c r="X158" s="1" t="s">
        <v>70</v>
      </c>
      <c r="Y158" s="1" t="s">
        <v>71</v>
      </c>
      <c r="Z158" t="s">
        <v>72</v>
      </c>
      <c r="AA158">
        <v>89301301</v>
      </c>
      <c r="AB158">
        <v>3</v>
      </c>
      <c r="AC158">
        <v>7</v>
      </c>
      <c r="AD158">
        <v>16</v>
      </c>
      <c r="AE158">
        <v>1</v>
      </c>
      <c r="AF158">
        <v>2627</v>
      </c>
      <c r="AG158">
        <v>11534</v>
      </c>
      <c r="AH158">
        <v>1.0873999999999999</v>
      </c>
      <c r="AI158">
        <v>3.5099999999999999E-2</v>
      </c>
      <c r="AJ158">
        <v>1.1225000000000001</v>
      </c>
      <c r="AK158">
        <v>2.3923000000000001</v>
      </c>
      <c r="AL158">
        <v>3.5099999999999999E-2</v>
      </c>
      <c r="AM158">
        <v>2.4274</v>
      </c>
      <c r="AN158">
        <v>124354</v>
      </c>
      <c r="AO158">
        <v>38942</v>
      </c>
      <c r="AP158">
        <v>0</v>
      </c>
      <c r="AQ158">
        <v>197</v>
      </c>
      <c r="AR158">
        <v>0</v>
      </c>
      <c r="AS158">
        <v>0</v>
      </c>
      <c r="AT158">
        <v>6075</v>
      </c>
      <c r="AU158">
        <v>118190</v>
      </c>
      <c r="AV158" s="1" t="s">
        <v>73</v>
      </c>
      <c r="AW158" s="1" t="s">
        <v>73</v>
      </c>
      <c r="AX158" s="1" t="s">
        <v>95</v>
      </c>
      <c r="AY158" s="1" t="s">
        <v>884</v>
      </c>
      <c r="AZ158" s="2">
        <v>43811</v>
      </c>
      <c r="BA158" s="2">
        <v>43836</v>
      </c>
      <c r="BB158">
        <v>6</v>
      </c>
      <c r="BC158">
        <v>4</v>
      </c>
      <c r="BD158" s="1" t="s">
        <v>71</v>
      </c>
      <c r="BE158">
        <v>89301301</v>
      </c>
      <c r="BF158" s="1" t="s">
        <v>129</v>
      </c>
    </row>
    <row r="159" spans="1:58" x14ac:dyDescent="0.2">
      <c r="A159">
        <v>2021</v>
      </c>
      <c r="B159">
        <v>3</v>
      </c>
      <c r="C159" s="1" t="s">
        <v>887</v>
      </c>
      <c r="D159">
        <v>92</v>
      </c>
      <c r="E159" t="s">
        <v>888</v>
      </c>
      <c r="F159">
        <v>111</v>
      </c>
      <c r="G159" s="2">
        <v>44251</v>
      </c>
      <c r="H159" s="2">
        <v>44257</v>
      </c>
      <c r="J159">
        <v>7</v>
      </c>
      <c r="K159">
        <v>5</v>
      </c>
      <c r="L159" t="s">
        <v>113</v>
      </c>
      <c r="M159" t="s">
        <v>889</v>
      </c>
      <c r="N159" s="1" t="s">
        <v>88</v>
      </c>
      <c r="O159" s="1" t="s">
        <v>115</v>
      </c>
      <c r="P159" s="1" t="s">
        <v>301</v>
      </c>
      <c r="Q159" t="s">
        <v>302</v>
      </c>
      <c r="R159" t="s">
        <v>66</v>
      </c>
      <c r="T159" s="1" t="s">
        <v>70</v>
      </c>
      <c r="U159" s="1" t="s">
        <v>71</v>
      </c>
      <c r="V159" t="s">
        <v>72</v>
      </c>
      <c r="W159">
        <v>89301301</v>
      </c>
      <c r="X159" s="1" t="s">
        <v>70</v>
      </c>
      <c r="Y159" s="1" t="s">
        <v>71</v>
      </c>
      <c r="Z159" t="s">
        <v>72</v>
      </c>
      <c r="AA159">
        <v>89301301</v>
      </c>
      <c r="AB159">
        <v>4</v>
      </c>
      <c r="AC159">
        <v>11</v>
      </c>
      <c r="AD159">
        <v>22</v>
      </c>
      <c r="AE159">
        <v>1</v>
      </c>
      <c r="AF159">
        <v>3856</v>
      </c>
      <c r="AG159">
        <v>15184</v>
      </c>
      <c r="AH159">
        <v>1.2464999999999999</v>
      </c>
      <c r="AI159">
        <v>5.1499999999999997E-2</v>
      </c>
      <c r="AJ159">
        <v>1.298</v>
      </c>
      <c r="AK159">
        <v>1.2464999999999999</v>
      </c>
      <c r="AL159">
        <v>5.1499999999999997E-2</v>
      </c>
      <c r="AM159">
        <v>1.298</v>
      </c>
      <c r="AN159">
        <v>33420</v>
      </c>
      <c r="AP159">
        <v>0</v>
      </c>
      <c r="AQ159">
        <v>798</v>
      </c>
      <c r="AR159">
        <v>0</v>
      </c>
      <c r="AS159">
        <v>0</v>
      </c>
      <c r="AT159">
        <v>1350</v>
      </c>
      <c r="AU159">
        <v>32226</v>
      </c>
      <c r="AV159" s="1" t="s">
        <v>73</v>
      </c>
      <c r="AW159" s="1" t="s">
        <v>73</v>
      </c>
      <c r="AX159" s="1" t="s">
        <v>121</v>
      </c>
      <c r="AY159" s="1" t="s">
        <v>887</v>
      </c>
      <c r="AZ159" s="2">
        <v>44251</v>
      </c>
      <c r="BA159" s="2">
        <v>44257</v>
      </c>
      <c r="BB159">
        <v>3</v>
      </c>
      <c r="BC159">
        <v>5</v>
      </c>
      <c r="BD159" s="1" t="s">
        <v>71</v>
      </c>
      <c r="BE159">
        <v>89301301</v>
      </c>
      <c r="BF159" s="1"/>
    </row>
    <row r="160" spans="1:58" x14ac:dyDescent="0.2">
      <c r="A160">
        <v>2019</v>
      </c>
      <c r="B160">
        <v>2</v>
      </c>
      <c r="C160" s="1" t="s">
        <v>890</v>
      </c>
      <c r="D160">
        <v>90</v>
      </c>
      <c r="E160" t="s">
        <v>891</v>
      </c>
      <c r="F160">
        <v>201</v>
      </c>
      <c r="G160" s="2">
        <v>43458</v>
      </c>
      <c r="H160" s="2">
        <v>43509</v>
      </c>
      <c r="J160">
        <v>52</v>
      </c>
      <c r="K160">
        <v>2</v>
      </c>
      <c r="L160" t="s">
        <v>193</v>
      </c>
      <c r="M160" t="s">
        <v>892</v>
      </c>
      <c r="N160" s="1" t="s">
        <v>88</v>
      </c>
      <c r="O160" s="1" t="s">
        <v>195</v>
      </c>
      <c r="P160" s="1" t="s">
        <v>386</v>
      </c>
      <c r="Q160" t="s">
        <v>387</v>
      </c>
      <c r="R160" t="s">
        <v>66</v>
      </c>
      <c r="T160" s="1" t="s">
        <v>92</v>
      </c>
      <c r="U160" s="1" t="s">
        <v>129</v>
      </c>
      <c r="V160" t="s">
        <v>94</v>
      </c>
      <c r="W160">
        <v>89301026</v>
      </c>
      <c r="X160" s="1" t="s">
        <v>70</v>
      </c>
      <c r="Y160" s="1" t="s">
        <v>71</v>
      </c>
      <c r="Z160" t="s">
        <v>72</v>
      </c>
      <c r="AA160">
        <v>89301301</v>
      </c>
      <c r="AB160">
        <v>4</v>
      </c>
      <c r="AC160">
        <v>13</v>
      </c>
      <c r="AD160">
        <v>26</v>
      </c>
      <c r="AE160">
        <v>1</v>
      </c>
      <c r="AF160">
        <v>3152</v>
      </c>
      <c r="AG160">
        <v>13581</v>
      </c>
      <c r="AH160">
        <v>1.7626999999999999</v>
      </c>
      <c r="AI160">
        <v>4.2099999999999999E-2</v>
      </c>
      <c r="AJ160">
        <v>1.8048</v>
      </c>
      <c r="AK160">
        <v>3.8778999999999999</v>
      </c>
      <c r="AL160">
        <v>4.2099999999999999E-2</v>
      </c>
      <c r="AM160">
        <v>3.92</v>
      </c>
      <c r="AN160">
        <v>107854</v>
      </c>
      <c r="AP160">
        <v>0</v>
      </c>
      <c r="AQ160">
        <v>1017</v>
      </c>
      <c r="AR160">
        <v>0</v>
      </c>
      <c r="AS160">
        <v>0</v>
      </c>
      <c r="AT160">
        <v>9600</v>
      </c>
      <c r="AU160">
        <v>107685</v>
      </c>
      <c r="AV160" s="1" t="s">
        <v>73</v>
      </c>
      <c r="AW160" s="1" t="s">
        <v>73</v>
      </c>
      <c r="AX160" s="1" t="s">
        <v>230</v>
      </c>
      <c r="AY160" s="1" t="s">
        <v>890</v>
      </c>
      <c r="AZ160" s="2">
        <v>43481</v>
      </c>
      <c r="BA160" s="2">
        <v>43509</v>
      </c>
      <c r="BB160">
        <v>6</v>
      </c>
      <c r="BC160">
        <v>2</v>
      </c>
      <c r="BD160" s="1" t="s">
        <v>71</v>
      </c>
      <c r="BE160">
        <v>89301301</v>
      </c>
      <c r="BF160" s="1" t="s">
        <v>129</v>
      </c>
    </row>
    <row r="161" spans="1:58" x14ac:dyDescent="0.2">
      <c r="A161">
        <v>2020</v>
      </c>
      <c r="B161">
        <v>8</v>
      </c>
      <c r="C161" s="1" t="s">
        <v>893</v>
      </c>
      <c r="D161">
        <v>90</v>
      </c>
      <c r="E161" t="s">
        <v>894</v>
      </c>
      <c r="F161">
        <v>111</v>
      </c>
      <c r="G161" s="2">
        <v>44022</v>
      </c>
      <c r="H161" s="2">
        <v>44055</v>
      </c>
      <c r="J161">
        <v>34</v>
      </c>
      <c r="K161">
        <v>2</v>
      </c>
      <c r="L161" t="s">
        <v>193</v>
      </c>
      <c r="M161" t="s">
        <v>895</v>
      </c>
      <c r="N161" s="1" t="s">
        <v>88</v>
      </c>
      <c r="O161" s="1" t="s">
        <v>195</v>
      </c>
      <c r="P161" s="1" t="s">
        <v>386</v>
      </c>
      <c r="Q161" t="s">
        <v>387</v>
      </c>
      <c r="R161" t="s">
        <v>66</v>
      </c>
      <c r="T161" s="1" t="s">
        <v>104</v>
      </c>
      <c r="U161" s="1" t="s">
        <v>105</v>
      </c>
      <c r="V161" t="s">
        <v>106</v>
      </c>
      <c r="W161">
        <v>89301011</v>
      </c>
      <c r="X161" s="1" t="s">
        <v>70</v>
      </c>
      <c r="Y161" s="1" t="s">
        <v>71</v>
      </c>
      <c r="Z161" t="s">
        <v>72</v>
      </c>
      <c r="AA161">
        <v>89301301</v>
      </c>
      <c r="AB161">
        <v>4</v>
      </c>
      <c r="AC161">
        <v>13</v>
      </c>
      <c r="AD161">
        <v>26</v>
      </c>
      <c r="AE161">
        <v>1</v>
      </c>
      <c r="AF161">
        <v>3152</v>
      </c>
      <c r="AG161">
        <v>13581</v>
      </c>
      <c r="AH161">
        <v>1.7626999999999999</v>
      </c>
      <c r="AI161">
        <v>4.2099999999999999E-2</v>
      </c>
      <c r="AJ161">
        <v>1.8048</v>
      </c>
      <c r="AK161">
        <v>2.4135</v>
      </c>
      <c r="AL161">
        <v>4.2099999999999999E-2</v>
      </c>
      <c r="AM161">
        <v>2.4556</v>
      </c>
      <c r="AN161">
        <v>82766</v>
      </c>
      <c r="AP161">
        <v>0</v>
      </c>
      <c r="AQ161">
        <v>1793</v>
      </c>
      <c r="AR161">
        <v>0</v>
      </c>
      <c r="AS161">
        <v>0</v>
      </c>
      <c r="AT161">
        <v>6000</v>
      </c>
      <c r="AU161">
        <v>82282</v>
      </c>
      <c r="AV161" s="1" t="s">
        <v>73</v>
      </c>
      <c r="AW161" s="1" t="s">
        <v>73</v>
      </c>
      <c r="AX161" s="1" t="s">
        <v>95</v>
      </c>
      <c r="AY161" s="1" t="s">
        <v>893</v>
      </c>
      <c r="AZ161" s="2">
        <v>44029</v>
      </c>
      <c r="BA161" s="2">
        <v>44055</v>
      </c>
      <c r="BB161">
        <v>6</v>
      </c>
      <c r="BC161">
        <v>2</v>
      </c>
      <c r="BD161" s="1" t="s">
        <v>71</v>
      </c>
      <c r="BE161">
        <v>89301301</v>
      </c>
      <c r="BF161" s="1" t="s">
        <v>129</v>
      </c>
    </row>
    <row r="162" spans="1:58" x14ac:dyDescent="0.2">
      <c r="A162">
        <v>2021</v>
      </c>
      <c r="B162">
        <v>2</v>
      </c>
      <c r="C162" s="1" t="s">
        <v>896</v>
      </c>
      <c r="D162">
        <v>92</v>
      </c>
      <c r="E162" t="s">
        <v>897</v>
      </c>
      <c r="F162">
        <v>201</v>
      </c>
      <c r="G162" s="2">
        <v>44220</v>
      </c>
      <c r="H162" s="2">
        <v>44252</v>
      </c>
      <c r="I162">
        <v>2</v>
      </c>
      <c r="J162">
        <v>33</v>
      </c>
      <c r="K162">
        <v>1</v>
      </c>
      <c r="L162" t="s">
        <v>86</v>
      </c>
      <c r="M162" t="s">
        <v>898</v>
      </c>
      <c r="N162" s="1" t="s">
        <v>899</v>
      </c>
      <c r="O162" s="1" t="s">
        <v>89</v>
      </c>
      <c r="P162" s="1" t="s">
        <v>225</v>
      </c>
      <c r="Q162" t="s">
        <v>226</v>
      </c>
      <c r="R162" t="s">
        <v>66</v>
      </c>
      <c r="S162" t="s">
        <v>103</v>
      </c>
      <c r="T162" s="1" t="s">
        <v>67</v>
      </c>
      <c r="U162" s="1" t="s">
        <v>68</v>
      </c>
      <c r="V162" t="s">
        <v>69</v>
      </c>
      <c r="W162">
        <v>89301311</v>
      </c>
      <c r="X162" s="1" t="s">
        <v>92</v>
      </c>
      <c r="Y162" s="1" t="s">
        <v>93</v>
      </c>
      <c r="Z162" t="s">
        <v>94</v>
      </c>
      <c r="AA162">
        <v>89301021</v>
      </c>
      <c r="AB162">
        <v>4</v>
      </c>
      <c r="AC162">
        <v>12</v>
      </c>
      <c r="AD162">
        <v>25</v>
      </c>
      <c r="AE162">
        <v>1</v>
      </c>
      <c r="AF162">
        <v>5360</v>
      </c>
      <c r="AG162">
        <v>19872</v>
      </c>
      <c r="AH162">
        <v>1.3053999999999999</v>
      </c>
      <c r="AI162">
        <v>7.1599999999999997E-2</v>
      </c>
      <c r="AJ162">
        <v>1.377</v>
      </c>
      <c r="AK162">
        <v>1.7874000000000001</v>
      </c>
      <c r="AL162">
        <v>0.23300000000000001</v>
      </c>
      <c r="AM162">
        <v>2.0204</v>
      </c>
      <c r="AN162">
        <v>117928</v>
      </c>
      <c r="AO162">
        <v>13378</v>
      </c>
      <c r="AP162">
        <v>0</v>
      </c>
      <c r="AQ162">
        <v>7083</v>
      </c>
      <c r="AR162">
        <v>0</v>
      </c>
      <c r="AS162">
        <v>20581</v>
      </c>
      <c r="AT162">
        <v>4425</v>
      </c>
      <c r="AU162">
        <v>138224</v>
      </c>
      <c r="AV162" s="1" t="s">
        <v>73</v>
      </c>
      <c r="AW162" s="1" t="s">
        <v>85</v>
      </c>
      <c r="AX162" s="1" t="s">
        <v>95</v>
      </c>
      <c r="AY162" s="1" t="s">
        <v>896</v>
      </c>
      <c r="AZ162" s="2">
        <v>44227</v>
      </c>
      <c r="BA162" s="2">
        <v>44246</v>
      </c>
      <c r="BB162">
        <v>6</v>
      </c>
      <c r="BC162">
        <v>3</v>
      </c>
      <c r="BD162" s="1" t="s">
        <v>71</v>
      </c>
      <c r="BE162">
        <v>89301301</v>
      </c>
      <c r="BF162" s="1" t="s">
        <v>68</v>
      </c>
    </row>
    <row r="163" spans="1:58" x14ac:dyDescent="0.2">
      <c r="A163">
        <v>2021</v>
      </c>
      <c r="B163">
        <v>11</v>
      </c>
      <c r="C163" s="1" t="s">
        <v>900</v>
      </c>
      <c r="D163">
        <v>91</v>
      </c>
      <c r="E163" t="s">
        <v>901</v>
      </c>
      <c r="F163">
        <v>201</v>
      </c>
      <c r="G163" s="2">
        <v>44466</v>
      </c>
      <c r="H163" s="2">
        <v>44501</v>
      </c>
      <c r="J163">
        <v>36</v>
      </c>
      <c r="K163">
        <v>4</v>
      </c>
      <c r="L163" t="s">
        <v>902</v>
      </c>
      <c r="M163" t="s">
        <v>903</v>
      </c>
      <c r="N163" s="1" t="s">
        <v>88</v>
      </c>
      <c r="O163" s="1" t="s">
        <v>904</v>
      </c>
      <c r="P163" s="1" t="s">
        <v>905</v>
      </c>
      <c r="Q163" t="s">
        <v>906</v>
      </c>
      <c r="R163" t="s">
        <v>66</v>
      </c>
      <c r="T163" s="1" t="s">
        <v>440</v>
      </c>
      <c r="U163" s="1" t="s">
        <v>441</v>
      </c>
      <c r="V163" t="s">
        <v>442</v>
      </c>
      <c r="W163">
        <v>89301161</v>
      </c>
      <c r="X163" s="1" t="s">
        <v>70</v>
      </c>
      <c r="Y163" s="1" t="s">
        <v>71</v>
      </c>
      <c r="Z163" t="s">
        <v>72</v>
      </c>
      <c r="AA163">
        <v>89301301</v>
      </c>
      <c r="AB163">
        <v>4</v>
      </c>
      <c r="AC163">
        <v>13</v>
      </c>
      <c r="AD163">
        <v>29</v>
      </c>
      <c r="AE163">
        <v>1</v>
      </c>
      <c r="AF163">
        <v>5945</v>
      </c>
      <c r="AG163">
        <v>21557</v>
      </c>
      <c r="AH163">
        <v>1.5827</v>
      </c>
      <c r="AI163">
        <v>7.9399999999999998E-2</v>
      </c>
      <c r="AJ163">
        <v>1.6620999999999999</v>
      </c>
      <c r="AK163">
        <v>2.0209999999999999</v>
      </c>
      <c r="AL163">
        <v>7.9399999999999998E-2</v>
      </c>
      <c r="AM163">
        <v>2.1004</v>
      </c>
      <c r="AN163">
        <v>96401</v>
      </c>
      <c r="AP163">
        <v>82</v>
      </c>
      <c r="AQ163">
        <v>2264</v>
      </c>
      <c r="AR163">
        <v>0</v>
      </c>
      <c r="AS163">
        <v>0</v>
      </c>
      <c r="AT163">
        <v>5475</v>
      </c>
      <c r="AU163">
        <v>94581</v>
      </c>
      <c r="AV163" s="1" t="s">
        <v>73</v>
      </c>
      <c r="AW163" s="1" t="s">
        <v>73</v>
      </c>
      <c r="AX163" s="1" t="s">
        <v>121</v>
      </c>
      <c r="AY163" s="1" t="s">
        <v>900</v>
      </c>
      <c r="AZ163" s="2">
        <v>44481</v>
      </c>
      <c r="BA163" s="2">
        <v>44501</v>
      </c>
      <c r="BB163">
        <v>6</v>
      </c>
      <c r="BC163">
        <v>4</v>
      </c>
      <c r="BD163" s="1" t="s">
        <v>71</v>
      </c>
      <c r="BE163">
        <v>89301301</v>
      </c>
      <c r="BF163" s="1" t="s">
        <v>441</v>
      </c>
    </row>
    <row r="164" spans="1:58" x14ac:dyDescent="0.2">
      <c r="A164">
        <v>2019</v>
      </c>
      <c r="B164">
        <v>4</v>
      </c>
      <c r="C164" s="1" t="s">
        <v>907</v>
      </c>
      <c r="D164">
        <v>90</v>
      </c>
      <c r="E164" t="s">
        <v>908</v>
      </c>
      <c r="F164">
        <v>111</v>
      </c>
      <c r="G164" s="2">
        <v>43547</v>
      </c>
      <c r="H164" s="2">
        <v>43572</v>
      </c>
      <c r="J164">
        <v>26</v>
      </c>
      <c r="K164">
        <v>1</v>
      </c>
      <c r="L164" t="s">
        <v>909</v>
      </c>
      <c r="M164" t="s">
        <v>910</v>
      </c>
      <c r="N164" s="1" t="s">
        <v>88</v>
      </c>
      <c r="O164" s="1" t="s">
        <v>911</v>
      </c>
      <c r="P164" s="1" t="s">
        <v>912</v>
      </c>
      <c r="Q164" t="s">
        <v>913</v>
      </c>
      <c r="R164" t="s">
        <v>66</v>
      </c>
      <c r="T164" s="1" t="s">
        <v>262</v>
      </c>
      <c r="U164" s="1" t="s">
        <v>274</v>
      </c>
      <c r="V164" t="s">
        <v>264</v>
      </c>
      <c r="W164">
        <v>89301031</v>
      </c>
      <c r="X164" s="1" t="s">
        <v>70</v>
      </c>
      <c r="Y164" s="1" t="s">
        <v>71</v>
      </c>
      <c r="Z164" t="s">
        <v>72</v>
      </c>
      <c r="AA164">
        <v>89301301</v>
      </c>
      <c r="AB164">
        <v>4</v>
      </c>
      <c r="AC164">
        <v>11</v>
      </c>
      <c r="AD164">
        <v>23</v>
      </c>
      <c r="AE164">
        <v>1</v>
      </c>
      <c r="AF164">
        <v>16957</v>
      </c>
      <c r="AG164">
        <v>53559</v>
      </c>
      <c r="AH164">
        <v>1.3724000000000001</v>
      </c>
      <c r="AI164">
        <v>0.22639999999999999</v>
      </c>
      <c r="AJ164">
        <v>1.5988</v>
      </c>
      <c r="AK164">
        <v>1.597</v>
      </c>
      <c r="AL164">
        <v>0.22639999999999999</v>
      </c>
      <c r="AM164">
        <v>1.8233999999999999</v>
      </c>
      <c r="AN164">
        <v>61454</v>
      </c>
      <c r="AP164">
        <v>0</v>
      </c>
      <c r="AQ164">
        <v>394</v>
      </c>
      <c r="AR164">
        <v>9196</v>
      </c>
      <c r="AS164">
        <v>0</v>
      </c>
      <c r="AT164">
        <v>3750</v>
      </c>
      <c r="AU164">
        <v>68648</v>
      </c>
      <c r="AV164" s="1" t="s">
        <v>73</v>
      </c>
      <c r="AW164" s="1" t="s">
        <v>73</v>
      </c>
      <c r="AX164" s="1" t="s">
        <v>121</v>
      </c>
      <c r="AY164" s="1" t="s">
        <v>907</v>
      </c>
      <c r="AZ164" s="2">
        <v>43560</v>
      </c>
      <c r="BA164" s="2">
        <v>43572</v>
      </c>
      <c r="BB164">
        <v>6</v>
      </c>
      <c r="BC164">
        <v>1</v>
      </c>
      <c r="BD164" s="1" t="s">
        <v>71</v>
      </c>
      <c r="BE164">
        <v>89301301</v>
      </c>
      <c r="BF164" s="1" t="s">
        <v>274</v>
      </c>
    </row>
    <row r="165" spans="1:58" x14ac:dyDescent="0.2">
      <c r="A165">
        <v>2019</v>
      </c>
      <c r="B165">
        <v>1</v>
      </c>
      <c r="C165" s="1" t="s">
        <v>914</v>
      </c>
      <c r="D165">
        <v>90</v>
      </c>
      <c r="E165" t="s">
        <v>915</v>
      </c>
      <c r="F165">
        <v>201</v>
      </c>
      <c r="G165" s="2">
        <v>43455</v>
      </c>
      <c r="H165" s="2">
        <v>43476</v>
      </c>
      <c r="J165">
        <v>22</v>
      </c>
      <c r="K165">
        <v>1</v>
      </c>
      <c r="L165" t="s">
        <v>511</v>
      </c>
      <c r="M165" t="s">
        <v>916</v>
      </c>
      <c r="N165" s="1" t="s">
        <v>88</v>
      </c>
      <c r="O165" s="1" t="s">
        <v>115</v>
      </c>
      <c r="P165" s="1" t="s">
        <v>116</v>
      </c>
      <c r="Q165" t="s">
        <v>117</v>
      </c>
      <c r="R165" t="s">
        <v>66</v>
      </c>
      <c r="T165" s="1" t="s">
        <v>262</v>
      </c>
      <c r="U165" s="1" t="s">
        <v>263</v>
      </c>
      <c r="V165" t="s">
        <v>264</v>
      </c>
      <c r="W165">
        <v>89301031</v>
      </c>
      <c r="X165" s="1" t="s">
        <v>70</v>
      </c>
      <c r="Y165" s="1" t="s">
        <v>71</v>
      </c>
      <c r="Z165" t="s">
        <v>72</v>
      </c>
      <c r="AA165">
        <v>89301301</v>
      </c>
      <c r="AB165">
        <v>3</v>
      </c>
      <c r="AC165">
        <v>8</v>
      </c>
      <c r="AD165">
        <v>15</v>
      </c>
      <c r="AE165">
        <v>1</v>
      </c>
      <c r="AF165">
        <v>1485</v>
      </c>
      <c r="AG165">
        <v>5788</v>
      </c>
      <c r="AH165">
        <v>0.80120000000000002</v>
      </c>
      <c r="AI165">
        <v>1.9800000000000002E-2</v>
      </c>
      <c r="AJ165">
        <v>0.82099999999999995</v>
      </c>
      <c r="AK165">
        <v>1.2218</v>
      </c>
      <c r="AL165">
        <v>1.9800000000000002E-2</v>
      </c>
      <c r="AM165">
        <v>1.2416</v>
      </c>
      <c r="AN165">
        <v>53491</v>
      </c>
      <c r="AP165">
        <v>0</v>
      </c>
      <c r="AQ165">
        <v>1417</v>
      </c>
      <c r="AR165">
        <v>2662</v>
      </c>
      <c r="AS165">
        <v>0</v>
      </c>
      <c r="AT165">
        <v>3450</v>
      </c>
      <c r="AU165">
        <v>55670</v>
      </c>
      <c r="AV165" s="1" t="s">
        <v>73</v>
      </c>
      <c r="AW165" s="1" t="s">
        <v>73</v>
      </c>
      <c r="AX165" s="1" t="s">
        <v>230</v>
      </c>
      <c r="AY165" s="1" t="s">
        <v>914</v>
      </c>
      <c r="AZ165" s="2">
        <v>43468</v>
      </c>
      <c r="BA165" s="2">
        <v>43476</v>
      </c>
      <c r="BB165">
        <v>6</v>
      </c>
      <c r="BC165">
        <v>1</v>
      </c>
      <c r="BD165" s="1" t="s">
        <v>71</v>
      </c>
      <c r="BE165">
        <v>89301301</v>
      </c>
      <c r="BF165" s="1" t="s">
        <v>263</v>
      </c>
    </row>
    <row r="166" spans="1:58" x14ac:dyDescent="0.2">
      <c r="A166">
        <v>2019</v>
      </c>
      <c r="B166">
        <v>11</v>
      </c>
      <c r="C166" s="1" t="s">
        <v>914</v>
      </c>
      <c r="D166">
        <v>89</v>
      </c>
      <c r="E166" t="s">
        <v>915</v>
      </c>
      <c r="F166">
        <v>201</v>
      </c>
      <c r="G166" s="2">
        <v>43787</v>
      </c>
      <c r="H166" s="2">
        <v>43798</v>
      </c>
      <c r="J166">
        <v>12</v>
      </c>
      <c r="K166">
        <v>1</v>
      </c>
      <c r="L166" t="s">
        <v>917</v>
      </c>
      <c r="M166" t="s">
        <v>918</v>
      </c>
      <c r="N166" s="1" t="s">
        <v>88</v>
      </c>
      <c r="O166" s="1" t="s">
        <v>330</v>
      </c>
      <c r="P166" s="1" t="s">
        <v>919</v>
      </c>
      <c r="Q166" t="s">
        <v>920</v>
      </c>
      <c r="R166" t="s">
        <v>66</v>
      </c>
      <c r="T166" s="1" t="s">
        <v>262</v>
      </c>
      <c r="U166" s="1" t="s">
        <v>263</v>
      </c>
      <c r="V166" t="s">
        <v>264</v>
      </c>
      <c r="W166">
        <v>89301031</v>
      </c>
      <c r="X166" s="1" t="s">
        <v>70</v>
      </c>
      <c r="Y166" s="1" t="s">
        <v>71</v>
      </c>
      <c r="Z166" t="s">
        <v>72</v>
      </c>
      <c r="AA166">
        <v>89301301</v>
      </c>
      <c r="AB166">
        <v>3</v>
      </c>
      <c r="AC166">
        <v>7</v>
      </c>
      <c r="AD166">
        <v>16</v>
      </c>
      <c r="AE166">
        <v>1</v>
      </c>
      <c r="AF166">
        <v>166</v>
      </c>
      <c r="AG166">
        <v>1397</v>
      </c>
      <c r="AH166">
        <v>0.79990000000000006</v>
      </c>
      <c r="AI166">
        <v>2.2000000000000001E-3</v>
      </c>
      <c r="AJ166">
        <v>0.80210000000000004</v>
      </c>
      <c r="AK166">
        <v>0.79990000000000006</v>
      </c>
      <c r="AL166">
        <v>0</v>
      </c>
      <c r="AM166">
        <v>0.79990000000000006</v>
      </c>
      <c r="AN166">
        <v>30013</v>
      </c>
      <c r="AP166">
        <v>0</v>
      </c>
      <c r="AQ166">
        <v>0</v>
      </c>
      <c r="AR166">
        <v>0</v>
      </c>
      <c r="AS166">
        <v>0</v>
      </c>
      <c r="AT166">
        <v>2475</v>
      </c>
      <c r="AU166">
        <v>29486</v>
      </c>
      <c r="AV166" s="1" t="s">
        <v>73</v>
      </c>
      <c r="AW166" s="1" t="s">
        <v>73</v>
      </c>
      <c r="AX166" s="1" t="s">
        <v>552</v>
      </c>
      <c r="AY166" s="1" t="s">
        <v>914</v>
      </c>
      <c r="AZ166" s="2">
        <v>43790</v>
      </c>
      <c r="BA166" s="2">
        <v>43798</v>
      </c>
      <c r="BB166">
        <v>6</v>
      </c>
      <c r="BC166">
        <v>1</v>
      </c>
      <c r="BD166" s="1" t="s">
        <v>71</v>
      </c>
      <c r="BE166">
        <v>89301301</v>
      </c>
      <c r="BF166" s="1" t="s">
        <v>263</v>
      </c>
    </row>
    <row r="167" spans="1:58" x14ac:dyDescent="0.2">
      <c r="A167">
        <v>2022</v>
      </c>
      <c r="B167">
        <v>4</v>
      </c>
      <c r="C167" s="1" t="s">
        <v>921</v>
      </c>
      <c r="D167">
        <v>93</v>
      </c>
      <c r="E167" t="s">
        <v>922</v>
      </c>
      <c r="F167">
        <v>111</v>
      </c>
      <c r="G167" s="2">
        <v>44638</v>
      </c>
      <c r="H167" s="2">
        <v>44665</v>
      </c>
      <c r="J167">
        <v>28</v>
      </c>
      <c r="K167">
        <v>4</v>
      </c>
      <c r="L167" t="s">
        <v>86</v>
      </c>
      <c r="M167" t="s">
        <v>923</v>
      </c>
      <c r="N167" s="1" t="s">
        <v>924</v>
      </c>
      <c r="O167" s="1" t="s">
        <v>548</v>
      </c>
      <c r="P167" s="1" t="s">
        <v>549</v>
      </c>
      <c r="Q167" t="s">
        <v>550</v>
      </c>
      <c r="R167" t="s">
        <v>66</v>
      </c>
      <c r="T167" s="1" t="s">
        <v>92</v>
      </c>
      <c r="U167" s="1" t="s">
        <v>93</v>
      </c>
      <c r="V167" t="s">
        <v>94</v>
      </c>
      <c r="W167">
        <v>89301021</v>
      </c>
      <c r="X167" s="1" t="s">
        <v>70</v>
      </c>
      <c r="Y167" s="1" t="s">
        <v>71</v>
      </c>
      <c r="Z167" t="s">
        <v>72</v>
      </c>
      <c r="AA167">
        <v>89301301</v>
      </c>
      <c r="AB167">
        <v>2</v>
      </c>
      <c r="AC167">
        <v>6</v>
      </c>
      <c r="AD167">
        <v>12</v>
      </c>
      <c r="AE167">
        <v>1</v>
      </c>
      <c r="AF167">
        <v>5062</v>
      </c>
      <c r="AG167">
        <v>14258</v>
      </c>
      <c r="AH167">
        <v>0.73709999999999998</v>
      </c>
      <c r="AI167">
        <v>6.7599999999999993E-2</v>
      </c>
      <c r="AJ167">
        <v>0.80469999999999997</v>
      </c>
      <c r="AK167">
        <v>1.9165000000000001</v>
      </c>
      <c r="AL167">
        <v>6.7599999999999993E-2</v>
      </c>
      <c r="AM167">
        <v>1.9841</v>
      </c>
      <c r="AN167">
        <v>77361</v>
      </c>
      <c r="AP167">
        <v>0</v>
      </c>
      <c r="AQ167">
        <v>1507</v>
      </c>
      <c r="AR167">
        <v>0</v>
      </c>
      <c r="AS167">
        <v>3723</v>
      </c>
      <c r="AT167">
        <v>9150</v>
      </c>
      <c r="AU167">
        <v>84004</v>
      </c>
      <c r="AV167" s="1" t="s">
        <v>73</v>
      </c>
      <c r="AW167" s="1" t="s">
        <v>73</v>
      </c>
      <c r="AX167" s="1" t="s">
        <v>121</v>
      </c>
      <c r="AY167" s="1" t="s">
        <v>921</v>
      </c>
      <c r="AZ167" s="2">
        <v>44648</v>
      </c>
      <c r="BA167" s="2">
        <v>44665</v>
      </c>
      <c r="BB167">
        <v>6</v>
      </c>
      <c r="BC167">
        <v>4</v>
      </c>
      <c r="BD167" s="1" t="s">
        <v>71</v>
      </c>
      <c r="BE167">
        <v>89301301</v>
      </c>
      <c r="BF167" s="1" t="s">
        <v>93</v>
      </c>
    </row>
    <row r="168" spans="1:58" x14ac:dyDescent="0.2">
      <c r="A168">
        <v>2021</v>
      </c>
      <c r="B168">
        <v>2</v>
      </c>
      <c r="C168" s="1" t="s">
        <v>925</v>
      </c>
      <c r="D168">
        <v>92</v>
      </c>
      <c r="E168" t="s">
        <v>926</v>
      </c>
      <c r="F168">
        <v>201</v>
      </c>
      <c r="G168" s="2">
        <v>44242</v>
      </c>
      <c r="H168" s="2">
        <v>44244</v>
      </c>
      <c r="J168">
        <v>3</v>
      </c>
      <c r="K168">
        <v>5</v>
      </c>
      <c r="L168" t="s">
        <v>113</v>
      </c>
      <c r="M168" t="s">
        <v>927</v>
      </c>
      <c r="N168" s="1" t="s">
        <v>88</v>
      </c>
      <c r="O168" s="1" t="s">
        <v>115</v>
      </c>
      <c r="P168" s="1" t="s">
        <v>301</v>
      </c>
      <c r="Q168" t="s">
        <v>302</v>
      </c>
      <c r="R168" t="s">
        <v>66</v>
      </c>
      <c r="T168" s="1" t="s">
        <v>70</v>
      </c>
      <c r="U168" s="1" t="s">
        <v>71</v>
      </c>
      <c r="V168" t="s">
        <v>72</v>
      </c>
      <c r="W168">
        <v>89301301</v>
      </c>
      <c r="X168" s="1" t="s">
        <v>70</v>
      </c>
      <c r="Y168" s="1" t="s">
        <v>71</v>
      </c>
      <c r="Z168" t="s">
        <v>72</v>
      </c>
      <c r="AA168">
        <v>89301301</v>
      </c>
      <c r="AB168">
        <v>4</v>
      </c>
      <c r="AC168">
        <v>11</v>
      </c>
      <c r="AD168">
        <v>22</v>
      </c>
      <c r="AE168">
        <v>1</v>
      </c>
      <c r="AF168">
        <v>3856</v>
      </c>
      <c r="AG168">
        <v>15184</v>
      </c>
      <c r="AH168">
        <v>1.2464999999999999</v>
      </c>
      <c r="AI168">
        <v>5.1499999999999997E-2</v>
      </c>
      <c r="AJ168">
        <v>1.298</v>
      </c>
      <c r="AK168">
        <v>0.93489999999999995</v>
      </c>
      <c r="AL168">
        <v>5.1499999999999997E-2</v>
      </c>
      <c r="AM168">
        <v>0.98640000000000005</v>
      </c>
      <c r="AN168">
        <v>14103</v>
      </c>
      <c r="AP168">
        <v>0</v>
      </c>
      <c r="AQ168">
        <v>205</v>
      </c>
      <c r="AR168">
        <v>0</v>
      </c>
      <c r="AS168">
        <v>0</v>
      </c>
      <c r="AT168">
        <v>450</v>
      </c>
      <c r="AU168">
        <v>13347</v>
      </c>
      <c r="AV168" s="1" t="s">
        <v>73</v>
      </c>
      <c r="AW168" s="1" t="s">
        <v>73</v>
      </c>
      <c r="AX168" s="1" t="s">
        <v>121</v>
      </c>
      <c r="AY168" s="1" t="s">
        <v>925</v>
      </c>
      <c r="AZ168" s="2">
        <v>44242</v>
      </c>
      <c r="BA168" s="2">
        <v>44244</v>
      </c>
      <c r="BB168">
        <v>1</v>
      </c>
      <c r="BC168">
        <v>5</v>
      </c>
      <c r="BD168" s="1" t="s">
        <v>71</v>
      </c>
      <c r="BE168">
        <v>89301301</v>
      </c>
      <c r="BF168" s="1"/>
    </row>
    <row r="169" spans="1:58" x14ac:dyDescent="0.2">
      <c r="A169">
        <v>2019</v>
      </c>
      <c r="B169">
        <v>1</v>
      </c>
      <c r="C169" s="1" t="s">
        <v>928</v>
      </c>
      <c r="D169">
        <v>90</v>
      </c>
      <c r="E169" t="s">
        <v>929</v>
      </c>
      <c r="F169">
        <v>111</v>
      </c>
      <c r="G169" s="2">
        <v>43474</v>
      </c>
      <c r="H169" s="2">
        <v>43486</v>
      </c>
      <c r="J169">
        <v>13</v>
      </c>
      <c r="K169">
        <v>4</v>
      </c>
      <c r="L169" t="s">
        <v>222</v>
      </c>
      <c r="M169" t="s">
        <v>930</v>
      </c>
      <c r="N169" s="1" t="s">
        <v>88</v>
      </c>
      <c r="O169" s="1" t="s">
        <v>89</v>
      </c>
      <c r="P169" s="1" t="s">
        <v>90</v>
      </c>
      <c r="Q169" t="s">
        <v>91</v>
      </c>
      <c r="R169" t="s">
        <v>66</v>
      </c>
      <c r="T169" s="1" t="s">
        <v>70</v>
      </c>
      <c r="U169" s="1" t="s">
        <v>71</v>
      </c>
      <c r="V169" t="s">
        <v>72</v>
      </c>
      <c r="W169">
        <v>89301301</v>
      </c>
      <c r="X169" s="1" t="s">
        <v>70</v>
      </c>
      <c r="Y169" s="1" t="s">
        <v>71</v>
      </c>
      <c r="Z169" t="s">
        <v>72</v>
      </c>
      <c r="AA169">
        <v>89301301</v>
      </c>
      <c r="AB169">
        <v>2</v>
      </c>
      <c r="AC169">
        <v>6</v>
      </c>
      <c r="AD169">
        <v>13</v>
      </c>
      <c r="AE169">
        <v>1</v>
      </c>
      <c r="AF169">
        <v>1024</v>
      </c>
      <c r="AG169">
        <v>3683</v>
      </c>
      <c r="AH169">
        <v>0.55759999999999998</v>
      </c>
      <c r="AI169">
        <v>1.37E-2</v>
      </c>
      <c r="AJ169">
        <v>0.57130000000000003</v>
      </c>
      <c r="AK169">
        <v>0.55759999999999998</v>
      </c>
      <c r="AL169">
        <v>0</v>
      </c>
      <c r="AM169">
        <v>0.55759999999999998</v>
      </c>
      <c r="AN169">
        <v>28113</v>
      </c>
      <c r="AP169">
        <v>0</v>
      </c>
      <c r="AQ169">
        <v>0</v>
      </c>
      <c r="AR169">
        <v>0</v>
      </c>
      <c r="AS169">
        <v>0</v>
      </c>
      <c r="AT169">
        <v>1800</v>
      </c>
      <c r="AU169">
        <v>27101</v>
      </c>
      <c r="AV169" s="1" t="s">
        <v>73</v>
      </c>
      <c r="AW169" s="1" t="s">
        <v>73</v>
      </c>
      <c r="AX169" s="1" t="s">
        <v>121</v>
      </c>
      <c r="AY169" s="1" t="s">
        <v>928</v>
      </c>
      <c r="AZ169" s="2">
        <v>43474</v>
      </c>
      <c r="BA169" s="2">
        <v>43486</v>
      </c>
      <c r="BB169">
        <v>2</v>
      </c>
      <c r="BC169">
        <v>4</v>
      </c>
      <c r="BD169" s="1" t="s">
        <v>71</v>
      </c>
      <c r="BE169">
        <v>89301301</v>
      </c>
      <c r="BF169" s="1"/>
    </row>
    <row r="170" spans="1:58" x14ac:dyDescent="0.2">
      <c r="A170">
        <v>2022</v>
      </c>
      <c r="B170">
        <v>3</v>
      </c>
      <c r="C170" s="1" t="s">
        <v>931</v>
      </c>
      <c r="D170">
        <v>93</v>
      </c>
      <c r="E170" t="s">
        <v>932</v>
      </c>
      <c r="F170">
        <v>201</v>
      </c>
      <c r="G170" s="2">
        <v>44598</v>
      </c>
      <c r="H170" s="2">
        <v>44628</v>
      </c>
      <c r="I170">
        <v>8</v>
      </c>
      <c r="J170">
        <v>31</v>
      </c>
      <c r="K170">
        <v>4</v>
      </c>
      <c r="L170" t="s">
        <v>77</v>
      </c>
      <c r="M170" t="s">
        <v>933</v>
      </c>
      <c r="N170" s="1" t="s">
        <v>934</v>
      </c>
      <c r="O170" s="1" t="s">
        <v>80</v>
      </c>
      <c r="P170" s="1" t="s">
        <v>168</v>
      </c>
      <c r="Q170" t="s">
        <v>82</v>
      </c>
      <c r="R170" t="s">
        <v>83</v>
      </c>
      <c r="T170" s="1" t="s">
        <v>67</v>
      </c>
      <c r="U170" s="1" t="s">
        <v>84</v>
      </c>
      <c r="V170" t="s">
        <v>69</v>
      </c>
      <c r="W170">
        <v>89301313</v>
      </c>
      <c r="X170" s="1" t="s">
        <v>70</v>
      </c>
      <c r="Y170" s="1" t="s">
        <v>71</v>
      </c>
      <c r="Z170" t="s">
        <v>72</v>
      </c>
      <c r="AA170">
        <v>89301301</v>
      </c>
      <c r="AB170">
        <v>4</v>
      </c>
      <c r="AC170">
        <v>12</v>
      </c>
      <c r="AD170">
        <v>22</v>
      </c>
      <c r="AE170">
        <v>1</v>
      </c>
      <c r="AF170">
        <v>25936</v>
      </c>
      <c r="AG170">
        <v>52107</v>
      </c>
      <c r="AH170">
        <v>1.9965999999999999</v>
      </c>
      <c r="AI170">
        <v>0.34639999999999999</v>
      </c>
      <c r="AJ170">
        <v>2.343</v>
      </c>
      <c r="AK170">
        <v>2.8950999999999998</v>
      </c>
      <c r="AL170">
        <v>0.34639999999999999</v>
      </c>
      <c r="AM170">
        <v>3.2414999999999998</v>
      </c>
      <c r="AN170">
        <v>168571</v>
      </c>
      <c r="AO170">
        <v>58757</v>
      </c>
      <c r="AP170">
        <v>0</v>
      </c>
      <c r="AQ170">
        <v>24376</v>
      </c>
      <c r="AR170">
        <v>28219</v>
      </c>
      <c r="AS170">
        <v>8654</v>
      </c>
      <c r="AT170">
        <v>4650</v>
      </c>
      <c r="AU170">
        <v>217612</v>
      </c>
      <c r="AV170" s="1" t="s">
        <v>73</v>
      </c>
      <c r="AW170" s="1" t="s">
        <v>85</v>
      </c>
      <c r="AX170" s="1" t="s">
        <v>74</v>
      </c>
      <c r="AY170" s="1" t="s">
        <v>931</v>
      </c>
      <c r="AZ170" s="2">
        <v>44609</v>
      </c>
      <c r="BA170" s="2">
        <v>44628</v>
      </c>
      <c r="BB170">
        <v>6</v>
      </c>
      <c r="BC170">
        <v>4</v>
      </c>
      <c r="BD170" s="1" t="s">
        <v>71</v>
      </c>
      <c r="BE170">
        <v>89301301</v>
      </c>
      <c r="BF170" s="1" t="s">
        <v>68</v>
      </c>
    </row>
    <row r="171" spans="1:58" x14ac:dyDescent="0.2">
      <c r="A171">
        <v>2023</v>
      </c>
      <c r="B171">
        <v>2</v>
      </c>
      <c r="C171" s="1" t="s">
        <v>935</v>
      </c>
      <c r="D171">
        <v>94</v>
      </c>
      <c r="E171" t="s">
        <v>936</v>
      </c>
      <c r="F171">
        <v>111</v>
      </c>
      <c r="G171" s="2">
        <v>44940</v>
      </c>
      <c r="H171" s="2">
        <v>44977</v>
      </c>
      <c r="I171">
        <v>4</v>
      </c>
      <c r="J171">
        <v>38</v>
      </c>
      <c r="K171">
        <v>1</v>
      </c>
      <c r="L171" t="s">
        <v>335</v>
      </c>
      <c r="M171" t="s">
        <v>937</v>
      </c>
      <c r="N171" s="1" t="s">
        <v>88</v>
      </c>
      <c r="O171" s="1" t="s">
        <v>938</v>
      </c>
      <c r="P171" s="1" t="s">
        <v>939</v>
      </c>
      <c r="Q171" t="s">
        <v>940</v>
      </c>
      <c r="R171" t="s">
        <v>66</v>
      </c>
      <c r="T171" s="1" t="s">
        <v>341</v>
      </c>
      <c r="U171" s="1" t="s">
        <v>342</v>
      </c>
      <c r="V171" t="s">
        <v>343</v>
      </c>
      <c r="W171">
        <v>89301176</v>
      </c>
      <c r="X171" s="1" t="s">
        <v>70</v>
      </c>
      <c r="Y171" s="1" t="s">
        <v>71</v>
      </c>
      <c r="Z171" t="s">
        <v>72</v>
      </c>
      <c r="AA171">
        <v>89301301</v>
      </c>
      <c r="AB171">
        <v>3</v>
      </c>
      <c r="AC171">
        <v>10</v>
      </c>
      <c r="AD171">
        <v>22</v>
      </c>
      <c r="AE171">
        <v>1</v>
      </c>
      <c r="AF171">
        <v>22068</v>
      </c>
      <c r="AG171">
        <v>32213</v>
      </c>
      <c r="AH171">
        <v>2.2216</v>
      </c>
      <c r="AI171">
        <v>0.29470000000000002</v>
      </c>
      <c r="AJ171">
        <v>2.5163000000000002</v>
      </c>
      <c r="AK171">
        <v>4.3543000000000003</v>
      </c>
      <c r="AL171">
        <v>0.29470000000000002</v>
      </c>
      <c r="AM171">
        <v>4.649</v>
      </c>
      <c r="AN171">
        <v>142707</v>
      </c>
      <c r="AO171">
        <v>21984</v>
      </c>
      <c r="AP171">
        <v>0</v>
      </c>
      <c r="AQ171">
        <v>20406</v>
      </c>
      <c r="AR171">
        <v>0</v>
      </c>
      <c r="AS171">
        <v>0</v>
      </c>
      <c r="AT171">
        <v>10350</v>
      </c>
      <c r="AU171">
        <v>159192</v>
      </c>
      <c r="AV171" s="1" t="s">
        <v>73</v>
      </c>
      <c r="AW171" s="1" t="s">
        <v>73</v>
      </c>
      <c r="AX171" s="1" t="s">
        <v>344</v>
      </c>
      <c r="AY171" s="1" t="s">
        <v>935</v>
      </c>
      <c r="AZ171" s="2">
        <v>44964</v>
      </c>
      <c r="BA171" s="2">
        <v>44977</v>
      </c>
      <c r="BB171">
        <v>6</v>
      </c>
      <c r="BC171">
        <v>1</v>
      </c>
      <c r="BD171" s="1" t="s">
        <v>71</v>
      </c>
      <c r="BE171">
        <v>89301301</v>
      </c>
      <c r="BF171" s="1" t="s">
        <v>941</v>
      </c>
    </row>
    <row r="172" spans="1:58" x14ac:dyDescent="0.2">
      <c r="A172">
        <v>2022</v>
      </c>
      <c r="B172">
        <v>1</v>
      </c>
      <c r="C172" s="1" t="s">
        <v>942</v>
      </c>
      <c r="D172">
        <v>93</v>
      </c>
      <c r="E172" t="s">
        <v>943</v>
      </c>
      <c r="F172">
        <v>201</v>
      </c>
      <c r="G172" s="2">
        <v>44550</v>
      </c>
      <c r="H172" s="2">
        <v>44566</v>
      </c>
      <c r="I172">
        <v>9</v>
      </c>
      <c r="J172">
        <v>17</v>
      </c>
      <c r="K172">
        <v>8</v>
      </c>
      <c r="L172" t="s">
        <v>944</v>
      </c>
      <c r="M172" t="s">
        <v>945</v>
      </c>
      <c r="N172" s="1" t="s">
        <v>946</v>
      </c>
      <c r="O172" s="1" t="s">
        <v>732</v>
      </c>
      <c r="P172" s="1" t="s">
        <v>947</v>
      </c>
      <c r="Q172" t="s">
        <v>948</v>
      </c>
      <c r="R172" t="s">
        <v>66</v>
      </c>
      <c r="S172" t="s">
        <v>103</v>
      </c>
      <c r="T172" s="1" t="s">
        <v>104</v>
      </c>
      <c r="U172" s="1" t="s">
        <v>105</v>
      </c>
      <c r="V172" t="s">
        <v>106</v>
      </c>
      <c r="W172">
        <v>89301011</v>
      </c>
      <c r="X172" s="1" t="s">
        <v>654</v>
      </c>
      <c r="Y172" s="1" t="s">
        <v>949</v>
      </c>
      <c r="Z172" t="s">
        <v>656</v>
      </c>
      <c r="AA172">
        <v>89301593</v>
      </c>
      <c r="AB172">
        <v>6</v>
      </c>
      <c r="AC172">
        <v>19</v>
      </c>
      <c r="AD172">
        <v>35</v>
      </c>
      <c r="AE172">
        <v>1</v>
      </c>
      <c r="AF172">
        <v>23241</v>
      </c>
      <c r="AG172">
        <v>71225</v>
      </c>
      <c r="AH172">
        <v>4.6186999999999996</v>
      </c>
      <c r="AI172">
        <v>0.31040000000000001</v>
      </c>
      <c r="AJ172">
        <v>4.9291</v>
      </c>
      <c r="AK172">
        <v>4.6186999999999996</v>
      </c>
      <c r="AL172">
        <v>0.31040000000000001</v>
      </c>
      <c r="AM172">
        <v>4.9291</v>
      </c>
      <c r="AN172">
        <v>299000</v>
      </c>
      <c r="AO172">
        <v>163472</v>
      </c>
      <c r="AP172">
        <v>0</v>
      </c>
      <c r="AQ172">
        <v>7553</v>
      </c>
      <c r="AR172">
        <v>5479</v>
      </c>
      <c r="AS172">
        <v>388</v>
      </c>
      <c r="AT172">
        <v>825</v>
      </c>
      <c r="AU172">
        <v>283345</v>
      </c>
      <c r="AV172" s="1" t="s">
        <v>73</v>
      </c>
      <c r="AW172" s="1" t="s">
        <v>735</v>
      </c>
      <c r="AX172" s="1" t="s">
        <v>950</v>
      </c>
      <c r="AY172" s="1" t="s">
        <v>942</v>
      </c>
      <c r="AZ172" s="2">
        <v>44551</v>
      </c>
      <c r="BA172" s="2">
        <v>44554</v>
      </c>
      <c r="BB172">
        <v>6</v>
      </c>
      <c r="BC172">
        <v>3</v>
      </c>
      <c r="BD172" s="1" t="s">
        <v>71</v>
      </c>
      <c r="BE172">
        <v>89301301</v>
      </c>
      <c r="BF172" s="1" t="s">
        <v>105</v>
      </c>
    </row>
    <row r="173" spans="1:58" x14ac:dyDescent="0.2">
      <c r="A173">
        <v>2022</v>
      </c>
      <c r="B173">
        <v>1</v>
      </c>
      <c r="C173" s="1" t="s">
        <v>942</v>
      </c>
      <c r="D173">
        <v>93</v>
      </c>
      <c r="E173" t="s">
        <v>943</v>
      </c>
      <c r="F173">
        <v>201</v>
      </c>
      <c r="G173" s="2">
        <v>44550</v>
      </c>
      <c r="H173" s="2">
        <v>44566</v>
      </c>
      <c r="I173">
        <v>9</v>
      </c>
      <c r="J173">
        <v>17</v>
      </c>
      <c r="K173">
        <v>8</v>
      </c>
      <c r="L173" t="s">
        <v>944</v>
      </c>
      <c r="M173" t="s">
        <v>945</v>
      </c>
      <c r="N173" s="1" t="s">
        <v>946</v>
      </c>
      <c r="O173" s="1" t="s">
        <v>732</v>
      </c>
      <c r="P173" s="1" t="s">
        <v>947</v>
      </c>
      <c r="Q173" t="s">
        <v>948</v>
      </c>
      <c r="R173" t="s">
        <v>66</v>
      </c>
      <c r="S173" t="s">
        <v>103</v>
      </c>
      <c r="T173" s="1" t="s">
        <v>104</v>
      </c>
      <c r="U173" s="1" t="s">
        <v>105</v>
      </c>
      <c r="V173" t="s">
        <v>106</v>
      </c>
      <c r="W173">
        <v>89301011</v>
      </c>
      <c r="X173" s="1" t="s">
        <v>654</v>
      </c>
      <c r="Y173" s="1" t="s">
        <v>949</v>
      </c>
      <c r="Z173" t="s">
        <v>656</v>
      </c>
      <c r="AA173">
        <v>89301593</v>
      </c>
      <c r="AB173">
        <v>6</v>
      </c>
      <c r="AC173">
        <v>19</v>
      </c>
      <c r="AD173">
        <v>35</v>
      </c>
      <c r="AE173">
        <v>1</v>
      </c>
      <c r="AF173">
        <v>23241</v>
      </c>
      <c r="AG173">
        <v>71225</v>
      </c>
      <c r="AH173">
        <v>4.6186999999999996</v>
      </c>
      <c r="AI173">
        <v>0.31040000000000001</v>
      </c>
      <c r="AJ173">
        <v>4.9291</v>
      </c>
      <c r="AK173">
        <v>4.6186999999999996</v>
      </c>
      <c r="AL173">
        <v>0.31040000000000001</v>
      </c>
      <c r="AM173">
        <v>4.9291</v>
      </c>
      <c r="AN173">
        <v>299000</v>
      </c>
      <c r="AO173">
        <v>163472</v>
      </c>
      <c r="AP173">
        <v>0</v>
      </c>
      <c r="AQ173">
        <v>7553</v>
      </c>
      <c r="AR173">
        <v>5479</v>
      </c>
      <c r="AS173">
        <v>388</v>
      </c>
      <c r="AT173">
        <v>825</v>
      </c>
      <c r="AU173">
        <v>283345</v>
      </c>
      <c r="AV173" s="1" t="s">
        <v>73</v>
      </c>
      <c r="AW173" s="1" t="s">
        <v>735</v>
      </c>
      <c r="AX173" s="1" t="s">
        <v>950</v>
      </c>
      <c r="AY173" s="1" t="s">
        <v>942</v>
      </c>
      <c r="AZ173" s="2">
        <v>44563</v>
      </c>
      <c r="BA173" s="2">
        <v>44564</v>
      </c>
      <c r="BB173">
        <v>6</v>
      </c>
      <c r="BC173">
        <v>3</v>
      </c>
      <c r="BD173" s="1" t="s">
        <v>71</v>
      </c>
      <c r="BE173">
        <v>89301301</v>
      </c>
      <c r="BF173" s="1" t="s">
        <v>655</v>
      </c>
    </row>
    <row r="174" spans="1:58" x14ac:dyDescent="0.2">
      <c r="A174">
        <v>2020</v>
      </c>
      <c r="B174">
        <v>10</v>
      </c>
      <c r="C174" s="1" t="s">
        <v>951</v>
      </c>
      <c r="D174">
        <v>90</v>
      </c>
      <c r="E174" t="s">
        <v>952</v>
      </c>
      <c r="F174">
        <v>111</v>
      </c>
      <c r="G174" s="2">
        <v>44109</v>
      </c>
      <c r="H174" s="2">
        <v>44119</v>
      </c>
      <c r="J174">
        <v>11</v>
      </c>
      <c r="K174">
        <v>1</v>
      </c>
      <c r="L174" t="s">
        <v>113</v>
      </c>
      <c r="M174" t="s">
        <v>953</v>
      </c>
      <c r="N174" s="1" t="s">
        <v>88</v>
      </c>
      <c r="O174" s="1" t="s">
        <v>115</v>
      </c>
      <c r="P174" s="1" t="s">
        <v>301</v>
      </c>
      <c r="Q174" t="s">
        <v>302</v>
      </c>
      <c r="R174" t="s">
        <v>66</v>
      </c>
      <c r="S174" t="s">
        <v>103</v>
      </c>
      <c r="T174" s="1" t="s">
        <v>262</v>
      </c>
      <c r="U174" s="1" t="s">
        <v>263</v>
      </c>
      <c r="V174" t="s">
        <v>264</v>
      </c>
      <c r="W174">
        <v>89301031</v>
      </c>
      <c r="X174" s="1" t="s">
        <v>104</v>
      </c>
      <c r="Y174" s="1" t="s">
        <v>105</v>
      </c>
      <c r="Z174" t="s">
        <v>106</v>
      </c>
      <c r="AA174">
        <v>89301011</v>
      </c>
      <c r="AB174">
        <v>4</v>
      </c>
      <c r="AC174">
        <v>11</v>
      </c>
      <c r="AD174">
        <v>22</v>
      </c>
      <c r="AE174">
        <v>1</v>
      </c>
      <c r="AF174">
        <v>3856</v>
      </c>
      <c r="AG174">
        <v>15184</v>
      </c>
      <c r="AH174">
        <v>1.2464999999999999</v>
      </c>
      <c r="AI174">
        <v>5.1499999999999997E-2</v>
      </c>
      <c r="AJ174">
        <v>1.298</v>
      </c>
      <c r="AK174">
        <v>1.2464999999999999</v>
      </c>
      <c r="AL174">
        <v>5.1499999999999997E-2</v>
      </c>
      <c r="AM174">
        <v>1.298</v>
      </c>
      <c r="AN174">
        <v>38226</v>
      </c>
      <c r="AP174">
        <v>0</v>
      </c>
      <c r="AQ174">
        <v>1770</v>
      </c>
      <c r="AR174">
        <v>0</v>
      </c>
      <c r="AS174">
        <v>1550</v>
      </c>
      <c r="AT174">
        <v>1875</v>
      </c>
      <c r="AU174">
        <v>39598</v>
      </c>
      <c r="AV174" s="1" t="s">
        <v>73</v>
      </c>
      <c r="AW174" s="1" t="s">
        <v>73</v>
      </c>
      <c r="AX174" s="1" t="s">
        <v>121</v>
      </c>
      <c r="AY174" s="1" t="s">
        <v>951</v>
      </c>
      <c r="AZ174" s="2">
        <v>44113</v>
      </c>
      <c r="BA174" s="2">
        <v>44118</v>
      </c>
      <c r="BB174">
        <v>6</v>
      </c>
      <c r="BC174">
        <v>3</v>
      </c>
      <c r="BD174" s="1" t="s">
        <v>71</v>
      </c>
      <c r="BE174">
        <v>89301301</v>
      </c>
      <c r="BF174" s="1" t="s">
        <v>263</v>
      </c>
    </row>
    <row r="175" spans="1:58" x14ac:dyDescent="0.2">
      <c r="A175">
        <v>2021</v>
      </c>
      <c r="B175">
        <v>6</v>
      </c>
      <c r="C175" s="1" t="s">
        <v>954</v>
      </c>
      <c r="D175">
        <v>91</v>
      </c>
      <c r="E175" t="s">
        <v>955</v>
      </c>
      <c r="F175">
        <v>211</v>
      </c>
      <c r="G175" s="2">
        <v>44320</v>
      </c>
      <c r="H175" s="2">
        <v>44356</v>
      </c>
      <c r="I175">
        <v>5</v>
      </c>
      <c r="J175">
        <v>37</v>
      </c>
      <c r="K175">
        <v>2</v>
      </c>
      <c r="L175" t="s">
        <v>705</v>
      </c>
      <c r="M175" t="s">
        <v>956</v>
      </c>
      <c r="N175" s="1" t="s">
        <v>957</v>
      </c>
      <c r="O175" s="1" t="s">
        <v>142</v>
      </c>
      <c r="P175" s="1" t="s">
        <v>958</v>
      </c>
      <c r="Q175" t="s">
        <v>959</v>
      </c>
      <c r="R175" t="s">
        <v>83</v>
      </c>
      <c r="S175" t="s">
        <v>145</v>
      </c>
      <c r="T175" s="1" t="s">
        <v>146</v>
      </c>
      <c r="U175" s="1" t="s">
        <v>147</v>
      </c>
      <c r="V175" t="s">
        <v>148</v>
      </c>
      <c r="W175">
        <v>89301111</v>
      </c>
      <c r="X175" s="1" t="s">
        <v>70</v>
      </c>
      <c r="Y175" s="1" t="s">
        <v>71</v>
      </c>
      <c r="Z175" t="s">
        <v>72</v>
      </c>
      <c r="AA175">
        <v>89301301</v>
      </c>
      <c r="AB175">
        <v>6</v>
      </c>
      <c r="AC175">
        <v>16</v>
      </c>
      <c r="AD175">
        <v>34</v>
      </c>
      <c r="AE175">
        <v>18590</v>
      </c>
      <c r="AF175">
        <v>55770</v>
      </c>
      <c r="AG175">
        <v>117316</v>
      </c>
      <c r="AH175">
        <v>2.629</v>
      </c>
      <c r="AI175">
        <v>0.74480000000000002</v>
      </c>
      <c r="AJ175">
        <v>3.3738000000000001</v>
      </c>
      <c r="AK175">
        <v>2.9074</v>
      </c>
      <c r="AL175">
        <v>0.74480000000000002</v>
      </c>
      <c r="AM175">
        <v>3.6522000000000001</v>
      </c>
      <c r="AN175">
        <v>149799</v>
      </c>
      <c r="AO175">
        <v>27445</v>
      </c>
      <c r="AP175">
        <v>0</v>
      </c>
      <c r="AQ175">
        <v>11477</v>
      </c>
      <c r="AR175">
        <v>11099</v>
      </c>
      <c r="AS175">
        <v>34369</v>
      </c>
      <c r="AT175">
        <v>4575</v>
      </c>
      <c r="AU175">
        <v>196339</v>
      </c>
      <c r="AV175" s="1" t="s">
        <v>149</v>
      </c>
      <c r="AW175" s="1" t="s">
        <v>149</v>
      </c>
      <c r="AX175" s="1" t="s">
        <v>150</v>
      </c>
      <c r="AY175" s="1" t="s">
        <v>954</v>
      </c>
      <c r="AZ175" s="2">
        <v>44337</v>
      </c>
      <c r="BA175" s="2">
        <v>44356</v>
      </c>
      <c r="BB175">
        <v>6</v>
      </c>
      <c r="BC175">
        <v>2</v>
      </c>
      <c r="BD175" s="1" t="s">
        <v>71</v>
      </c>
      <c r="BE175">
        <v>89301301</v>
      </c>
      <c r="BF175" s="1" t="s">
        <v>147</v>
      </c>
    </row>
    <row r="176" spans="1:58" x14ac:dyDescent="0.2">
      <c r="A176">
        <v>2021</v>
      </c>
      <c r="B176">
        <v>7</v>
      </c>
      <c r="C176" s="1" t="s">
        <v>960</v>
      </c>
      <c r="D176">
        <v>91</v>
      </c>
      <c r="E176" t="s">
        <v>961</v>
      </c>
      <c r="F176">
        <v>111</v>
      </c>
      <c r="G176" s="2">
        <v>44362</v>
      </c>
      <c r="H176" s="2">
        <v>44386</v>
      </c>
      <c r="I176">
        <v>3</v>
      </c>
      <c r="J176">
        <v>25</v>
      </c>
      <c r="K176">
        <v>5</v>
      </c>
      <c r="L176" t="s">
        <v>335</v>
      </c>
      <c r="M176" t="s">
        <v>962</v>
      </c>
      <c r="N176" s="1" t="s">
        <v>88</v>
      </c>
      <c r="O176" s="1" t="s">
        <v>337</v>
      </c>
      <c r="P176" s="1" t="s">
        <v>338</v>
      </c>
      <c r="Q176" t="s">
        <v>339</v>
      </c>
      <c r="R176" t="s">
        <v>66</v>
      </c>
      <c r="S176" t="s">
        <v>340</v>
      </c>
      <c r="T176" s="1" t="s">
        <v>341</v>
      </c>
      <c r="U176" s="1" t="s">
        <v>342</v>
      </c>
      <c r="V176" t="s">
        <v>343</v>
      </c>
      <c r="W176">
        <v>89301176</v>
      </c>
      <c r="X176" s="1" t="s">
        <v>70</v>
      </c>
      <c r="Y176" s="1" t="s">
        <v>71</v>
      </c>
      <c r="Z176" t="s">
        <v>72</v>
      </c>
      <c r="AA176">
        <v>89301301</v>
      </c>
      <c r="AB176">
        <v>3</v>
      </c>
      <c r="AC176">
        <v>10</v>
      </c>
      <c r="AD176">
        <v>21</v>
      </c>
      <c r="AE176">
        <v>1</v>
      </c>
      <c r="AF176">
        <v>1295</v>
      </c>
      <c r="AG176">
        <v>6061</v>
      </c>
      <c r="AH176">
        <v>1.6027</v>
      </c>
      <c r="AI176">
        <v>1.7299999999999999E-2</v>
      </c>
      <c r="AJ176">
        <v>1.62</v>
      </c>
      <c r="AK176">
        <v>1.9873000000000001</v>
      </c>
      <c r="AL176">
        <v>0</v>
      </c>
      <c r="AM176">
        <v>1.9874000000000001</v>
      </c>
      <c r="AN176">
        <v>77903</v>
      </c>
      <c r="AO176">
        <v>16467</v>
      </c>
      <c r="AP176">
        <v>41</v>
      </c>
      <c r="AQ176">
        <v>0</v>
      </c>
      <c r="AR176">
        <v>0</v>
      </c>
      <c r="AS176">
        <v>0</v>
      </c>
      <c r="AT176">
        <v>4725</v>
      </c>
      <c r="AU176">
        <v>74878</v>
      </c>
      <c r="AV176" s="1" t="s">
        <v>73</v>
      </c>
      <c r="AW176" s="1" t="s">
        <v>73</v>
      </c>
      <c r="AX176" s="1" t="s">
        <v>344</v>
      </c>
      <c r="AY176" s="1" t="s">
        <v>960</v>
      </c>
      <c r="AZ176" s="2">
        <v>44370</v>
      </c>
      <c r="BA176" s="2">
        <v>44386</v>
      </c>
      <c r="BB176">
        <v>6</v>
      </c>
      <c r="BC176">
        <v>5</v>
      </c>
      <c r="BD176" s="1" t="s">
        <v>71</v>
      </c>
      <c r="BE176">
        <v>89301301</v>
      </c>
      <c r="BF176" s="1" t="s">
        <v>941</v>
      </c>
    </row>
    <row r="177" spans="1:58" x14ac:dyDescent="0.2">
      <c r="A177">
        <v>2020</v>
      </c>
      <c r="B177">
        <v>11</v>
      </c>
      <c r="C177" s="1" t="s">
        <v>963</v>
      </c>
      <c r="D177">
        <v>90</v>
      </c>
      <c r="E177" t="s">
        <v>964</v>
      </c>
      <c r="F177">
        <v>201</v>
      </c>
      <c r="G177" s="2">
        <v>44159</v>
      </c>
      <c r="H177" s="2">
        <v>44162</v>
      </c>
      <c r="J177">
        <v>4</v>
      </c>
      <c r="K177">
        <v>4</v>
      </c>
      <c r="L177" t="s">
        <v>125</v>
      </c>
      <c r="M177" t="s">
        <v>965</v>
      </c>
      <c r="N177" s="1" t="s">
        <v>88</v>
      </c>
      <c r="O177" s="1" t="s">
        <v>89</v>
      </c>
      <c r="P177" s="1" t="s">
        <v>90</v>
      </c>
      <c r="Q177" t="s">
        <v>91</v>
      </c>
      <c r="R177" t="s">
        <v>66</v>
      </c>
      <c r="S177" t="s">
        <v>103</v>
      </c>
      <c r="T177" s="1" t="s">
        <v>70</v>
      </c>
      <c r="U177" s="1" t="s">
        <v>71</v>
      </c>
      <c r="V177" t="s">
        <v>72</v>
      </c>
      <c r="W177">
        <v>89301301</v>
      </c>
      <c r="X177" s="1" t="s">
        <v>262</v>
      </c>
      <c r="Y177" s="1" t="s">
        <v>263</v>
      </c>
      <c r="Z177" t="s">
        <v>264</v>
      </c>
      <c r="AA177">
        <v>89301031</v>
      </c>
      <c r="AB177">
        <v>2</v>
      </c>
      <c r="AC177">
        <v>6</v>
      </c>
      <c r="AD177">
        <v>13</v>
      </c>
      <c r="AE177">
        <v>1</v>
      </c>
      <c r="AF177">
        <v>1024</v>
      </c>
      <c r="AG177">
        <v>3683</v>
      </c>
      <c r="AH177">
        <v>0.55759999999999998</v>
      </c>
      <c r="AI177">
        <v>1.37E-2</v>
      </c>
      <c r="AJ177">
        <v>0.57130000000000003</v>
      </c>
      <c r="AK177">
        <v>0.55759999999999998</v>
      </c>
      <c r="AL177">
        <v>1.37E-2</v>
      </c>
      <c r="AM177">
        <v>0.57130000000000003</v>
      </c>
      <c r="AN177">
        <v>15292</v>
      </c>
      <c r="AP177">
        <v>0</v>
      </c>
      <c r="AQ177">
        <v>285</v>
      </c>
      <c r="AR177">
        <v>0</v>
      </c>
      <c r="AS177">
        <v>0</v>
      </c>
      <c r="AT177">
        <v>525</v>
      </c>
      <c r="AU177">
        <v>14572</v>
      </c>
      <c r="AV177" s="1" t="s">
        <v>73</v>
      </c>
      <c r="AW177" s="1" t="s">
        <v>73</v>
      </c>
      <c r="AX177" s="1" t="s">
        <v>552</v>
      </c>
      <c r="AY177" s="1" t="s">
        <v>963</v>
      </c>
      <c r="AZ177" s="2">
        <v>44159</v>
      </c>
      <c r="BA177" s="2">
        <v>44160</v>
      </c>
      <c r="BB177">
        <v>1</v>
      </c>
      <c r="BC177">
        <v>3</v>
      </c>
      <c r="BD177" s="1" t="s">
        <v>71</v>
      </c>
      <c r="BE177">
        <v>89301301</v>
      </c>
      <c r="BF177" s="1"/>
    </row>
    <row r="178" spans="1:58" x14ac:dyDescent="0.2">
      <c r="A178">
        <v>2019</v>
      </c>
      <c r="B178">
        <v>7</v>
      </c>
      <c r="C178" s="1" t="s">
        <v>966</v>
      </c>
      <c r="D178">
        <v>89</v>
      </c>
      <c r="E178" t="s">
        <v>967</v>
      </c>
      <c r="F178">
        <v>111</v>
      </c>
      <c r="G178" s="2">
        <v>43641</v>
      </c>
      <c r="H178" s="2">
        <v>43671</v>
      </c>
      <c r="J178">
        <v>31</v>
      </c>
      <c r="K178">
        <v>4</v>
      </c>
      <c r="L178" t="s">
        <v>968</v>
      </c>
      <c r="M178" t="s">
        <v>969</v>
      </c>
      <c r="N178" s="1" t="s">
        <v>88</v>
      </c>
      <c r="O178" s="1" t="s">
        <v>174</v>
      </c>
      <c r="P178" s="1" t="s">
        <v>609</v>
      </c>
      <c r="Q178" t="s">
        <v>176</v>
      </c>
      <c r="R178" t="s">
        <v>66</v>
      </c>
      <c r="T178" s="1" t="s">
        <v>92</v>
      </c>
      <c r="U178" s="1" t="s">
        <v>129</v>
      </c>
      <c r="V178" t="s">
        <v>94</v>
      </c>
      <c r="W178">
        <v>89301026</v>
      </c>
      <c r="X178" s="1" t="s">
        <v>70</v>
      </c>
      <c r="Y178" s="1" t="s">
        <v>71</v>
      </c>
      <c r="Z178" t="s">
        <v>72</v>
      </c>
      <c r="AA178">
        <v>89301301</v>
      </c>
      <c r="AB178">
        <v>2</v>
      </c>
      <c r="AC178">
        <v>5</v>
      </c>
      <c r="AD178">
        <v>11</v>
      </c>
      <c r="AE178">
        <v>1</v>
      </c>
      <c r="AF178">
        <v>337</v>
      </c>
      <c r="AG178">
        <v>3282</v>
      </c>
      <c r="AH178">
        <v>0.5091</v>
      </c>
      <c r="AI178">
        <v>4.4999999999999997E-3</v>
      </c>
      <c r="AJ178">
        <v>0.51359999999999995</v>
      </c>
      <c r="AK178">
        <v>1.7309000000000001</v>
      </c>
      <c r="AL178">
        <v>4.4999999999999997E-3</v>
      </c>
      <c r="AM178">
        <v>1.7354000000000001</v>
      </c>
      <c r="AN178">
        <v>73683</v>
      </c>
      <c r="AP178">
        <v>0</v>
      </c>
      <c r="AQ178">
        <v>83</v>
      </c>
      <c r="AR178">
        <v>0</v>
      </c>
      <c r="AS178">
        <v>0</v>
      </c>
      <c r="AT178">
        <v>6750</v>
      </c>
      <c r="AU178">
        <v>73147</v>
      </c>
      <c r="AV178" s="1" t="s">
        <v>73</v>
      </c>
      <c r="AW178" s="1" t="s">
        <v>73</v>
      </c>
      <c r="AX178" s="1" t="s">
        <v>95</v>
      </c>
      <c r="AY178" s="1" t="s">
        <v>966</v>
      </c>
      <c r="AZ178" s="2">
        <v>43648</v>
      </c>
      <c r="BA178" s="2">
        <v>43671</v>
      </c>
      <c r="BB178">
        <v>6</v>
      </c>
      <c r="BC178">
        <v>4</v>
      </c>
      <c r="BD178" s="1" t="s">
        <v>71</v>
      </c>
      <c r="BE178">
        <v>89301301</v>
      </c>
      <c r="BF178" s="1" t="s">
        <v>129</v>
      </c>
    </row>
    <row r="179" spans="1:58" x14ac:dyDescent="0.2">
      <c r="A179">
        <v>2020</v>
      </c>
      <c r="B179">
        <v>12</v>
      </c>
      <c r="C179" s="1" t="s">
        <v>970</v>
      </c>
      <c r="D179">
        <v>90</v>
      </c>
      <c r="E179" t="s">
        <v>971</v>
      </c>
      <c r="F179">
        <v>111</v>
      </c>
      <c r="G179" s="2">
        <v>44193</v>
      </c>
      <c r="H179" s="2">
        <v>44196</v>
      </c>
      <c r="J179">
        <v>4</v>
      </c>
      <c r="K179">
        <v>8</v>
      </c>
      <c r="L179" t="s">
        <v>113</v>
      </c>
      <c r="M179" t="s">
        <v>972</v>
      </c>
      <c r="N179" s="1" t="s">
        <v>973</v>
      </c>
      <c r="O179" s="1" t="s">
        <v>115</v>
      </c>
      <c r="P179" s="1" t="s">
        <v>301</v>
      </c>
      <c r="Q179" t="s">
        <v>302</v>
      </c>
      <c r="R179" t="s">
        <v>66</v>
      </c>
      <c r="T179" s="1" t="s">
        <v>104</v>
      </c>
      <c r="U179" s="1" t="s">
        <v>589</v>
      </c>
      <c r="V179" t="s">
        <v>106</v>
      </c>
      <c r="W179">
        <v>89301011</v>
      </c>
      <c r="X179" s="1" t="s">
        <v>104</v>
      </c>
      <c r="Y179" s="1" t="s">
        <v>589</v>
      </c>
      <c r="Z179" t="s">
        <v>106</v>
      </c>
      <c r="AA179">
        <v>89301011</v>
      </c>
      <c r="AB179">
        <v>4</v>
      </c>
      <c r="AC179">
        <v>11</v>
      </c>
      <c r="AD179">
        <v>22</v>
      </c>
      <c r="AE179">
        <v>1</v>
      </c>
      <c r="AF179">
        <v>3856</v>
      </c>
      <c r="AG179">
        <v>15184</v>
      </c>
      <c r="AH179">
        <v>1.2464999999999999</v>
      </c>
      <c r="AI179">
        <v>5.1499999999999997E-2</v>
      </c>
      <c r="AJ179">
        <v>1.298</v>
      </c>
      <c r="AK179">
        <v>1.2464999999999999</v>
      </c>
      <c r="AL179">
        <v>1.7388999999999999</v>
      </c>
      <c r="AM179">
        <v>2.9853999999999998</v>
      </c>
      <c r="AN179">
        <v>35315</v>
      </c>
      <c r="AP179">
        <v>0</v>
      </c>
      <c r="AQ179">
        <v>1044</v>
      </c>
      <c r="AR179">
        <v>0</v>
      </c>
      <c r="AS179">
        <v>130871</v>
      </c>
      <c r="AT179">
        <v>675</v>
      </c>
      <c r="AU179">
        <v>164373</v>
      </c>
      <c r="AV179" s="1" t="s">
        <v>974</v>
      </c>
      <c r="AW179" s="1" t="s">
        <v>73</v>
      </c>
      <c r="AX179" s="1" t="s">
        <v>121</v>
      </c>
      <c r="AY179" s="1" t="s">
        <v>970</v>
      </c>
      <c r="AZ179" s="2">
        <v>44196</v>
      </c>
      <c r="BA179" s="2">
        <v>44196</v>
      </c>
      <c r="BB179">
        <v>6</v>
      </c>
      <c r="BC179">
        <v>8</v>
      </c>
      <c r="BD179" s="1" t="s">
        <v>71</v>
      </c>
      <c r="BE179">
        <v>89301301</v>
      </c>
      <c r="BF179" s="1" t="s">
        <v>589</v>
      </c>
    </row>
    <row r="180" spans="1:58" x14ac:dyDescent="0.2">
      <c r="A180">
        <v>2021</v>
      </c>
      <c r="B180">
        <v>6</v>
      </c>
      <c r="C180" s="1" t="s">
        <v>975</v>
      </c>
      <c r="D180">
        <v>91</v>
      </c>
      <c r="E180" t="s">
        <v>976</v>
      </c>
      <c r="F180">
        <v>111</v>
      </c>
      <c r="G180" s="2">
        <v>44330</v>
      </c>
      <c r="H180" s="2">
        <v>44356</v>
      </c>
      <c r="J180">
        <v>27</v>
      </c>
      <c r="K180">
        <v>4</v>
      </c>
      <c r="L180" t="s">
        <v>977</v>
      </c>
      <c r="M180" t="s">
        <v>978</v>
      </c>
      <c r="N180" s="1" t="s">
        <v>88</v>
      </c>
      <c r="O180" s="1" t="s">
        <v>644</v>
      </c>
      <c r="P180" s="1" t="s">
        <v>645</v>
      </c>
      <c r="Q180" t="s">
        <v>646</v>
      </c>
      <c r="R180" t="s">
        <v>66</v>
      </c>
      <c r="T180" s="1" t="s">
        <v>92</v>
      </c>
      <c r="U180" s="1" t="s">
        <v>93</v>
      </c>
      <c r="V180" t="s">
        <v>94</v>
      </c>
      <c r="W180">
        <v>89301021</v>
      </c>
      <c r="X180" s="1" t="s">
        <v>70</v>
      </c>
      <c r="Y180" s="1" t="s">
        <v>71</v>
      </c>
      <c r="Z180" t="s">
        <v>72</v>
      </c>
      <c r="AA180">
        <v>89301301</v>
      </c>
      <c r="AB180">
        <v>2</v>
      </c>
      <c r="AC180">
        <v>6</v>
      </c>
      <c r="AD180">
        <v>12</v>
      </c>
      <c r="AE180">
        <v>1</v>
      </c>
      <c r="AF180">
        <v>643</v>
      </c>
      <c r="AG180">
        <v>3876</v>
      </c>
      <c r="AH180">
        <v>0.57220000000000004</v>
      </c>
      <c r="AI180">
        <v>8.6E-3</v>
      </c>
      <c r="AJ180">
        <v>0.58079999999999998</v>
      </c>
      <c r="AK180">
        <v>1.4305000000000001</v>
      </c>
      <c r="AL180">
        <v>8.6E-3</v>
      </c>
      <c r="AM180">
        <v>1.4391</v>
      </c>
      <c r="AN180">
        <v>64280</v>
      </c>
      <c r="AP180">
        <v>0</v>
      </c>
      <c r="AQ180">
        <v>815</v>
      </c>
      <c r="AR180">
        <v>0</v>
      </c>
      <c r="AS180">
        <v>0</v>
      </c>
      <c r="AT180">
        <v>3900</v>
      </c>
      <c r="AU180">
        <v>62567</v>
      </c>
      <c r="AV180" s="1" t="s">
        <v>73</v>
      </c>
      <c r="AW180" s="1" t="s">
        <v>73</v>
      </c>
      <c r="AX180" s="1" t="s">
        <v>121</v>
      </c>
      <c r="AY180" s="1" t="s">
        <v>975</v>
      </c>
      <c r="AZ180" s="2">
        <v>44334</v>
      </c>
      <c r="BA180" s="2">
        <v>44356</v>
      </c>
      <c r="BB180">
        <v>6</v>
      </c>
      <c r="BC180">
        <v>4</v>
      </c>
      <c r="BD180" s="1" t="s">
        <v>71</v>
      </c>
      <c r="BE180">
        <v>89301301</v>
      </c>
      <c r="BF180" s="1" t="s">
        <v>93</v>
      </c>
    </row>
    <row r="181" spans="1:58" x14ac:dyDescent="0.2">
      <c r="A181">
        <v>2021</v>
      </c>
      <c r="B181">
        <v>6</v>
      </c>
      <c r="C181" s="1" t="s">
        <v>979</v>
      </c>
      <c r="D181">
        <v>91</v>
      </c>
      <c r="E181" t="s">
        <v>980</v>
      </c>
      <c r="F181">
        <v>111</v>
      </c>
      <c r="G181" s="2">
        <v>44344</v>
      </c>
      <c r="H181" s="2">
        <v>44376</v>
      </c>
      <c r="J181">
        <v>33</v>
      </c>
      <c r="K181">
        <v>4</v>
      </c>
      <c r="L181" t="s">
        <v>193</v>
      </c>
      <c r="M181" t="s">
        <v>981</v>
      </c>
      <c r="N181" s="1" t="s">
        <v>88</v>
      </c>
      <c r="O181" s="1" t="s">
        <v>195</v>
      </c>
      <c r="P181" s="1" t="s">
        <v>386</v>
      </c>
      <c r="Q181" t="s">
        <v>387</v>
      </c>
      <c r="R181" t="s">
        <v>66</v>
      </c>
      <c r="T181" s="1" t="s">
        <v>92</v>
      </c>
      <c r="U181" s="1" t="s">
        <v>93</v>
      </c>
      <c r="V181" t="s">
        <v>94</v>
      </c>
      <c r="W181">
        <v>89301021</v>
      </c>
      <c r="X181" s="1" t="s">
        <v>70</v>
      </c>
      <c r="Y181" s="1" t="s">
        <v>71</v>
      </c>
      <c r="Z181" t="s">
        <v>72</v>
      </c>
      <c r="AA181">
        <v>89301301</v>
      </c>
      <c r="AB181">
        <v>4</v>
      </c>
      <c r="AC181">
        <v>13</v>
      </c>
      <c r="AD181">
        <v>26</v>
      </c>
      <c r="AE181">
        <v>1</v>
      </c>
      <c r="AF181">
        <v>3152</v>
      </c>
      <c r="AG181">
        <v>13581</v>
      </c>
      <c r="AH181">
        <v>1.7626999999999999</v>
      </c>
      <c r="AI181">
        <v>4.2099999999999999E-2</v>
      </c>
      <c r="AJ181">
        <v>1.8048</v>
      </c>
      <c r="AK181">
        <v>2.3321999999999998</v>
      </c>
      <c r="AL181">
        <v>4.2099999999999999E-2</v>
      </c>
      <c r="AM181">
        <v>2.3742999999999999</v>
      </c>
      <c r="AN181">
        <v>87119</v>
      </c>
      <c r="AP181">
        <v>0</v>
      </c>
      <c r="AQ181">
        <v>170</v>
      </c>
      <c r="AR181">
        <v>4985</v>
      </c>
      <c r="AS181">
        <v>0</v>
      </c>
      <c r="AT181">
        <v>7200</v>
      </c>
      <c r="AU181">
        <v>90762</v>
      </c>
      <c r="AV181" s="1" t="s">
        <v>73</v>
      </c>
      <c r="AW181" s="1" t="s">
        <v>73</v>
      </c>
      <c r="AX181" s="1" t="s">
        <v>95</v>
      </c>
      <c r="AY181" s="1" t="s">
        <v>979</v>
      </c>
      <c r="AZ181" s="2">
        <v>44357</v>
      </c>
      <c r="BA181" s="2">
        <v>44376</v>
      </c>
      <c r="BB181">
        <v>6</v>
      </c>
      <c r="BC181">
        <v>4</v>
      </c>
      <c r="BD181" s="1" t="s">
        <v>71</v>
      </c>
      <c r="BE181">
        <v>89301301</v>
      </c>
      <c r="BF181" s="1" t="s">
        <v>93</v>
      </c>
    </row>
    <row r="182" spans="1:58" x14ac:dyDescent="0.2">
      <c r="A182">
        <v>2019</v>
      </c>
      <c r="B182">
        <v>1</v>
      </c>
      <c r="C182" s="1" t="s">
        <v>982</v>
      </c>
      <c r="D182">
        <v>90</v>
      </c>
      <c r="E182" t="s">
        <v>983</v>
      </c>
      <c r="F182">
        <v>111</v>
      </c>
      <c r="G182" s="2">
        <v>43464</v>
      </c>
      <c r="H182" s="2">
        <v>43496</v>
      </c>
      <c r="I182">
        <v>6</v>
      </c>
      <c r="J182">
        <v>33</v>
      </c>
      <c r="K182">
        <v>4</v>
      </c>
      <c r="L182" t="s">
        <v>984</v>
      </c>
      <c r="M182" t="s">
        <v>985</v>
      </c>
      <c r="N182" s="1" t="s">
        <v>79</v>
      </c>
      <c r="O182" s="1" t="s">
        <v>80</v>
      </c>
      <c r="P182" s="1" t="s">
        <v>81</v>
      </c>
      <c r="Q182" t="s">
        <v>82</v>
      </c>
      <c r="R182" t="s">
        <v>83</v>
      </c>
      <c r="T182" s="1" t="s">
        <v>67</v>
      </c>
      <c r="U182" s="1" t="s">
        <v>84</v>
      </c>
      <c r="V182" t="s">
        <v>69</v>
      </c>
      <c r="W182">
        <v>89301313</v>
      </c>
      <c r="X182" s="1" t="s">
        <v>70</v>
      </c>
      <c r="Y182" s="1" t="s">
        <v>71</v>
      </c>
      <c r="Z182" t="s">
        <v>72</v>
      </c>
      <c r="AA182">
        <v>89301301</v>
      </c>
      <c r="AB182">
        <v>6</v>
      </c>
      <c r="AC182">
        <v>17</v>
      </c>
      <c r="AD182">
        <v>32</v>
      </c>
      <c r="AE182">
        <v>1</v>
      </c>
      <c r="AF182">
        <v>42949</v>
      </c>
      <c r="AG182">
        <v>88356</v>
      </c>
      <c r="AH182">
        <v>3.5343</v>
      </c>
      <c r="AI182">
        <v>0.57350000000000001</v>
      </c>
      <c r="AJ182">
        <v>4.1078000000000001</v>
      </c>
      <c r="AK182">
        <v>3.6589999999999998</v>
      </c>
      <c r="AL182">
        <v>0.57350000000000001</v>
      </c>
      <c r="AM182">
        <v>4.2324999999999999</v>
      </c>
      <c r="AN182">
        <v>133814</v>
      </c>
      <c r="AO182">
        <v>49298</v>
      </c>
      <c r="AP182">
        <v>0</v>
      </c>
      <c r="AQ182">
        <v>5311</v>
      </c>
      <c r="AR182">
        <v>17422</v>
      </c>
      <c r="AS182">
        <v>32403</v>
      </c>
      <c r="AT182">
        <v>3825</v>
      </c>
      <c r="AU182">
        <v>179393</v>
      </c>
      <c r="AV182" s="1" t="s">
        <v>73</v>
      </c>
      <c r="AW182" s="1" t="s">
        <v>85</v>
      </c>
      <c r="AX182" s="1" t="s">
        <v>74</v>
      </c>
      <c r="AY182" s="1" t="s">
        <v>982</v>
      </c>
      <c r="AZ182" s="2">
        <v>43474</v>
      </c>
      <c r="BA182" s="2">
        <v>43496</v>
      </c>
      <c r="BB182">
        <v>6</v>
      </c>
      <c r="BC182">
        <v>4</v>
      </c>
      <c r="BD182" s="1" t="s">
        <v>71</v>
      </c>
      <c r="BE182">
        <v>89301301</v>
      </c>
      <c r="BF182" s="1" t="s">
        <v>68</v>
      </c>
    </row>
    <row r="183" spans="1:58" x14ac:dyDescent="0.2">
      <c r="A183">
        <v>2023</v>
      </c>
      <c r="B183">
        <v>12</v>
      </c>
      <c r="C183" s="1" t="s">
        <v>982</v>
      </c>
      <c r="D183">
        <v>93</v>
      </c>
      <c r="E183" t="s">
        <v>983</v>
      </c>
      <c r="F183">
        <v>111</v>
      </c>
      <c r="G183" s="2">
        <v>45219</v>
      </c>
      <c r="H183" s="2">
        <v>45264</v>
      </c>
      <c r="J183">
        <v>46</v>
      </c>
      <c r="K183">
        <v>4</v>
      </c>
      <c r="L183" t="s">
        <v>986</v>
      </c>
      <c r="M183" t="s">
        <v>987</v>
      </c>
      <c r="N183" s="1" t="s">
        <v>988</v>
      </c>
      <c r="O183" s="1" t="s">
        <v>989</v>
      </c>
      <c r="P183" s="1" t="s">
        <v>990</v>
      </c>
      <c r="Q183" t="s">
        <v>991</v>
      </c>
      <c r="R183" t="s">
        <v>66</v>
      </c>
      <c r="T183" s="1" t="s">
        <v>118</v>
      </c>
      <c r="U183" s="1" t="s">
        <v>992</v>
      </c>
      <c r="V183" t="s">
        <v>120</v>
      </c>
      <c r="W183">
        <v>89301041</v>
      </c>
      <c r="X183" s="1" t="s">
        <v>70</v>
      </c>
      <c r="Y183" s="1" t="s">
        <v>71</v>
      </c>
      <c r="Z183" t="s">
        <v>72</v>
      </c>
      <c r="AA183">
        <v>89301301</v>
      </c>
      <c r="AB183">
        <v>2</v>
      </c>
      <c r="AC183">
        <v>4</v>
      </c>
      <c r="AD183">
        <v>7</v>
      </c>
      <c r="AE183">
        <v>1</v>
      </c>
      <c r="AF183">
        <v>210</v>
      </c>
      <c r="AG183">
        <v>1419</v>
      </c>
      <c r="AH183">
        <v>0.31809999999999999</v>
      </c>
      <c r="AI183">
        <v>2.8E-3</v>
      </c>
      <c r="AJ183">
        <v>0.32090000000000002</v>
      </c>
      <c r="AK183">
        <v>2.1789999999999998</v>
      </c>
      <c r="AL183">
        <v>6.0000000000000001E-3</v>
      </c>
      <c r="AM183">
        <v>2.1850000000000001</v>
      </c>
      <c r="AN183">
        <v>106696</v>
      </c>
      <c r="AP183">
        <v>0</v>
      </c>
      <c r="AQ183">
        <v>1724</v>
      </c>
      <c r="AR183">
        <v>0</v>
      </c>
      <c r="AS183">
        <v>0</v>
      </c>
      <c r="AT183">
        <v>6750</v>
      </c>
      <c r="AU183">
        <v>104500</v>
      </c>
      <c r="AV183" s="1" t="s">
        <v>73</v>
      </c>
      <c r="AW183" s="1" t="s">
        <v>73</v>
      </c>
      <c r="AX183" s="1" t="s">
        <v>950</v>
      </c>
      <c r="AY183" s="1" t="s">
        <v>982</v>
      </c>
      <c r="AZ183" s="2">
        <v>45250</v>
      </c>
      <c r="BA183" s="2">
        <v>45264</v>
      </c>
      <c r="BB183">
        <v>6</v>
      </c>
      <c r="BC183">
        <v>4</v>
      </c>
      <c r="BD183" s="1" t="s">
        <v>71</v>
      </c>
      <c r="BE183">
        <v>89301301</v>
      </c>
      <c r="BF183" s="1" t="s">
        <v>93</v>
      </c>
    </row>
    <row r="184" spans="1:58" x14ac:dyDescent="0.2">
      <c r="A184">
        <v>2020</v>
      </c>
      <c r="B184">
        <v>5</v>
      </c>
      <c r="C184" s="1" t="s">
        <v>993</v>
      </c>
      <c r="D184">
        <v>91</v>
      </c>
      <c r="E184" t="s">
        <v>994</v>
      </c>
      <c r="F184">
        <v>205</v>
      </c>
      <c r="G184" s="2">
        <v>43946</v>
      </c>
      <c r="H184" s="2">
        <v>43971</v>
      </c>
      <c r="I184">
        <v>6</v>
      </c>
      <c r="J184">
        <v>26</v>
      </c>
      <c r="K184">
        <v>4</v>
      </c>
      <c r="L184" t="s">
        <v>77</v>
      </c>
      <c r="M184" t="s">
        <v>995</v>
      </c>
      <c r="N184" s="1" t="s">
        <v>79</v>
      </c>
      <c r="O184" s="1" t="s">
        <v>80</v>
      </c>
      <c r="P184" s="1" t="s">
        <v>81</v>
      </c>
      <c r="Q184" t="s">
        <v>82</v>
      </c>
      <c r="R184" t="s">
        <v>83</v>
      </c>
      <c r="T184" s="1" t="s">
        <v>67</v>
      </c>
      <c r="U184" s="1" t="s">
        <v>84</v>
      </c>
      <c r="V184" t="s">
        <v>69</v>
      </c>
      <c r="W184">
        <v>89301313</v>
      </c>
      <c r="X184" s="1" t="s">
        <v>70</v>
      </c>
      <c r="Y184" s="1" t="s">
        <v>71</v>
      </c>
      <c r="Z184" t="s">
        <v>72</v>
      </c>
      <c r="AA184">
        <v>89301301</v>
      </c>
      <c r="AB184">
        <v>6</v>
      </c>
      <c r="AC184">
        <v>17</v>
      </c>
      <c r="AD184">
        <v>32</v>
      </c>
      <c r="AE184">
        <v>1</v>
      </c>
      <c r="AF184">
        <v>42949</v>
      </c>
      <c r="AG184">
        <v>88356</v>
      </c>
      <c r="AH184">
        <v>3.5343</v>
      </c>
      <c r="AI184">
        <v>0.57350000000000001</v>
      </c>
      <c r="AJ184">
        <v>4.1078000000000001</v>
      </c>
      <c r="AK184">
        <v>3.5343</v>
      </c>
      <c r="AL184">
        <v>0.57350000000000001</v>
      </c>
      <c r="AM184">
        <v>4.1078000000000001</v>
      </c>
      <c r="AN184">
        <v>129235</v>
      </c>
      <c r="AO184">
        <v>50558</v>
      </c>
      <c r="AP184">
        <v>0</v>
      </c>
      <c r="AQ184">
        <v>3136</v>
      </c>
      <c r="AR184">
        <v>8871</v>
      </c>
      <c r="AS184">
        <v>13169</v>
      </c>
      <c r="AT184">
        <v>2850</v>
      </c>
      <c r="AU184">
        <v>144337</v>
      </c>
      <c r="AV184" s="1" t="s">
        <v>73</v>
      </c>
      <c r="AW184" s="1" t="s">
        <v>85</v>
      </c>
      <c r="AX184" s="1" t="s">
        <v>74</v>
      </c>
      <c r="AY184" s="1" t="s">
        <v>993</v>
      </c>
      <c r="AZ184" s="2">
        <v>43955</v>
      </c>
      <c r="BA184" s="2">
        <v>43971</v>
      </c>
      <c r="BB184">
        <v>6</v>
      </c>
      <c r="BC184">
        <v>4</v>
      </c>
      <c r="BD184" s="1" t="s">
        <v>71</v>
      </c>
      <c r="BE184">
        <v>89301301</v>
      </c>
      <c r="BF184" s="1" t="s">
        <v>68</v>
      </c>
    </row>
    <row r="185" spans="1:58" x14ac:dyDescent="0.2">
      <c r="A185">
        <v>2021</v>
      </c>
      <c r="B185">
        <v>9</v>
      </c>
      <c r="C185" s="1" t="s">
        <v>996</v>
      </c>
      <c r="D185">
        <v>91</v>
      </c>
      <c r="E185" t="s">
        <v>997</v>
      </c>
      <c r="F185">
        <v>201</v>
      </c>
      <c r="G185" s="2">
        <v>44410</v>
      </c>
      <c r="H185" s="2">
        <v>44445</v>
      </c>
      <c r="I185">
        <v>3</v>
      </c>
      <c r="J185">
        <v>36</v>
      </c>
      <c r="K185">
        <v>4</v>
      </c>
      <c r="L185" t="s">
        <v>998</v>
      </c>
      <c r="M185" t="s">
        <v>999</v>
      </c>
      <c r="N185" s="1" t="s">
        <v>1000</v>
      </c>
      <c r="O185" s="1" t="s">
        <v>732</v>
      </c>
      <c r="P185" s="1" t="s">
        <v>733</v>
      </c>
      <c r="Q185" t="s">
        <v>734</v>
      </c>
      <c r="R185" t="s">
        <v>66</v>
      </c>
      <c r="T185" s="1" t="s">
        <v>118</v>
      </c>
      <c r="U185" s="1" t="s">
        <v>119</v>
      </c>
      <c r="V185" t="s">
        <v>120</v>
      </c>
      <c r="W185">
        <v>89301041</v>
      </c>
      <c r="X185" s="1" t="s">
        <v>70</v>
      </c>
      <c r="Y185" s="1" t="s">
        <v>71</v>
      </c>
      <c r="Z185" t="s">
        <v>72</v>
      </c>
      <c r="AA185">
        <v>89301301</v>
      </c>
      <c r="AB185">
        <v>4</v>
      </c>
      <c r="AC185">
        <v>12</v>
      </c>
      <c r="AD185">
        <v>23</v>
      </c>
      <c r="AE185">
        <v>1</v>
      </c>
      <c r="AF185">
        <v>7580</v>
      </c>
      <c r="AG185">
        <v>26433</v>
      </c>
      <c r="AH185">
        <v>2.2970999999999999</v>
      </c>
      <c r="AI185">
        <v>0.1012</v>
      </c>
      <c r="AJ185">
        <v>2.3982999999999999</v>
      </c>
      <c r="AK185">
        <v>3.7902</v>
      </c>
      <c r="AL185">
        <v>0.1012</v>
      </c>
      <c r="AM185">
        <v>3.8914</v>
      </c>
      <c r="AN185">
        <v>135524</v>
      </c>
      <c r="AO185">
        <v>35730</v>
      </c>
      <c r="AP185">
        <v>0</v>
      </c>
      <c r="AQ185">
        <v>315</v>
      </c>
      <c r="AR185">
        <v>0</v>
      </c>
      <c r="AS185">
        <v>563</v>
      </c>
      <c r="AT185">
        <v>3975</v>
      </c>
      <c r="AU185">
        <v>126824</v>
      </c>
      <c r="AV185" s="1" t="s">
        <v>735</v>
      </c>
      <c r="AW185" s="1" t="s">
        <v>735</v>
      </c>
      <c r="AX185" s="1" t="s">
        <v>950</v>
      </c>
      <c r="AY185" s="1" t="s">
        <v>996</v>
      </c>
      <c r="AZ185" s="2">
        <v>44428</v>
      </c>
      <c r="BA185" s="2">
        <v>44445</v>
      </c>
      <c r="BB185">
        <v>6</v>
      </c>
      <c r="BC185">
        <v>4</v>
      </c>
      <c r="BD185" s="1" t="s">
        <v>71</v>
      </c>
      <c r="BE185">
        <v>89301301</v>
      </c>
      <c r="BF185" s="1" t="s">
        <v>119</v>
      </c>
    </row>
    <row r="186" spans="1:58" x14ac:dyDescent="0.2">
      <c r="A186">
        <v>2019</v>
      </c>
      <c r="B186">
        <v>1</v>
      </c>
      <c r="C186" s="1" t="s">
        <v>1001</v>
      </c>
      <c r="D186">
        <v>90</v>
      </c>
      <c r="E186" t="s">
        <v>1002</v>
      </c>
      <c r="F186">
        <v>111</v>
      </c>
      <c r="G186" s="2">
        <v>43430</v>
      </c>
      <c r="H186" s="2">
        <v>43467</v>
      </c>
      <c r="J186">
        <v>38</v>
      </c>
      <c r="K186">
        <v>4</v>
      </c>
      <c r="L186" t="s">
        <v>86</v>
      </c>
      <c r="M186" t="s">
        <v>1003</v>
      </c>
      <c r="N186" s="1" t="s">
        <v>88</v>
      </c>
      <c r="O186" s="1" t="s">
        <v>89</v>
      </c>
      <c r="P186" s="1" t="s">
        <v>127</v>
      </c>
      <c r="Q186" t="s">
        <v>128</v>
      </c>
      <c r="R186" t="s">
        <v>66</v>
      </c>
      <c r="T186" s="1" t="s">
        <v>262</v>
      </c>
      <c r="U186" s="1" t="s">
        <v>263</v>
      </c>
      <c r="V186" t="s">
        <v>264</v>
      </c>
      <c r="W186">
        <v>89301031</v>
      </c>
      <c r="X186" s="1" t="s">
        <v>70</v>
      </c>
      <c r="Y186" s="1" t="s">
        <v>71</v>
      </c>
      <c r="Z186" t="s">
        <v>72</v>
      </c>
      <c r="AA186">
        <v>89301301</v>
      </c>
      <c r="AB186">
        <v>3</v>
      </c>
      <c r="AC186">
        <v>9</v>
      </c>
      <c r="AD186">
        <v>17</v>
      </c>
      <c r="AE186">
        <v>1</v>
      </c>
      <c r="AF186">
        <v>2459</v>
      </c>
      <c r="AG186">
        <v>9397</v>
      </c>
      <c r="AH186">
        <v>0.83199999999999996</v>
      </c>
      <c r="AI186">
        <v>3.2800000000000003E-2</v>
      </c>
      <c r="AJ186">
        <v>0.86480000000000001</v>
      </c>
      <c r="AK186">
        <v>1.9967999999999999</v>
      </c>
      <c r="AL186">
        <v>3.2800000000000003E-2</v>
      </c>
      <c r="AM186">
        <v>2.0295999999999998</v>
      </c>
      <c r="AN186">
        <v>88473</v>
      </c>
      <c r="AP186">
        <v>0</v>
      </c>
      <c r="AQ186">
        <v>800</v>
      </c>
      <c r="AR186">
        <v>0</v>
      </c>
      <c r="AS186">
        <v>0</v>
      </c>
      <c r="AT186">
        <v>17700</v>
      </c>
      <c r="AU186">
        <v>98125</v>
      </c>
      <c r="AV186" s="1" t="s">
        <v>73</v>
      </c>
      <c r="AW186" s="1" t="s">
        <v>73</v>
      </c>
      <c r="AX186" s="1" t="s">
        <v>121</v>
      </c>
      <c r="AY186" s="1" t="s">
        <v>1001</v>
      </c>
      <c r="AZ186" s="2">
        <v>43437</v>
      </c>
      <c r="BA186" s="2">
        <v>43467</v>
      </c>
      <c r="BB186">
        <v>6</v>
      </c>
      <c r="BC186">
        <v>4</v>
      </c>
      <c r="BD186" s="1" t="s">
        <v>71</v>
      </c>
      <c r="BE186">
        <v>89301301</v>
      </c>
      <c r="BF186" s="1"/>
    </row>
    <row r="187" spans="1:58" x14ac:dyDescent="0.2">
      <c r="A187">
        <v>2019</v>
      </c>
      <c r="B187">
        <v>9</v>
      </c>
      <c r="C187" s="1" t="s">
        <v>1004</v>
      </c>
      <c r="D187">
        <v>89</v>
      </c>
      <c r="E187" t="s">
        <v>1005</v>
      </c>
      <c r="F187">
        <v>111</v>
      </c>
      <c r="G187" s="2">
        <v>43692</v>
      </c>
      <c r="H187" s="2">
        <v>43732</v>
      </c>
      <c r="I187">
        <v>3</v>
      </c>
      <c r="J187">
        <v>41</v>
      </c>
      <c r="K187">
        <v>4</v>
      </c>
      <c r="L187" t="s">
        <v>984</v>
      </c>
      <c r="M187" t="s">
        <v>1006</v>
      </c>
      <c r="N187" s="1" t="s">
        <v>79</v>
      </c>
      <c r="O187" s="1" t="s">
        <v>80</v>
      </c>
      <c r="P187" s="1" t="s">
        <v>168</v>
      </c>
      <c r="Q187" t="s">
        <v>82</v>
      </c>
      <c r="R187" t="s">
        <v>83</v>
      </c>
      <c r="T187" s="1" t="s">
        <v>67</v>
      </c>
      <c r="U187" s="1" t="s">
        <v>84</v>
      </c>
      <c r="V187" t="s">
        <v>69</v>
      </c>
      <c r="W187">
        <v>89301313</v>
      </c>
      <c r="X187" s="1" t="s">
        <v>70</v>
      </c>
      <c r="Y187" s="1" t="s">
        <v>71</v>
      </c>
      <c r="Z187" t="s">
        <v>72</v>
      </c>
      <c r="AA187">
        <v>89301301</v>
      </c>
      <c r="AB187">
        <v>4</v>
      </c>
      <c r="AC187">
        <v>12</v>
      </c>
      <c r="AD187">
        <v>22</v>
      </c>
      <c r="AE187">
        <v>1</v>
      </c>
      <c r="AF187">
        <v>25936</v>
      </c>
      <c r="AG187">
        <v>52107</v>
      </c>
      <c r="AH187">
        <v>1.9965999999999999</v>
      </c>
      <c r="AI187">
        <v>0.34639999999999999</v>
      </c>
      <c r="AJ187">
        <v>2.343</v>
      </c>
      <c r="AK187">
        <v>3.8934000000000002</v>
      </c>
      <c r="AL187">
        <v>0.35930000000000001</v>
      </c>
      <c r="AM187">
        <v>4.2526999999999999</v>
      </c>
      <c r="AN187">
        <v>161099</v>
      </c>
      <c r="AO187">
        <v>35715</v>
      </c>
      <c r="AP187">
        <v>0</v>
      </c>
      <c r="AQ187">
        <v>4170</v>
      </c>
      <c r="AR187">
        <v>21881</v>
      </c>
      <c r="AS187">
        <v>13315</v>
      </c>
      <c r="AT187">
        <v>5475</v>
      </c>
      <c r="AU187">
        <v>189830</v>
      </c>
      <c r="AV187" s="1" t="s">
        <v>73</v>
      </c>
      <c r="AW187" s="1" t="s">
        <v>85</v>
      </c>
      <c r="AX187" s="1" t="s">
        <v>74</v>
      </c>
      <c r="AY187" s="1" t="s">
        <v>1004</v>
      </c>
      <c r="AZ187" s="2">
        <v>43698</v>
      </c>
      <c r="BA187" s="2">
        <v>43732</v>
      </c>
      <c r="BB187">
        <v>6</v>
      </c>
      <c r="BC187">
        <v>4</v>
      </c>
      <c r="BD187" s="1" t="s">
        <v>71</v>
      </c>
      <c r="BE187">
        <v>89301301</v>
      </c>
      <c r="BF187" s="1" t="s">
        <v>68</v>
      </c>
    </row>
    <row r="188" spans="1:58" x14ac:dyDescent="0.2">
      <c r="A188">
        <v>2023</v>
      </c>
      <c r="B188">
        <v>9</v>
      </c>
      <c r="C188" s="1" t="s">
        <v>1007</v>
      </c>
      <c r="D188">
        <v>93</v>
      </c>
      <c r="E188" t="s">
        <v>1008</v>
      </c>
      <c r="F188">
        <v>201</v>
      </c>
      <c r="G188" s="2">
        <v>45171</v>
      </c>
      <c r="H188" s="2">
        <v>45196</v>
      </c>
      <c r="I188">
        <v>1</v>
      </c>
      <c r="J188">
        <v>26</v>
      </c>
      <c r="K188">
        <v>4</v>
      </c>
      <c r="L188" t="s">
        <v>592</v>
      </c>
      <c r="M188" t="s">
        <v>1009</v>
      </c>
      <c r="N188" s="1" t="s">
        <v>88</v>
      </c>
      <c r="O188" s="1" t="s">
        <v>594</v>
      </c>
      <c r="P188" s="1" t="s">
        <v>825</v>
      </c>
      <c r="Q188" t="s">
        <v>826</v>
      </c>
      <c r="R188" t="s">
        <v>66</v>
      </c>
      <c r="T188" s="1" t="s">
        <v>92</v>
      </c>
      <c r="U188" s="1" t="s">
        <v>303</v>
      </c>
      <c r="V188" t="s">
        <v>94</v>
      </c>
      <c r="W188">
        <v>89301023</v>
      </c>
      <c r="X188" s="1" t="s">
        <v>70</v>
      </c>
      <c r="Y188" s="1" t="s">
        <v>71</v>
      </c>
      <c r="Z188" t="s">
        <v>72</v>
      </c>
      <c r="AA188">
        <v>89301301</v>
      </c>
      <c r="AB188">
        <v>2</v>
      </c>
      <c r="AC188">
        <v>7</v>
      </c>
      <c r="AD188">
        <v>12</v>
      </c>
      <c r="AE188">
        <v>1</v>
      </c>
      <c r="AF188">
        <v>1086</v>
      </c>
      <c r="AG188">
        <v>3765</v>
      </c>
      <c r="AH188">
        <v>0.72589999999999999</v>
      </c>
      <c r="AI188">
        <v>1.4500000000000001E-2</v>
      </c>
      <c r="AJ188">
        <v>0.74039999999999995</v>
      </c>
      <c r="AK188">
        <v>1.597</v>
      </c>
      <c r="AL188">
        <v>1.4500000000000001E-2</v>
      </c>
      <c r="AM188">
        <v>1.6114999999999999</v>
      </c>
      <c r="AN188">
        <v>79499</v>
      </c>
      <c r="AO188">
        <v>5496</v>
      </c>
      <c r="AP188">
        <v>0</v>
      </c>
      <c r="AQ188">
        <v>1342</v>
      </c>
      <c r="AR188">
        <v>0</v>
      </c>
      <c r="AS188">
        <v>0</v>
      </c>
      <c r="AT188">
        <v>5100</v>
      </c>
      <c r="AU188">
        <v>77991</v>
      </c>
      <c r="AV188" s="1" t="s">
        <v>73</v>
      </c>
      <c r="AW188" s="1" t="s">
        <v>73</v>
      </c>
      <c r="AX188" s="1" t="s">
        <v>95</v>
      </c>
      <c r="AY188" s="1" t="s">
        <v>1007</v>
      </c>
      <c r="AZ188" s="2">
        <v>45176</v>
      </c>
      <c r="BA188" s="2">
        <v>45196</v>
      </c>
      <c r="BB188">
        <v>6</v>
      </c>
      <c r="BC188">
        <v>4</v>
      </c>
      <c r="BD188" s="1" t="s">
        <v>71</v>
      </c>
      <c r="BE188">
        <v>89301301</v>
      </c>
      <c r="BF188" s="1" t="s">
        <v>129</v>
      </c>
    </row>
    <row r="189" spans="1:58" x14ac:dyDescent="0.2">
      <c r="A189">
        <v>2019</v>
      </c>
      <c r="B189">
        <v>4</v>
      </c>
      <c r="C189" s="1" t="s">
        <v>1010</v>
      </c>
      <c r="D189">
        <v>90</v>
      </c>
      <c r="E189" t="s">
        <v>1011</v>
      </c>
      <c r="F189">
        <v>111</v>
      </c>
      <c r="G189" s="2">
        <v>43556</v>
      </c>
      <c r="H189" s="2">
        <v>43579</v>
      </c>
      <c r="J189">
        <v>24</v>
      </c>
      <c r="K189">
        <v>1</v>
      </c>
      <c r="L189" t="s">
        <v>528</v>
      </c>
      <c r="M189" t="s">
        <v>1012</v>
      </c>
      <c r="N189" s="1" t="s">
        <v>88</v>
      </c>
      <c r="O189" s="1" t="s">
        <v>530</v>
      </c>
      <c r="P189" s="1" t="s">
        <v>531</v>
      </c>
      <c r="Q189" t="s">
        <v>532</v>
      </c>
      <c r="R189" t="s">
        <v>66</v>
      </c>
      <c r="T189" s="1" t="s">
        <v>70</v>
      </c>
      <c r="U189" s="1" t="s">
        <v>71</v>
      </c>
      <c r="V189" t="s">
        <v>72</v>
      </c>
      <c r="W189">
        <v>89301301</v>
      </c>
      <c r="X189" s="1" t="s">
        <v>70</v>
      </c>
      <c r="Y189" s="1" t="s">
        <v>71</v>
      </c>
      <c r="Z189" t="s">
        <v>72</v>
      </c>
      <c r="AA189">
        <v>89301301</v>
      </c>
      <c r="AB189">
        <v>2</v>
      </c>
      <c r="AC189">
        <v>6</v>
      </c>
      <c r="AD189">
        <v>12</v>
      </c>
      <c r="AE189">
        <v>1</v>
      </c>
      <c r="AF189">
        <v>228</v>
      </c>
      <c r="AG189">
        <v>1585</v>
      </c>
      <c r="AH189">
        <v>0.48830000000000001</v>
      </c>
      <c r="AI189">
        <v>3.0000000000000001E-3</v>
      </c>
      <c r="AJ189">
        <v>0.49130000000000001</v>
      </c>
      <c r="AK189">
        <v>1.0743</v>
      </c>
      <c r="AL189">
        <v>3.0000000000000001E-3</v>
      </c>
      <c r="AM189">
        <v>1.0772999999999999</v>
      </c>
      <c r="AN189">
        <v>49077</v>
      </c>
      <c r="AP189">
        <v>0</v>
      </c>
      <c r="AQ189">
        <v>71</v>
      </c>
      <c r="AR189">
        <v>0</v>
      </c>
      <c r="AS189">
        <v>0</v>
      </c>
      <c r="AT189">
        <v>3600</v>
      </c>
      <c r="AU189">
        <v>47840</v>
      </c>
      <c r="AV189" s="1" t="s">
        <v>73</v>
      </c>
      <c r="AW189" s="1" t="s">
        <v>73</v>
      </c>
      <c r="AX189" s="1" t="s">
        <v>121</v>
      </c>
      <c r="AY189" s="1" t="s">
        <v>1010</v>
      </c>
      <c r="AZ189" s="2">
        <v>43556</v>
      </c>
      <c r="BA189" s="2">
        <v>43579</v>
      </c>
      <c r="BB189">
        <v>1</v>
      </c>
      <c r="BC189">
        <v>1</v>
      </c>
      <c r="BD189" s="1" t="s">
        <v>71</v>
      </c>
      <c r="BE189">
        <v>89301301</v>
      </c>
      <c r="BF189" s="1"/>
    </row>
    <row r="190" spans="1:58" x14ac:dyDescent="0.2">
      <c r="A190">
        <v>2020</v>
      </c>
      <c r="B190">
        <v>1</v>
      </c>
      <c r="C190" s="1" t="s">
        <v>1013</v>
      </c>
      <c r="D190">
        <v>91</v>
      </c>
      <c r="E190" t="s">
        <v>1014</v>
      </c>
      <c r="F190">
        <v>111</v>
      </c>
      <c r="G190" s="2">
        <v>43807</v>
      </c>
      <c r="H190" s="2">
        <v>43837</v>
      </c>
      <c r="J190">
        <v>31</v>
      </c>
      <c r="K190">
        <v>4</v>
      </c>
      <c r="L190" t="s">
        <v>1015</v>
      </c>
      <c r="M190" t="s">
        <v>1016</v>
      </c>
      <c r="N190" s="1" t="s">
        <v>88</v>
      </c>
      <c r="O190" s="1" t="s">
        <v>586</v>
      </c>
      <c r="P190" s="1" t="s">
        <v>1017</v>
      </c>
      <c r="Q190" t="s">
        <v>1018</v>
      </c>
      <c r="R190" t="s">
        <v>66</v>
      </c>
      <c r="T190" s="1" t="s">
        <v>92</v>
      </c>
      <c r="U190" s="1" t="s">
        <v>93</v>
      </c>
      <c r="V190" t="s">
        <v>94</v>
      </c>
      <c r="W190">
        <v>89301021</v>
      </c>
      <c r="X190" s="1" t="s">
        <v>70</v>
      </c>
      <c r="Y190" s="1" t="s">
        <v>71</v>
      </c>
      <c r="Z190" t="s">
        <v>72</v>
      </c>
      <c r="AA190">
        <v>89301301</v>
      </c>
      <c r="AB190">
        <v>2</v>
      </c>
      <c r="AC190">
        <v>7</v>
      </c>
      <c r="AD190">
        <v>15</v>
      </c>
      <c r="AE190">
        <v>1</v>
      </c>
      <c r="AF190">
        <v>671</v>
      </c>
      <c r="AG190">
        <v>4098</v>
      </c>
      <c r="AH190">
        <v>0.91449999999999998</v>
      </c>
      <c r="AI190">
        <v>8.9999999999999993E-3</v>
      </c>
      <c r="AJ190">
        <v>0.92349999999999999</v>
      </c>
      <c r="AK190">
        <v>2.1686999999999999</v>
      </c>
      <c r="AL190">
        <v>0</v>
      </c>
      <c r="AM190">
        <v>2.1686999999999999</v>
      </c>
      <c r="AN190">
        <v>68997</v>
      </c>
      <c r="AP190">
        <v>0</v>
      </c>
      <c r="AQ190">
        <v>0</v>
      </c>
      <c r="AR190">
        <v>0</v>
      </c>
      <c r="AS190">
        <v>0</v>
      </c>
      <c r="AT190">
        <v>4875</v>
      </c>
      <c r="AU190">
        <v>66972</v>
      </c>
      <c r="AV190" s="1" t="s">
        <v>73</v>
      </c>
      <c r="AW190" s="1" t="s">
        <v>73</v>
      </c>
      <c r="AX190" s="1" t="s">
        <v>121</v>
      </c>
      <c r="AY190" s="1" t="s">
        <v>1013</v>
      </c>
      <c r="AZ190" s="2">
        <v>43815</v>
      </c>
      <c r="BA190" s="2">
        <v>43837</v>
      </c>
      <c r="BB190">
        <v>6</v>
      </c>
      <c r="BC190">
        <v>4</v>
      </c>
      <c r="BD190" s="1" t="s">
        <v>71</v>
      </c>
      <c r="BE190">
        <v>89301301</v>
      </c>
      <c r="BF190" s="1" t="s">
        <v>93</v>
      </c>
    </row>
    <row r="191" spans="1:58" x14ac:dyDescent="0.2">
      <c r="A191">
        <v>2019</v>
      </c>
      <c r="B191">
        <v>1</v>
      </c>
      <c r="C191" s="1" t="s">
        <v>1019</v>
      </c>
      <c r="D191">
        <v>90</v>
      </c>
      <c r="E191" t="s">
        <v>1020</v>
      </c>
      <c r="F191">
        <v>111</v>
      </c>
      <c r="G191" s="2">
        <v>43445</v>
      </c>
      <c r="H191" s="2">
        <v>43473</v>
      </c>
      <c r="J191">
        <v>29</v>
      </c>
      <c r="K191">
        <v>1</v>
      </c>
      <c r="L191" t="s">
        <v>1021</v>
      </c>
      <c r="M191" t="s">
        <v>1022</v>
      </c>
      <c r="N191" s="1" t="s">
        <v>88</v>
      </c>
      <c r="O191" s="1" t="s">
        <v>374</v>
      </c>
      <c r="P191" s="1" t="s">
        <v>563</v>
      </c>
      <c r="Q191" t="s">
        <v>564</v>
      </c>
      <c r="R191" t="s">
        <v>66</v>
      </c>
      <c r="T191" s="1" t="s">
        <v>92</v>
      </c>
      <c r="U191" s="1" t="s">
        <v>129</v>
      </c>
      <c r="V191" t="s">
        <v>94</v>
      </c>
      <c r="W191">
        <v>89301026</v>
      </c>
      <c r="X191" s="1" t="s">
        <v>70</v>
      </c>
      <c r="Y191" s="1" t="s">
        <v>71</v>
      </c>
      <c r="Z191" t="s">
        <v>72</v>
      </c>
      <c r="AA191">
        <v>89301301</v>
      </c>
      <c r="AB191">
        <v>4</v>
      </c>
      <c r="AC191">
        <v>11</v>
      </c>
      <c r="AD191">
        <v>21</v>
      </c>
      <c r="AE191">
        <v>1</v>
      </c>
      <c r="AF191">
        <v>5870</v>
      </c>
      <c r="AG191">
        <v>19638</v>
      </c>
      <c r="AH191">
        <v>1.3875</v>
      </c>
      <c r="AI191">
        <v>7.8399999999999997E-2</v>
      </c>
      <c r="AJ191">
        <v>1.4659</v>
      </c>
      <c r="AK191">
        <v>1.9930000000000001</v>
      </c>
      <c r="AL191">
        <v>7.8399999999999997E-2</v>
      </c>
      <c r="AM191">
        <v>2.0714000000000001</v>
      </c>
      <c r="AN191">
        <v>63181</v>
      </c>
      <c r="AP191">
        <v>0</v>
      </c>
      <c r="AQ191">
        <v>346</v>
      </c>
      <c r="AR191">
        <v>0</v>
      </c>
      <c r="AS191">
        <v>0</v>
      </c>
      <c r="AT191">
        <v>3600</v>
      </c>
      <c r="AU191">
        <v>60808</v>
      </c>
      <c r="AV191" s="1" t="s">
        <v>73</v>
      </c>
      <c r="AW191" s="1" t="s">
        <v>73</v>
      </c>
      <c r="AX191" s="1" t="s">
        <v>121</v>
      </c>
      <c r="AY191" s="1" t="s">
        <v>1019</v>
      </c>
      <c r="AZ191" s="2">
        <v>43447</v>
      </c>
      <c r="BA191" s="2">
        <v>43473</v>
      </c>
      <c r="BB191">
        <v>6</v>
      </c>
      <c r="BC191">
        <v>1</v>
      </c>
      <c r="BD191" s="1" t="s">
        <v>71</v>
      </c>
      <c r="BE191">
        <v>89301301</v>
      </c>
      <c r="BF191" s="1"/>
    </row>
    <row r="192" spans="1:58" x14ac:dyDescent="0.2">
      <c r="A192">
        <v>2020</v>
      </c>
      <c r="B192">
        <v>1</v>
      </c>
      <c r="C192" s="1" t="s">
        <v>1023</v>
      </c>
      <c r="D192">
        <v>91</v>
      </c>
      <c r="E192" t="s">
        <v>1024</v>
      </c>
      <c r="F192">
        <v>201</v>
      </c>
      <c r="G192" s="2">
        <v>43816</v>
      </c>
      <c r="H192" s="2">
        <v>43846</v>
      </c>
      <c r="I192">
        <v>2</v>
      </c>
      <c r="J192">
        <v>31</v>
      </c>
      <c r="K192">
        <v>4</v>
      </c>
      <c r="L192" t="s">
        <v>77</v>
      </c>
      <c r="M192" t="s">
        <v>1025</v>
      </c>
      <c r="N192" s="1" t="s">
        <v>79</v>
      </c>
      <c r="O192" s="1" t="s">
        <v>80</v>
      </c>
      <c r="P192" s="1" t="s">
        <v>81</v>
      </c>
      <c r="Q192" t="s">
        <v>82</v>
      </c>
      <c r="R192" t="s">
        <v>83</v>
      </c>
      <c r="T192" s="1" t="s">
        <v>67</v>
      </c>
      <c r="U192" s="1" t="s">
        <v>84</v>
      </c>
      <c r="V192" t="s">
        <v>69</v>
      </c>
      <c r="W192">
        <v>89301313</v>
      </c>
      <c r="X192" s="1" t="s">
        <v>70</v>
      </c>
      <c r="Y192" s="1" t="s">
        <v>71</v>
      </c>
      <c r="Z192" t="s">
        <v>72</v>
      </c>
      <c r="AA192">
        <v>89301301</v>
      </c>
      <c r="AB192">
        <v>6</v>
      </c>
      <c r="AC192">
        <v>17</v>
      </c>
      <c r="AD192">
        <v>32</v>
      </c>
      <c r="AE192">
        <v>1</v>
      </c>
      <c r="AF192">
        <v>42949</v>
      </c>
      <c r="AG192">
        <v>88356</v>
      </c>
      <c r="AH192">
        <v>3.5343</v>
      </c>
      <c r="AI192">
        <v>0.57350000000000001</v>
      </c>
      <c r="AJ192">
        <v>4.1078000000000001</v>
      </c>
      <c r="AK192">
        <v>3.5343</v>
      </c>
      <c r="AL192">
        <v>0.57350000000000001</v>
      </c>
      <c r="AM192">
        <v>4.1078000000000001</v>
      </c>
      <c r="AN192">
        <v>87801</v>
      </c>
      <c r="AO192">
        <v>13368</v>
      </c>
      <c r="AP192">
        <v>0</v>
      </c>
      <c r="AQ192">
        <v>678</v>
      </c>
      <c r="AR192">
        <v>14079</v>
      </c>
      <c r="AS192">
        <v>8430</v>
      </c>
      <c r="AT192">
        <v>4125</v>
      </c>
      <c r="AU192">
        <v>106332</v>
      </c>
      <c r="AV192" s="1" t="s">
        <v>73</v>
      </c>
      <c r="AW192" s="1" t="s">
        <v>85</v>
      </c>
      <c r="AX192" s="1" t="s">
        <v>74</v>
      </c>
      <c r="AY192" s="1" t="s">
        <v>1023</v>
      </c>
      <c r="AZ192" s="2">
        <v>43830</v>
      </c>
      <c r="BA192" s="2">
        <v>43830</v>
      </c>
      <c r="BB192">
        <v>6</v>
      </c>
      <c r="BC192">
        <v>3</v>
      </c>
      <c r="BD192" s="1" t="s">
        <v>71</v>
      </c>
      <c r="BE192">
        <v>89301301</v>
      </c>
      <c r="BF192" s="1" t="s">
        <v>71</v>
      </c>
    </row>
    <row r="193" spans="1:58" x14ac:dyDescent="0.2">
      <c r="A193">
        <v>2020</v>
      </c>
      <c r="B193">
        <v>1</v>
      </c>
      <c r="C193" s="1" t="s">
        <v>1023</v>
      </c>
      <c r="D193">
        <v>91</v>
      </c>
      <c r="E193" t="s">
        <v>1024</v>
      </c>
      <c r="F193">
        <v>201</v>
      </c>
      <c r="G193" s="2">
        <v>43816</v>
      </c>
      <c r="H193" s="2">
        <v>43846</v>
      </c>
      <c r="I193">
        <v>2</v>
      </c>
      <c r="J193">
        <v>31</v>
      </c>
      <c r="K193">
        <v>4</v>
      </c>
      <c r="L193" t="s">
        <v>77</v>
      </c>
      <c r="M193" t="s">
        <v>1025</v>
      </c>
      <c r="N193" s="1" t="s">
        <v>79</v>
      </c>
      <c r="O193" s="1" t="s">
        <v>80</v>
      </c>
      <c r="P193" s="1" t="s">
        <v>81</v>
      </c>
      <c r="Q193" t="s">
        <v>82</v>
      </c>
      <c r="R193" t="s">
        <v>83</v>
      </c>
      <c r="T193" s="1" t="s">
        <v>67</v>
      </c>
      <c r="U193" s="1" t="s">
        <v>84</v>
      </c>
      <c r="V193" t="s">
        <v>69</v>
      </c>
      <c r="W193">
        <v>89301313</v>
      </c>
      <c r="X193" s="1" t="s">
        <v>70</v>
      </c>
      <c r="Y193" s="1" t="s">
        <v>71</v>
      </c>
      <c r="Z193" t="s">
        <v>72</v>
      </c>
      <c r="AA193">
        <v>89301301</v>
      </c>
      <c r="AB193">
        <v>6</v>
      </c>
      <c r="AC193">
        <v>17</v>
      </c>
      <c r="AD193">
        <v>32</v>
      </c>
      <c r="AE193">
        <v>1</v>
      </c>
      <c r="AF193">
        <v>42949</v>
      </c>
      <c r="AG193">
        <v>88356</v>
      </c>
      <c r="AH193">
        <v>3.5343</v>
      </c>
      <c r="AI193">
        <v>0.57350000000000001</v>
      </c>
      <c r="AJ193">
        <v>4.1078000000000001</v>
      </c>
      <c r="AK193">
        <v>3.5343</v>
      </c>
      <c r="AL193">
        <v>0.57350000000000001</v>
      </c>
      <c r="AM193">
        <v>4.1078000000000001</v>
      </c>
      <c r="AN193">
        <v>87801</v>
      </c>
      <c r="AO193">
        <v>13368</v>
      </c>
      <c r="AP193">
        <v>0</v>
      </c>
      <c r="AQ193">
        <v>678</v>
      </c>
      <c r="AR193">
        <v>14079</v>
      </c>
      <c r="AS193">
        <v>8430</v>
      </c>
      <c r="AT193">
        <v>4125</v>
      </c>
      <c r="AU193">
        <v>106332</v>
      </c>
      <c r="AV193" s="1" t="s">
        <v>73</v>
      </c>
      <c r="AW193" s="1" t="s">
        <v>85</v>
      </c>
      <c r="AX193" s="1" t="s">
        <v>74</v>
      </c>
      <c r="AY193" s="1" t="s">
        <v>1023</v>
      </c>
      <c r="AZ193" s="2">
        <v>43831</v>
      </c>
      <c r="BA193" s="2">
        <v>43846</v>
      </c>
      <c r="BB193">
        <v>6</v>
      </c>
      <c r="BC193">
        <v>4</v>
      </c>
      <c r="BD193" s="1" t="s">
        <v>71</v>
      </c>
      <c r="BE193">
        <v>89301301</v>
      </c>
      <c r="BF193" s="1"/>
    </row>
    <row r="194" spans="1:58" x14ac:dyDescent="0.2">
      <c r="A194">
        <v>2020</v>
      </c>
      <c r="B194">
        <v>10</v>
      </c>
      <c r="C194" s="1" t="s">
        <v>1023</v>
      </c>
      <c r="D194">
        <v>90</v>
      </c>
      <c r="E194" t="s">
        <v>1024</v>
      </c>
      <c r="F194">
        <v>201</v>
      </c>
      <c r="G194" s="2">
        <v>44094</v>
      </c>
      <c r="H194" s="2">
        <v>44125</v>
      </c>
      <c r="J194">
        <v>32</v>
      </c>
      <c r="K194">
        <v>4</v>
      </c>
      <c r="L194" t="s">
        <v>113</v>
      </c>
      <c r="M194" t="s">
        <v>1026</v>
      </c>
      <c r="N194" s="1" t="s">
        <v>88</v>
      </c>
      <c r="O194" s="1" t="s">
        <v>115</v>
      </c>
      <c r="P194" s="1" t="s">
        <v>301</v>
      </c>
      <c r="Q194" t="s">
        <v>302</v>
      </c>
      <c r="R194" t="s">
        <v>66</v>
      </c>
      <c r="T194" s="1" t="s">
        <v>92</v>
      </c>
      <c r="U194" s="1" t="s">
        <v>129</v>
      </c>
      <c r="V194" t="s">
        <v>94</v>
      </c>
      <c r="W194">
        <v>89301026</v>
      </c>
      <c r="X194" s="1" t="s">
        <v>146</v>
      </c>
      <c r="Y194" s="1" t="s">
        <v>470</v>
      </c>
      <c r="Z194" t="s">
        <v>148</v>
      </c>
      <c r="AA194">
        <v>89301111</v>
      </c>
      <c r="AB194">
        <v>4</v>
      </c>
      <c r="AC194">
        <v>11</v>
      </c>
      <c r="AD194">
        <v>22</v>
      </c>
      <c r="AE194">
        <v>1</v>
      </c>
      <c r="AF194">
        <v>3856</v>
      </c>
      <c r="AG194">
        <v>15184</v>
      </c>
      <c r="AH194">
        <v>1.2464999999999999</v>
      </c>
      <c r="AI194">
        <v>5.1499999999999997E-2</v>
      </c>
      <c r="AJ194">
        <v>1.298</v>
      </c>
      <c r="AK194">
        <v>1.8697999999999999</v>
      </c>
      <c r="AL194">
        <v>5.1499999999999997E-2</v>
      </c>
      <c r="AM194">
        <v>1.9213</v>
      </c>
      <c r="AN194">
        <v>85995</v>
      </c>
      <c r="AP194">
        <v>0</v>
      </c>
      <c r="AQ194">
        <v>6722</v>
      </c>
      <c r="AR194">
        <v>2708</v>
      </c>
      <c r="AS194">
        <v>0</v>
      </c>
      <c r="AT194">
        <v>7650</v>
      </c>
      <c r="AU194">
        <v>94475</v>
      </c>
      <c r="AV194" s="1" t="s">
        <v>73</v>
      </c>
      <c r="AW194" s="1" t="s">
        <v>73</v>
      </c>
      <c r="AX194" s="1" t="s">
        <v>150</v>
      </c>
      <c r="AY194" s="1" t="s">
        <v>1023</v>
      </c>
      <c r="AZ194" s="2">
        <v>44113</v>
      </c>
      <c r="BA194" s="2">
        <v>44123</v>
      </c>
      <c r="BB194">
        <v>6</v>
      </c>
      <c r="BC194">
        <v>3</v>
      </c>
      <c r="BD194" s="1" t="s">
        <v>71</v>
      </c>
      <c r="BE194">
        <v>89301301</v>
      </c>
      <c r="BF194" s="1" t="s">
        <v>129</v>
      </c>
    </row>
    <row r="195" spans="1:58" x14ac:dyDescent="0.2">
      <c r="A195">
        <v>2022</v>
      </c>
      <c r="B195">
        <v>6</v>
      </c>
      <c r="C195" s="1" t="s">
        <v>1027</v>
      </c>
      <c r="D195">
        <v>93</v>
      </c>
      <c r="E195" t="s">
        <v>1028</v>
      </c>
      <c r="F195">
        <v>201</v>
      </c>
      <c r="G195" s="2">
        <v>44712</v>
      </c>
      <c r="H195" s="2">
        <v>44740</v>
      </c>
      <c r="J195">
        <v>29</v>
      </c>
      <c r="K195">
        <v>4</v>
      </c>
      <c r="L195" t="s">
        <v>125</v>
      </c>
      <c r="M195" t="s">
        <v>1029</v>
      </c>
      <c r="N195" s="1" t="s">
        <v>88</v>
      </c>
      <c r="O195" s="1" t="s">
        <v>89</v>
      </c>
      <c r="P195" s="1" t="s">
        <v>127</v>
      </c>
      <c r="Q195" t="s">
        <v>128</v>
      </c>
      <c r="R195" t="s">
        <v>66</v>
      </c>
      <c r="T195" s="1" t="s">
        <v>92</v>
      </c>
      <c r="U195" s="1" t="s">
        <v>93</v>
      </c>
      <c r="V195" t="s">
        <v>94</v>
      </c>
      <c r="W195">
        <v>89301021</v>
      </c>
      <c r="X195" s="1" t="s">
        <v>70</v>
      </c>
      <c r="Y195" s="1" t="s">
        <v>71</v>
      </c>
      <c r="Z195" t="s">
        <v>72</v>
      </c>
      <c r="AA195">
        <v>89301301</v>
      </c>
      <c r="AB195">
        <v>3</v>
      </c>
      <c r="AC195">
        <v>9</v>
      </c>
      <c r="AD195">
        <v>17</v>
      </c>
      <c r="AE195">
        <v>1</v>
      </c>
      <c r="AF195">
        <v>2459</v>
      </c>
      <c r="AG195">
        <v>9397</v>
      </c>
      <c r="AH195">
        <v>0.83199999999999996</v>
      </c>
      <c r="AI195">
        <v>3.2800000000000003E-2</v>
      </c>
      <c r="AJ195">
        <v>0.86480000000000001</v>
      </c>
      <c r="AK195">
        <v>1.4976</v>
      </c>
      <c r="AL195">
        <v>3.2800000000000003E-2</v>
      </c>
      <c r="AM195">
        <v>1.5304</v>
      </c>
      <c r="AN195">
        <v>68843</v>
      </c>
      <c r="AP195">
        <v>0</v>
      </c>
      <c r="AQ195">
        <v>1141</v>
      </c>
      <c r="AR195">
        <v>0</v>
      </c>
      <c r="AS195">
        <v>0</v>
      </c>
      <c r="AT195">
        <v>6300</v>
      </c>
      <c r="AU195">
        <v>69399</v>
      </c>
      <c r="AV195" s="1" t="s">
        <v>73</v>
      </c>
      <c r="AW195" s="1" t="s">
        <v>73</v>
      </c>
      <c r="AX195" s="1" t="s">
        <v>121</v>
      </c>
      <c r="AY195" s="1" t="s">
        <v>1027</v>
      </c>
      <c r="AZ195" s="2">
        <v>44719</v>
      </c>
      <c r="BA195" s="2">
        <v>44740</v>
      </c>
      <c r="BB195">
        <v>6</v>
      </c>
      <c r="BC195">
        <v>4</v>
      </c>
      <c r="BD195" s="1" t="s">
        <v>71</v>
      </c>
      <c r="BE195">
        <v>89301301</v>
      </c>
      <c r="BF195" s="1" t="s">
        <v>93</v>
      </c>
    </row>
    <row r="196" spans="1:58" x14ac:dyDescent="0.2">
      <c r="C196" s="1"/>
      <c r="E196" s="5" t="s">
        <v>9358</v>
      </c>
      <c r="N196" s="1"/>
      <c r="O196" s="1"/>
      <c r="P196" s="1"/>
      <c r="T196" s="1"/>
      <c r="U196" s="1"/>
      <c r="X196" s="1"/>
      <c r="Y196" s="1"/>
      <c r="AV196" s="1"/>
      <c r="AW196" s="1"/>
      <c r="AX196" s="1"/>
      <c r="AY196" s="1" t="s">
        <v>1030</v>
      </c>
      <c r="AZ196" s="2">
        <v>44021</v>
      </c>
      <c r="BA196" s="2">
        <v>44035</v>
      </c>
      <c r="BB196">
        <v>6</v>
      </c>
      <c r="BC196">
        <v>4</v>
      </c>
      <c r="BD196" s="1" t="s">
        <v>71</v>
      </c>
      <c r="BE196">
        <v>89301301</v>
      </c>
      <c r="BF196" s="1" t="s">
        <v>147</v>
      </c>
    </row>
    <row r="197" spans="1:58" x14ac:dyDescent="0.2">
      <c r="A197">
        <v>2020</v>
      </c>
      <c r="B197">
        <v>7</v>
      </c>
      <c r="C197" s="1" t="s">
        <v>1031</v>
      </c>
      <c r="D197">
        <v>91</v>
      </c>
      <c r="E197" t="s">
        <v>1032</v>
      </c>
      <c r="F197">
        <v>111</v>
      </c>
      <c r="G197" s="2">
        <v>44011</v>
      </c>
      <c r="H197" s="2">
        <v>44035</v>
      </c>
      <c r="I197">
        <v>1</v>
      </c>
      <c r="J197">
        <v>25</v>
      </c>
      <c r="K197">
        <v>4</v>
      </c>
      <c r="L197" t="s">
        <v>139</v>
      </c>
      <c r="M197" t="s">
        <v>1033</v>
      </c>
      <c r="N197" s="1" t="s">
        <v>1034</v>
      </c>
      <c r="O197" s="1" t="s">
        <v>142</v>
      </c>
      <c r="P197" s="1" t="s">
        <v>143</v>
      </c>
      <c r="Q197" t="s">
        <v>144</v>
      </c>
      <c r="R197" t="s">
        <v>83</v>
      </c>
      <c r="S197" t="s">
        <v>145</v>
      </c>
      <c r="T197" s="1" t="s">
        <v>146</v>
      </c>
      <c r="U197" s="1" t="s">
        <v>470</v>
      </c>
      <c r="V197" t="s">
        <v>148</v>
      </c>
      <c r="W197">
        <v>89301111</v>
      </c>
      <c r="X197" s="1" t="s">
        <v>70</v>
      </c>
      <c r="Y197" s="1" t="s">
        <v>71</v>
      </c>
      <c r="Z197" t="s">
        <v>72</v>
      </c>
      <c r="AA197">
        <v>89301301</v>
      </c>
      <c r="AB197">
        <v>4</v>
      </c>
      <c r="AC197">
        <v>13</v>
      </c>
      <c r="AD197">
        <v>23</v>
      </c>
      <c r="AE197">
        <v>1</v>
      </c>
      <c r="AF197">
        <v>22137</v>
      </c>
      <c r="AG197">
        <v>42367</v>
      </c>
      <c r="AH197">
        <v>1.7881</v>
      </c>
      <c r="AI197">
        <v>0.29559999999999997</v>
      </c>
      <c r="AJ197">
        <v>2.0836999999999999</v>
      </c>
      <c r="AK197">
        <v>1.9532</v>
      </c>
      <c r="AL197">
        <v>0.29559999999999997</v>
      </c>
      <c r="AM197">
        <v>2.2488000000000001</v>
      </c>
      <c r="AN197">
        <v>66189</v>
      </c>
      <c r="AO197">
        <v>5486</v>
      </c>
      <c r="AP197">
        <v>0</v>
      </c>
      <c r="AQ197">
        <v>59</v>
      </c>
      <c r="AR197">
        <v>0</v>
      </c>
      <c r="AS197">
        <v>11138</v>
      </c>
      <c r="AT197">
        <v>3300</v>
      </c>
      <c r="AU197">
        <v>74067</v>
      </c>
      <c r="AV197" s="1" t="s">
        <v>149</v>
      </c>
      <c r="AW197" s="1" t="s">
        <v>149</v>
      </c>
      <c r="AX197" s="1" t="s">
        <v>150</v>
      </c>
      <c r="AY197" s="1" t="s">
        <v>1031</v>
      </c>
      <c r="AZ197" s="2">
        <v>44021</v>
      </c>
      <c r="BA197" s="2">
        <v>44035</v>
      </c>
      <c r="BB197">
        <v>6</v>
      </c>
      <c r="BC197">
        <v>4</v>
      </c>
      <c r="BD197" s="1" t="s">
        <v>71</v>
      </c>
      <c r="BE197">
        <v>89301301</v>
      </c>
      <c r="BF197" s="1" t="s">
        <v>147</v>
      </c>
    </row>
    <row r="198" spans="1:58" x14ac:dyDescent="0.2">
      <c r="A198">
        <v>2019</v>
      </c>
      <c r="B198">
        <v>10</v>
      </c>
      <c r="C198" s="1" t="s">
        <v>1035</v>
      </c>
      <c r="D198">
        <v>90</v>
      </c>
      <c r="E198" t="s">
        <v>1036</v>
      </c>
      <c r="F198">
        <v>111</v>
      </c>
      <c r="G198" s="2">
        <v>43715</v>
      </c>
      <c r="H198" s="2">
        <v>43747</v>
      </c>
      <c r="J198">
        <v>33</v>
      </c>
      <c r="K198">
        <v>4</v>
      </c>
      <c r="L198" t="s">
        <v>193</v>
      </c>
      <c r="M198" t="s">
        <v>1037</v>
      </c>
      <c r="N198" s="1" t="s">
        <v>88</v>
      </c>
      <c r="O198" s="1" t="s">
        <v>195</v>
      </c>
      <c r="P198" s="1" t="s">
        <v>278</v>
      </c>
      <c r="Q198" t="s">
        <v>279</v>
      </c>
      <c r="R198" t="s">
        <v>66</v>
      </c>
      <c r="T198" s="1" t="s">
        <v>67</v>
      </c>
      <c r="U198" s="1" t="s">
        <v>68</v>
      </c>
      <c r="V198" t="s">
        <v>69</v>
      </c>
      <c r="W198">
        <v>89301311</v>
      </c>
      <c r="X198" s="1" t="s">
        <v>70</v>
      </c>
      <c r="Y198" s="1" t="s">
        <v>71</v>
      </c>
      <c r="Z198" t="s">
        <v>72</v>
      </c>
      <c r="AA198">
        <v>89301301</v>
      </c>
      <c r="AB198">
        <v>3</v>
      </c>
      <c r="AC198">
        <v>10</v>
      </c>
      <c r="AD198">
        <v>19</v>
      </c>
      <c r="AE198">
        <v>1</v>
      </c>
      <c r="AF198">
        <v>1212</v>
      </c>
      <c r="AG198">
        <v>6665</v>
      </c>
      <c r="AH198">
        <v>1.0598000000000001</v>
      </c>
      <c r="AI198">
        <v>1.6199999999999999E-2</v>
      </c>
      <c r="AJ198">
        <v>1.0760000000000001</v>
      </c>
      <c r="AK198">
        <v>1.95</v>
      </c>
      <c r="AL198">
        <v>0</v>
      </c>
      <c r="AM198">
        <v>1.95</v>
      </c>
      <c r="AN198">
        <v>65684</v>
      </c>
      <c r="AP198">
        <v>0</v>
      </c>
      <c r="AQ198">
        <v>0</v>
      </c>
      <c r="AR198">
        <v>0</v>
      </c>
      <c r="AS198">
        <v>0</v>
      </c>
      <c r="AT198">
        <v>4725</v>
      </c>
      <c r="AU198">
        <v>63840</v>
      </c>
      <c r="AV198" s="1" t="s">
        <v>73</v>
      </c>
      <c r="AW198" s="1" t="s">
        <v>73</v>
      </c>
      <c r="AX198" s="1" t="s">
        <v>121</v>
      </c>
      <c r="AY198" s="1" t="s">
        <v>1035</v>
      </c>
      <c r="AZ198" s="2">
        <v>43724</v>
      </c>
      <c r="BA198" s="2">
        <v>43747</v>
      </c>
      <c r="BB198">
        <v>6</v>
      </c>
      <c r="BC198">
        <v>4</v>
      </c>
      <c r="BD198" s="1" t="s">
        <v>71</v>
      </c>
      <c r="BE198">
        <v>89301301</v>
      </c>
      <c r="BF198" s="1" t="s">
        <v>68</v>
      </c>
    </row>
    <row r="199" spans="1:58" x14ac:dyDescent="0.2">
      <c r="A199">
        <v>2019</v>
      </c>
      <c r="B199">
        <v>11</v>
      </c>
      <c r="C199" s="1" t="s">
        <v>1035</v>
      </c>
      <c r="D199">
        <v>89</v>
      </c>
      <c r="E199" t="s">
        <v>1036</v>
      </c>
      <c r="F199">
        <v>111</v>
      </c>
      <c r="G199" s="2">
        <v>43759</v>
      </c>
      <c r="H199" s="2">
        <v>43783</v>
      </c>
      <c r="J199">
        <v>25</v>
      </c>
      <c r="K199">
        <v>5</v>
      </c>
      <c r="L199" t="s">
        <v>193</v>
      </c>
      <c r="M199" t="s">
        <v>1038</v>
      </c>
      <c r="N199" s="1" t="s">
        <v>88</v>
      </c>
      <c r="O199" s="1" t="s">
        <v>195</v>
      </c>
      <c r="P199" s="1" t="s">
        <v>386</v>
      </c>
      <c r="Q199" t="s">
        <v>387</v>
      </c>
      <c r="R199" t="s">
        <v>66</v>
      </c>
      <c r="T199" s="1" t="s">
        <v>70</v>
      </c>
      <c r="U199" s="1" t="s">
        <v>71</v>
      </c>
      <c r="V199" t="s">
        <v>72</v>
      </c>
      <c r="W199">
        <v>89301301</v>
      </c>
      <c r="X199" s="1" t="s">
        <v>70</v>
      </c>
      <c r="Y199" s="1" t="s">
        <v>71</v>
      </c>
      <c r="Z199" t="s">
        <v>72</v>
      </c>
      <c r="AA199">
        <v>89301301</v>
      </c>
      <c r="AB199">
        <v>4</v>
      </c>
      <c r="AC199">
        <v>13</v>
      </c>
      <c r="AD199">
        <v>26</v>
      </c>
      <c r="AE199">
        <v>1</v>
      </c>
      <c r="AF199">
        <v>3152</v>
      </c>
      <c r="AG199">
        <v>13581</v>
      </c>
      <c r="AH199">
        <v>1.7626999999999999</v>
      </c>
      <c r="AI199">
        <v>4.2099999999999999E-2</v>
      </c>
      <c r="AJ199">
        <v>1.8048</v>
      </c>
      <c r="AK199">
        <v>1.7626999999999999</v>
      </c>
      <c r="AL199">
        <v>4.2099999999999999E-2</v>
      </c>
      <c r="AM199">
        <v>1.8048</v>
      </c>
      <c r="AN199">
        <v>48920</v>
      </c>
      <c r="AP199">
        <v>0</v>
      </c>
      <c r="AQ199">
        <v>1095</v>
      </c>
      <c r="AR199">
        <v>0</v>
      </c>
      <c r="AS199">
        <v>0</v>
      </c>
      <c r="AT199">
        <v>5400</v>
      </c>
      <c r="AU199">
        <v>50523</v>
      </c>
      <c r="AV199" s="1" t="s">
        <v>73</v>
      </c>
      <c r="AW199" s="1" t="s">
        <v>73</v>
      </c>
      <c r="AX199" s="1" t="s">
        <v>121</v>
      </c>
      <c r="AY199" s="1" t="s">
        <v>1035</v>
      </c>
      <c r="AZ199" s="2">
        <v>43759</v>
      </c>
      <c r="BA199" s="2">
        <v>43783</v>
      </c>
      <c r="BB199">
        <v>5</v>
      </c>
      <c r="BC199">
        <v>5</v>
      </c>
      <c r="BD199" s="1" t="s">
        <v>71</v>
      </c>
      <c r="BE199">
        <v>89301301</v>
      </c>
      <c r="BF199" s="1" t="s">
        <v>393</v>
      </c>
    </row>
    <row r="200" spans="1:58" x14ac:dyDescent="0.2">
      <c r="A200">
        <v>2020</v>
      </c>
      <c r="B200">
        <v>1</v>
      </c>
      <c r="C200" s="1" t="s">
        <v>1039</v>
      </c>
      <c r="D200">
        <v>91</v>
      </c>
      <c r="E200" t="s">
        <v>1040</v>
      </c>
      <c r="F200">
        <v>211</v>
      </c>
      <c r="G200" s="2">
        <v>43826</v>
      </c>
      <c r="H200" s="2">
        <v>43852</v>
      </c>
      <c r="I200">
        <v>7</v>
      </c>
      <c r="J200">
        <v>27</v>
      </c>
      <c r="K200">
        <v>2</v>
      </c>
      <c r="L200" t="s">
        <v>984</v>
      </c>
      <c r="M200" t="s">
        <v>1041</v>
      </c>
      <c r="N200" s="1" t="s">
        <v>79</v>
      </c>
      <c r="O200" s="1" t="s">
        <v>80</v>
      </c>
      <c r="P200" s="1" t="s">
        <v>168</v>
      </c>
      <c r="Q200" t="s">
        <v>82</v>
      </c>
      <c r="R200" t="s">
        <v>83</v>
      </c>
      <c r="T200" s="1" t="s">
        <v>67</v>
      </c>
      <c r="U200" s="1" t="s">
        <v>84</v>
      </c>
      <c r="V200" t="s">
        <v>69</v>
      </c>
      <c r="W200">
        <v>89301313</v>
      </c>
      <c r="X200" s="1" t="s">
        <v>70</v>
      </c>
      <c r="Y200" s="1" t="s">
        <v>71</v>
      </c>
      <c r="Z200" t="s">
        <v>72</v>
      </c>
      <c r="AA200">
        <v>89301301</v>
      </c>
      <c r="AB200">
        <v>4</v>
      </c>
      <c r="AC200">
        <v>12</v>
      </c>
      <c r="AD200">
        <v>22</v>
      </c>
      <c r="AE200">
        <v>1</v>
      </c>
      <c r="AF200">
        <v>25936</v>
      </c>
      <c r="AG200">
        <v>52107</v>
      </c>
      <c r="AH200">
        <v>1.9965999999999999</v>
      </c>
      <c r="AI200">
        <v>0.34639999999999999</v>
      </c>
      <c r="AJ200">
        <v>2.343</v>
      </c>
      <c r="AK200">
        <v>2.4956999999999998</v>
      </c>
      <c r="AL200">
        <v>0.34639999999999999</v>
      </c>
      <c r="AM200">
        <v>2.8422000000000001</v>
      </c>
      <c r="AN200">
        <v>125295</v>
      </c>
      <c r="AO200">
        <v>57230</v>
      </c>
      <c r="AP200">
        <v>0</v>
      </c>
      <c r="AQ200">
        <v>348</v>
      </c>
      <c r="AR200">
        <v>14079</v>
      </c>
      <c r="AS200">
        <v>17415</v>
      </c>
      <c r="AT200">
        <v>3750</v>
      </c>
      <c r="AU200">
        <v>148357</v>
      </c>
      <c r="AV200" s="1" t="s">
        <v>73</v>
      </c>
      <c r="AW200" s="1" t="s">
        <v>85</v>
      </c>
      <c r="AX200" s="1" t="s">
        <v>74</v>
      </c>
      <c r="AY200" s="1" t="s">
        <v>1039</v>
      </c>
      <c r="AZ200" s="2">
        <v>43837</v>
      </c>
      <c r="BA200" s="2">
        <v>43852</v>
      </c>
      <c r="BB200">
        <v>6</v>
      </c>
      <c r="BC200">
        <v>2</v>
      </c>
      <c r="BD200" s="1" t="s">
        <v>71</v>
      </c>
      <c r="BE200">
        <v>89301301</v>
      </c>
      <c r="BF200" s="1" t="s">
        <v>68</v>
      </c>
    </row>
    <row r="201" spans="1:58" x14ac:dyDescent="0.2">
      <c r="A201">
        <v>2019</v>
      </c>
      <c r="B201">
        <v>5</v>
      </c>
      <c r="C201" s="1" t="s">
        <v>1042</v>
      </c>
      <c r="D201">
        <v>90</v>
      </c>
      <c r="E201" t="s">
        <v>1043</v>
      </c>
      <c r="F201">
        <v>111</v>
      </c>
      <c r="G201" s="2">
        <v>43572</v>
      </c>
      <c r="H201" s="2">
        <v>43591</v>
      </c>
      <c r="I201">
        <v>5</v>
      </c>
      <c r="J201">
        <v>20</v>
      </c>
      <c r="K201">
        <v>8</v>
      </c>
      <c r="L201" t="s">
        <v>561</v>
      </c>
      <c r="M201" t="s">
        <v>1044</v>
      </c>
      <c r="N201" s="1" t="s">
        <v>88</v>
      </c>
      <c r="O201" s="1" t="s">
        <v>374</v>
      </c>
      <c r="P201" s="1" t="s">
        <v>563</v>
      </c>
      <c r="Q201" t="s">
        <v>564</v>
      </c>
      <c r="R201" t="s">
        <v>66</v>
      </c>
      <c r="T201" s="1" t="s">
        <v>262</v>
      </c>
      <c r="U201" s="1" t="s">
        <v>551</v>
      </c>
      <c r="V201" t="s">
        <v>264</v>
      </c>
      <c r="W201">
        <v>89301033</v>
      </c>
      <c r="X201" s="1" t="s">
        <v>70</v>
      </c>
      <c r="Y201" s="1" t="s">
        <v>71</v>
      </c>
      <c r="Z201" t="s">
        <v>72</v>
      </c>
      <c r="AA201">
        <v>89301301</v>
      </c>
      <c r="AB201">
        <v>4</v>
      </c>
      <c r="AC201">
        <v>11</v>
      </c>
      <c r="AD201">
        <v>21</v>
      </c>
      <c r="AE201">
        <v>1</v>
      </c>
      <c r="AF201">
        <v>5870</v>
      </c>
      <c r="AG201">
        <v>19638</v>
      </c>
      <c r="AH201">
        <v>1.3875</v>
      </c>
      <c r="AI201">
        <v>7.8399999999999997E-2</v>
      </c>
      <c r="AJ201">
        <v>1.4659</v>
      </c>
      <c r="AK201">
        <v>1.3875</v>
      </c>
      <c r="AL201">
        <v>7.8399999999999997E-2</v>
      </c>
      <c r="AM201">
        <v>1.4659</v>
      </c>
      <c r="AN201">
        <v>71071</v>
      </c>
      <c r="AO201">
        <v>27420</v>
      </c>
      <c r="AP201">
        <v>0</v>
      </c>
      <c r="AQ201">
        <v>4010</v>
      </c>
      <c r="AR201">
        <v>0</v>
      </c>
      <c r="AS201">
        <v>0</v>
      </c>
      <c r="AT201">
        <v>3075</v>
      </c>
      <c r="AU201">
        <v>71048</v>
      </c>
      <c r="AV201" s="1" t="s">
        <v>73</v>
      </c>
      <c r="AW201" s="1" t="s">
        <v>73</v>
      </c>
      <c r="AX201" s="1" t="s">
        <v>552</v>
      </c>
      <c r="AY201" s="1" t="s">
        <v>1042</v>
      </c>
      <c r="AZ201" s="2">
        <v>43578</v>
      </c>
      <c r="BA201" s="2">
        <v>43591</v>
      </c>
      <c r="BB201">
        <v>6</v>
      </c>
      <c r="BC201">
        <v>8</v>
      </c>
      <c r="BD201" s="1" t="s">
        <v>71</v>
      </c>
      <c r="BE201">
        <v>89301301</v>
      </c>
      <c r="BF201" s="1" t="s">
        <v>263</v>
      </c>
    </row>
    <row r="202" spans="1:58" x14ac:dyDescent="0.2">
      <c r="A202">
        <v>2023</v>
      </c>
      <c r="B202">
        <v>4</v>
      </c>
      <c r="C202" s="1" t="s">
        <v>1045</v>
      </c>
      <c r="D202">
        <v>94</v>
      </c>
      <c r="E202" t="s">
        <v>1046</v>
      </c>
      <c r="F202">
        <v>201</v>
      </c>
      <c r="G202" s="2">
        <v>44998</v>
      </c>
      <c r="H202" s="2">
        <v>45021</v>
      </c>
      <c r="J202">
        <v>24</v>
      </c>
      <c r="K202">
        <v>4</v>
      </c>
      <c r="L202" t="s">
        <v>1047</v>
      </c>
      <c r="M202" t="s">
        <v>1048</v>
      </c>
      <c r="N202" s="1" t="s">
        <v>88</v>
      </c>
      <c r="O202" s="1" t="s">
        <v>217</v>
      </c>
      <c r="P202" s="1" t="s">
        <v>1049</v>
      </c>
      <c r="Q202" t="s">
        <v>1050</v>
      </c>
      <c r="R202" t="s">
        <v>66</v>
      </c>
      <c r="S202" t="s">
        <v>670</v>
      </c>
      <c r="T202" s="1" t="s">
        <v>262</v>
      </c>
      <c r="U202" s="1" t="s">
        <v>274</v>
      </c>
      <c r="V202" t="s">
        <v>264</v>
      </c>
      <c r="W202">
        <v>89301031</v>
      </c>
      <c r="X202" s="1" t="s">
        <v>70</v>
      </c>
      <c r="Y202" s="1" t="s">
        <v>71</v>
      </c>
      <c r="Z202" t="s">
        <v>72</v>
      </c>
      <c r="AA202">
        <v>89301301</v>
      </c>
      <c r="AB202">
        <v>3</v>
      </c>
      <c r="AC202">
        <v>8</v>
      </c>
      <c r="AD202">
        <v>14</v>
      </c>
      <c r="AE202">
        <v>1</v>
      </c>
      <c r="AF202">
        <v>978</v>
      </c>
      <c r="AG202">
        <v>4809</v>
      </c>
      <c r="AH202">
        <v>0.79500000000000004</v>
      </c>
      <c r="AI202">
        <v>1.3100000000000001E-2</v>
      </c>
      <c r="AJ202">
        <v>0.80810000000000004</v>
      </c>
      <c r="AK202">
        <v>1.3913</v>
      </c>
      <c r="AL202">
        <v>1.3100000000000001E-2</v>
      </c>
      <c r="AM202">
        <v>1.4044000000000001</v>
      </c>
      <c r="AN202">
        <v>67846</v>
      </c>
      <c r="AP202">
        <v>0</v>
      </c>
      <c r="AQ202">
        <v>37954</v>
      </c>
      <c r="AR202">
        <v>0</v>
      </c>
      <c r="AS202">
        <v>0</v>
      </c>
      <c r="AT202">
        <v>3525</v>
      </c>
      <c r="AU202">
        <v>102540</v>
      </c>
      <c r="AV202" s="1" t="s">
        <v>73</v>
      </c>
      <c r="AW202" s="1" t="s">
        <v>73</v>
      </c>
      <c r="AX202" s="1" t="s">
        <v>552</v>
      </c>
      <c r="AY202" s="1" t="s">
        <v>1045</v>
      </c>
      <c r="AZ202" s="2">
        <v>45007</v>
      </c>
      <c r="BA202" s="2">
        <v>45021</v>
      </c>
      <c r="BB202">
        <v>6</v>
      </c>
      <c r="BC202">
        <v>4</v>
      </c>
      <c r="BD202" s="1" t="s">
        <v>71</v>
      </c>
      <c r="BE202">
        <v>89301301</v>
      </c>
      <c r="BF202" s="1" t="s">
        <v>274</v>
      </c>
    </row>
    <row r="203" spans="1:58" x14ac:dyDescent="0.2">
      <c r="A203">
        <v>2020</v>
      </c>
      <c r="B203">
        <v>3</v>
      </c>
      <c r="C203" s="1" t="s">
        <v>1051</v>
      </c>
      <c r="D203">
        <v>91</v>
      </c>
      <c r="E203" t="s">
        <v>1052</v>
      </c>
      <c r="F203">
        <v>111</v>
      </c>
      <c r="G203" s="2">
        <v>43873</v>
      </c>
      <c r="H203" s="2">
        <v>43893</v>
      </c>
      <c r="J203">
        <v>21</v>
      </c>
      <c r="K203">
        <v>4</v>
      </c>
      <c r="L203" t="s">
        <v>1053</v>
      </c>
      <c r="M203" t="s">
        <v>1054</v>
      </c>
      <c r="N203" s="1" t="s">
        <v>747</v>
      </c>
      <c r="O203" s="1" t="s">
        <v>1055</v>
      </c>
      <c r="P203" s="1" t="s">
        <v>1056</v>
      </c>
      <c r="Q203" t="s">
        <v>1057</v>
      </c>
      <c r="R203" t="s">
        <v>66</v>
      </c>
      <c r="T203" s="1" t="s">
        <v>70</v>
      </c>
      <c r="U203" s="1" t="s">
        <v>71</v>
      </c>
      <c r="V203" t="s">
        <v>72</v>
      </c>
      <c r="W203">
        <v>89301301</v>
      </c>
      <c r="X203" s="1" t="s">
        <v>70</v>
      </c>
      <c r="Y203" s="1" t="s">
        <v>71</v>
      </c>
      <c r="Z203" t="s">
        <v>72</v>
      </c>
      <c r="AA203">
        <v>89301301</v>
      </c>
      <c r="AB203">
        <v>2</v>
      </c>
      <c r="AC203">
        <v>5</v>
      </c>
      <c r="AD203">
        <v>12</v>
      </c>
      <c r="AE203">
        <v>1</v>
      </c>
      <c r="AF203">
        <v>862</v>
      </c>
      <c r="AG203">
        <v>4948</v>
      </c>
      <c r="AH203">
        <v>0.47970000000000002</v>
      </c>
      <c r="AI203">
        <v>1.15E-2</v>
      </c>
      <c r="AJ203">
        <v>0.49120000000000003</v>
      </c>
      <c r="AK203">
        <v>0.99780000000000002</v>
      </c>
      <c r="AL203">
        <v>0</v>
      </c>
      <c r="AM203">
        <v>0.99780000000000002</v>
      </c>
      <c r="AN203">
        <v>55775</v>
      </c>
      <c r="AP203">
        <v>0</v>
      </c>
      <c r="AQ203">
        <v>0</v>
      </c>
      <c r="AR203">
        <v>0</v>
      </c>
      <c r="AS203">
        <v>0</v>
      </c>
      <c r="AT203">
        <v>3000</v>
      </c>
      <c r="AU203">
        <v>53197</v>
      </c>
      <c r="AV203" s="1" t="s">
        <v>73</v>
      </c>
      <c r="AW203" s="1" t="s">
        <v>73</v>
      </c>
      <c r="AX203" s="1" t="s">
        <v>121</v>
      </c>
      <c r="AY203" s="1" t="s">
        <v>1051</v>
      </c>
      <c r="AZ203" s="2">
        <v>43873</v>
      </c>
      <c r="BA203" s="2">
        <v>43893</v>
      </c>
      <c r="BB203">
        <v>5</v>
      </c>
      <c r="BC203">
        <v>4</v>
      </c>
      <c r="BD203" s="1" t="s">
        <v>71</v>
      </c>
      <c r="BE203">
        <v>89301301</v>
      </c>
      <c r="BF203" s="1"/>
    </row>
    <row r="204" spans="1:58" x14ac:dyDescent="0.2">
      <c r="A204">
        <v>2019</v>
      </c>
      <c r="B204">
        <v>12</v>
      </c>
      <c r="C204" s="1" t="s">
        <v>1058</v>
      </c>
      <c r="D204">
        <v>89</v>
      </c>
      <c r="E204" t="s">
        <v>1059</v>
      </c>
      <c r="F204">
        <v>111</v>
      </c>
      <c r="G204" s="2">
        <v>43788</v>
      </c>
      <c r="H204" s="2">
        <v>43816</v>
      </c>
      <c r="J204">
        <v>29</v>
      </c>
      <c r="K204">
        <v>4</v>
      </c>
      <c r="L204" t="s">
        <v>77</v>
      </c>
      <c r="M204" t="s">
        <v>1060</v>
      </c>
      <c r="N204" s="1" t="s">
        <v>88</v>
      </c>
      <c r="O204" s="1" t="s">
        <v>315</v>
      </c>
      <c r="P204" s="1" t="s">
        <v>380</v>
      </c>
      <c r="Q204" t="s">
        <v>317</v>
      </c>
      <c r="R204" t="s">
        <v>66</v>
      </c>
      <c r="T204" s="1" t="s">
        <v>70</v>
      </c>
      <c r="U204" s="1" t="s">
        <v>71</v>
      </c>
      <c r="V204" t="s">
        <v>72</v>
      </c>
      <c r="W204">
        <v>89301301</v>
      </c>
      <c r="X204" s="1" t="s">
        <v>70</v>
      </c>
      <c r="Y204" s="1" t="s">
        <v>71</v>
      </c>
      <c r="Z204" t="s">
        <v>72</v>
      </c>
      <c r="AA204">
        <v>89301301</v>
      </c>
      <c r="AB204">
        <v>4</v>
      </c>
      <c r="AC204">
        <v>12</v>
      </c>
      <c r="AD204">
        <v>24</v>
      </c>
      <c r="AE204">
        <v>1</v>
      </c>
      <c r="AF204">
        <v>2322</v>
      </c>
      <c r="AG204">
        <v>10034</v>
      </c>
      <c r="AH204">
        <v>1.2733000000000001</v>
      </c>
      <c r="AI204">
        <v>3.1E-2</v>
      </c>
      <c r="AJ204">
        <v>1.3043</v>
      </c>
      <c r="AK204">
        <v>1.5915999999999999</v>
      </c>
      <c r="AL204">
        <v>3.1E-2</v>
      </c>
      <c r="AM204">
        <v>1.6226</v>
      </c>
      <c r="AN204">
        <v>58719</v>
      </c>
      <c r="AP204">
        <v>0</v>
      </c>
      <c r="AQ204">
        <v>983</v>
      </c>
      <c r="AR204">
        <v>4369</v>
      </c>
      <c r="AS204">
        <v>0</v>
      </c>
      <c r="AT204">
        <v>6300</v>
      </c>
      <c r="AU204">
        <v>64499</v>
      </c>
      <c r="AV204" s="1" t="s">
        <v>73</v>
      </c>
      <c r="AW204" s="1" t="s">
        <v>73</v>
      </c>
      <c r="AX204" s="1" t="s">
        <v>121</v>
      </c>
      <c r="AY204" s="1" t="s">
        <v>1058</v>
      </c>
      <c r="AZ204" s="2">
        <v>43788</v>
      </c>
      <c r="BA204" s="2">
        <v>43816</v>
      </c>
      <c r="BB204">
        <v>6</v>
      </c>
      <c r="BC204">
        <v>4</v>
      </c>
      <c r="BD204" s="1" t="s">
        <v>71</v>
      </c>
      <c r="BE204">
        <v>89301301</v>
      </c>
      <c r="BF204" s="1" t="s">
        <v>393</v>
      </c>
    </row>
    <row r="205" spans="1:58" x14ac:dyDescent="0.2">
      <c r="A205">
        <v>2023</v>
      </c>
      <c r="B205">
        <v>4</v>
      </c>
      <c r="C205" s="1" t="s">
        <v>1061</v>
      </c>
      <c r="D205">
        <v>94</v>
      </c>
      <c r="E205" t="s">
        <v>1062</v>
      </c>
      <c r="F205">
        <v>111</v>
      </c>
      <c r="G205" s="2">
        <v>44993</v>
      </c>
      <c r="H205" s="2">
        <v>45019</v>
      </c>
      <c r="J205">
        <v>27</v>
      </c>
      <c r="K205">
        <v>4</v>
      </c>
      <c r="L205" t="s">
        <v>528</v>
      </c>
      <c r="M205" t="s">
        <v>1063</v>
      </c>
      <c r="N205" s="1" t="s">
        <v>88</v>
      </c>
      <c r="O205" s="1" t="s">
        <v>530</v>
      </c>
      <c r="P205" s="1" t="s">
        <v>531</v>
      </c>
      <c r="Q205" t="s">
        <v>532</v>
      </c>
      <c r="R205" t="s">
        <v>66</v>
      </c>
      <c r="S205" t="s">
        <v>103</v>
      </c>
      <c r="T205" s="1" t="s">
        <v>262</v>
      </c>
      <c r="U205" s="1" t="s">
        <v>263</v>
      </c>
      <c r="V205" t="s">
        <v>264</v>
      </c>
      <c r="W205">
        <v>89301031</v>
      </c>
      <c r="X205" s="1" t="s">
        <v>70</v>
      </c>
      <c r="Y205" s="1" t="s">
        <v>71</v>
      </c>
      <c r="Z205" t="s">
        <v>72</v>
      </c>
      <c r="AA205">
        <v>89301301</v>
      </c>
      <c r="AB205">
        <v>2</v>
      </c>
      <c r="AC205">
        <v>6</v>
      </c>
      <c r="AD205">
        <v>12</v>
      </c>
      <c r="AE205">
        <v>1</v>
      </c>
      <c r="AF205">
        <v>228</v>
      </c>
      <c r="AG205">
        <v>1585</v>
      </c>
      <c r="AH205">
        <v>0.48830000000000001</v>
      </c>
      <c r="AI205">
        <v>3.0000000000000001E-3</v>
      </c>
      <c r="AJ205">
        <v>0.49130000000000001</v>
      </c>
      <c r="AK205">
        <v>1.2206999999999999</v>
      </c>
      <c r="AL205">
        <v>4.4999999999999997E-3</v>
      </c>
      <c r="AM205">
        <v>1.2252000000000001</v>
      </c>
      <c r="AN205">
        <v>64248</v>
      </c>
      <c r="AP205">
        <v>0</v>
      </c>
      <c r="AQ205">
        <v>1413</v>
      </c>
      <c r="AR205">
        <v>0</v>
      </c>
      <c r="AS205">
        <v>310</v>
      </c>
      <c r="AT205">
        <v>5325</v>
      </c>
      <c r="AU205">
        <v>64871</v>
      </c>
      <c r="AV205" s="1" t="s">
        <v>73</v>
      </c>
      <c r="AW205" s="1" t="s">
        <v>73</v>
      </c>
      <c r="AX205" s="1" t="s">
        <v>121</v>
      </c>
      <c r="AY205" s="1" t="s">
        <v>1061</v>
      </c>
      <c r="AZ205" s="2">
        <v>45000</v>
      </c>
      <c r="BA205" s="2">
        <v>45019</v>
      </c>
      <c r="BB205">
        <v>6</v>
      </c>
      <c r="BC205">
        <v>4</v>
      </c>
      <c r="BD205" s="1" t="s">
        <v>71</v>
      </c>
      <c r="BE205">
        <v>89301301</v>
      </c>
      <c r="BF205" s="1" t="s">
        <v>263</v>
      </c>
    </row>
    <row r="206" spans="1:58" x14ac:dyDescent="0.2">
      <c r="A206">
        <v>2020</v>
      </c>
      <c r="B206">
        <v>1</v>
      </c>
      <c r="C206" s="1" t="s">
        <v>1064</v>
      </c>
      <c r="D206">
        <v>91</v>
      </c>
      <c r="E206" t="s">
        <v>1065</v>
      </c>
      <c r="F206">
        <v>111</v>
      </c>
      <c r="G206" s="2">
        <v>43853</v>
      </c>
      <c r="H206" s="2">
        <v>43853</v>
      </c>
      <c r="J206">
        <v>1</v>
      </c>
      <c r="K206">
        <v>1</v>
      </c>
      <c r="L206" t="s">
        <v>917</v>
      </c>
      <c r="M206" t="s">
        <v>1066</v>
      </c>
      <c r="N206" s="1" t="s">
        <v>88</v>
      </c>
      <c r="O206" s="1" t="s">
        <v>330</v>
      </c>
      <c r="P206" s="1" t="s">
        <v>919</v>
      </c>
      <c r="Q206" t="s">
        <v>920</v>
      </c>
      <c r="R206" t="s">
        <v>66</v>
      </c>
      <c r="T206" s="1" t="s">
        <v>70</v>
      </c>
      <c r="U206" s="1" t="s">
        <v>71</v>
      </c>
      <c r="V206" t="s">
        <v>72</v>
      </c>
      <c r="W206">
        <v>89301301</v>
      </c>
      <c r="X206" s="1" t="s">
        <v>70</v>
      </c>
      <c r="Y206" s="1" t="s">
        <v>71</v>
      </c>
      <c r="Z206" t="s">
        <v>72</v>
      </c>
      <c r="AA206">
        <v>89301301</v>
      </c>
      <c r="AB206">
        <v>3</v>
      </c>
      <c r="AC206">
        <v>7</v>
      </c>
      <c r="AD206">
        <v>16</v>
      </c>
      <c r="AE206">
        <v>1</v>
      </c>
      <c r="AF206">
        <v>166</v>
      </c>
      <c r="AG206">
        <v>1397</v>
      </c>
      <c r="AH206">
        <v>0.79990000000000006</v>
      </c>
      <c r="AI206">
        <v>2.2000000000000001E-3</v>
      </c>
      <c r="AJ206">
        <v>0.80210000000000004</v>
      </c>
      <c r="AK206">
        <v>0.2666</v>
      </c>
      <c r="AL206">
        <v>0</v>
      </c>
      <c r="AM206">
        <v>0.2666</v>
      </c>
      <c r="AN206">
        <v>4853</v>
      </c>
      <c r="AP206">
        <v>0</v>
      </c>
      <c r="AQ206">
        <v>0</v>
      </c>
      <c r="AR206">
        <v>0</v>
      </c>
      <c r="AS206">
        <v>0</v>
      </c>
      <c r="AT206">
        <v>450</v>
      </c>
      <c r="AU206">
        <v>4817</v>
      </c>
      <c r="AV206" s="1" t="s">
        <v>73</v>
      </c>
      <c r="AW206" s="1" t="s">
        <v>73</v>
      </c>
      <c r="AX206" s="1" t="s">
        <v>121</v>
      </c>
      <c r="AY206" s="1" t="s">
        <v>1064</v>
      </c>
      <c r="AZ206" s="2">
        <v>43853</v>
      </c>
      <c r="BA206" s="2">
        <v>43853</v>
      </c>
      <c r="BB206">
        <v>1</v>
      </c>
      <c r="BC206">
        <v>1</v>
      </c>
      <c r="BD206" s="1" t="s">
        <v>71</v>
      </c>
      <c r="BE206">
        <v>89301301</v>
      </c>
      <c r="BF206" s="1" t="s">
        <v>71</v>
      </c>
    </row>
    <row r="207" spans="1:58" x14ac:dyDescent="0.2">
      <c r="A207">
        <v>2020</v>
      </c>
      <c r="B207">
        <v>6</v>
      </c>
      <c r="C207" s="1" t="s">
        <v>1067</v>
      </c>
      <c r="D207">
        <v>91</v>
      </c>
      <c r="E207" t="s">
        <v>1068</v>
      </c>
      <c r="F207">
        <v>111</v>
      </c>
      <c r="G207" s="2">
        <v>43955</v>
      </c>
      <c r="H207" s="2">
        <v>43983</v>
      </c>
      <c r="I207">
        <v>8</v>
      </c>
      <c r="J207">
        <v>29</v>
      </c>
      <c r="K207">
        <v>4</v>
      </c>
      <c r="L207" t="s">
        <v>1069</v>
      </c>
      <c r="M207" t="s">
        <v>1070</v>
      </c>
      <c r="N207" s="1" t="s">
        <v>88</v>
      </c>
      <c r="O207" s="1" t="s">
        <v>294</v>
      </c>
      <c r="P207" s="1" t="s">
        <v>1071</v>
      </c>
      <c r="Q207" t="s">
        <v>1072</v>
      </c>
      <c r="R207" t="s">
        <v>66</v>
      </c>
      <c r="T207" s="1" t="s">
        <v>403</v>
      </c>
      <c r="U207" s="1" t="s">
        <v>404</v>
      </c>
      <c r="V207" t="s">
        <v>405</v>
      </c>
      <c r="W207">
        <v>89301063</v>
      </c>
      <c r="X207" s="1" t="s">
        <v>70</v>
      </c>
      <c r="Y207" s="1" t="s">
        <v>71</v>
      </c>
      <c r="Z207" t="s">
        <v>72</v>
      </c>
      <c r="AA207">
        <v>89301301</v>
      </c>
      <c r="AB207">
        <v>2</v>
      </c>
      <c r="AC207">
        <v>7</v>
      </c>
      <c r="AD207">
        <v>15</v>
      </c>
      <c r="AE207">
        <v>1</v>
      </c>
      <c r="AF207">
        <v>471</v>
      </c>
      <c r="AG207">
        <v>2992</v>
      </c>
      <c r="AH207">
        <v>1.0049999999999999</v>
      </c>
      <c r="AI207">
        <v>6.3E-3</v>
      </c>
      <c r="AJ207">
        <v>1.0113000000000001</v>
      </c>
      <c r="AK207">
        <v>2.2109999999999999</v>
      </c>
      <c r="AL207">
        <v>6.3E-3</v>
      </c>
      <c r="AM207">
        <v>2.2172999999999998</v>
      </c>
      <c r="AN207">
        <v>136653</v>
      </c>
      <c r="AO207">
        <v>69151</v>
      </c>
      <c r="AP207">
        <v>30</v>
      </c>
      <c r="AQ207">
        <v>0</v>
      </c>
      <c r="AR207">
        <v>0</v>
      </c>
      <c r="AS207">
        <v>2250</v>
      </c>
      <c r="AT207">
        <v>4425</v>
      </c>
      <c r="AU207">
        <v>129692</v>
      </c>
      <c r="AV207" s="1" t="s">
        <v>73</v>
      </c>
      <c r="AW207" s="1" t="s">
        <v>73</v>
      </c>
      <c r="AX207" s="1" t="s">
        <v>406</v>
      </c>
      <c r="AY207" s="1" t="s">
        <v>1067</v>
      </c>
      <c r="AZ207" s="2">
        <v>43964</v>
      </c>
      <c r="BA207" s="2">
        <v>43983</v>
      </c>
      <c r="BB207">
        <v>6</v>
      </c>
      <c r="BC207">
        <v>4</v>
      </c>
      <c r="BD207" s="1" t="s">
        <v>71</v>
      </c>
      <c r="BE207">
        <v>89301301</v>
      </c>
      <c r="BF207" s="1" t="s">
        <v>407</v>
      </c>
    </row>
    <row r="208" spans="1:58" x14ac:dyDescent="0.2">
      <c r="A208">
        <v>2021</v>
      </c>
      <c r="B208">
        <v>9</v>
      </c>
      <c r="C208" s="1" t="s">
        <v>1073</v>
      </c>
      <c r="D208">
        <v>92</v>
      </c>
      <c r="E208" t="s">
        <v>1074</v>
      </c>
      <c r="F208">
        <v>511</v>
      </c>
      <c r="G208" s="2">
        <v>44431</v>
      </c>
      <c r="H208" s="2">
        <v>44454</v>
      </c>
      <c r="J208">
        <v>24</v>
      </c>
      <c r="K208">
        <v>2</v>
      </c>
      <c r="L208" t="s">
        <v>528</v>
      </c>
      <c r="M208" t="s">
        <v>1075</v>
      </c>
      <c r="N208" s="1" t="s">
        <v>88</v>
      </c>
      <c r="O208" s="1" t="s">
        <v>530</v>
      </c>
      <c r="P208" s="1" t="s">
        <v>1076</v>
      </c>
      <c r="Q208" t="s">
        <v>1077</v>
      </c>
      <c r="R208" t="s">
        <v>66</v>
      </c>
      <c r="T208" s="1" t="s">
        <v>262</v>
      </c>
      <c r="U208" s="1" t="s">
        <v>263</v>
      </c>
      <c r="V208" t="s">
        <v>264</v>
      </c>
      <c r="W208">
        <v>89301031</v>
      </c>
      <c r="X208" s="1" t="s">
        <v>70</v>
      </c>
      <c r="Y208" s="1" t="s">
        <v>71</v>
      </c>
      <c r="Z208" t="s">
        <v>72</v>
      </c>
      <c r="AA208">
        <v>89301301</v>
      </c>
      <c r="AB208">
        <v>3</v>
      </c>
      <c r="AC208">
        <v>8</v>
      </c>
      <c r="AD208">
        <v>18</v>
      </c>
      <c r="AE208">
        <v>1</v>
      </c>
      <c r="AF208">
        <v>1125</v>
      </c>
      <c r="AG208">
        <v>5861</v>
      </c>
      <c r="AH208">
        <v>0.7339</v>
      </c>
      <c r="AI208">
        <v>1.4999999999999999E-2</v>
      </c>
      <c r="AJ208">
        <v>0.74890000000000001</v>
      </c>
      <c r="AK208">
        <v>1.0641</v>
      </c>
      <c r="AL208">
        <v>2.35E-2</v>
      </c>
      <c r="AM208">
        <v>1.0876999999999999</v>
      </c>
      <c r="AN208">
        <v>58525</v>
      </c>
      <c r="AP208">
        <v>0</v>
      </c>
      <c r="AQ208">
        <v>774</v>
      </c>
      <c r="AR208">
        <v>4492</v>
      </c>
      <c r="AS208">
        <v>0</v>
      </c>
      <c r="AT208">
        <v>4500</v>
      </c>
      <c r="AU208">
        <v>62438</v>
      </c>
      <c r="AV208" s="1" t="s">
        <v>73</v>
      </c>
      <c r="AW208" s="1" t="s">
        <v>73</v>
      </c>
      <c r="AX208" s="1" t="s">
        <v>552</v>
      </c>
      <c r="AY208" s="1" t="s">
        <v>1073</v>
      </c>
      <c r="AZ208" s="2">
        <v>44440</v>
      </c>
      <c r="BA208" s="2">
        <v>44454</v>
      </c>
      <c r="BB208">
        <v>6</v>
      </c>
      <c r="BC208">
        <v>2</v>
      </c>
      <c r="BD208" s="1" t="s">
        <v>71</v>
      </c>
      <c r="BE208">
        <v>89301301</v>
      </c>
      <c r="BF208" s="1" t="s">
        <v>263</v>
      </c>
    </row>
    <row r="209" spans="1:58" x14ac:dyDescent="0.2">
      <c r="A209">
        <v>2020</v>
      </c>
      <c r="B209">
        <v>6</v>
      </c>
      <c r="C209" s="1" t="s">
        <v>1078</v>
      </c>
      <c r="D209">
        <v>89</v>
      </c>
      <c r="E209" t="s">
        <v>1079</v>
      </c>
      <c r="F209">
        <v>111</v>
      </c>
      <c r="G209" s="2">
        <v>43961</v>
      </c>
      <c r="H209" s="2">
        <v>43992</v>
      </c>
      <c r="J209">
        <v>32</v>
      </c>
      <c r="K209">
        <v>8</v>
      </c>
      <c r="L209" t="s">
        <v>1080</v>
      </c>
      <c r="M209" t="s">
        <v>1081</v>
      </c>
      <c r="N209" s="1" t="s">
        <v>88</v>
      </c>
      <c r="O209" s="1" t="s">
        <v>1082</v>
      </c>
      <c r="P209" s="1" t="s">
        <v>1083</v>
      </c>
      <c r="Q209" t="s">
        <v>1084</v>
      </c>
      <c r="R209" t="s">
        <v>66</v>
      </c>
      <c r="T209" s="1" t="s">
        <v>92</v>
      </c>
      <c r="U209" s="1" t="s">
        <v>93</v>
      </c>
      <c r="V209" t="s">
        <v>94</v>
      </c>
      <c r="W209">
        <v>89301021</v>
      </c>
      <c r="X209" s="1" t="s">
        <v>70</v>
      </c>
      <c r="Y209" s="1" t="s">
        <v>71</v>
      </c>
      <c r="Z209" t="s">
        <v>72</v>
      </c>
      <c r="AA209">
        <v>89301301</v>
      </c>
      <c r="AB209">
        <v>2</v>
      </c>
      <c r="AC209">
        <v>5</v>
      </c>
      <c r="AD209">
        <v>11</v>
      </c>
      <c r="AE209">
        <v>1</v>
      </c>
      <c r="AF209">
        <v>1448</v>
      </c>
      <c r="AG209">
        <v>7251</v>
      </c>
      <c r="AH209">
        <v>0.496</v>
      </c>
      <c r="AI209">
        <v>1.9300000000000001E-2</v>
      </c>
      <c r="AJ209">
        <v>0.51529999999999998</v>
      </c>
      <c r="AK209">
        <v>1.7459</v>
      </c>
      <c r="AL209">
        <v>1.9300000000000001E-2</v>
      </c>
      <c r="AM209">
        <v>1.7652000000000001</v>
      </c>
      <c r="AN209">
        <v>69804</v>
      </c>
      <c r="AP209">
        <v>0</v>
      </c>
      <c r="AQ209">
        <v>630</v>
      </c>
      <c r="AR209">
        <v>0</v>
      </c>
      <c r="AS209">
        <v>0</v>
      </c>
      <c r="AT209">
        <v>4650</v>
      </c>
      <c r="AU209">
        <v>68103</v>
      </c>
      <c r="AV209" s="1" t="s">
        <v>73</v>
      </c>
      <c r="AW209" s="1" t="s">
        <v>73</v>
      </c>
      <c r="AX209" s="1" t="s">
        <v>95</v>
      </c>
      <c r="AY209" s="1" t="s">
        <v>1078</v>
      </c>
      <c r="AZ209" s="2">
        <v>43971</v>
      </c>
      <c r="BA209" s="2">
        <v>43992</v>
      </c>
      <c r="BB209">
        <v>6</v>
      </c>
      <c r="BC209">
        <v>8</v>
      </c>
      <c r="BD209" s="1" t="s">
        <v>71</v>
      </c>
      <c r="BE209">
        <v>89301301</v>
      </c>
      <c r="BF209" s="1" t="s">
        <v>93</v>
      </c>
    </row>
    <row r="210" spans="1:58" x14ac:dyDescent="0.2">
      <c r="A210">
        <v>2022</v>
      </c>
      <c r="B210">
        <v>9</v>
      </c>
      <c r="C210" s="1" t="s">
        <v>1085</v>
      </c>
      <c r="D210">
        <v>91</v>
      </c>
      <c r="E210" t="s">
        <v>1086</v>
      </c>
      <c r="F210">
        <v>111</v>
      </c>
      <c r="G210" s="2">
        <v>44796</v>
      </c>
      <c r="H210" s="2">
        <v>44817</v>
      </c>
      <c r="J210">
        <v>22</v>
      </c>
      <c r="K210">
        <v>4</v>
      </c>
      <c r="L210" t="s">
        <v>1087</v>
      </c>
      <c r="M210" t="s">
        <v>1088</v>
      </c>
      <c r="N210" s="1" t="s">
        <v>88</v>
      </c>
      <c r="O210" s="1" t="s">
        <v>1089</v>
      </c>
      <c r="P210" s="1" t="s">
        <v>1090</v>
      </c>
      <c r="Q210" t="s">
        <v>1091</v>
      </c>
      <c r="R210" t="s">
        <v>66</v>
      </c>
      <c r="T210" s="1" t="s">
        <v>92</v>
      </c>
      <c r="U210" s="1" t="s">
        <v>129</v>
      </c>
      <c r="V210" t="s">
        <v>94</v>
      </c>
      <c r="W210">
        <v>89301026</v>
      </c>
      <c r="X210" s="1" t="s">
        <v>70</v>
      </c>
      <c r="Y210" s="1" t="s">
        <v>71</v>
      </c>
      <c r="Z210" t="s">
        <v>72</v>
      </c>
      <c r="AA210">
        <v>89301301</v>
      </c>
      <c r="AB210">
        <v>2</v>
      </c>
      <c r="AC210">
        <v>4</v>
      </c>
      <c r="AD210">
        <v>9</v>
      </c>
      <c r="AE210">
        <v>1</v>
      </c>
      <c r="AF210">
        <v>573</v>
      </c>
      <c r="AG210">
        <v>3966</v>
      </c>
      <c r="AH210">
        <v>0.42649999999999999</v>
      </c>
      <c r="AI210">
        <v>7.7000000000000002E-3</v>
      </c>
      <c r="AJ210">
        <v>0.43419999999999997</v>
      </c>
      <c r="AK210">
        <v>1.2582</v>
      </c>
      <c r="AL210">
        <v>7.7000000000000002E-3</v>
      </c>
      <c r="AM210">
        <v>1.2659</v>
      </c>
      <c r="AN210">
        <v>60804</v>
      </c>
      <c r="AP210">
        <v>0</v>
      </c>
      <c r="AQ210">
        <v>2110</v>
      </c>
      <c r="AR210">
        <v>0</v>
      </c>
      <c r="AS210">
        <v>0</v>
      </c>
      <c r="AT210">
        <v>2925</v>
      </c>
      <c r="AU210">
        <v>59758</v>
      </c>
      <c r="AV210" s="1" t="s">
        <v>73</v>
      </c>
      <c r="AW210" s="1" t="s">
        <v>73</v>
      </c>
      <c r="AX210" s="1" t="s">
        <v>95</v>
      </c>
      <c r="AY210" s="1" t="s">
        <v>1085</v>
      </c>
      <c r="AZ210" s="2">
        <v>44799</v>
      </c>
      <c r="BA210" s="2">
        <v>44817</v>
      </c>
      <c r="BB210">
        <v>6</v>
      </c>
      <c r="BC210">
        <v>4</v>
      </c>
      <c r="BD210" s="1" t="s">
        <v>71</v>
      </c>
      <c r="BE210">
        <v>89301301</v>
      </c>
      <c r="BF210" s="1" t="s">
        <v>129</v>
      </c>
    </row>
    <row r="211" spans="1:58" x14ac:dyDescent="0.2">
      <c r="A211">
        <v>2022</v>
      </c>
      <c r="B211">
        <v>7</v>
      </c>
      <c r="C211" s="1" t="s">
        <v>1092</v>
      </c>
      <c r="D211">
        <v>91</v>
      </c>
      <c r="E211" t="s">
        <v>1093</v>
      </c>
      <c r="F211">
        <v>211</v>
      </c>
      <c r="G211" s="2">
        <v>44745</v>
      </c>
      <c r="H211" s="2">
        <v>44767</v>
      </c>
      <c r="I211">
        <v>4</v>
      </c>
      <c r="J211">
        <v>23</v>
      </c>
      <c r="K211">
        <v>1</v>
      </c>
      <c r="L211" t="s">
        <v>1094</v>
      </c>
      <c r="M211" t="s">
        <v>1095</v>
      </c>
      <c r="N211" s="1" t="s">
        <v>1096</v>
      </c>
      <c r="O211" s="1" t="s">
        <v>142</v>
      </c>
      <c r="P211" s="1" t="s">
        <v>143</v>
      </c>
      <c r="Q211" t="s">
        <v>144</v>
      </c>
      <c r="R211" t="s">
        <v>83</v>
      </c>
      <c r="S211" t="s">
        <v>145</v>
      </c>
      <c r="T211" s="1" t="s">
        <v>146</v>
      </c>
      <c r="U211" s="1" t="s">
        <v>381</v>
      </c>
      <c r="V211" t="s">
        <v>148</v>
      </c>
      <c r="W211">
        <v>89301113</v>
      </c>
      <c r="X211" s="1" t="s">
        <v>70</v>
      </c>
      <c r="Y211" s="1" t="s">
        <v>71</v>
      </c>
      <c r="Z211" t="s">
        <v>72</v>
      </c>
      <c r="AA211">
        <v>89301301</v>
      </c>
      <c r="AB211">
        <v>4</v>
      </c>
      <c r="AC211">
        <v>13</v>
      </c>
      <c r="AD211">
        <v>23</v>
      </c>
      <c r="AE211">
        <v>1</v>
      </c>
      <c r="AF211">
        <v>22137</v>
      </c>
      <c r="AG211">
        <v>42367</v>
      </c>
      <c r="AH211">
        <v>1.7881</v>
      </c>
      <c r="AI211">
        <v>0.29559999999999997</v>
      </c>
      <c r="AJ211">
        <v>2.0836999999999999</v>
      </c>
      <c r="AK211">
        <v>1.7881</v>
      </c>
      <c r="AL211">
        <v>0.29559999999999997</v>
      </c>
      <c r="AM211">
        <v>2.0836999999999999</v>
      </c>
      <c r="AN211">
        <v>84837</v>
      </c>
      <c r="AO211">
        <v>21968</v>
      </c>
      <c r="AP211">
        <v>0</v>
      </c>
      <c r="AQ211">
        <v>688</v>
      </c>
      <c r="AR211">
        <v>5479</v>
      </c>
      <c r="AS211">
        <v>8744</v>
      </c>
      <c r="AT211">
        <v>3525</v>
      </c>
      <c r="AU211">
        <v>94789</v>
      </c>
      <c r="AV211" s="1" t="s">
        <v>149</v>
      </c>
      <c r="AW211" s="1" t="s">
        <v>149</v>
      </c>
      <c r="AX211" s="1" t="s">
        <v>150</v>
      </c>
      <c r="AY211" s="1" t="s">
        <v>1092</v>
      </c>
      <c r="AZ211" s="2">
        <v>44755</v>
      </c>
      <c r="BA211" s="2">
        <v>44767</v>
      </c>
      <c r="BB211">
        <v>6</v>
      </c>
      <c r="BC211">
        <v>1</v>
      </c>
      <c r="BD211" s="1" t="s">
        <v>71</v>
      </c>
      <c r="BE211">
        <v>89301301</v>
      </c>
      <c r="BF211" s="1" t="s">
        <v>147</v>
      </c>
    </row>
    <row r="212" spans="1:58" x14ac:dyDescent="0.2">
      <c r="A212">
        <v>2021</v>
      </c>
      <c r="B212">
        <v>12</v>
      </c>
      <c r="C212" s="1" t="s">
        <v>1097</v>
      </c>
      <c r="D212">
        <v>90</v>
      </c>
      <c r="E212" t="s">
        <v>1098</v>
      </c>
      <c r="F212">
        <v>201</v>
      </c>
      <c r="G212" s="2">
        <v>44542</v>
      </c>
      <c r="H212" s="2">
        <v>44557</v>
      </c>
      <c r="J212">
        <v>16</v>
      </c>
      <c r="K212">
        <v>5</v>
      </c>
      <c r="L212" t="s">
        <v>113</v>
      </c>
      <c r="M212" t="s">
        <v>1099</v>
      </c>
      <c r="N212" s="1" t="s">
        <v>88</v>
      </c>
      <c r="O212" s="1" t="s">
        <v>115</v>
      </c>
      <c r="P212" s="1" t="s">
        <v>301</v>
      </c>
      <c r="Q212" t="s">
        <v>302</v>
      </c>
      <c r="R212" t="s">
        <v>66</v>
      </c>
      <c r="S212" t="s">
        <v>103</v>
      </c>
      <c r="T212" s="1" t="s">
        <v>104</v>
      </c>
      <c r="U212" s="1" t="s">
        <v>105</v>
      </c>
      <c r="V212" t="s">
        <v>106</v>
      </c>
      <c r="W212">
        <v>89301011</v>
      </c>
      <c r="X212" s="1" t="s">
        <v>70</v>
      </c>
      <c r="Y212" s="1" t="s">
        <v>71</v>
      </c>
      <c r="Z212" t="s">
        <v>72</v>
      </c>
      <c r="AA212">
        <v>89301301</v>
      </c>
      <c r="AB212">
        <v>4</v>
      </c>
      <c r="AC212">
        <v>11</v>
      </c>
      <c r="AD212">
        <v>22</v>
      </c>
      <c r="AE212">
        <v>1</v>
      </c>
      <c r="AF212">
        <v>3856</v>
      </c>
      <c r="AG212">
        <v>15184</v>
      </c>
      <c r="AH212">
        <v>1.2464999999999999</v>
      </c>
      <c r="AI212">
        <v>5.1499999999999997E-2</v>
      </c>
      <c r="AJ212">
        <v>1.298</v>
      </c>
      <c r="AK212">
        <v>1.2464999999999999</v>
      </c>
      <c r="AL212">
        <v>5.1499999999999997E-2</v>
      </c>
      <c r="AM212">
        <v>1.298</v>
      </c>
      <c r="AN212">
        <v>58000</v>
      </c>
      <c r="AP212">
        <v>0</v>
      </c>
      <c r="AQ212">
        <v>760</v>
      </c>
      <c r="AR212">
        <v>0</v>
      </c>
      <c r="AS212">
        <v>2546</v>
      </c>
      <c r="AT212">
        <v>2100</v>
      </c>
      <c r="AU212">
        <v>57606</v>
      </c>
      <c r="AV212" s="1" t="s">
        <v>73</v>
      </c>
      <c r="AW212" s="1" t="s">
        <v>73</v>
      </c>
      <c r="AX212" s="1" t="s">
        <v>107</v>
      </c>
      <c r="AY212" s="1" t="s">
        <v>1097</v>
      </c>
      <c r="AZ212" s="2">
        <v>44544</v>
      </c>
      <c r="BA212" s="2">
        <v>44557</v>
      </c>
      <c r="BB212">
        <v>6</v>
      </c>
      <c r="BC212">
        <v>5</v>
      </c>
      <c r="BD212" s="1" t="s">
        <v>71</v>
      </c>
      <c r="BE212">
        <v>89301301</v>
      </c>
      <c r="BF212" s="1" t="s">
        <v>105</v>
      </c>
    </row>
    <row r="213" spans="1:58" x14ac:dyDescent="0.2">
      <c r="A213">
        <v>2020</v>
      </c>
      <c r="B213">
        <v>5</v>
      </c>
      <c r="C213" s="1" t="s">
        <v>1100</v>
      </c>
      <c r="D213">
        <v>89</v>
      </c>
      <c r="E213" t="s">
        <v>1101</v>
      </c>
      <c r="F213">
        <v>111</v>
      </c>
      <c r="G213" s="2">
        <v>43943</v>
      </c>
      <c r="H213" s="2">
        <v>43977</v>
      </c>
      <c r="J213">
        <v>35</v>
      </c>
      <c r="K213">
        <v>4</v>
      </c>
      <c r="L213" t="s">
        <v>193</v>
      </c>
      <c r="M213" t="s">
        <v>1102</v>
      </c>
      <c r="N213" s="1" t="s">
        <v>88</v>
      </c>
      <c r="O213" s="1" t="s">
        <v>195</v>
      </c>
      <c r="P213" s="1" t="s">
        <v>386</v>
      </c>
      <c r="Q213" t="s">
        <v>387</v>
      </c>
      <c r="R213" t="s">
        <v>66</v>
      </c>
      <c r="T213" s="1" t="s">
        <v>104</v>
      </c>
      <c r="U213" s="1" t="s">
        <v>589</v>
      </c>
      <c r="V213" t="s">
        <v>106</v>
      </c>
      <c r="W213">
        <v>89301011</v>
      </c>
      <c r="X213" s="1" t="s">
        <v>70</v>
      </c>
      <c r="Y213" s="1" t="s">
        <v>71</v>
      </c>
      <c r="Z213" t="s">
        <v>72</v>
      </c>
      <c r="AA213">
        <v>89301301</v>
      </c>
      <c r="AB213">
        <v>4</v>
      </c>
      <c r="AC213">
        <v>13</v>
      </c>
      <c r="AD213">
        <v>26</v>
      </c>
      <c r="AE213">
        <v>1</v>
      </c>
      <c r="AF213">
        <v>3152</v>
      </c>
      <c r="AG213">
        <v>13581</v>
      </c>
      <c r="AH213">
        <v>1.7626999999999999</v>
      </c>
      <c r="AI213">
        <v>4.2099999999999999E-2</v>
      </c>
      <c r="AJ213">
        <v>1.8048</v>
      </c>
      <c r="AK213">
        <v>2.4948999999999999</v>
      </c>
      <c r="AL213">
        <v>4.2099999999999999E-2</v>
      </c>
      <c r="AM213">
        <v>2.5369999999999999</v>
      </c>
      <c r="AN213">
        <v>99790</v>
      </c>
      <c r="AP213">
        <v>0</v>
      </c>
      <c r="AQ213">
        <v>6374</v>
      </c>
      <c r="AR213">
        <v>0</v>
      </c>
      <c r="AS213">
        <v>2250</v>
      </c>
      <c r="AT213">
        <v>6150</v>
      </c>
      <c r="AU213">
        <v>104585</v>
      </c>
      <c r="AV213" s="1" t="s">
        <v>73</v>
      </c>
      <c r="AW213" s="1" t="s">
        <v>73</v>
      </c>
      <c r="AX213" s="1" t="s">
        <v>107</v>
      </c>
      <c r="AY213" s="1" t="s">
        <v>1100</v>
      </c>
      <c r="AZ213" s="2">
        <v>43950</v>
      </c>
      <c r="BA213" s="2">
        <v>43977</v>
      </c>
      <c r="BB213">
        <v>6</v>
      </c>
      <c r="BC213">
        <v>4</v>
      </c>
      <c r="BD213" s="1" t="s">
        <v>71</v>
      </c>
      <c r="BE213">
        <v>89301301</v>
      </c>
      <c r="BF213" s="1" t="s">
        <v>589</v>
      </c>
    </row>
    <row r="214" spans="1:58" x14ac:dyDescent="0.2">
      <c r="A214">
        <v>2023</v>
      </c>
      <c r="B214">
        <v>10</v>
      </c>
      <c r="C214" s="1" t="s">
        <v>1103</v>
      </c>
      <c r="D214">
        <v>92</v>
      </c>
      <c r="E214" t="s">
        <v>1104</v>
      </c>
      <c r="F214">
        <v>111</v>
      </c>
      <c r="G214" s="2">
        <v>45191</v>
      </c>
      <c r="H214" s="2">
        <v>45202</v>
      </c>
      <c r="J214">
        <v>12</v>
      </c>
      <c r="K214">
        <v>4</v>
      </c>
      <c r="L214" t="s">
        <v>1105</v>
      </c>
      <c r="M214" t="s">
        <v>1106</v>
      </c>
      <c r="N214" s="1" t="s">
        <v>88</v>
      </c>
      <c r="O214" s="1" t="s">
        <v>259</v>
      </c>
      <c r="P214" s="1" t="s">
        <v>260</v>
      </c>
      <c r="Q214" t="s">
        <v>261</v>
      </c>
      <c r="R214" t="s">
        <v>66</v>
      </c>
      <c r="T214" s="1" t="s">
        <v>440</v>
      </c>
      <c r="U214" s="1" t="s">
        <v>441</v>
      </c>
      <c r="V214" t="s">
        <v>442</v>
      </c>
      <c r="W214">
        <v>89301161</v>
      </c>
      <c r="X214" s="1" t="s">
        <v>70</v>
      </c>
      <c r="Y214" s="1" t="s">
        <v>71</v>
      </c>
      <c r="Z214" t="s">
        <v>72</v>
      </c>
      <c r="AA214">
        <v>89301301</v>
      </c>
      <c r="AB214">
        <v>2</v>
      </c>
      <c r="AC214">
        <v>7</v>
      </c>
      <c r="AD214">
        <v>14</v>
      </c>
      <c r="AE214">
        <v>1</v>
      </c>
      <c r="AF214">
        <v>498</v>
      </c>
      <c r="AG214">
        <v>3430</v>
      </c>
      <c r="AH214">
        <v>0.62519999999999998</v>
      </c>
      <c r="AI214">
        <v>6.7000000000000002E-3</v>
      </c>
      <c r="AJ214">
        <v>0.63190000000000002</v>
      </c>
      <c r="AK214">
        <v>0.62519999999999998</v>
      </c>
      <c r="AL214">
        <v>6.7000000000000002E-3</v>
      </c>
      <c r="AM214">
        <v>0.63190000000000002</v>
      </c>
      <c r="AN214">
        <v>38426</v>
      </c>
      <c r="AP214">
        <v>0</v>
      </c>
      <c r="AQ214">
        <v>1546</v>
      </c>
      <c r="AR214">
        <v>0</v>
      </c>
      <c r="AS214">
        <v>0</v>
      </c>
      <c r="AT214">
        <v>2475</v>
      </c>
      <c r="AU214">
        <v>38604</v>
      </c>
      <c r="AV214" s="1" t="s">
        <v>73</v>
      </c>
      <c r="AW214" s="1" t="s">
        <v>73</v>
      </c>
      <c r="AX214" s="1" t="s">
        <v>464</v>
      </c>
      <c r="AY214" s="1" t="s">
        <v>1103</v>
      </c>
      <c r="AZ214" s="2">
        <v>45198</v>
      </c>
      <c r="BA214" s="2">
        <v>45202</v>
      </c>
      <c r="BB214">
        <v>6</v>
      </c>
      <c r="BC214">
        <v>4</v>
      </c>
      <c r="BD214" s="1" t="s">
        <v>71</v>
      </c>
      <c r="BE214">
        <v>89301301</v>
      </c>
      <c r="BF214" s="1" t="s">
        <v>441</v>
      </c>
    </row>
    <row r="215" spans="1:58" x14ac:dyDescent="0.2">
      <c r="A215">
        <v>2022</v>
      </c>
      <c r="B215">
        <v>7</v>
      </c>
      <c r="C215" s="1" t="s">
        <v>1107</v>
      </c>
      <c r="D215">
        <v>91</v>
      </c>
      <c r="E215" t="s">
        <v>1108</v>
      </c>
      <c r="F215">
        <v>111</v>
      </c>
      <c r="G215" s="2">
        <v>44743</v>
      </c>
      <c r="H215" s="2">
        <v>44755</v>
      </c>
      <c r="I215">
        <v>1</v>
      </c>
      <c r="J215">
        <v>13</v>
      </c>
      <c r="K215">
        <v>8</v>
      </c>
      <c r="L215" t="s">
        <v>1109</v>
      </c>
      <c r="M215" t="s">
        <v>1110</v>
      </c>
      <c r="N215" s="1" t="s">
        <v>88</v>
      </c>
      <c r="O215" s="1" t="s">
        <v>1111</v>
      </c>
      <c r="P215" s="1" t="s">
        <v>1112</v>
      </c>
      <c r="Q215" t="s">
        <v>1113</v>
      </c>
      <c r="R215" t="s">
        <v>66</v>
      </c>
      <c r="T215" s="1" t="s">
        <v>70</v>
      </c>
      <c r="U215" s="1" t="s">
        <v>71</v>
      </c>
      <c r="V215" t="s">
        <v>72</v>
      </c>
      <c r="W215">
        <v>89301301</v>
      </c>
      <c r="X215" s="1" t="s">
        <v>654</v>
      </c>
      <c r="Y215" s="1" t="s">
        <v>655</v>
      </c>
      <c r="Z215" t="s">
        <v>656</v>
      </c>
      <c r="AA215">
        <v>89301073</v>
      </c>
      <c r="AB215">
        <v>3</v>
      </c>
      <c r="AC215">
        <v>8</v>
      </c>
      <c r="AD215">
        <v>19</v>
      </c>
      <c r="AE215">
        <v>1</v>
      </c>
      <c r="AF215">
        <v>5796</v>
      </c>
      <c r="AG215">
        <v>26104</v>
      </c>
      <c r="AH215">
        <v>3.0285000000000002</v>
      </c>
      <c r="AI215">
        <v>7.7399999999999997E-2</v>
      </c>
      <c r="AJ215">
        <v>3.1059000000000001</v>
      </c>
      <c r="AK215">
        <v>3.0285000000000002</v>
      </c>
      <c r="AL215">
        <v>7.7399999999999997E-2</v>
      </c>
      <c r="AM215">
        <v>3.1059000000000001</v>
      </c>
      <c r="AN215">
        <v>70162</v>
      </c>
      <c r="AO215">
        <v>23982</v>
      </c>
      <c r="AP215">
        <v>0</v>
      </c>
      <c r="AQ215">
        <v>326</v>
      </c>
      <c r="AR215">
        <v>0</v>
      </c>
      <c r="AS215">
        <v>0</v>
      </c>
      <c r="AT215">
        <v>2400</v>
      </c>
      <c r="AU215">
        <v>65871</v>
      </c>
      <c r="AV215" s="1" t="s">
        <v>73</v>
      </c>
      <c r="AW215" s="1" t="s">
        <v>73</v>
      </c>
      <c r="AX215" s="1" t="s">
        <v>95</v>
      </c>
      <c r="AY215" s="1" t="s">
        <v>1107</v>
      </c>
      <c r="AZ215" s="2">
        <v>44743</v>
      </c>
      <c r="BA215" s="2">
        <v>44753</v>
      </c>
      <c r="BB215">
        <v>6</v>
      </c>
      <c r="BC215">
        <v>3</v>
      </c>
      <c r="BD215" s="1" t="s">
        <v>71</v>
      </c>
      <c r="BE215">
        <v>89301301</v>
      </c>
      <c r="BF215" s="1" t="s">
        <v>1114</v>
      </c>
    </row>
    <row r="216" spans="1:58" x14ac:dyDescent="0.2">
      <c r="A216">
        <v>2019</v>
      </c>
      <c r="B216">
        <v>6</v>
      </c>
      <c r="C216" s="1" t="s">
        <v>1115</v>
      </c>
      <c r="D216">
        <v>89</v>
      </c>
      <c r="E216" t="s">
        <v>1116</v>
      </c>
      <c r="F216">
        <v>111</v>
      </c>
      <c r="G216" s="2">
        <v>43589</v>
      </c>
      <c r="H216" s="2">
        <v>43620</v>
      </c>
      <c r="J216">
        <v>32</v>
      </c>
      <c r="K216">
        <v>1</v>
      </c>
      <c r="L216" t="s">
        <v>1047</v>
      </c>
      <c r="M216" t="s">
        <v>1117</v>
      </c>
      <c r="N216" s="1" t="s">
        <v>88</v>
      </c>
      <c r="O216" s="1" t="s">
        <v>217</v>
      </c>
      <c r="P216" s="1" t="s">
        <v>1049</v>
      </c>
      <c r="Q216" t="s">
        <v>1050</v>
      </c>
      <c r="R216" t="s">
        <v>66</v>
      </c>
      <c r="T216" s="1" t="s">
        <v>262</v>
      </c>
      <c r="U216" s="1" t="s">
        <v>263</v>
      </c>
      <c r="V216" t="s">
        <v>264</v>
      </c>
      <c r="W216">
        <v>89301031</v>
      </c>
      <c r="X216" s="1" t="s">
        <v>70</v>
      </c>
      <c r="Y216" s="1" t="s">
        <v>71</v>
      </c>
      <c r="Z216" t="s">
        <v>72</v>
      </c>
      <c r="AA216">
        <v>89301301</v>
      </c>
      <c r="AB216">
        <v>3</v>
      </c>
      <c r="AC216">
        <v>8</v>
      </c>
      <c r="AD216">
        <v>14</v>
      </c>
      <c r="AE216">
        <v>1</v>
      </c>
      <c r="AF216">
        <v>978</v>
      </c>
      <c r="AG216">
        <v>4809</v>
      </c>
      <c r="AH216">
        <v>0.79500000000000004</v>
      </c>
      <c r="AI216">
        <v>1.3100000000000001E-2</v>
      </c>
      <c r="AJ216">
        <v>0.80810000000000004</v>
      </c>
      <c r="AK216">
        <v>1.8683000000000001</v>
      </c>
      <c r="AL216">
        <v>1.3100000000000001E-2</v>
      </c>
      <c r="AM216">
        <v>1.8814</v>
      </c>
      <c r="AN216">
        <v>70768</v>
      </c>
      <c r="AP216">
        <v>0</v>
      </c>
      <c r="AQ216">
        <v>1162</v>
      </c>
      <c r="AR216">
        <v>0</v>
      </c>
      <c r="AS216">
        <v>0</v>
      </c>
      <c r="AT216">
        <v>5100</v>
      </c>
      <c r="AU216">
        <v>69953</v>
      </c>
      <c r="AV216" s="1" t="s">
        <v>73</v>
      </c>
      <c r="AW216" s="1" t="s">
        <v>73</v>
      </c>
      <c r="AX216" s="1" t="s">
        <v>552</v>
      </c>
      <c r="AY216" s="1" t="s">
        <v>1115</v>
      </c>
      <c r="AZ216" s="2">
        <v>43599</v>
      </c>
      <c r="BA216" s="2">
        <v>43620</v>
      </c>
      <c r="BB216">
        <v>6</v>
      </c>
      <c r="BC216">
        <v>1</v>
      </c>
      <c r="BD216" s="1" t="s">
        <v>71</v>
      </c>
      <c r="BE216">
        <v>89301301</v>
      </c>
      <c r="BF216" s="1" t="s">
        <v>263</v>
      </c>
    </row>
    <row r="217" spans="1:58" x14ac:dyDescent="0.2">
      <c r="A217">
        <v>2023</v>
      </c>
      <c r="B217">
        <v>5</v>
      </c>
      <c r="C217" s="1" t="s">
        <v>1118</v>
      </c>
      <c r="D217">
        <v>93</v>
      </c>
      <c r="E217" t="s">
        <v>1119</v>
      </c>
      <c r="F217">
        <v>201</v>
      </c>
      <c r="G217" s="2">
        <v>45055</v>
      </c>
      <c r="H217" s="2">
        <v>45072</v>
      </c>
      <c r="I217">
        <v>5</v>
      </c>
      <c r="J217">
        <v>18</v>
      </c>
      <c r="K217">
        <v>8</v>
      </c>
      <c r="L217" t="s">
        <v>139</v>
      </c>
      <c r="M217" t="s">
        <v>1120</v>
      </c>
      <c r="N217" s="1" t="s">
        <v>1096</v>
      </c>
      <c r="O217" s="1" t="s">
        <v>142</v>
      </c>
      <c r="P217" s="1" t="s">
        <v>143</v>
      </c>
      <c r="Q217" t="s">
        <v>144</v>
      </c>
      <c r="R217" t="s">
        <v>83</v>
      </c>
      <c r="S217" t="s">
        <v>145</v>
      </c>
      <c r="T217" s="1" t="s">
        <v>146</v>
      </c>
      <c r="U217" s="1" t="s">
        <v>147</v>
      </c>
      <c r="V217" t="s">
        <v>148</v>
      </c>
      <c r="W217">
        <v>89301111</v>
      </c>
      <c r="X217" s="1" t="s">
        <v>70</v>
      </c>
      <c r="Y217" s="1" t="s">
        <v>71</v>
      </c>
      <c r="Z217" t="s">
        <v>72</v>
      </c>
      <c r="AA217">
        <v>89301301</v>
      </c>
      <c r="AB217">
        <v>4</v>
      </c>
      <c r="AC217">
        <v>13</v>
      </c>
      <c r="AD217">
        <v>23</v>
      </c>
      <c r="AE217">
        <v>1</v>
      </c>
      <c r="AF217">
        <v>22137</v>
      </c>
      <c r="AG217">
        <v>42367</v>
      </c>
      <c r="AH217">
        <v>1.7881</v>
      </c>
      <c r="AI217">
        <v>0.29559999999999997</v>
      </c>
      <c r="AJ217">
        <v>2.0836999999999999</v>
      </c>
      <c r="AK217">
        <v>1.7881</v>
      </c>
      <c r="AL217">
        <v>0.29559999999999997</v>
      </c>
      <c r="AM217">
        <v>2.0836999999999999</v>
      </c>
      <c r="AN217">
        <v>87084</v>
      </c>
      <c r="AO217">
        <v>27480</v>
      </c>
      <c r="AP217">
        <v>0</v>
      </c>
      <c r="AQ217">
        <v>742</v>
      </c>
      <c r="AR217">
        <v>11253</v>
      </c>
      <c r="AS217">
        <v>8778</v>
      </c>
      <c r="AT217">
        <v>3225</v>
      </c>
      <c r="AU217">
        <v>102373</v>
      </c>
      <c r="AV217" s="1" t="s">
        <v>149</v>
      </c>
      <c r="AW217" s="1" t="s">
        <v>149</v>
      </c>
      <c r="AX217" s="1" t="s">
        <v>150</v>
      </c>
      <c r="AY217" s="1" t="s">
        <v>1118</v>
      </c>
      <c r="AZ217" s="2">
        <v>45069</v>
      </c>
      <c r="BA217" s="2">
        <v>45072</v>
      </c>
      <c r="BB217">
        <v>6</v>
      </c>
      <c r="BC217">
        <v>8</v>
      </c>
      <c r="BD217" s="1" t="s">
        <v>71</v>
      </c>
      <c r="BE217">
        <v>89301301</v>
      </c>
      <c r="BF217" s="1" t="s">
        <v>147</v>
      </c>
    </row>
    <row r="218" spans="1:58" x14ac:dyDescent="0.2">
      <c r="A218">
        <v>2019</v>
      </c>
      <c r="B218">
        <v>11</v>
      </c>
      <c r="C218" s="1" t="s">
        <v>1121</v>
      </c>
      <c r="D218">
        <v>88</v>
      </c>
      <c r="E218" t="s">
        <v>1122</v>
      </c>
      <c r="F218">
        <v>511</v>
      </c>
      <c r="G218" s="2">
        <v>43733</v>
      </c>
      <c r="H218" s="2">
        <v>43782</v>
      </c>
      <c r="I218">
        <v>7</v>
      </c>
      <c r="J218">
        <v>50</v>
      </c>
      <c r="K218">
        <v>8</v>
      </c>
      <c r="L218" t="s">
        <v>372</v>
      </c>
      <c r="M218" t="s">
        <v>1123</v>
      </c>
      <c r="N218" s="1" t="s">
        <v>88</v>
      </c>
      <c r="O218" s="1" t="s">
        <v>374</v>
      </c>
      <c r="P218" s="1" t="s">
        <v>830</v>
      </c>
      <c r="Q218" t="s">
        <v>831</v>
      </c>
      <c r="R218" t="s">
        <v>66</v>
      </c>
      <c r="T218" s="1" t="s">
        <v>262</v>
      </c>
      <c r="U218" s="1" t="s">
        <v>551</v>
      </c>
      <c r="V218" t="s">
        <v>264</v>
      </c>
      <c r="W218">
        <v>89301033</v>
      </c>
      <c r="X218" s="1" t="s">
        <v>70</v>
      </c>
      <c r="Y218" s="1" t="s">
        <v>71</v>
      </c>
      <c r="Z218" t="s">
        <v>72</v>
      </c>
      <c r="AA218">
        <v>89301301</v>
      </c>
      <c r="AB218">
        <v>5</v>
      </c>
      <c r="AC218">
        <v>16</v>
      </c>
      <c r="AD218">
        <v>30</v>
      </c>
      <c r="AE218">
        <v>1</v>
      </c>
      <c r="AF218">
        <v>17648</v>
      </c>
      <c r="AG218">
        <v>66134</v>
      </c>
      <c r="AH218">
        <v>2.6760000000000002</v>
      </c>
      <c r="AI218">
        <v>0.23569999999999999</v>
      </c>
      <c r="AJ218">
        <v>2.9117000000000002</v>
      </c>
      <c r="AK218">
        <v>4.6829999999999998</v>
      </c>
      <c r="AL218">
        <v>0.23569999999999999</v>
      </c>
      <c r="AM218">
        <v>4.9187000000000003</v>
      </c>
      <c r="AN218">
        <v>136506</v>
      </c>
      <c r="AO218">
        <v>46788</v>
      </c>
      <c r="AP218">
        <v>0</v>
      </c>
      <c r="AQ218">
        <v>7055</v>
      </c>
      <c r="AR218">
        <v>2670</v>
      </c>
      <c r="AS218">
        <v>0</v>
      </c>
      <c r="AT218">
        <v>9450</v>
      </c>
      <c r="AU218">
        <v>142030</v>
      </c>
      <c r="AV218" s="1" t="s">
        <v>73</v>
      </c>
      <c r="AW218" s="1" t="s">
        <v>73</v>
      </c>
      <c r="AX218" s="1" t="s">
        <v>121</v>
      </c>
      <c r="AY218" s="1" t="s">
        <v>1121</v>
      </c>
      <c r="AZ218" s="2">
        <v>43755</v>
      </c>
      <c r="BA218" s="2">
        <v>43782</v>
      </c>
      <c r="BB218">
        <v>5</v>
      </c>
      <c r="BC218">
        <v>8</v>
      </c>
      <c r="BD218" s="1" t="s">
        <v>71</v>
      </c>
      <c r="BE218">
        <v>89301301</v>
      </c>
      <c r="BF218" s="1" t="s">
        <v>393</v>
      </c>
    </row>
    <row r="219" spans="1:58" x14ac:dyDescent="0.2">
      <c r="A219">
        <v>2019</v>
      </c>
      <c r="B219">
        <v>7</v>
      </c>
      <c r="C219" s="1" t="s">
        <v>1124</v>
      </c>
      <c r="D219">
        <v>89</v>
      </c>
      <c r="E219" t="s">
        <v>1125</v>
      </c>
      <c r="F219">
        <v>111</v>
      </c>
      <c r="G219" s="2">
        <v>43634</v>
      </c>
      <c r="H219" s="2">
        <v>43662</v>
      </c>
      <c r="J219">
        <v>29</v>
      </c>
      <c r="K219">
        <v>1</v>
      </c>
      <c r="L219" t="s">
        <v>125</v>
      </c>
      <c r="M219" t="s">
        <v>1126</v>
      </c>
      <c r="N219" s="1" t="s">
        <v>88</v>
      </c>
      <c r="O219" s="1" t="s">
        <v>89</v>
      </c>
      <c r="P219" s="1" t="s">
        <v>225</v>
      </c>
      <c r="Q219" t="s">
        <v>226</v>
      </c>
      <c r="R219" t="s">
        <v>66</v>
      </c>
      <c r="T219" s="1" t="s">
        <v>92</v>
      </c>
      <c r="U219" s="1" t="s">
        <v>129</v>
      </c>
      <c r="V219" t="s">
        <v>94</v>
      </c>
      <c r="W219">
        <v>89301026</v>
      </c>
      <c r="X219" s="1" t="s">
        <v>70</v>
      </c>
      <c r="Y219" s="1" t="s">
        <v>71</v>
      </c>
      <c r="Z219" t="s">
        <v>72</v>
      </c>
      <c r="AA219">
        <v>89301301</v>
      </c>
      <c r="AB219">
        <v>4</v>
      </c>
      <c r="AC219">
        <v>12</v>
      </c>
      <c r="AD219">
        <v>25</v>
      </c>
      <c r="AE219">
        <v>1</v>
      </c>
      <c r="AF219">
        <v>5360</v>
      </c>
      <c r="AG219">
        <v>19872</v>
      </c>
      <c r="AH219">
        <v>1.3053999999999999</v>
      </c>
      <c r="AI219">
        <v>7.1599999999999997E-2</v>
      </c>
      <c r="AJ219">
        <v>1.377</v>
      </c>
      <c r="AK219">
        <v>1.5464</v>
      </c>
      <c r="AL219">
        <v>7.1599999999999997E-2</v>
      </c>
      <c r="AM219">
        <v>1.6180000000000001</v>
      </c>
      <c r="AN219">
        <v>61686</v>
      </c>
      <c r="AP219">
        <v>0</v>
      </c>
      <c r="AQ219">
        <v>545</v>
      </c>
      <c r="AR219">
        <v>0</v>
      </c>
      <c r="AS219">
        <v>0</v>
      </c>
      <c r="AT219">
        <v>4800</v>
      </c>
      <c r="AU219">
        <v>60862</v>
      </c>
      <c r="AV219" s="1" t="s">
        <v>73</v>
      </c>
      <c r="AW219" s="1" t="s">
        <v>73</v>
      </c>
      <c r="AX219" s="1" t="s">
        <v>121</v>
      </c>
      <c r="AY219" s="1" t="s">
        <v>1124</v>
      </c>
      <c r="AZ219" s="2">
        <v>43642</v>
      </c>
      <c r="BA219" s="2">
        <v>43662</v>
      </c>
      <c r="BB219">
        <v>6</v>
      </c>
      <c r="BC219">
        <v>1</v>
      </c>
      <c r="BD219" s="1" t="s">
        <v>71</v>
      </c>
      <c r="BE219">
        <v>89301301</v>
      </c>
      <c r="BF219" s="1" t="s">
        <v>129</v>
      </c>
    </row>
    <row r="220" spans="1:58" x14ac:dyDescent="0.2">
      <c r="A220">
        <v>2020</v>
      </c>
      <c r="B220">
        <v>2</v>
      </c>
      <c r="C220" s="1" t="s">
        <v>1124</v>
      </c>
      <c r="D220">
        <v>90</v>
      </c>
      <c r="E220" t="s">
        <v>1125</v>
      </c>
      <c r="F220">
        <v>111</v>
      </c>
      <c r="G220" s="2">
        <v>43833</v>
      </c>
      <c r="H220" s="2">
        <v>43878</v>
      </c>
      <c r="I220">
        <v>4</v>
      </c>
      <c r="J220">
        <v>46</v>
      </c>
      <c r="K220">
        <v>4</v>
      </c>
      <c r="L220" t="s">
        <v>1127</v>
      </c>
      <c r="M220" t="s">
        <v>1128</v>
      </c>
      <c r="N220" s="1" t="s">
        <v>1129</v>
      </c>
      <c r="O220" s="1" t="s">
        <v>142</v>
      </c>
      <c r="P220" s="1" t="s">
        <v>958</v>
      </c>
      <c r="Q220" t="s">
        <v>959</v>
      </c>
      <c r="R220" t="s">
        <v>83</v>
      </c>
      <c r="S220" t="s">
        <v>145</v>
      </c>
      <c r="T220" s="1" t="s">
        <v>146</v>
      </c>
      <c r="U220" s="1" t="s">
        <v>147</v>
      </c>
      <c r="V220" t="s">
        <v>148</v>
      </c>
      <c r="W220">
        <v>89301111</v>
      </c>
      <c r="X220" s="1" t="s">
        <v>70</v>
      </c>
      <c r="Y220" s="1" t="s">
        <v>71</v>
      </c>
      <c r="Z220" t="s">
        <v>72</v>
      </c>
      <c r="AA220">
        <v>89301301</v>
      </c>
      <c r="AB220">
        <v>6</v>
      </c>
      <c r="AC220">
        <v>16</v>
      </c>
      <c r="AD220">
        <v>34</v>
      </c>
      <c r="AE220">
        <v>18590</v>
      </c>
      <c r="AF220">
        <v>55770</v>
      </c>
      <c r="AG220">
        <v>117316</v>
      </c>
      <c r="AH220">
        <v>2.629</v>
      </c>
      <c r="AI220">
        <v>0.74480000000000002</v>
      </c>
      <c r="AJ220">
        <v>3.3738000000000001</v>
      </c>
      <c r="AK220">
        <v>3.7425000000000002</v>
      </c>
      <c r="AL220">
        <v>0.74480000000000002</v>
      </c>
      <c r="AM220">
        <v>4.4873000000000003</v>
      </c>
      <c r="AN220">
        <v>171118</v>
      </c>
      <c r="AO220">
        <v>47620</v>
      </c>
      <c r="AP220">
        <v>0</v>
      </c>
      <c r="AQ220">
        <v>9945</v>
      </c>
      <c r="AR220">
        <v>24562</v>
      </c>
      <c r="AS220">
        <v>905</v>
      </c>
      <c r="AT220">
        <v>7575</v>
      </c>
      <c r="AU220">
        <v>196993</v>
      </c>
      <c r="AV220" s="1" t="s">
        <v>149</v>
      </c>
      <c r="AW220" s="1" t="s">
        <v>149</v>
      </c>
      <c r="AX220" s="1" t="s">
        <v>150</v>
      </c>
      <c r="AY220" s="1" t="s">
        <v>1124</v>
      </c>
      <c r="AZ220" s="2">
        <v>43859</v>
      </c>
      <c r="BA220" s="2">
        <v>43878</v>
      </c>
      <c r="BB220">
        <v>6</v>
      </c>
      <c r="BC220">
        <v>4</v>
      </c>
      <c r="BD220" s="1" t="s">
        <v>71</v>
      </c>
      <c r="BE220">
        <v>89301301</v>
      </c>
      <c r="BF220" s="1" t="s">
        <v>1130</v>
      </c>
    </row>
    <row r="221" spans="1:58" x14ac:dyDescent="0.2">
      <c r="A221">
        <v>2022</v>
      </c>
      <c r="B221">
        <v>3</v>
      </c>
      <c r="C221" s="1" t="s">
        <v>1124</v>
      </c>
      <c r="D221">
        <v>92</v>
      </c>
      <c r="E221" t="s">
        <v>1125</v>
      </c>
      <c r="F221">
        <v>111</v>
      </c>
      <c r="G221" s="2">
        <v>44592</v>
      </c>
      <c r="H221" s="2">
        <v>44624</v>
      </c>
      <c r="J221">
        <v>33</v>
      </c>
      <c r="K221">
        <v>2</v>
      </c>
      <c r="L221" t="s">
        <v>86</v>
      </c>
      <c r="M221" t="s">
        <v>1131</v>
      </c>
      <c r="N221" s="1" t="s">
        <v>88</v>
      </c>
      <c r="O221" s="1" t="s">
        <v>89</v>
      </c>
      <c r="P221" s="1" t="s">
        <v>225</v>
      </c>
      <c r="Q221" t="s">
        <v>226</v>
      </c>
      <c r="R221" t="s">
        <v>66</v>
      </c>
      <c r="T221" s="1" t="s">
        <v>92</v>
      </c>
      <c r="U221" s="1" t="s">
        <v>129</v>
      </c>
      <c r="V221" t="s">
        <v>94</v>
      </c>
      <c r="W221">
        <v>89301026</v>
      </c>
      <c r="X221" s="1" t="s">
        <v>70</v>
      </c>
      <c r="Y221" s="1" t="s">
        <v>71</v>
      </c>
      <c r="Z221" t="s">
        <v>72</v>
      </c>
      <c r="AA221">
        <v>89301301</v>
      </c>
      <c r="AB221">
        <v>4</v>
      </c>
      <c r="AC221">
        <v>12</v>
      </c>
      <c r="AD221">
        <v>25</v>
      </c>
      <c r="AE221">
        <v>1</v>
      </c>
      <c r="AF221">
        <v>5360</v>
      </c>
      <c r="AG221">
        <v>19872</v>
      </c>
      <c r="AH221">
        <v>1.3053999999999999</v>
      </c>
      <c r="AI221">
        <v>7.1599999999999997E-2</v>
      </c>
      <c r="AJ221">
        <v>1.377</v>
      </c>
      <c r="AK221">
        <v>1.7874000000000001</v>
      </c>
      <c r="AL221">
        <v>7.1599999999999997E-2</v>
      </c>
      <c r="AM221">
        <v>1.859</v>
      </c>
      <c r="AN221">
        <v>98990</v>
      </c>
      <c r="AP221">
        <v>0</v>
      </c>
      <c r="AQ221">
        <v>8603</v>
      </c>
      <c r="AR221">
        <v>0</v>
      </c>
      <c r="AS221">
        <v>0</v>
      </c>
      <c r="AT221">
        <v>7200</v>
      </c>
      <c r="AU221">
        <v>104894</v>
      </c>
      <c r="AV221" s="1" t="s">
        <v>73</v>
      </c>
      <c r="AW221" s="1" t="s">
        <v>73</v>
      </c>
      <c r="AX221" s="1" t="s">
        <v>95</v>
      </c>
      <c r="AY221" s="1" t="s">
        <v>1124</v>
      </c>
      <c r="AZ221" s="2">
        <v>44602</v>
      </c>
      <c r="BA221" s="2">
        <v>44624</v>
      </c>
      <c r="BB221">
        <v>6</v>
      </c>
      <c r="BC221">
        <v>2</v>
      </c>
      <c r="BD221" s="1" t="s">
        <v>71</v>
      </c>
      <c r="BE221">
        <v>89301301</v>
      </c>
      <c r="BF221" s="1" t="s">
        <v>129</v>
      </c>
    </row>
    <row r="222" spans="1:58" x14ac:dyDescent="0.2">
      <c r="A222">
        <v>2021</v>
      </c>
      <c r="B222">
        <v>2</v>
      </c>
      <c r="C222" s="1" t="s">
        <v>1132</v>
      </c>
      <c r="D222">
        <v>91</v>
      </c>
      <c r="E222" t="s">
        <v>1133</v>
      </c>
      <c r="F222">
        <v>201</v>
      </c>
      <c r="G222" s="2">
        <v>44227</v>
      </c>
      <c r="H222" s="2">
        <v>44235</v>
      </c>
      <c r="J222">
        <v>9</v>
      </c>
      <c r="K222">
        <v>5</v>
      </c>
      <c r="L222" t="s">
        <v>113</v>
      </c>
      <c r="M222" t="s">
        <v>1134</v>
      </c>
      <c r="N222" s="1" t="s">
        <v>88</v>
      </c>
      <c r="O222" s="1" t="s">
        <v>115</v>
      </c>
      <c r="P222" s="1" t="s">
        <v>116</v>
      </c>
      <c r="Q222" t="s">
        <v>117</v>
      </c>
      <c r="R222" t="s">
        <v>66</v>
      </c>
      <c r="S222" t="s">
        <v>103</v>
      </c>
      <c r="T222" s="1" t="s">
        <v>70</v>
      </c>
      <c r="U222" s="1" t="s">
        <v>71</v>
      </c>
      <c r="V222" t="s">
        <v>72</v>
      </c>
      <c r="W222">
        <v>89301301</v>
      </c>
      <c r="X222" s="1" t="s">
        <v>70</v>
      </c>
      <c r="Y222" s="1" t="s">
        <v>71</v>
      </c>
      <c r="Z222" t="s">
        <v>72</v>
      </c>
      <c r="AA222">
        <v>89301301</v>
      </c>
      <c r="AB222">
        <v>3</v>
      </c>
      <c r="AC222">
        <v>8</v>
      </c>
      <c r="AD222">
        <v>15</v>
      </c>
      <c r="AE222">
        <v>1</v>
      </c>
      <c r="AF222">
        <v>1485</v>
      </c>
      <c r="AG222">
        <v>5788</v>
      </c>
      <c r="AH222">
        <v>0.80120000000000002</v>
      </c>
      <c r="AI222">
        <v>1.9800000000000002E-2</v>
      </c>
      <c r="AJ222">
        <v>0.82099999999999995</v>
      </c>
      <c r="AK222">
        <v>0.80120000000000002</v>
      </c>
      <c r="AL222">
        <v>1.9800000000000002E-2</v>
      </c>
      <c r="AM222">
        <v>0.82099999999999995</v>
      </c>
      <c r="AN222">
        <v>48739</v>
      </c>
      <c r="AP222">
        <v>0</v>
      </c>
      <c r="AQ222">
        <v>1690</v>
      </c>
      <c r="AR222">
        <v>0</v>
      </c>
      <c r="AS222">
        <v>0</v>
      </c>
      <c r="AT222">
        <v>1800</v>
      </c>
      <c r="AU222">
        <v>47355</v>
      </c>
      <c r="AV222" s="1" t="s">
        <v>73</v>
      </c>
      <c r="AW222" s="1" t="s">
        <v>73</v>
      </c>
      <c r="AX222" s="1" t="s">
        <v>121</v>
      </c>
      <c r="AY222" s="1" t="s">
        <v>1132</v>
      </c>
      <c r="AZ222" s="2">
        <v>44227</v>
      </c>
      <c r="BA222" s="2">
        <v>44235</v>
      </c>
      <c r="BB222">
        <v>2</v>
      </c>
      <c r="BC222">
        <v>5</v>
      </c>
      <c r="BD222" s="1" t="s">
        <v>71</v>
      </c>
      <c r="BE222">
        <v>89301301</v>
      </c>
      <c r="BF222" s="1"/>
    </row>
    <row r="223" spans="1:58" x14ac:dyDescent="0.2">
      <c r="A223">
        <v>2022</v>
      </c>
      <c r="B223">
        <v>3</v>
      </c>
      <c r="C223" s="1" t="s">
        <v>1135</v>
      </c>
      <c r="D223">
        <v>92</v>
      </c>
      <c r="E223" t="s">
        <v>1136</v>
      </c>
      <c r="F223">
        <v>111</v>
      </c>
      <c r="G223" s="2">
        <v>44615</v>
      </c>
      <c r="H223" s="2">
        <v>44634</v>
      </c>
      <c r="I223">
        <v>1</v>
      </c>
      <c r="J223">
        <v>20</v>
      </c>
      <c r="K223">
        <v>1</v>
      </c>
      <c r="L223" t="s">
        <v>1137</v>
      </c>
      <c r="M223" t="s">
        <v>1138</v>
      </c>
      <c r="N223" s="1" t="s">
        <v>1139</v>
      </c>
      <c r="O223" s="1" t="s">
        <v>1140</v>
      </c>
      <c r="P223" s="1" t="s">
        <v>1141</v>
      </c>
      <c r="Q223" t="s">
        <v>1142</v>
      </c>
      <c r="R223" t="s">
        <v>711</v>
      </c>
      <c r="T223" s="1" t="s">
        <v>118</v>
      </c>
      <c r="U223" s="1" t="s">
        <v>1143</v>
      </c>
      <c r="V223" t="s">
        <v>120</v>
      </c>
      <c r="W223">
        <v>89301044</v>
      </c>
      <c r="X223" s="1" t="s">
        <v>70</v>
      </c>
      <c r="Y223" s="1" t="s">
        <v>71</v>
      </c>
      <c r="Z223" t="s">
        <v>72</v>
      </c>
      <c r="AA223">
        <v>89301301</v>
      </c>
      <c r="AB223">
        <v>2</v>
      </c>
      <c r="AC223">
        <v>5</v>
      </c>
      <c r="AD223">
        <v>7</v>
      </c>
      <c r="AE223">
        <v>1</v>
      </c>
      <c r="AF223">
        <v>1429</v>
      </c>
      <c r="AG223">
        <v>4614</v>
      </c>
      <c r="AH223">
        <v>0.67010000000000003</v>
      </c>
      <c r="AI223">
        <v>1.9099999999999999E-2</v>
      </c>
      <c r="AJ223">
        <v>0.68920000000000003</v>
      </c>
      <c r="AK223">
        <v>1.7155</v>
      </c>
      <c r="AL223">
        <v>0.54120000000000001</v>
      </c>
      <c r="AM223">
        <v>2.2566999999999999</v>
      </c>
      <c r="AN223">
        <v>70783</v>
      </c>
      <c r="AO223">
        <v>11913</v>
      </c>
      <c r="AP223">
        <v>0</v>
      </c>
      <c r="AQ223">
        <v>48216</v>
      </c>
      <c r="AR223">
        <v>0</v>
      </c>
      <c r="AS223">
        <v>905</v>
      </c>
      <c r="AT223">
        <v>2700</v>
      </c>
      <c r="AU223">
        <v>115525</v>
      </c>
      <c r="AV223" s="1" t="s">
        <v>73</v>
      </c>
      <c r="AW223" s="1" t="s">
        <v>735</v>
      </c>
      <c r="AX223" s="1" t="s">
        <v>950</v>
      </c>
      <c r="AY223" s="1" t="s">
        <v>1135</v>
      </c>
      <c r="AZ223" s="2">
        <v>44621</v>
      </c>
      <c r="BA223" s="2">
        <v>44634</v>
      </c>
      <c r="BB223">
        <v>6</v>
      </c>
      <c r="BC223">
        <v>1</v>
      </c>
      <c r="BD223" s="1" t="s">
        <v>71</v>
      </c>
      <c r="BE223">
        <v>89301301</v>
      </c>
      <c r="BF223" s="1" t="s">
        <v>992</v>
      </c>
    </row>
    <row r="224" spans="1:58" x14ac:dyDescent="0.2">
      <c r="A224">
        <v>2022</v>
      </c>
      <c r="B224">
        <v>4</v>
      </c>
      <c r="C224" s="1" t="s">
        <v>1144</v>
      </c>
      <c r="D224">
        <v>92</v>
      </c>
      <c r="E224" t="s">
        <v>1145</v>
      </c>
      <c r="F224">
        <v>211</v>
      </c>
      <c r="G224" s="2">
        <v>44629</v>
      </c>
      <c r="H224" s="2">
        <v>44657</v>
      </c>
      <c r="J224">
        <v>29</v>
      </c>
      <c r="K224">
        <v>7</v>
      </c>
      <c r="L224" t="s">
        <v>113</v>
      </c>
      <c r="M224" t="s">
        <v>1146</v>
      </c>
      <c r="N224" s="1" t="s">
        <v>88</v>
      </c>
      <c r="O224" s="1" t="s">
        <v>115</v>
      </c>
      <c r="P224" s="1" t="s">
        <v>301</v>
      </c>
      <c r="Q224" t="s">
        <v>302</v>
      </c>
      <c r="R224" t="s">
        <v>66</v>
      </c>
      <c r="S224" t="s">
        <v>103</v>
      </c>
      <c r="T224" s="1" t="s">
        <v>104</v>
      </c>
      <c r="U224" s="1" t="s">
        <v>105</v>
      </c>
      <c r="V224" t="s">
        <v>106</v>
      </c>
      <c r="W224">
        <v>89301011</v>
      </c>
      <c r="X224" s="1" t="s">
        <v>70</v>
      </c>
      <c r="Y224" s="1" t="s">
        <v>71</v>
      </c>
      <c r="Z224" t="s">
        <v>72</v>
      </c>
      <c r="AA224">
        <v>89301301</v>
      </c>
      <c r="AB224">
        <v>4</v>
      </c>
      <c r="AC224">
        <v>11</v>
      </c>
      <c r="AD224">
        <v>22</v>
      </c>
      <c r="AE224">
        <v>1</v>
      </c>
      <c r="AF224">
        <v>3856</v>
      </c>
      <c r="AG224">
        <v>15184</v>
      </c>
      <c r="AH224">
        <v>1.2464999999999999</v>
      </c>
      <c r="AI224">
        <v>5.1499999999999997E-2</v>
      </c>
      <c r="AJ224">
        <v>1.298</v>
      </c>
      <c r="AK224">
        <v>1.6828000000000001</v>
      </c>
      <c r="AL224">
        <v>0.18959999999999999</v>
      </c>
      <c r="AM224">
        <v>1.8724000000000001</v>
      </c>
      <c r="AN224">
        <v>100547</v>
      </c>
      <c r="AP224">
        <v>0</v>
      </c>
      <c r="AQ224">
        <v>12631</v>
      </c>
      <c r="AR224">
        <v>13203</v>
      </c>
      <c r="AS224">
        <v>0</v>
      </c>
      <c r="AT224">
        <v>4425</v>
      </c>
      <c r="AU224">
        <v>120751</v>
      </c>
      <c r="AV224" s="1" t="s">
        <v>73</v>
      </c>
      <c r="AW224" s="1" t="s">
        <v>73</v>
      </c>
      <c r="AX224" s="1" t="s">
        <v>121</v>
      </c>
      <c r="AY224" s="1" t="s">
        <v>1144</v>
      </c>
      <c r="AZ224" s="2">
        <v>44655</v>
      </c>
      <c r="BA224" s="2">
        <v>44657</v>
      </c>
      <c r="BB224">
        <v>6</v>
      </c>
      <c r="BC224">
        <v>7</v>
      </c>
      <c r="BD224" s="1" t="s">
        <v>71</v>
      </c>
      <c r="BE224">
        <v>89301301</v>
      </c>
      <c r="BF224" s="1" t="s">
        <v>93</v>
      </c>
    </row>
    <row r="225" spans="1:58" x14ac:dyDescent="0.2">
      <c r="A225">
        <v>2020</v>
      </c>
      <c r="B225">
        <v>11</v>
      </c>
      <c r="C225" s="1" t="s">
        <v>1147</v>
      </c>
      <c r="D225">
        <v>89</v>
      </c>
      <c r="E225" t="s">
        <v>1148</v>
      </c>
      <c r="F225">
        <v>111</v>
      </c>
      <c r="G225" s="2">
        <v>44131</v>
      </c>
      <c r="H225" s="2">
        <v>44138</v>
      </c>
      <c r="J225">
        <v>8</v>
      </c>
      <c r="K225">
        <v>8</v>
      </c>
      <c r="L225" t="s">
        <v>113</v>
      </c>
      <c r="M225" t="s">
        <v>1149</v>
      </c>
      <c r="N225" s="1" t="s">
        <v>88</v>
      </c>
      <c r="O225" s="1" t="s">
        <v>115</v>
      </c>
      <c r="P225" s="1" t="s">
        <v>116</v>
      </c>
      <c r="Q225" t="s">
        <v>117</v>
      </c>
      <c r="R225" t="s">
        <v>66</v>
      </c>
      <c r="T225" s="1" t="s">
        <v>70</v>
      </c>
      <c r="U225" s="1" t="s">
        <v>71</v>
      </c>
      <c r="V225" t="s">
        <v>72</v>
      </c>
      <c r="W225">
        <v>89301301</v>
      </c>
      <c r="X225" s="1" t="s">
        <v>70</v>
      </c>
      <c r="Y225" s="1" t="s">
        <v>71</v>
      </c>
      <c r="Z225" t="s">
        <v>72</v>
      </c>
      <c r="AA225">
        <v>89301301</v>
      </c>
      <c r="AB225">
        <v>3</v>
      </c>
      <c r="AC225">
        <v>8</v>
      </c>
      <c r="AD225">
        <v>15</v>
      </c>
      <c r="AE225">
        <v>1</v>
      </c>
      <c r="AF225">
        <v>1485</v>
      </c>
      <c r="AG225">
        <v>5788</v>
      </c>
      <c r="AH225">
        <v>0.80120000000000002</v>
      </c>
      <c r="AI225">
        <v>1.9800000000000002E-2</v>
      </c>
      <c r="AJ225">
        <v>0.82099999999999995</v>
      </c>
      <c r="AK225">
        <v>0.80120000000000002</v>
      </c>
      <c r="AL225">
        <v>1.9800000000000002E-2</v>
      </c>
      <c r="AM225">
        <v>0.82099999999999995</v>
      </c>
      <c r="AN225">
        <v>32654</v>
      </c>
      <c r="AP225">
        <v>0</v>
      </c>
      <c r="AQ225">
        <v>1599</v>
      </c>
      <c r="AR225">
        <v>0</v>
      </c>
      <c r="AS225">
        <v>0</v>
      </c>
      <c r="AT225">
        <v>1575</v>
      </c>
      <c r="AU225">
        <v>32562</v>
      </c>
      <c r="AV225" s="1" t="s">
        <v>73</v>
      </c>
      <c r="AW225" s="1" t="s">
        <v>73</v>
      </c>
      <c r="AX225" s="1" t="s">
        <v>121</v>
      </c>
      <c r="AY225" s="1" t="s">
        <v>1147</v>
      </c>
      <c r="AZ225" s="2">
        <v>44131</v>
      </c>
      <c r="BA225" s="2">
        <v>44138</v>
      </c>
      <c r="BB225">
        <v>7</v>
      </c>
      <c r="BC225">
        <v>8</v>
      </c>
      <c r="BD225" s="1" t="s">
        <v>71</v>
      </c>
      <c r="BE225">
        <v>89301301</v>
      </c>
      <c r="BF225" s="1"/>
    </row>
    <row r="226" spans="1:58" x14ac:dyDescent="0.2">
      <c r="A226">
        <v>2019</v>
      </c>
      <c r="B226">
        <v>6</v>
      </c>
      <c r="C226" s="1" t="s">
        <v>1150</v>
      </c>
      <c r="D226">
        <v>89</v>
      </c>
      <c r="E226" t="s">
        <v>1151</v>
      </c>
      <c r="F226">
        <v>111</v>
      </c>
      <c r="G226" s="2">
        <v>43612</v>
      </c>
      <c r="H226" s="2">
        <v>43641</v>
      </c>
      <c r="J226">
        <v>30</v>
      </c>
      <c r="K226">
        <v>8</v>
      </c>
      <c r="L226" t="s">
        <v>528</v>
      </c>
      <c r="M226" t="s">
        <v>1152</v>
      </c>
      <c r="N226" s="1" t="s">
        <v>88</v>
      </c>
      <c r="O226" s="1" t="s">
        <v>530</v>
      </c>
      <c r="P226" s="1" t="s">
        <v>1076</v>
      </c>
      <c r="Q226" t="s">
        <v>1077</v>
      </c>
      <c r="R226" t="s">
        <v>66</v>
      </c>
      <c r="T226" s="1" t="s">
        <v>92</v>
      </c>
      <c r="U226" s="1" t="s">
        <v>129</v>
      </c>
      <c r="V226" t="s">
        <v>94</v>
      </c>
      <c r="W226">
        <v>89301026</v>
      </c>
      <c r="X226" s="1" t="s">
        <v>70</v>
      </c>
      <c r="Y226" s="1" t="s">
        <v>71</v>
      </c>
      <c r="Z226" t="s">
        <v>72</v>
      </c>
      <c r="AA226">
        <v>89301301</v>
      </c>
      <c r="AB226">
        <v>3</v>
      </c>
      <c r="AC226">
        <v>8</v>
      </c>
      <c r="AD226">
        <v>18</v>
      </c>
      <c r="AE226">
        <v>1</v>
      </c>
      <c r="AF226">
        <v>1125</v>
      </c>
      <c r="AG226">
        <v>5861</v>
      </c>
      <c r="AH226">
        <v>0.7339</v>
      </c>
      <c r="AI226">
        <v>1.4999999999999999E-2</v>
      </c>
      <c r="AJ226">
        <v>0.74890000000000001</v>
      </c>
      <c r="AK226">
        <v>1.3944000000000001</v>
      </c>
      <c r="AL226">
        <v>6.7199999999999996E-2</v>
      </c>
      <c r="AM226">
        <v>1.4616</v>
      </c>
      <c r="AN226">
        <v>79812</v>
      </c>
      <c r="AP226">
        <v>0</v>
      </c>
      <c r="AQ226">
        <v>2601</v>
      </c>
      <c r="AR226">
        <v>5341</v>
      </c>
      <c r="AS226">
        <v>0</v>
      </c>
      <c r="AT226">
        <v>5400</v>
      </c>
      <c r="AU226">
        <v>85172</v>
      </c>
      <c r="AV226" s="1" t="s">
        <v>73</v>
      </c>
      <c r="AW226" s="1" t="s">
        <v>73</v>
      </c>
      <c r="AX226" s="1" t="s">
        <v>121</v>
      </c>
      <c r="AY226" s="1" t="s">
        <v>1150</v>
      </c>
      <c r="AZ226" s="2">
        <v>43627</v>
      </c>
      <c r="BA226" s="2">
        <v>43641</v>
      </c>
      <c r="BB226">
        <v>6</v>
      </c>
      <c r="BC226">
        <v>8</v>
      </c>
      <c r="BD226" s="1" t="s">
        <v>71</v>
      </c>
      <c r="BE226">
        <v>89301301</v>
      </c>
      <c r="BF226" s="1" t="s">
        <v>129</v>
      </c>
    </row>
    <row r="227" spans="1:58" x14ac:dyDescent="0.2">
      <c r="A227">
        <v>2022</v>
      </c>
      <c r="B227">
        <v>11</v>
      </c>
      <c r="C227" s="1" t="s">
        <v>1153</v>
      </c>
      <c r="D227">
        <v>92</v>
      </c>
      <c r="E227" t="s">
        <v>1154</v>
      </c>
      <c r="F227">
        <v>111</v>
      </c>
      <c r="G227" s="2">
        <v>44845</v>
      </c>
      <c r="H227" s="2">
        <v>44888</v>
      </c>
      <c r="I227">
        <v>20</v>
      </c>
      <c r="J227">
        <v>44</v>
      </c>
      <c r="K227">
        <v>4</v>
      </c>
      <c r="L227" t="s">
        <v>77</v>
      </c>
      <c r="M227" t="s">
        <v>1155</v>
      </c>
      <c r="N227" s="1" t="s">
        <v>79</v>
      </c>
      <c r="O227" s="1" t="s">
        <v>80</v>
      </c>
      <c r="P227" s="1" t="s">
        <v>81</v>
      </c>
      <c r="Q227" t="s">
        <v>82</v>
      </c>
      <c r="R227" t="s">
        <v>83</v>
      </c>
      <c r="S227" t="s">
        <v>103</v>
      </c>
      <c r="T227" s="1" t="s">
        <v>262</v>
      </c>
      <c r="U227" s="1" t="s">
        <v>551</v>
      </c>
      <c r="V227" t="s">
        <v>264</v>
      </c>
      <c r="W227">
        <v>89301033</v>
      </c>
      <c r="X227" s="1" t="s">
        <v>70</v>
      </c>
      <c r="Y227" s="1" t="s">
        <v>71</v>
      </c>
      <c r="Z227" t="s">
        <v>72</v>
      </c>
      <c r="AA227">
        <v>89301301</v>
      </c>
      <c r="AB227">
        <v>6</v>
      </c>
      <c r="AC227">
        <v>17</v>
      </c>
      <c r="AD227">
        <v>32</v>
      </c>
      <c r="AE227">
        <v>1</v>
      </c>
      <c r="AF227">
        <v>42949</v>
      </c>
      <c r="AG227">
        <v>88356</v>
      </c>
      <c r="AH227">
        <v>3.5343</v>
      </c>
      <c r="AI227">
        <v>0.57350000000000001</v>
      </c>
      <c r="AJ227">
        <v>4.1078000000000001</v>
      </c>
      <c r="AK227">
        <v>5.0312000000000001</v>
      </c>
      <c r="AL227">
        <v>0.57350000000000001</v>
      </c>
      <c r="AM227">
        <v>5.6047000000000002</v>
      </c>
      <c r="AN227">
        <v>261389</v>
      </c>
      <c r="AO227">
        <v>139061</v>
      </c>
      <c r="AP227">
        <v>0</v>
      </c>
      <c r="AQ227">
        <v>26056</v>
      </c>
      <c r="AR227">
        <v>15943</v>
      </c>
      <c r="AS227">
        <v>10920</v>
      </c>
      <c r="AT227">
        <v>4950</v>
      </c>
      <c r="AU227">
        <v>293119</v>
      </c>
      <c r="AV227" s="1" t="s">
        <v>73</v>
      </c>
      <c r="AW227" s="1" t="s">
        <v>85</v>
      </c>
      <c r="AX227" s="1" t="s">
        <v>552</v>
      </c>
      <c r="AY227" s="1" t="s">
        <v>1153</v>
      </c>
      <c r="AZ227" s="2">
        <v>44868</v>
      </c>
      <c r="BA227" s="2">
        <v>44888</v>
      </c>
      <c r="BB227">
        <v>6</v>
      </c>
      <c r="BC227">
        <v>4</v>
      </c>
      <c r="BD227" s="1" t="s">
        <v>71</v>
      </c>
      <c r="BE227">
        <v>89301301</v>
      </c>
      <c r="BF227" s="1" t="s">
        <v>263</v>
      </c>
    </row>
    <row r="228" spans="1:58" x14ac:dyDescent="0.2">
      <c r="A228">
        <v>2020</v>
      </c>
      <c r="B228">
        <v>7</v>
      </c>
      <c r="C228" s="1" t="s">
        <v>1156</v>
      </c>
      <c r="D228">
        <v>90</v>
      </c>
      <c r="E228" t="s">
        <v>1157</v>
      </c>
      <c r="F228">
        <v>111</v>
      </c>
      <c r="G228" s="2">
        <v>44001</v>
      </c>
      <c r="H228" s="2">
        <v>44019</v>
      </c>
      <c r="J228">
        <v>19</v>
      </c>
      <c r="K228">
        <v>1</v>
      </c>
      <c r="L228" t="s">
        <v>1158</v>
      </c>
      <c r="M228" t="s">
        <v>1159</v>
      </c>
      <c r="N228" s="1" t="s">
        <v>88</v>
      </c>
      <c r="O228" s="1" t="s">
        <v>1160</v>
      </c>
      <c r="P228" s="1" t="s">
        <v>1161</v>
      </c>
      <c r="Q228" t="s">
        <v>1162</v>
      </c>
      <c r="R228" t="s">
        <v>66</v>
      </c>
      <c r="T228" s="1" t="s">
        <v>262</v>
      </c>
      <c r="U228" s="1" t="s">
        <v>274</v>
      </c>
      <c r="V228" t="s">
        <v>264</v>
      </c>
      <c r="W228">
        <v>89301031</v>
      </c>
      <c r="X228" s="1" t="s">
        <v>70</v>
      </c>
      <c r="Y228" s="1" t="s">
        <v>71</v>
      </c>
      <c r="Z228" t="s">
        <v>72</v>
      </c>
      <c r="AA228">
        <v>89301301</v>
      </c>
      <c r="AB228">
        <v>2</v>
      </c>
      <c r="AC228">
        <v>6</v>
      </c>
      <c r="AD228">
        <v>12</v>
      </c>
      <c r="AE228">
        <v>1</v>
      </c>
      <c r="AF228">
        <v>271</v>
      </c>
      <c r="AG228">
        <v>2592</v>
      </c>
      <c r="AH228">
        <v>0.53949999999999998</v>
      </c>
      <c r="AI228">
        <v>3.5999999999999999E-3</v>
      </c>
      <c r="AJ228">
        <v>0.54310000000000003</v>
      </c>
      <c r="AK228">
        <v>0.91720000000000002</v>
      </c>
      <c r="AL228">
        <v>0</v>
      </c>
      <c r="AM228">
        <v>0.91720000000000002</v>
      </c>
      <c r="AN228">
        <v>35788</v>
      </c>
      <c r="AP228">
        <v>0</v>
      </c>
      <c r="AQ228">
        <v>0</v>
      </c>
      <c r="AR228">
        <v>0</v>
      </c>
      <c r="AS228">
        <v>0</v>
      </c>
      <c r="AT228">
        <v>1950</v>
      </c>
      <c r="AU228">
        <v>34159</v>
      </c>
      <c r="AV228" s="1" t="s">
        <v>73</v>
      </c>
      <c r="AW228" s="1" t="s">
        <v>73</v>
      </c>
      <c r="AX228" s="1" t="s">
        <v>121</v>
      </c>
      <c r="AY228" s="1" t="s">
        <v>1156</v>
      </c>
      <c r="AZ228" s="2">
        <v>44011</v>
      </c>
      <c r="BA228" s="2">
        <v>44019</v>
      </c>
      <c r="BB228">
        <v>6</v>
      </c>
      <c r="BC228">
        <v>1</v>
      </c>
      <c r="BD228" s="1" t="s">
        <v>71</v>
      </c>
      <c r="BE228">
        <v>89301301</v>
      </c>
      <c r="BF228" s="1" t="s">
        <v>274</v>
      </c>
    </row>
    <row r="229" spans="1:58" x14ac:dyDescent="0.2">
      <c r="A229">
        <v>2021</v>
      </c>
      <c r="B229">
        <v>10</v>
      </c>
      <c r="C229" s="1" t="s">
        <v>1163</v>
      </c>
      <c r="D229">
        <v>90</v>
      </c>
      <c r="E229" t="s">
        <v>1164</v>
      </c>
      <c r="F229">
        <v>201</v>
      </c>
      <c r="G229" s="2">
        <v>44473</v>
      </c>
      <c r="H229" s="2">
        <v>44489</v>
      </c>
      <c r="I229">
        <v>1</v>
      </c>
      <c r="J229">
        <v>17</v>
      </c>
      <c r="K229">
        <v>4</v>
      </c>
      <c r="L229" t="s">
        <v>451</v>
      </c>
      <c r="M229" t="s">
        <v>1165</v>
      </c>
      <c r="N229" s="1" t="s">
        <v>837</v>
      </c>
      <c r="O229" s="1" t="s">
        <v>80</v>
      </c>
      <c r="P229" s="1" t="s">
        <v>168</v>
      </c>
      <c r="Q229" t="s">
        <v>82</v>
      </c>
      <c r="R229" t="s">
        <v>83</v>
      </c>
      <c r="T229" s="1" t="s">
        <v>67</v>
      </c>
      <c r="U229" s="1" t="s">
        <v>84</v>
      </c>
      <c r="V229" t="s">
        <v>69</v>
      </c>
      <c r="W229">
        <v>89301313</v>
      </c>
      <c r="X229" s="1" t="s">
        <v>70</v>
      </c>
      <c r="Y229" s="1" t="s">
        <v>71</v>
      </c>
      <c r="Z229" t="s">
        <v>72</v>
      </c>
      <c r="AA229">
        <v>89301301</v>
      </c>
      <c r="AB229">
        <v>4</v>
      </c>
      <c r="AC229">
        <v>12</v>
      </c>
      <c r="AD229">
        <v>22</v>
      </c>
      <c r="AE229">
        <v>1</v>
      </c>
      <c r="AF229">
        <v>25936</v>
      </c>
      <c r="AG229">
        <v>52107</v>
      </c>
      <c r="AH229">
        <v>1.9965999999999999</v>
      </c>
      <c r="AI229">
        <v>0.34639999999999999</v>
      </c>
      <c r="AJ229">
        <v>2.343</v>
      </c>
      <c r="AK229">
        <v>1.9965999999999999</v>
      </c>
      <c r="AL229">
        <v>0.34639999999999999</v>
      </c>
      <c r="AM229">
        <v>2.343</v>
      </c>
      <c r="AN229">
        <v>85442</v>
      </c>
      <c r="AO229">
        <v>11910</v>
      </c>
      <c r="AP229">
        <v>0</v>
      </c>
      <c r="AQ229">
        <v>39</v>
      </c>
      <c r="AR229">
        <v>8218</v>
      </c>
      <c r="AS229">
        <v>15612</v>
      </c>
      <c r="AT229">
        <v>3300</v>
      </c>
      <c r="AU229">
        <v>104066</v>
      </c>
      <c r="AV229" s="1" t="s">
        <v>73</v>
      </c>
      <c r="AW229" s="1" t="s">
        <v>85</v>
      </c>
      <c r="AX229" s="1" t="s">
        <v>121</v>
      </c>
      <c r="AY229" s="1" t="s">
        <v>1163</v>
      </c>
      <c r="AZ229" s="2">
        <v>44475</v>
      </c>
      <c r="BA229" s="2">
        <v>44489</v>
      </c>
      <c r="BB229">
        <v>6</v>
      </c>
      <c r="BC229">
        <v>4</v>
      </c>
      <c r="BD229" s="1" t="s">
        <v>71</v>
      </c>
      <c r="BE229">
        <v>89301301</v>
      </c>
      <c r="BF229" s="1" t="s">
        <v>68</v>
      </c>
    </row>
    <row r="230" spans="1:58" x14ac:dyDescent="0.2">
      <c r="A230">
        <v>2019</v>
      </c>
      <c r="B230">
        <v>11</v>
      </c>
      <c r="C230" s="1" t="s">
        <v>1166</v>
      </c>
      <c r="D230">
        <v>88</v>
      </c>
      <c r="E230" t="s">
        <v>1167</v>
      </c>
      <c r="F230">
        <v>201</v>
      </c>
      <c r="G230" s="2">
        <v>43764</v>
      </c>
      <c r="H230" s="2">
        <v>43788</v>
      </c>
      <c r="J230">
        <v>25</v>
      </c>
      <c r="K230">
        <v>4</v>
      </c>
      <c r="L230" t="s">
        <v>1168</v>
      </c>
      <c r="M230" t="s">
        <v>1169</v>
      </c>
      <c r="N230" s="1" t="s">
        <v>1170</v>
      </c>
      <c r="O230" s="1" t="s">
        <v>1171</v>
      </c>
      <c r="P230" s="1" t="s">
        <v>1172</v>
      </c>
      <c r="Q230" t="s">
        <v>1173</v>
      </c>
      <c r="R230" t="s">
        <v>66</v>
      </c>
      <c r="T230" s="1" t="s">
        <v>67</v>
      </c>
      <c r="U230" s="1" t="s">
        <v>68</v>
      </c>
      <c r="V230" t="s">
        <v>69</v>
      </c>
      <c r="W230">
        <v>89301311</v>
      </c>
      <c r="X230" s="1" t="s">
        <v>70</v>
      </c>
      <c r="Y230" s="1" t="s">
        <v>71</v>
      </c>
      <c r="Z230" t="s">
        <v>72</v>
      </c>
      <c r="AA230">
        <v>89301301</v>
      </c>
      <c r="AB230">
        <v>3</v>
      </c>
      <c r="AC230">
        <v>8</v>
      </c>
      <c r="AD230">
        <v>18</v>
      </c>
      <c r="AE230">
        <v>1</v>
      </c>
      <c r="AF230">
        <v>19782</v>
      </c>
      <c r="AG230">
        <v>50029</v>
      </c>
      <c r="AH230">
        <v>1.3819999999999999</v>
      </c>
      <c r="AI230">
        <v>0.26419999999999999</v>
      </c>
      <c r="AJ230">
        <v>1.6462000000000001</v>
      </c>
      <c r="AK230">
        <v>2.1074999999999999</v>
      </c>
      <c r="AL230">
        <v>0.26419999999999999</v>
      </c>
      <c r="AM230">
        <v>2.3717999999999999</v>
      </c>
      <c r="AN230">
        <v>64159</v>
      </c>
      <c r="AP230">
        <v>0</v>
      </c>
      <c r="AQ230">
        <v>41</v>
      </c>
      <c r="AR230">
        <v>0</v>
      </c>
      <c r="AS230">
        <v>355</v>
      </c>
      <c r="AT230">
        <v>5025</v>
      </c>
      <c r="AU230">
        <v>63164</v>
      </c>
      <c r="AV230" s="1" t="s">
        <v>73</v>
      </c>
      <c r="AW230" s="1" t="s">
        <v>85</v>
      </c>
      <c r="AX230" s="1" t="s">
        <v>74</v>
      </c>
      <c r="AY230" s="1" t="s">
        <v>1166</v>
      </c>
      <c r="AZ230" s="2">
        <v>43768</v>
      </c>
      <c r="BA230" s="2">
        <v>43788</v>
      </c>
      <c r="BB230">
        <v>6</v>
      </c>
      <c r="BC230">
        <v>4</v>
      </c>
      <c r="BD230" s="1" t="s">
        <v>71</v>
      </c>
      <c r="BE230">
        <v>89301301</v>
      </c>
      <c r="BF230" s="1" t="s">
        <v>68</v>
      </c>
    </row>
    <row r="231" spans="1:58" x14ac:dyDescent="0.2">
      <c r="A231">
        <v>2020</v>
      </c>
      <c r="B231">
        <v>5</v>
      </c>
      <c r="C231" s="1" t="s">
        <v>1174</v>
      </c>
      <c r="D231">
        <v>89</v>
      </c>
      <c r="E231" t="s">
        <v>1175</v>
      </c>
      <c r="F231">
        <v>201</v>
      </c>
      <c r="G231" s="2">
        <v>43951</v>
      </c>
      <c r="H231" s="2">
        <v>43978</v>
      </c>
      <c r="I231">
        <v>4</v>
      </c>
      <c r="J231">
        <v>28</v>
      </c>
      <c r="K231">
        <v>4</v>
      </c>
      <c r="L231" t="s">
        <v>77</v>
      </c>
      <c r="M231" t="s">
        <v>1176</v>
      </c>
      <c r="N231" s="1" t="s">
        <v>79</v>
      </c>
      <c r="O231" s="1" t="s">
        <v>80</v>
      </c>
      <c r="P231" s="1" t="s">
        <v>168</v>
      </c>
      <c r="Q231" t="s">
        <v>82</v>
      </c>
      <c r="R231" t="s">
        <v>83</v>
      </c>
      <c r="T231" s="1" t="s">
        <v>104</v>
      </c>
      <c r="U231" s="1" t="s">
        <v>460</v>
      </c>
      <c r="V231" t="s">
        <v>106</v>
      </c>
      <c r="W231">
        <v>89301011</v>
      </c>
      <c r="X231" s="1" t="s">
        <v>70</v>
      </c>
      <c r="Y231" s="1" t="s">
        <v>71</v>
      </c>
      <c r="Z231" t="s">
        <v>72</v>
      </c>
      <c r="AA231">
        <v>89301301</v>
      </c>
      <c r="AB231">
        <v>4</v>
      </c>
      <c r="AC231">
        <v>12</v>
      </c>
      <c r="AD231">
        <v>22</v>
      </c>
      <c r="AE231">
        <v>1</v>
      </c>
      <c r="AF231">
        <v>25936</v>
      </c>
      <c r="AG231">
        <v>52107</v>
      </c>
      <c r="AH231">
        <v>1.9965999999999999</v>
      </c>
      <c r="AI231">
        <v>0.34639999999999999</v>
      </c>
      <c r="AJ231">
        <v>2.343</v>
      </c>
      <c r="AK231">
        <v>2.5956000000000001</v>
      </c>
      <c r="AL231">
        <v>0.34639999999999999</v>
      </c>
      <c r="AM231">
        <v>2.9420000000000002</v>
      </c>
      <c r="AN231">
        <v>123296</v>
      </c>
      <c r="AO231">
        <v>31965</v>
      </c>
      <c r="AP231">
        <v>0</v>
      </c>
      <c r="AQ231">
        <v>39</v>
      </c>
      <c r="AR231">
        <v>5416</v>
      </c>
      <c r="AS231">
        <v>9217</v>
      </c>
      <c r="AT231">
        <v>4950</v>
      </c>
      <c r="AU231">
        <v>130588</v>
      </c>
      <c r="AV231" s="1" t="s">
        <v>73</v>
      </c>
      <c r="AW231" s="1" t="s">
        <v>85</v>
      </c>
      <c r="AX231" s="1" t="s">
        <v>74</v>
      </c>
      <c r="AY231" s="1" t="s">
        <v>1174</v>
      </c>
      <c r="AZ231" s="2">
        <v>43957</v>
      </c>
      <c r="BA231" s="2">
        <v>43978</v>
      </c>
      <c r="BB231">
        <v>6</v>
      </c>
      <c r="BC231">
        <v>4</v>
      </c>
      <c r="BD231" s="1" t="s">
        <v>71</v>
      </c>
      <c r="BE231">
        <v>89301301</v>
      </c>
      <c r="BF231" s="1" t="s">
        <v>68</v>
      </c>
    </row>
    <row r="232" spans="1:58" x14ac:dyDescent="0.2">
      <c r="A232">
        <v>2020</v>
      </c>
      <c r="B232">
        <v>12</v>
      </c>
      <c r="C232" s="1" t="s">
        <v>1174</v>
      </c>
      <c r="D232">
        <v>89</v>
      </c>
      <c r="E232" t="s">
        <v>1175</v>
      </c>
      <c r="F232">
        <v>201</v>
      </c>
      <c r="G232" s="2">
        <v>44158</v>
      </c>
      <c r="H232" s="2">
        <v>44168</v>
      </c>
      <c r="J232">
        <v>11</v>
      </c>
      <c r="K232">
        <v>5</v>
      </c>
      <c r="L232" t="s">
        <v>113</v>
      </c>
      <c r="M232" t="s">
        <v>1177</v>
      </c>
      <c r="N232" s="1" t="s">
        <v>88</v>
      </c>
      <c r="O232" s="1" t="s">
        <v>115</v>
      </c>
      <c r="P232" s="1" t="s">
        <v>301</v>
      </c>
      <c r="Q232" t="s">
        <v>302</v>
      </c>
      <c r="R232" t="s">
        <v>66</v>
      </c>
      <c r="S232" t="s">
        <v>103</v>
      </c>
      <c r="T232" s="1" t="s">
        <v>104</v>
      </c>
      <c r="U232" s="1" t="s">
        <v>105</v>
      </c>
      <c r="V232" t="s">
        <v>106</v>
      </c>
      <c r="W232">
        <v>89301011</v>
      </c>
      <c r="X232" s="1" t="s">
        <v>70</v>
      </c>
      <c r="Y232" s="1" t="s">
        <v>71</v>
      </c>
      <c r="Z232" t="s">
        <v>72</v>
      </c>
      <c r="AA232">
        <v>89301301</v>
      </c>
      <c r="AB232">
        <v>4</v>
      </c>
      <c r="AC232">
        <v>11</v>
      </c>
      <c r="AD232">
        <v>22</v>
      </c>
      <c r="AE232">
        <v>1</v>
      </c>
      <c r="AF232">
        <v>3856</v>
      </c>
      <c r="AG232">
        <v>15184</v>
      </c>
      <c r="AH232">
        <v>1.2464999999999999</v>
      </c>
      <c r="AI232">
        <v>5.1499999999999997E-2</v>
      </c>
      <c r="AJ232">
        <v>1.298</v>
      </c>
      <c r="AK232">
        <v>1.2464999999999999</v>
      </c>
      <c r="AL232">
        <v>5.1499999999999997E-2</v>
      </c>
      <c r="AM232">
        <v>1.298</v>
      </c>
      <c r="AN232">
        <v>60922</v>
      </c>
      <c r="AP232">
        <v>0</v>
      </c>
      <c r="AQ232">
        <v>2150</v>
      </c>
      <c r="AR232">
        <v>0</v>
      </c>
      <c r="AS232">
        <v>2250</v>
      </c>
      <c r="AT232">
        <v>2100</v>
      </c>
      <c r="AU232">
        <v>61329</v>
      </c>
      <c r="AV232" s="1" t="s">
        <v>73</v>
      </c>
      <c r="AW232" s="1" t="s">
        <v>73</v>
      </c>
      <c r="AX232" s="1" t="s">
        <v>121</v>
      </c>
      <c r="AY232" s="1" t="s">
        <v>1174</v>
      </c>
      <c r="AZ232" s="2">
        <v>44160</v>
      </c>
      <c r="BA232" s="2">
        <v>44168</v>
      </c>
      <c r="BB232">
        <v>6</v>
      </c>
      <c r="BC232">
        <v>5</v>
      </c>
      <c r="BD232" s="1" t="s">
        <v>71</v>
      </c>
      <c r="BE232">
        <v>89301301</v>
      </c>
      <c r="BF232" s="1" t="s">
        <v>105</v>
      </c>
    </row>
    <row r="233" spans="1:58" x14ac:dyDescent="0.2">
      <c r="A233">
        <v>2021</v>
      </c>
      <c r="B233">
        <v>6</v>
      </c>
      <c r="C233" s="1" t="s">
        <v>1178</v>
      </c>
      <c r="D233">
        <v>90</v>
      </c>
      <c r="E233" t="s">
        <v>1179</v>
      </c>
      <c r="F233">
        <v>205</v>
      </c>
      <c r="G233" s="2">
        <v>44345</v>
      </c>
      <c r="H233" s="2">
        <v>44362</v>
      </c>
      <c r="J233">
        <v>18</v>
      </c>
      <c r="K233">
        <v>4</v>
      </c>
      <c r="L233" t="s">
        <v>86</v>
      </c>
      <c r="M233" t="s">
        <v>1180</v>
      </c>
      <c r="N233" s="1" t="s">
        <v>88</v>
      </c>
      <c r="O233" s="1" t="s">
        <v>89</v>
      </c>
      <c r="P233" s="1" t="s">
        <v>127</v>
      </c>
      <c r="Q233" t="s">
        <v>128</v>
      </c>
      <c r="R233" t="s">
        <v>66</v>
      </c>
      <c r="T233" s="1" t="s">
        <v>92</v>
      </c>
      <c r="U233" s="1" t="s">
        <v>93</v>
      </c>
      <c r="V233" t="s">
        <v>94</v>
      </c>
      <c r="W233">
        <v>89301021</v>
      </c>
      <c r="X233" s="1" t="s">
        <v>70</v>
      </c>
      <c r="Y233" s="1" t="s">
        <v>71</v>
      </c>
      <c r="Z233" t="s">
        <v>72</v>
      </c>
      <c r="AA233">
        <v>89301301</v>
      </c>
      <c r="AB233">
        <v>3</v>
      </c>
      <c r="AC233">
        <v>9</v>
      </c>
      <c r="AD233">
        <v>17</v>
      </c>
      <c r="AE233">
        <v>1</v>
      </c>
      <c r="AF233">
        <v>2459</v>
      </c>
      <c r="AG233">
        <v>9397</v>
      </c>
      <c r="AH233">
        <v>0.83199999999999996</v>
      </c>
      <c r="AI233">
        <v>3.2800000000000003E-2</v>
      </c>
      <c r="AJ233">
        <v>0.86480000000000001</v>
      </c>
      <c r="AK233">
        <v>0.88749999999999996</v>
      </c>
      <c r="AL233">
        <v>3.2800000000000003E-2</v>
      </c>
      <c r="AM233">
        <v>0.92030000000000001</v>
      </c>
      <c r="AN233">
        <v>51975</v>
      </c>
      <c r="AP233">
        <v>0</v>
      </c>
      <c r="AQ233">
        <v>408</v>
      </c>
      <c r="AR233">
        <v>0</v>
      </c>
      <c r="AS233">
        <v>0</v>
      </c>
      <c r="AT233">
        <v>3525</v>
      </c>
      <c r="AU233">
        <v>50710</v>
      </c>
      <c r="AV233" s="1" t="s">
        <v>73</v>
      </c>
      <c r="AW233" s="1" t="s">
        <v>73</v>
      </c>
      <c r="AX233" s="1" t="s">
        <v>95</v>
      </c>
      <c r="AY233" s="1" t="s">
        <v>1178</v>
      </c>
      <c r="AZ233" s="2">
        <v>44349</v>
      </c>
      <c r="BA233" s="2">
        <v>44362</v>
      </c>
      <c r="BB233">
        <v>6</v>
      </c>
      <c r="BC233">
        <v>4</v>
      </c>
      <c r="BD233" s="1" t="s">
        <v>71</v>
      </c>
      <c r="BE233">
        <v>89301301</v>
      </c>
      <c r="BF233" s="1" t="s">
        <v>93</v>
      </c>
    </row>
    <row r="234" spans="1:58" x14ac:dyDescent="0.2">
      <c r="A234">
        <v>2021</v>
      </c>
      <c r="B234">
        <v>2</v>
      </c>
      <c r="C234" s="1" t="s">
        <v>1181</v>
      </c>
      <c r="D234">
        <v>91</v>
      </c>
      <c r="E234" t="s">
        <v>1182</v>
      </c>
      <c r="F234">
        <v>111</v>
      </c>
      <c r="G234" s="2">
        <v>44229</v>
      </c>
      <c r="H234" s="2">
        <v>44235</v>
      </c>
      <c r="J234">
        <v>7</v>
      </c>
      <c r="K234">
        <v>5</v>
      </c>
      <c r="L234" t="s">
        <v>125</v>
      </c>
      <c r="M234" t="s">
        <v>1183</v>
      </c>
      <c r="N234" s="1" t="s">
        <v>88</v>
      </c>
      <c r="O234" s="1" t="s">
        <v>89</v>
      </c>
      <c r="P234" s="1" t="s">
        <v>127</v>
      </c>
      <c r="Q234" t="s">
        <v>128</v>
      </c>
      <c r="R234" t="s">
        <v>66</v>
      </c>
      <c r="T234" s="1" t="s">
        <v>92</v>
      </c>
      <c r="U234" s="1" t="s">
        <v>93</v>
      </c>
      <c r="V234" t="s">
        <v>94</v>
      </c>
      <c r="W234">
        <v>89301021</v>
      </c>
      <c r="X234" s="1" t="s">
        <v>70</v>
      </c>
      <c r="Y234" s="1" t="s">
        <v>71</v>
      </c>
      <c r="Z234" t="s">
        <v>72</v>
      </c>
      <c r="AA234">
        <v>89301301</v>
      </c>
      <c r="AB234">
        <v>3</v>
      </c>
      <c r="AC234">
        <v>9</v>
      </c>
      <c r="AD234">
        <v>17</v>
      </c>
      <c r="AE234">
        <v>1</v>
      </c>
      <c r="AF234">
        <v>2459</v>
      </c>
      <c r="AG234">
        <v>9397</v>
      </c>
      <c r="AH234">
        <v>0.83199999999999996</v>
      </c>
      <c r="AI234">
        <v>3.2800000000000003E-2</v>
      </c>
      <c r="AJ234">
        <v>0.86480000000000001</v>
      </c>
      <c r="AK234">
        <v>0.83199999999999996</v>
      </c>
      <c r="AL234">
        <v>3.2800000000000003E-2</v>
      </c>
      <c r="AM234">
        <v>0.86480000000000001</v>
      </c>
      <c r="AN234">
        <v>39088</v>
      </c>
      <c r="AP234">
        <v>0</v>
      </c>
      <c r="AQ234">
        <v>847</v>
      </c>
      <c r="AR234">
        <v>0</v>
      </c>
      <c r="AS234">
        <v>0</v>
      </c>
      <c r="AT234">
        <v>900</v>
      </c>
      <c r="AU234">
        <v>36926</v>
      </c>
      <c r="AV234" s="1" t="s">
        <v>73</v>
      </c>
      <c r="AW234" s="1" t="s">
        <v>73</v>
      </c>
      <c r="AX234" s="1" t="s">
        <v>121</v>
      </c>
      <c r="AY234" s="1" t="s">
        <v>1181</v>
      </c>
      <c r="AZ234" s="2">
        <v>44230</v>
      </c>
      <c r="BA234" s="2">
        <v>44235</v>
      </c>
      <c r="BB234">
        <v>6</v>
      </c>
      <c r="BC234">
        <v>5</v>
      </c>
      <c r="BD234" s="1" t="s">
        <v>71</v>
      </c>
      <c r="BE234">
        <v>89301301</v>
      </c>
      <c r="BF234" s="1" t="s">
        <v>93</v>
      </c>
    </row>
    <row r="235" spans="1:58" x14ac:dyDescent="0.2">
      <c r="A235">
        <v>2020</v>
      </c>
      <c r="B235">
        <v>3</v>
      </c>
      <c r="C235" s="1" t="s">
        <v>1184</v>
      </c>
      <c r="D235">
        <v>89</v>
      </c>
      <c r="E235" t="s">
        <v>1185</v>
      </c>
      <c r="F235">
        <v>111</v>
      </c>
      <c r="G235" s="2">
        <v>43892</v>
      </c>
      <c r="H235" s="2">
        <v>43914</v>
      </c>
      <c r="I235">
        <v>2</v>
      </c>
      <c r="J235">
        <v>23</v>
      </c>
      <c r="K235">
        <v>4</v>
      </c>
      <c r="L235" t="s">
        <v>250</v>
      </c>
      <c r="M235" t="s">
        <v>1186</v>
      </c>
      <c r="N235" s="1" t="s">
        <v>88</v>
      </c>
      <c r="O235" s="1" t="s">
        <v>252</v>
      </c>
      <c r="P235" s="1" t="s">
        <v>1187</v>
      </c>
      <c r="Q235" t="s">
        <v>1188</v>
      </c>
      <c r="R235" t="s">
        <v>66</v>
      </c>
      <c r="T235" s="1" t="s">
        <v>92</v>
      </c>
      <c r="U235" s="1" t="s">
        <v>303</v>
      </c>
      <c r="V235" t="s">
        <v>94</v>
      </c>
      <c r="W235">
        <v>89301023</v>
      </c>
      <c r="X235" s="1" t="s">
        <v>70</v>
      </c>
      <c r="Y235" s="1" t="s">
        <v>71</v>
      </c>
      <c r="Z235" t="s">
        <v>72</v>
      </c>
      <c r="AA235">
        <v>89301301</v>
      </c>
      <c r="AB235">
        <v>3</v>
      </c>
      <c r="AC235">
        <v>10</v>
      </c>
      <c r="AD235">
        <v>21</v>
      </c>
      <c r="AE235">
        <v>1</v>
      </c>
      <c r="AF235">
        <v>15414</v>
      </c>
      <c r="AG235">
        <v>40186</v>
      </c>
      <c r="AH235">
        <v>1.1863999999999999</v>
      </c>
      <c r="AI235">
        <v>0.20580000000000001</v>
      </c>
      <c r="AJ235">
        <v>1.3922000000000001</v>
      </c>
      <c r="AK235">
        <v>1.3288</v>
      </c>
      <c r="AL235">
        <v>0.20580000000000001</v>
      </c>
      <c r="AM235">
        <v>1.5346</v>
      </c>
      <c r="AN235">
        <v>76132</v>
      </c>
      <c r="AO235">
        <v>12172</v>
      </c>
      <c r="AP235">
        <v>0</v>
      </c>
      <c r="AQ235">
        <v>0</v>
      </c>
      <c r="AR235">
        <v>10341</v>
      </c>
      <c r="AS235">
        <v>0</v>
      </c>
      <c r="AT235">
        <v>3000</v>
      </c>
      <c r="AU235">
        <v>81859</v>
      </c>
      <c r="AV235" s="1" t="s">
        <v>73</v>
      </c>
      <c r="AW235" s="1" t="s">
        <v>73</v>
      </c>
      <c r="AX235" s="1" t="s">
        <v>95</v>
      </c>
      <c r="AY235" s="1" t="s">
        <v>1184</v>
      </c>
      <c r="AZ235" s="2">
        <v>43900</v>
      </c>
      <c r="BA235" s="2">
        <v>43914</v>
      </c>
      <c r="BB235">
        <v>6</v>
      </c>
      <c r="BC235">
        <v>4</v>
      </c>
      <c r="BD235" s="1" t="s">
        <v>71</v>
      </c>
      <c r="BE235">
        <v>89301301</v>
      </c>
      <c r="BF235" s="1" t="s">
        <v>129</v>
      </c>
    </row>
    <row r="236" spans="1:58" x14ac:dyDescent="0.2">
      <c r="A236">
        <v>2019</v>
      </c>
      <c r="B236">
        <v>7</v>
      </c>
      <c r="C236" s="1" t="s">
        <v>1189</v>
      </c>
      <c r="D236">
        <v>88</v>
      </c>
      <c r="E236" t="s">
        <v>1190</v>
      </c>
      <c r="F236">
        <v>111</v>
      </c>
      <c r="G236" s="2">
        <v>43623</v>
      </c>
      <c r="H236" s="2">
        <v>43654</v>
      </c>
      <c r="J236">
        <v>32</v>
      </c>
      <c r="K236">
        <v>4</v>
      </c>
      <c r="L236" t="s">
        <v>313</v>
      </c>
      <c r="M236" t="s">
        <v>1191</v>
      </c>
      <c r="N236" s="1" t="s">
        <v>88</v>
      </c>
      <c r="O236" s="1" t="s">
        <v>315</v>
      </c>
      <c r="P236" s="1" t="s">
        <v>316</v>
      </c>
      <c r="Q236" t="s">
        <v>317</v>
      </c>
      <c r="R236" t="s">
        <v>66</v>
      </c>
      <c r="T236" s="1" t="s">
        <v>92</v>
      </c>
      <c r="U236" s="1" t="s">
        <v>129</v>
      </c>
      <c r="V236" t="s">
        <v>94</v>
      </c>
      <c r="W236">
        <v>89301026</v>
      </c>
      <c r="X236" s="1" t="s">
        <v>70</v>
      </c>
      <c r="Y236" s="1" t="s">
        <v>71</v>
      </c>
      <c r="Z236" t="s">
        <v>72</v>
      </c>
      <c r="AA236">
        <v>89301301</v>
      </c>
      <c r="AB236">
        <v>3</v>
      </c>
      <c r="AC236">
        <v>8</v>
      </c>
      <c r="AD236">
        <v>18</v>
      </c>
      <c r="AE236">
        <v>1</v>
      </c>
      <c r="AF236">
        <v>193</v>
      </c>
      <c r="AG236">
        <v>1590</v>
      </c>
      <c r="AH236">
        <v>0.75429999999999997</v>
      </c>
      <c r="AI236">
        <v>2.5999999999999999E-3</v>
      </c>
      <c r="AJ236">
        <v>0.75690000000000002</v>
      </c>
      <c r="AK236">
        <v>1.5463</v>
      </c>
      <c r="AL236">
        <v>2.5999999999999999E-3</v>
      </c>
      <c r="AM236">
        <v>1.5488999999999999</v>
      </c>
      <c r="AN236">
        <v>71641</v>
      </c>
      <c r="AP236">
        <v>0</v>
      </c>
      <c r="AQ236">
        <v>1162</v>
      </c>
      <c r="AR236">
        <v>0</v>
      </c>
      <c r="AS236">
        <v>0</v>
      </c>
      <c r="AT236">
        <v>5550</v>
      </c>
      <c r="AU236">
        <v>71188</v>
      </c>
      <c r="AV236" s="1" t="s">
        <v>73</v>
      </c>
      <c r="AW236" s="1" t="s">
        <v>73</v>
      </c>
      <c r="AX236" s="1" t="s">
        <v>95</v>
      </c>
      <c r="AY236" s="1" t="s">
        <v>1189</v>
      </c>
      <c r="AZ236" s="2">
        <v>43635</v>
      </c>
      <c r="BA236" s="2">
        <v>43654</v>
      </c>
      <c r="BB236">
        <v>6</v>
      </c>
      <c r="BC236">
        <v>4</v>
      </c>
      <c r="BD236" s="1" t="s">
        <v>71</v>
      </c>
      <c r="BE236">
        <v>89301301</v>
      </c>
      <c r="BF236" s="1" t="s">
        <v>129</v>
      </c>
    </row>
    <row r="237" spans="1:58" x14ac:dyDescent="0.2">
      <c r="A237">
        <v>2019</v>
      </c>
      <c r="B237">
        <v>11</v>
      </c>
      <c r="C237" s="1" t="s">
        <v>1192</v>
      </c>
      <c r="D237">
        <v>88</v>
      </c>
      <c r="E237" t="s">
        <v>1193</v>
      </c>
      <c r="F237">
        <v>111</v>
      </c>
      <c r="G237" s="2">
        <v>43770</v>
      </c>
      <c r="H237" s="2">
        <v>43796</v>
      </c>
      <c r="J237">
        <v>27</v>
      </c>
      <c r="K237">
        <v>1</v>
      </c>
      <c r="L237" t="s">
        <v>1194</v>
      </c>
      <c r="M237" t="s">
        <v>1195</v>
      </c>
      <c r="N237" s="1" t="s">
        <v>88</v>
      </c>
      <c r="O237" s="1" t="s">
        <v>115</v>
      </c>
      <c r="P237" s="1" t="s">
        <v>301</v>
      </c>
      <c r="Q237" t="s">
        <v>302</v>
      </c>
      <c r="R237" t="s">
        <v>66</v>
      </c>
      <c r="T237" s="1" t="s">
        <v>92</v>
      </c>
      <c r="U237" s="1" t="s">
        <v>93</v>
      </c>
      <c r="V237" t="s">
        <v>94</v>
      </c>
      <c r="W237">
        <v>89301021</v>
      </c>
      <c r="X237" s="1" t="s">
        <v>70</v>
      </c>
      <c r="Y237" s="1" t="s">
        <v>71</v>
      </c>
      <c r="Z237" t="s">
        <v>72</v>
      </c>
      <c r="AA237">
        <v>89301301</v>
      </c>
      <c r="AB237">
        <v>4</v>
      </c>
      <c r="AC237">
        <v>11</v>
      </c>
      <c r="AD237">
        <v>22</v>
      </c>
      <c r="AE237">
        <v>1</v>
      </c>
      <c r="AF237">
        <v>3856</v>
      </c>
      <c r="AG237">
        <v>15184</v>
      </c>
      <c r="AH237">
        <v>1.2464999999999999</v>
      </c>
      <c r="AI237">
        <v>5.1499999999999997E-2</v>
      </c>
      <c r="AJ237">
        <v>1.298</v>
      </c>
      <c r="AK237">
        <v>1.5581</v>
      </c>
      <c r="AL237">
        <v>5.1499999999999997E-2</v>
      </c>
      <c r="AM237">
        <v>1.6095999999999999</v>
      </c>
      <c r="AN237">
        <v>59381</v>
      </c>
      <c r="AP237">
        <v>0</v>
      </c>
      <c r="AQ237">
        <v>1142</v>
      </c>
      <c r="AR237">
        <v>0</v>
      </c>
      <c r="AS237">
        <v>0</v>
      </c>
      <c r="AT237">
        <v>3900</v>
      </c>
      <c r="AU237">
        <v>58484</v>
      </c>
      <c r="AV237" s="1" t="s">
        <v>73</v>
      </c>
      <c r="AW237" s="1" t="s">
        <v>73</v>
      </c>
      <c r="AX237" s="1" t="s">
        <v>95</v>
      </c>
      <c r="AY237" s="1" t="s">
        <v>1192</v>
      </c>
      <c r="AZ237" s="2">
        <v>43776</v>
      </c>
      <c r="BA237" s="2">
        <v>43796</v>
      </c>
      <c r="BB237">
        <v>6</v>
      </c>
      <c r="BC237">
        <v>1</v>
      </c>
      <c r="BD237" s="1" t="s">
        <v>71</v>
      </c>
      <c r="BE237">
        <v>89301301</v>
      </c>
      <c r="BF237" s="1" t="s">
        <v>93</v>
      </c>
    </row>
    <row r="238" spans="1:58" x14ac:dyDescent="0.2">
      <c r="A238">
        <v>2019</v>
      </c>
      <c r="B238">
        <v>5</v>
      </c>
      <c r="C238" s="1" t="s">
        <v>1196</v>
      </c>
      <c r="D238">
        <v>88</v>
      </c>
      <c r="E238" t="s">
        <v>1197</v>
      </c>
      <c r="F238">
        <v>111</v>
      </c>
      <c r="G238" s="2">
        <v>43579</v>
      </c>
      <c r="H238" s="2">
        <v>43614</v>
      </c>
      <c r="I238">
        <v>3</v>
      </c>
      <c r="J238">
        <v>36</v>
      </c>
      <c r="K238">
        <v>4</v>
      </c>
      <c r="L238" t="s">
        <v>139</v>
      </c>
      <c r="M238" t="s">
        <v>1198</v>
      </c>
      <c r="N238" s="1" t="s">
        <v>1199</v>
      </c>
      <c r="O238" s="1" t="s">
        <v>142</v>
      </c>
      <c r="P238" s="1" t="s">
        <v>617</v>
      </c>
      <c r="Q238" t="s">
        <v>618</v>
      </c>
      <c r="R238" t="s">
        <v>83</v>
      </c>
      <c r="S238" t="s">
        <v>145</v>
      </c>
      <c r="T238" s="1" t="s">
        <v>262</v>
      </c>
      <c r="U238" s="1" t="s">
        <v>263</v>
      </c>
      <c r="V238" t="s">
        <v>264</v>
      </c>
      <c r="W238">
        <v>89301031</v>
      </c>
      <c r="X238" s="1" t="s">
        <v>70</v>
      </c>
      <c r="Y238" s="1" t="s">
        <v>71</v>
      </c>
      <c r="Z238" t="s">
        <v>72</v>
      </c>
      <c r="AA238">
        <v>89301301</v>
      </c>
      <c r="AB238">
        <v>3</v>
      </c>
      <c r="AC238">
        <v>10</v>
      </c>
      <c r="AD238">
        <v>14</v>
      </c>
      <c r="AE238">
        <v>25560</v>
      </c>
      <c r="AF238">
        <v>76681</v>
      </c>
      <c r="AG238">
        <v>127768</v>
      </c>
      <c r="AH238">
        <v>1.4205000000000001</v>
      </c>
      <c r="AI238">
        <v>1.024</v>
      </c>
      <c r="AJ238">
        <v>2.4445000000000001</v>
      </c>
      <c r="AK238">
        <v>3.2955999999999999</v>
      </c>
      <c r="AL238">
        <v>0.72560000000000002</v>
      </c>
      <c r="AM238">
        <v>4.0212000000000003</v>
      </c>
      <c r="AN238">
        <v>98348</v>
      </c>
      <c r="AO238">
        <v>16452</v>
      </c>
      <c r="AP238">
        <v>0</v>
      </c>
      <c r="AQ238">
        <v>526</v>
      </c>
      <c r="AR238">
        <v>0</v>
      </c>
      <c r="AS238">
        <v>12848</v>
      </c>
      <c r="AT238">
        <v>6300</v>
      </c>
      <c r="AU238">
        <v>108187</v>
      </c>
      <c r="AV238" s="1" t="s">
        <v>149</v>
      </c>
      <c r="AW238" s="1" t="s">
        <v>149</v>
      </c>
      <c r="AX238" s="1" t="s">
        <v>552</v>
      </c>
      <c r="AY238" s="1" t="s">
        <v>1196</v>
      </c>
      <c r="AZ238" s="2">
        <v>43594</v>
      </c>
      <c r="BA238" s="2">
        <v>43614</v>
      </c>
      <c r="BB238">
        <v>6</v>
      </c>
      <c r="BC238">
        <v>4</v>
      </c>
      <c r="BD238" s="1" t="s">
        <v>71</v>
      </c>
      <c r="BE238">
        <v>89301301</v>
      </c>
      <c r="BF238" s="1" t="s">
        <v>147</v>
      </c>
    </row>
    <row r="239" spans="1:58" x14ac:dyDescent="0.2">
      <c r="A239">
        <v>2019</v>
      </c>
      <c r="B239">
        <v>3</v>
      </c>
      <c r="C239" s="1" t="s">
        <v>1200</v>
      </c>
      <c r="D239">
        <v>88</v>
      </c>
      <c r="E239" t="s">
        <v>1201</v>
      </c>
      <c r="F239">
        <v>111</v>
      </c>
      <c r="G239" s="2">
        <v>43523</v>
      </c>
      <c r="H239" s="2">
        <v>43549</v>
      </c>
      <c r="J239">
        <v>27</v>
      </c>
      <c r="K239">
        <v>4</v>
      </c>
      <c r="L239" t="s">
        <v>222</v>
      </c>
      <c r="M239" t="s">
        <v>1202</v>
      </c>
      <c r="N239" s="1" t="s">
        <v>88</v>
      </c>
      <c r="O239" s="1" t="s">
        <v>89</v>
      </c>
      <c r="P239" s="1" t="s">
        <v>127</v>
      </c>
      <c r="Q239" t="s">
        <v>128</v>
      </c>
      <c r="R239" t="s">
        <v>66</v>
      </c>
      <c r="T239" s="1" t="s">
        <v>92</v>
      </c>
      <c r="U239" s="1" t="s">
        <v>129</v>
      </c>
      <c r="V239" t="s">
        <v>94</v>
      </c>
      <c r="W239">
        <v>89301026</v>
      </c>
      <c r="X239" s="1" t="s">
        <v>70</v>
      </c>
      <c r="Y239" s="1" t="s">
        <v>71</v>
      </c>
      <c r="Z239" t="s">
        <v>72</v>
      </c>
      <c r="AA239">
        <v>89301301</v>
      </c>
      <c r="AB239">
        <v>3</v>
      </c>
      <c r="AC239">
        <v>9</v>
      </c>
      <c r="AD239">
        <v>17</v>
      </c>
      <c r="AE239">
        <v>1</v>
      </c>
      <c r="AF239">
        <v>2459</v>
      </c>
      <c r="AG239">
        <v>9397</v>
      </c>
      <c r="AH239">
        <v>0.83199999999999996</v>
      </c>
      <c r="AI239">
        <v>3.2800000000000003E-2</v>
      </c>
      <c r="AJ239">
        <v>0.86480000000000001</v>
      </c>
      <c r="AK239">
        <v>1.3867</v>
      </c>
      <c r="AL239">
        <v>3.2800000000000003E-2</v>
      </c>
      <c r="AM239">
        <v>1.4195</v>
      </c>
      <c r="AN239">
        <v>49926</v>
      </c>
      <c r="AP239">
        <v>0</v>
      </c>
      <c r="AQ239">
        <v>726</v>
      </c>
      <c r="AR239">
        <v>0</v>
      </c>
      <c r="AS239">
        <v>0</v>
      </c>
      <c r="AT239">
        <v>9600</v>
      </c>
      <c r="AU239">
        <v>55259</v>
      </c>
      <c r="AV239" s="1" t="s">
        <v>73</v>
      </c>
      <c r="AW239" s="1" t="s">
        <v>73</v>
      </c>
      <c r="AX239" s="1" t="s">
        <v>95</v>
      </c>
      <c r="AY239" s="1" t="s">
        <v>1200</v>
      </c>
      <c r="AZ239" s="2">
        <v>43530</v>
      </c>
      <c r="BA239" s="2">
        <v>43549</v>
      </c>
      <c r="BB239">
        <v>6</v>
      </c>
      <c r="BC239">
        <v>4</v>
      </c>
      <c r="BD239" s="1" t="s">
        <v>71</v>
      </c>
      <c r="BE239">
        <v>89301301</v>
      </c>
      <c r="BF239" s="1" t="s">
        <v>129</v>
      </c>
    </row>
    <row r="240" spans="1:58" x14ac:dyDescent="0.2">
      <c r="A240">
        <v>2020</v>
      </c>
      <c r="B240">
        <v>1</v>
      </c>
      <c r="C240" s="1" t="s">
        <v>1203</v>
      </c>
      <c r="D240">
        <v>90</v>
      </c>
      <c r="E240" t="s">
        <v>1204</v>
      </c>
      <c r="F240">
        <v>111</v>
      </c>
      <c r="G240" s="2">
        <v>43819</v>
      </c>
      <c r="H240" s="2">
        <v>43850</v>
      </c>
      <c r="I240">
        <v>3</v>
      </c>
      <c r="J240">
        <v>32</v>
      </c>
      <c r="K240">
        <v>4</v>
      </c>
      <c r="L240" t="s">
        <v>139</v>
      </c>
      <c r="M240" t="s">
        <v>1205</v>
      </c>
      <c r="N240" s="1" t="s">
        <v>1034</v>
      </c>
      <c r="O240" s="1" t="s">
        <v>142</v>
      </c>
      <c r="P240" s="1" t="s">
        <v>143</v>
      </c>
      <c r="Q240" t="s">
        <v>144</v>
      </c>
      <c r="R240" t="s">
        <v>83</v>
      </c>
      <c r="S240" t="s">
        <v>145</v>
      </c>
      <c r="T240" s="1" t="s">
        <v>146</v>
      </c>
      <c r="U240" s="1" t="s">
        <v>147</v>
      </c>
      <c r="V240" t="s">
        <v>148</v>
      </c>
      <c r="W240">
        <v>89301111</v>
      </c>
      <c r="X240" s="1" t="s">
        <v>70</v>
      </c>
      <c r="Y240" s="1" t="s">
        <v>71</v>
      </c>
      <c r="Z240" t="s">
        <v>72</v>
      </c>
      <c r="AA240">
        <v>89301301</v>
      </c>
      <c r="AB240">
        <v>4</v>
      </c>
      <c r="AC240">
        <v>13</v>
      </c>
      <c r="AD240">
        <v>23</v>
      </c>
      <c r="AE240">
        <v>1</v>
      </c>
      <c r="AF240">
        <v>22137</v>
      </c>
      <c r="AG240">
        <v>42367</v>
      </c>
      <c r="AH240">
        <v>1.7881</v>
      </c>
      <c r="AI240">
        <v>0.29559999999999997</v>
      </c>
      <c r="AJ240">
        <v>2.0836999999999999</v>
      </c>
      <c r="AK240">
        <v>2.5308000000000002</v>
      </c>
      <c r="AL240">
        <v>0.29559999999999997</v>
      </c>
      <c r="AM240">
        <v>2.8264999999999998</v>
      </c>
      <c r="AN240">
        <v>91664</v>
      </c>
      <c r="AO240">
        <v>16452</v>
      </c>
      <c r="AP240">
        <v>0</v>
      </c>
      <c r="AQ240">
        <v>43</v>
      </c>
      <c r="AR240">
        <v>2670</v>
      </c>
      <c r="AS240">
        <v>8744</v>
      </c>
      <c r="AT240">
        <v>3450</v>
      </c>
      <c r="AU240">
        <v>97404</v>
      </c>
      <c r="AV240" s="1" t="s">
        <v>149</v>
      </c>
      <c r="AW240" s="1" t="s">
        <v>149</v>
      </c>
      <c r="AX240" s="1" t="s">
        <v>150</v>
      </c>
      <c r="AY240" s="1" t="s">
        <v>1203</v>
      </c>
      <c r="AZ240" s="2">
        <v>43832</v>
      </c>
      <c r="BA240" s="2">
        <v>43850</v>
      </c>
      <c r="BB240">
        <v>6</v>
      </c>
      <c r="BC240">
        <v>4</v>
      </c>
      <c r="BD240" s="1" t="s">
        <v>71</v>
      </c>
      <c r="BE240">
        <v>89301301</v>
      </c>
      <c r="BF240" s="1" t="s">
        <v>147</v>
      </c>
    </row>
    <row r="241" spans="1:58" x14ac:dyDescent="0.2">
      <c r="A241">
        <v>2022</v>
      </c>
      <c r="B241">
        <v>5</v>
      </c>
      <c r="C241" s="1" t="s">
        <v>1206</v>
      </c>
      <c r="D241">
        <v>91</v>
      </c>
      <c r="E241" t="s">
        <v>1207</v>
      </c>
      <c r="F241">
        <v>111</v>
      </c>
      <c r="G241" s="2">
        <v>44677</v>
      </c>
      <c r="H241" s="2">
        <v>44701</v>
      </c>
      <c r="I241">
        <v>2</v>
      </c>
      <c r="J241">
        <v>25</v>
      </c>
      <c r="K241">
        <v>8</v>
      </c>
      <c r="L241" t="s">
        <v>1208</v>
      </c>
      <c r="M241" t="s">
        <v>1209</v>
      </c>
      <c r="N241" s="1" t="s">
        <v>1210</v>
      </c>
      <c r="O241" s="1" t="s">
        <v>1211</v>
      </c>
      <c r="P241" s="1" t="s">
        <v>1212</v>
      </c>
      <c r="Q241" t="s">
        <v>1213</v>
      </c>
      <c r="R241" t="s">
        <v>83</v>
      </c>
      <c r="S241" t="s">
        <v>1214</v>
      </c>
      <c r="T241" s="1" t="s">
        <v>104</v>
      </c>
      <c r="U241" s="1" t="s">
        <v>1215</v>
      </c>
      <c r="V241" t="s">
        <v>106</v>
      </c>
      <c r="W241">
        <v>89301013</v>
      </c>
      <c r="X241" s="1" t="s">
        <v>70</v>
      </c>
      <c r="Y241" s="1" t="s">
        <v>71</v>
      </c>
      <c r="Z241" t="s">
        <v>72</v>
      </c>
      <c r="AA241">
        <v>89301301</v>
      </c>
      <c r="AB241">
        <v>3</v>
      </c>
      <c r="AC241">
        <v>8</v>
      </c>
      <c r="AD241">
        <v>15</v>
      </c>
      <c r="AE241">
        <v>39171</v>
      </c>
      <c r="AF241">
        <v>117513</v>
      </c>
      <c r="AG241">
        <v>220034</v>
      </c>
      <c r="AH241">
        <v>2.2843</v>
      </c>
      <c r="AI241">
        <v>1.5692999999999999</v>
      </c>
      <c r="AJ241">
        <v>3.8536000000000001</v>
      </c>
      <c r="AK241">
        <v>3.9975000000000001</v>
      </c>
      <c r="AL241">
        <v>1.5692999999999999</v>
      </c>
      <c r="AM241">
        <v>5.5667999999999997</v>
      </c>
      <c r="AN241">
        <v>104670</v>
      </c>
      <c r="AO241">
        <v>13384</v>
      </c>
      <c r="AP241">
        <v>0</v>
      </c>
      <c r="AQ241">
        <v>5619</v>
      </c>
      <c r="AR241">
        <v>0</v>
      </c>
      <c r="AS241">
        <v>37711</v>
      </c>
      <c r="AT241">
        <v>3150</v>
      </c>
      <c r="AU241">
        <v>140683</v>
      </c>
      <c r="AV241" s="1" t="s">
        <v>974</v>
      </c>
      <c r="AW241" s="1" t="s">
        <v>73</v>
      </c>
      <c r="AX241" s="1" t="s">
        <v>107</v>
      </c>
      <c r="AY241" s="1" t="s">
        <v>1206</v>
      </c>
      <c r="AZ241" s="2">
        <v>44691</v>
      </c>
      <c r="BA241" s="2">
        <v>44701</v>
      </c>
      <c r="BB241">
        <v>6</v>
      </c>
      <c r="BC241">
        <v>8</v>
      </c>
      <c r="BD241" s="1" t="s">
        <v>71</v>
      </c>
      <c r="BE241">
        <v>89301301</v>
      </c>
      <c r="BF241" s="1" t="s">
        <v>460</v>
      </c>
    </row>
    <row r="242" spans="1:58" x14ac:dyDescent="0.2">
      <c r="A242">
        <v>2022</v>
      </c>
      <c r="B242">
        <v>1</v>
      </c>
      <c r="C242" s="1" t="s">
        <v>1216</v>
      </c>
      <c r="D242">
        <v>92</v>
      </c>
      <c r="E242" t="s">
        <v>1217</v>
      </c>
      <c r="F242">
        <v>111</v>
      </c>
      <c r="G242" s="2">
        <v>44564</v>
      </c>
      <c r="H242" s="2">
        <v>44585</v>
      </c>
      <c r="I242">
        <v>7</v>
      </c>
      <c r="J242">
        <v>22</v>
      </c>
      <c r="K242">
        <v>4</v>
      </c>
      <c r="L242" t="s">
        <v>77</v>
      </c>
      <c r="M242" t="s">
        <v>1218</v>
      </c>
      <c r="N242" s="1" t="s">
        <v>79</v>
      </c>
      <c r="O242" s="1" t="s">
        <v>80</v>
      </c>
      <c r="P242" s="1" t="s">
        <v>168</v>
      </c>
      <c r="Q242" t="s">
        <v>82</v>
      </c>
      <c r="R242" t="s">
        <v>83</v>
      </c>
      <c r="T242" s="1" t="s">
        <v>67</v>
      </c>
      <c r="U242" s="1" t="s">
        <v>84</v>
      </c>
      <c r="V242" t="s">
        <v>69</v>
      </c>
      <c r="W242">
        <v>89301313</v>
      </c>
      <c r="X242" s="1" t="s">
        <v>70</v>
      </c>
      <c r="Y242" s="1" t="s">
        <v>71</v>
      </c>
      <c r="Z242" t="s">
        <v>72</v>
      </c>
      <c r="AA242">
        <v>89301301</v>
      </c>
      <c r="AB242">
        <v>4</v>
      </c>
      <c r="AC242">
        <v>12</v>
      </c>
      <c r="AD242">
        <v>22</v>
      </c>
      <c r="AE242">
        <v>1</v>
      </c>
      <c r="AF242">
        <v>25936</v>
      </c>
      <c r="AG242">
        <v>52107</v>
      </c>
      <c r="AH242">
        <v>1.9965999999999999</v>
      </c>
      <c r="AI242">
        <v>0.34639999999999999</v>
      </c>
      <c r="AJ242">
        <v>2.343</v>
      </c>
      <c r="AK242">
        <v>1.9965999999999999</v>
      </c>
      <c r="AL242">
        <v>0.34639999999999999</v>
      </c>
      <c r="AM242">
        <v>2.343</v>
      </c>
      <c r="AN242">
        <v>141803</v>
      </c>
      <c r="AO242">
        <v>67728</v>
      </c>
      <c r="AP242">
        <v>0</v>
      </c>
      <c r="AQ242">
        <v>752</v>
      </c>
      <c r="AR242">
        <v>9970</v>
      </c>
      <c r="AS242">
        <v>8670</v>
      </c>
      <c r="AT242">
        <v>3150</v>
      </c>
      <c r="AU242">
        <v>150164</v>
      </c>
      <c r="AV242" s="1" t="s">
        <v>73</v>
      </c>
      <c r="AW242" s="1" t="s">
        <v>85</v>
      </c>
      <c r="AX242" s="1" t="s">
        <v>74</v>
      </c>
      <c r="AY242" s="1" t="s">
        <v>1216</v>
      </c>
      <c r="AZ242" s="2">
        <v>44571</v>
      </c>
      <c r="BA242" s="2">
        <v>44585</v>
      </c>
      <c r="BB242">
        <v>6</v>
      </c>
      <c r="BC242">
        <v>4</v>
      </c>
      <c r="BD242" s="1" t="s">
        <v>71</v>
      </c>
      <c r="BE242">
        <v>89301301</v>
      </c>
      <c r="BF242" s="1" t="s">
        <v>84</v>
      </c>
    </row>
    <row r="243" spans="1:58" x14ac:dyDescent="0.2">
      <c r="A243">
        <v>2023</v>
      </c>
      <c r="B243">
        <v>10</v>
      </c>
      <c r="C243" s="1" t="s">
        <v>1219</v>
      </c>
      <c r="D243">
        <v>92</v>
      </c>
      <c r="E243" t="s">
        <v>1220</v>
      </c>
      <c r="F243">
        <v>211</v>
      </c>
      <c r="G243" s="2">
        <v>45164</v>
      </c>
      <c r="H243" s="2">
        <v>45205</v>
      </c>
      <c r="I243">
        <v>4</v>
      </c>
      <c r="J243">
        <v>42</v>
      </c>
      <c r="K243">
        <v>1</v>
      </c>
      <c r="L243" t="s">
        <v>705</v>
      </c>
      <c r="M243" t="s">
        <v>1221</v>
      </c>
      <c r="N243" s="1" t="s">
        <v>79</v>
      </c>
      <c r="O243" s="1" t="s">
        <v>625</v>
      </c>
      <c r="P243" s="1" t="s">
        <v>626</v>
      </c>
      <c r="Q243" t="s">
        <v>627</v>
      </c>
      <c r="R243" t="s">
        <v>83</v>
      </c>
      <c r="T243" s="1" t="s">
        <v>146</v>
      </c>
      <c r="U243" s="1" t="s">
        <v>381</v>
      </c>
      <c r="V243" t="s">
        <v>148</v>
      </c>
      <c r="W243">
        <v>89301113</v>
      </c>
      <c r="X243" s="1" t="s">
        <v>70</v>
      </c>
      <c r="Y243" s="1" t="s">
        <v>71</v>
      </c>
      <c r="Z243" t="s">
        <v>72</v>
      </c>
      <c r="AA243">
        <v>89301301</v>
      </c>
      <c r="AB243">
        <v>4</v>
      </c>
      <c r="AC243">
        <v>12</v>
      </c>
      <c r="AD243">
        <v>23</v>
      </c>
      <c r="AE243">
        <v>1</v>
      </c>
      <c r="AF243">
        <v>25724</v>
      </c>
      <c r="AG243">
        <v>74765</v>
      </c>
      <c r="AH243">
        <v>2.0205000000000002</v>
      </c>
      <c r="AI243">
        <v>0.34350000000000003</v>
      </c>
      <c r="AJ243">
        <v>2.3639999999999999</v>
      </c>
      <c r="AK243">
        <v>4.1144999999999996</v>
      </c>
      <c r="AL243">
        <v>0.63439999999999996</v>
      </c>
      <c r="AM243">
        <v>4.7488999999999999</v>
      </c>
      <c r="AN243">
        <v>144963</v>
      </c>
      <c r="AO243">
        <v>21984</v>
      </c>
      <c r="AP243">
        <v>0</v>
      </c>
      <c r="AQ243">
        <v>2746</v>
      </c>
      <c r="AR243">
        <v>8777</v>
      </c>
      <c r="AS243">
        <v>90475</v>
      </c>
      <c r="AT243">
        <v>7650</v>
      </c>
      <c r="AU243">
        <v>240114</v>
      </c>
      <c r="AV243" s="1" t="s">
        <v>73</v>
      </c>
      <c r="AW243" s="1" t="s">
        <v>149</v>
      </c>
      <c r="AX243" s="1" t="s">
        <v>150</v>
      </c>
      <c r="AY243" s="1" t="s">
        <v>1219</v>
      </c>
      <c r="AZ243" s="2">
        <v>45173</v>
      </c>
      <c r="BA243" s="2">
        <v>45205</v>
      </c>
      <c r="BB243">
        <v>6</v>
      </c>
      <c r="BC243">
        <v>1</v>
      </c>
      <c r="BD243" s="1" t="s">
        <v>71</v>
      </c>
      <c r="BE243">
        <v>89301301</v>
      </c>
      <c r="BF243" s="1" t="s">
        <v>470</v>
      </c>
    </row>
    <row r="244" spans="1:58" x14ac:dyDescent="0.2">
      <c r="A244">
        <v>2021</v>
      </c>
      <c r="B244">
        <v>6</v>
      </c>
      <c r="C244" s="1" t="s">
        <v>1222</v>
      </c>
      <c r="D244">
        <v>90</v>
      </c>
      <c r="E244" t="s">
        <v>1223</v>
      </c>
      <c r="F244">
        <v>111</v>
      </c>
      <c r="G244" s="2">
        <v>44333</v>
      </c>
      <c r="H244" s="2">
        <v>44354</v>
      </c>
      <c r="J244">
        <v>22</v>
      </c>
      <c r="K244">
        <v>5</v>
      </c>
      <c r="L244" t="s">
        <v>113</v>
      </c>
      <c r="M244" t="s">
        <v>1224</v>
      </c>
      <c r="N244" s="1" t="s">
        <v>88</v>
      </c>
      <c r="O244" s="1" t="s">
        <v>115</v>
      </c>
      <c r="P244" s="1" t="s">
        <v>116</v>
      </c>
      <c r="Q244" t="s">
        <v>117</v>
      </c>
      <c r="R244" t="s">
        <v>66</v>
      </c>
      <c r="S244" t="s">
        <v>103</v>
      </c>
      <c r="T244" s="1" t="s">
        <v>104</v>
      </c>
      <c r="U244" s="1" t="s">
        <v>105</v>
      </c>
      <c r="V244" t="s">
        <v>106</v>
      </c>
      <c r="W244">
        <v>89301011</v>
      </c>
      <c r="X244" s="1" t="s">
        <v>70</v>
      </c>
      <c r="Y244" s="1" t="s">
        <v>71</v>
      </c>
      <c r="Z244" t="s">
        <v>72</v>
      </c>
      <c r="AA244">
        <v>89301301</v>
      </c>
      <c r="AB244">
        <v>3</v>
      </c>
      <c r="AC244">
        <v>8</v>
      </c>
      <c r="AD244">
        <v>15</v>
      </c>
      <c r="AE244">
        <v>1</v>
      </c>
      <c r="AF244">
        <v>1485</v>
      </c>
      <c r="AG244">
        <v>5788</v>
      </c>
      <c r="AH244">
        <v>0.80120000000000002</v>
      </c>
      <c r="AI244">
        <v>1.9800000000000002E-2</v>
      </c>
      <c r="AJ244">
        <v>0.82099999999999995</v>
      </c>
      <c r="AK244">
        <v>1.2218</v>
      </c>
      <c r="AL244">
        <v>0</v>
      </c>
      <c r="AM244">
        <v>1.2218</v>
      </c>
      <c r="AN244">
        <v>59733</v>
      </c>
      <c r="AP244">
        <v>0</v>
      </c>
      <c r="AQ244">
        <v>0</v>
      </c>
      <c r="AR244">
        <v>0</v>
      </c>
      <c r="AS244">
        <v>0</v>
      </c>
      <c r="AT244">
        <v>3675</v>
      </c>
      <c r="AU244">
        <v>57434</v>
      </c>
      <c r="AV244" s="1" t="s">
        <v>73</v>
      </c>
      <c r="AW244" s="1" t="s">
        <v>73</v>
      </c>
      <c r="AX244" s="1" t="s">
        <v>121</v>
      </c>
      <c r="AY244" s="1" t="s">
        <v>1222</v>
      </c>
      <c r="AZ244" s="2">
        <v>44347</v>
      </c>
      <c r="BA244" s="2">
        <v>44354</v>
      </c>
      <c r="BB244">
        <v>6</v>
      </c>
      <c r="BC244">
        <v>5</v>
      </c>
      <c r="BD244" s="1" t="s">
        <v>71</v>
      </c>
      <c r="BE244">
        <v>89301301</v>
      </c>
      <c r="BF244" s="1" t="s">
        <v>105</v>
      </c>
    </row>
    <row r="245" spans="1:58" x14ac:dyDescent="0.2">
      <c r="A245">
        <v>2023</v>
      </c>
      <c r="B245">
        <v>11</v>
      </c>
      <c r="C245" s="1" t="s">
        <v>1225</v>
      </c>
      <c r="D245">
        <v>92</v>
      </c>
      <c r="E245" t="s">
        <v>1226</v>
      </c>
      <c r="F245">
        <v>111</v>
      </c>
      <c r="G245" s="2">
        <v>45226</v>
      </c>
      <c r="H245" s="2">
        <v>45237</v>
      </c>
      <c r="J245">
        <v>12</v>
      </c>
      <c r="K245">
        <v>1</v>
      </c>
      <c r="L245" t="s">
        <v>1227</v>
      </c>
      <c r="M245" t="s">
        <v>1228</v>
      </c>
      <c r="N245" s="1" t="s">
        <v>88</v>
      </c>
      <c r="O245" s="1" t="s">
        <v>781</v>
      </c>
      <c r="P245" s="1" t="s">
        <v>782</v>
      </c>
      <c r="Q245" t="s">
        <v>783</v>
      </c>
      <c r="R245" t="s">
        <v>66</v>
      </c>
      <c r="T245" s="1" t="s">
        <v>92</v>
      </c>
      <c r="U245" s="1" t="s">
        <v>93</v>
      </c>
      <c r="V245" t="s">
        <v>94</v>
      </c>
      <c r="W245">
        <v>89301021</v>
      </c>
      <c r="X245" s="1" t="s">
        <v>70</v>
      </c>
      <c r="Y245" s="1" t="s">
        <v>71</v>
      </c>
      <c r="Z245" t="s">
        <v>72</v>
      </c>
      <c r="AA245">
        <v>89301301</v>
      </c>
      <c r="AB245">
        <v>2</v>
      </c>
      <c r="AC245">
        <v>5</v>
      </c>
      <c r="AD245">
        <v>11</v>
      </c>
      <c r="AE245">
        <v>1</v>
      </c>
      <c r="AF245">
        <v>317</v>
      </c>
      <c r="AG245">
        <v>2729</v>
      </c>
      <c r="AH245">
        <v>0.46829999999999999</v>
      </c>
      <c r="AI245">
        <v>4.1999999999999997E-3</v>
      </c>
      <c r="AJ245">
        <v>0.47249999999999998</v>
      </c>
      <c r="AK245">
        <v>0.52449999999999997</v>
      </c>
      <c r="AL245">
        <v>0</v>
      </c>
      <c r="AM245">
        <v>0.52449999999999997</v>
      </c>
      <c r="AN245">
        <v>32883</v>
      </c>
      <c r="AP245">
        <v>0</v>
      </c>
      <c r="AQ245">
        <v>0</v>
      </c>
      <c r="AR245">
        <v>0</v>
      </c>
      <c r="AS245">
        <v>0</v>
      </c>
      <c r="AT245">
        <v>2400</v>
      </c>
      <c r="AU245">
        <v>31994</v>
      </c>
      <c r="AV245" s="1" t="s">
        <v>73</v>
      </c>
      <c r="AW245" s="1" t="s">
        <v>73</v>
      </c>
      <c r="AX245" s="1" t="s">
        <v>95</v>
      </c>
      <c r="AY245" s="1" t="s">
        <v>1225</v>
      </c>
      <c r="AZ245" s="2">
        <v>45230</v>
      </c>
      <c r="BA245" s="2">
        <v>45237</v>
      </c>
      <c r="BB245">
        <v>6</v>
      </c>
      <c r="BC245">
        <v>1</v>
      </c>
      <c r="BD245" s="1" t="s">
        <v>71</v>
      </c>
      <c r="BE245">
        <v>89301301</v>
      </c>
      <c r="BF245" s="1" t="s">
        <v>93</v>
      </c>
    </row>
    <row r="246" spans="1:58" x14ac:dyDescent="0.2">
      <c r="A246">
        <v>2022</v>
      </c>
      <c r="B246">
        <v>8</v>
      </c>
      <c r="C246" s="1" t="s">
        <v>1229</v>
      </c>
      <c r="D246">
        <v>91</v>
      </c>
      <c r="E246" t="s">
        <v>1230</v>
      </c>
      <c r="F246">
        <v>205</v>
      </c>
      <c r="G246" s="2">
        <v>44751</v>
      </c>
      <c r="H246" s="2">
        <v>44788</v>
      </c>
      <c r="J246">
        <v>38</v>
      </c>
      <c r="K246">
        <v>4</v>
      </c>
      <c r="L246" t="s">
        <v>1231</v>
      </c>
      <c r="M246" t="s">
        <v>1232</v>
      </c>
      <c r="N246" s="1" t="s">
        <v>88</v>
      </c>
      <c r="O246" s="1" t="s">
        <v>1233</v>
      </c>
      <c r="P246" s="1" t="s">
        <v>1234</v>
      </c>
      <c r="Q246" t="s">
        <v>1235</v>
      </c>
      <c r="R246" t="s">
        <v>66</v>
      </c>
      <c r="T246" s="1" t="s">
        <v>104</v>
      </c>
      <c r="U246" s="1" t="s">
        <v>460</v>
      </c>
      <c r="V246" t="s">
        <v>106</v>
      </c>
      <c r="W246">
        <v>89301011</v>
      </c>
      <c r="X246" s="1" t="s">
        <v>70</v>
      </c>
      <c r="Y246" s="1" t="s">
        <v>71</v>
      </c>
      <c r="Z246" t="s">
        <v>72</v>
      </c>
      <c r="AA246">
        <v>89301301</v>
      </c>
      <c r="AB246">
        <v>3</v>
      </c>
      <c r="AC246">
        <v>10</v>
      </c>
      <c r="AD246">
        <v>21</v>
      </c>
      <c r="AE246">
        <v>1</v>
      </c>
      <c r="AF246">
        <v>3108</v>
      </c>
      <c r="AG246">
        <v>13153</v>
      </c>
      <c r="AH246">
        <v>1.7055</v>
      </c>
      <c r="AI246">
        <v>4.1500000000000002E-2</v>
      </c>
      <c r="AJ246">
        <v>1.7470000000000001</v>
      </c>
      <c r="AK246">
        <v>3.4451000000000001</v>
      </c>
      <c r="AL246">
        <v>4.1500000000000002E-2</v>
      </c>
      <c r="AM246">
        <v>3.4866000000000001</v>
      </c>
      <c r="AN246">
        <v>93592</v>
      </c>
      <c r="AP246">
        <v>0</v>
      </c>
      <c r="AQ246">
        <v>1033</v>
      </c>
      <c r="AR246">
        <v>0</v>
      </c>
      <c r="AS246">
        <v>0</v>
      </c>
      <c r="AT246">
        <v>6825</v>
      </c>
      <c r="AU246">
        <v>92090</v>
      </c>
      <c r="AV246" s="1" t="s">
        <v>73</v>
      </c>
      <c r="AW246" s="1" t="s">
        <v>73</v>
      </c>
      <c r="AX246" s="1" t="s">
        <v>121</v>
      </c>
      <c r="AY246" s="1" t="s">
        <v>1229</v>
      </c>
      <c r="AZ246" s="2">
        <v>44761</v>
      </c>
      <c r="BA246" s="2">
        <v>44788</v>
      </c>
      <c r="BB246">
        <v>6</v>
      </c>
      <c r="BC246">
        <v>4</v>
      </c>
      <c r="BD246" s="1" t="s">
        <v>71</v>
      </c>
      <c r="BE246">
        <v>89301301</v>
      </c>
      <c r="BF246" s="1" t="s">
        <v>460</v>
      </c>
    </row>
    <row r="247" spans="1:58" x14ac:dyDescent="0.2">
      <c r="A247">
        <v>2020</v>
      </c>
      <c r="B247">
        <v>3</v>
      </c>
      <c r="C247" s="1" t="s">
        <v>1236</v>
      </c>
      <c r="D247">
        <v>90</v>
      </c>
      <c r="E247" t="s">
        <v>1237</v>
      </c>
      <c r="F247">
        <v>205</v>
      </c>
      <c r="G247" s="2">
        <v>43888</v>
      </c>
      <c r="H247" s="2">
        <v>43905</v>
      </c>
      <c r="J247">
        <v>18</v>
      </c>
      <c r="K247">
        <v>8</v>
      </c>
      <c r="L247" t="s">
        <v>528</v>
      </c>
      <c r="M247" t="s">
        <v>1238</v>
      </c>
      <c r="N247" s="1" t="s">
        <v>88</v>
      </c>
      <c r="O247" s="1" t="s">
        <v>530</v>
      </c>
      <c r="P247" s="1" t="s">
        <v>1076</v>
      </c>
      <c r="Q247" t="s">
        <v>1077</v>
      </c>
      <c r="R247" t="s">
        <v>66</v>
      </c>
      <c r="T247" s="1" t="s">
        <v>262</v>
      </c>
      <c r="U247" s="1" t="s">
        <v>263</v>
      </c>
      <c r="V247" t="s">
        <v>264</v>
      </c>
      <c r="W247">
        <v>89301031</v>
      </c>
      <c r="X247" s="1" t="s">
        <v>70</v>
      </c>
      <c r="Y247" s="1" t="s">
        <v>71</v>
      </c>
      <c r="Z247" t="s">
        <v>72</v>
      </c>
      <c r="AA247">
        <v>89301301</v>
      </c>
      <c r="AB247">
        <v>3</v>
      </c>
      <c r="AC247">
        <v>8</v>
      </c>
      <c r="AD247">
        <v>18</v>
      </c>
      <c r="AE247">
        <v>1</v>
      </c>
      <c r="AF247">
        <v>1125</v>
      </c>
      <c r="AG247">
        <v>5861</v>
      </c>
      <c r="AH247">
        <v>0.7339</v>
      </c>
      <c r="AI247">
        <v>1.4999999999999999E-2</v>
      </c>
      <c r="AJ247">
        <v>0.74890000000000001</v>
      </c>
      <c r="AK247">
        <v>0.7339</v>
      </c>
      <c r="AL247">
        <v>0</v>
      </c>
      <c r="AM247">
        <v>0.7339</v>
      </c>
      <c r="AN247">
        <v>44714</v>
      </c>
      <c r="AP247">
        <v>0</v>
      </c>
      <c r="AQ247">
        <v>0</v>
      </c>
      <c r="AR247">
        <v>0</v>
      </c>
      <c r="AS247">
        <v>0</v>
      </c>
      <c r="AT247">
        <v>3375</v>
      </c>
      <c r="AU247">
        <v>43617</v>
      </c>
      <c r="AV247" s="1" t="s">
        <v>73</v>
      </c>
      <c r="AW247" s="1" t="s">
        <v>73</v>
      </c>
      <c r="AX247" s="1" t="s">
        <v>552</v>
      </c>
      <c r="AY247" s="1" t="s">
        <v>1236</v>
      </c>
      <c r="AZ247" s="2">
        <v>43894</v>
      </c>
      <c r="BA247" s="2">
        <v>43905</v>
      </c>
      <c r="BB247">
        <v>6</v>
      </c>
      <c r="BC247">
        <v>8</v>
      </c>
      <c r="BD247" s="1" t="s">
        <v>71</v>
      </c>
      <c r="BE247">
        <v>89301301</v>
      </c>
      <c r="BF247" s="1" t="s">
        <v>263</v>
      </c>
    </row>
    <row r="248" spans="1:58" x14ac:dyDescent="0.2">
      <c r="A248">
        <v>2021</v>
      </c>
      <c r="B248">
        <v>8</v>
      </c>
      <c r="C248" s="1" t="s">
        <v>1239</v>
      </c>
      <c r="D248">
        <v>90</v>
      </c>
      <c r="E248" t="s">
        <v>1240</v>
      </c>
      <c r="F248">
        <v>211</v>
      </c>
      <c r="G248" s="2">
        <v>44393</v>
      </c>
      <c r="H248" s="2">
        <v>44411</v>
      </c>
      <c r="J248">
        <v>19</v>
      </c>
      <c r="K248">
        <v>1</v>
      </c>
      <c r="L248" t="s">
        <v>125</v>
      </c>
      <c r="M248" t="s">
        <v>1241</v>
      </c>
      <c r="N248" s="1" t="s">
        <v>88</v>
      </c>
      <c r="O248" s="1" t="s">
        <v>89</v>
      </c>
      <c r="P248" s="1" t="s">
        <v>127</v>
      </c>
      <c r="Q248" t="s">
        <v>128</v>
      </c>
      <c r="R248" t="s">
        <v>66</v>
      </c>
      <c r="T248" s="1" t="s">
        <v>92</v>
      </c>
      <c r="U248" s="1" t="s">
        <v>93</v>
      </c>
      <c r="V248" t="s">
        <v>94</v>
      </c>
      <c r="W248">
        <v>89301021</v>
      </c>
      <c r="X248" s="1" t="s">
        <v>70</v>
      </c>
      <c r="Y248" s="1" t="s">
        <v>71</v>
      </c>
      <c r="Z248" t="s">
        <v>72</v>
      </c>
      <c r="AA248">
        <v>89301301</v>
      </c>
      <c r="AB248">
        <v>3</v>
      </c>
      <c r="AC248">
        <v>9</v>
      </c>
      <c r="AD248">
        <v>17</v>
      </c>
      <c r="AE248">
        <v>1</v>
      </c>
      <c r="AF248">
        <v>2459</v>
      </c>
      <c r="AG248">
        <v>9397</v>
      </c>
      <c r="AH248">
        <v>0.83199999999999996</v>
      </c>
      <c r="AI248">
        <v>3.2800000000000003E-2</v>
      </c>
      <c r="AJ248">
        <v>0.86480000000000001</v>
      </c>
      <c r="AK248">
        <v>0.94289999999999996</v>
      </c>
      <c r="AL248">
        <v>0</v>
      </c>
      <c r="AM248">
        <v>0.94289999999999996</v>
      </c>
      <c r="AN248">
        <v>42288</v>
      </c>
      <c r="AP248">
        <v>0</v>
      </c>
      <c r="AQ248">
        <v>0</v>
      </c>
      <c r="AR248">
        <v>0</v>
      </c>
      <c r="AS248">
        <v>0</v>
      </c>
      <c r="AT248">
        <v>2700</v>
      </c>
      <c r="AU248">
        <v>40759</v>
      </c>
      <c r="AV248" s="1" t="s">
        <v>73</v>
      </c>
      <c r="AW248" s="1" t="s">
        <v>73</v>
      </c>
      <c r="AX248" s="1" t="s">
        <v>95</v>
      </c>
      <c r="AY248" s="1" t="s">
        <v>1239</v>
      </c>
      <c r="AZ248" s="2">
        <v>44397</v>
      </c>
      <c r="BA248" s="2">
        <v>44411</v>
      </c>
      <c r="BB248">
        <v>6</v>
      </c>
      <c r="BC248">
        <v>1</v>
      </c>
      <c r="BD248" s="1" t="s">
        <v>71</v>
      </c>
      <c r="BE248">
        <v>89301301</v>
      </c>
      <c r="BF248" s="1" t="s">
        <v>93</v>
      </c>
    </row>
    <row r="249" spans="1:58" x14ac:dyDescent="0.2">
      <c r="A249">
        <v>2019</v>
      </c>
      <c r="B249">
        <v>9</v>
      </c>
      <c r="C249" s="1" t="s">
        <v>1242</v>
      </c>
      <c r="D249">
        <v>88</v>
      </c>
      <c r="E249" t="s">
        <v>1243</v>
      </c>
      <c r="F249">
        <v>111</v>
      </c>
      <c r="G249" s="2">
        <v>43689</v>
      </c>
      <c r="H249" s="2">
        <v>43717</v>
      </c>
      <c r="J249">
        <v>29</v>
      </c>
      <c r="K249">
        <v>4</v>
      </c>
      <c r="L249" t="s">
        <v>1244</v>
      </c>
      <c r="M249" t="s">
        <v>1245</v>
      </c>
      <c r="N249" s="1" t="s">
        <v>88</v>
      </c>
      <c r="O249" s="1" t="s">
        <v>1246</v>
      </c>
      <c r="P249" s="1" t="s">
        <v>1247</v>
      </c>
      <c r="Q249" t="s">
        <v>1248</v>
      </c>
      <c r="R249" t="s">
        <v>66</v>
      </c>
      <c r="T249" s="1" t="s">
        <v>341</v>
      </c>
      <c r="U249" s="1" t="s">
        <v>345</v>
      </c>
      <c r="V249" t="s">
        <v>343</v>
      </c>
      <c r="W249">
        <v>89301171</v>
      </c>
      <c r="X249" s="1" t="s">
        <v>70</v>
      </c>
      <c r="Y249" s="1" t="s">
        <v>71</v>
      </c>
      <c r="Z249" t="s">
        <v>72</v>
      </c>
      <c r="AA249">
        <v>89301301</v>
      </c>
      <c r="AB249">
        <v>3</v>
      </c>
      <c r="AC249">
        <v>10</v>
      </c>
      <c r="AD249">
        <v>20</v>
      </c>
      <c r="AE249">
        <v>1</v>
      </c>
      <c r="AF249">
        <v>976</v>
      </c>
      <c r="AG249">
        <v>7664</v>
      </c>
      <c r="AH249">
        <v>0.81330000000000002</v>
      </c>
      <c r="AI249">
        <v>1.2999999999999999E-2</v>
      </c>
      <c r="AJ249">
        <v>0.82630000000000003</v>
      </c>
      <c r="AK249">
        <v>1.2524999999999999</v>
      </c>
      <c r="AL249">
        <v>1.2999999999999999E-2</v>
      </c>
      <c r="AM249">
        <v>1.2655000000000001</v>
      </c>
      <c r="AN249">
        <v>65447</v>
      </c>
      <c r="AP249">
        <v>0</v>
      </c>
      <c r="AQ249">
        <v>944</v>
      </c>
      <c r="AR249">
        <v>0</v>
      </c>
      <c r="AS249">
        <v>0</v>
      </c>
      <c r="AT249">
        <v>5850</v>
      </c>
      <c r="AU249">
        <v>65696</v>
      </c>
      <c r="AV249" s="1" t="s">
        <v>73</v>
      </c>
      <c r="AW249" s="1" t="s">
        <v>73</v>
      </c>
      <c r="AX249" s="1" t="s">
        <v>121</v>
      </c>
      <c r="AY249" s="1" t="s">
        <v>1242</v>
      </c>
      <c r="AZ249" s="2">
        <v>43692</v>
      </c>
      <c r="BA249" s="2">
        <v>43717</v>
      </c>
      <c r="BB249">
        <v>6</v>
      </c>
      <c r="BC249">
        <v>4</v>
      </c>
      <c r="BD249" s="1" t="s">
        <v>71</v>
      </c>
      <c r="BE249">
        <v>89301301</v>
      </c>
      <c r="BF249" s="1" t="s">
        <v>345</v>
      </c>
    </row>
    <row r="250" spans="1:58" x14ac:dyDescent="0.2">
      <c r="A250">
        <v>2019</v>
      </c>
      <c r="B250">
        <v>12</v>
      </c>
      <c r="C250" s="1" t="s">
        <v>1249</v>
      </c>
      <c r="D250">
        <v>88</v>
      </c>
      <c r="E250" t="s">
        <v>1250</v>
      </c>
      <c r="F250">
        <v>111</v>
      </c>
      <c r="G250" s="2">
        <v>43788</v>
      </c>
      <c r="H250" s="2">
        <v>43811</v>
      </c>
      <c r="J250">
        <v>24</v>
      </c>
      <c r="K250">
        <v>4</v>
      </c>
      <c r="L250" t="s">
        <v>384</v>
      </c>
      <c r="M250" t="s">
        <v>1251</v>
      </c>
      <c r="N250" s="1" t="s">
        <v>1252</v>
      </c>
      <c r="O250" s="1" t="s">
        <v>195</v>
      </c>
      <c r="P250" s="1" t="s">
        <v>386</v>
      </c>
      <c r="Q250" t="s">
        <v>387</v>
      </c>
      <c r="R250" t="s">
        <v>66</v>
      </c>
      <c r="T250" s="1" t="s">
        <v>92</v>
      </c>
      <c r="U250" s="1" t="s">
        <v>129</v>
      </c>
      <c r="V250" t="s">
        <v>94</v>
      </c>
      <c r="W250">
        <v>89301026</v>
      </c>
      <c r="X250" s="1" t="s">
        <v>70</v>
      </c>
      <c r="Y250" s="1" t="s">
        <v>71</v>
      </c>
      <c r="Z250" t="s">
        <v>72</v>
      </c>
      <c r="AA250">
        <v>89301301</v>
      </c>
      <c r="AB250">
        <v>4</v>
      </c>
      <c r="AC250">
        <v>13</v>
      </c>
      <c r="AD250">
        <v>26</v>
      </c>
      <c r="AE250">
        <v>1</v>
      </c>
      <c r="AF250">
        <v>3152</v>
      </c>
      <c r="AG250">
        <v>13581</v>
      </c>
      <c r="AH250">
        <v>1.7626999999999999</v>
      </c>
      <c r="AI250">
        <v>4.2099999999999999E-2</v>
      </c>
      <c r="AJ250">
        <v>1.8048</v>
      </c>
      <c r="AK250">
        <v>1.7626999999999999</v>
      </c>
      <c r="AL250">
        <v>4.2099999999999999E-2</v>
      </c>
      <c r="AM250">
        <v>1.8048</v>
      </c>
      <c r="AN250">
        <v>62656</v>
      </c>
      <c r="AP250">
        <v>0</v>
      </c>
      <c r="AQ250">
        <v>2587</v>
      </c>
      <c r="AR250">
        <v>2670</v>
      </c>
      <c r="AS250">
        <v>0</v>
      </c>
      <c r="AT250">
        <v>4650</v>
      </c>
      <c r="AU250">
        <v>66297</v>
      </c>
      <c r="AV250" s="1" t="s">
        <v>73</v>
      </c>
      <c r="AW250" s="1" t="s">
        <v>73</v>
      </c>
      <c r="AX250" s="1" t="s">
        <v>121</v>
      </c>
      <c r="AY250" s="1" t="s">
        <v>1249</v>
      </c>
      <c r="AZ250" s="2">
        <v>43795</v>
      </c>
      <c r="BA250" s="2">
        <v>43811</v>
      </c>
      <c r="BB250">
        <v>6</v>
      </c>
      <c r="BC250">
        <v>4</v>
      </c>
      <c r="BD250" s="1" t="s">
        <v>71</v>
      </c>
      <c r="BE250">
        <v>89301301</v>
      </c>
      <c r="BF250" s="1" t="s">
        <v>129</v>
      </c>
    </row>
    <row r="251" spans="1:58" x14ac:dyDescent="0.2">
      <c r="A251">
        <v>2021</v>
      </c>
      <c r="B251">
        <v>9</v>
      </c>
      <c r="C251" s="1" t="s">
        <v>1253</v>
      </c>
      <c r="D251">
        <v>90</v>
      </c>
      <c r="E251" t="s">
        <v>1254</v>
      </c>
      <c r="F251">
        <v>111</v>
      </c>
      <c r="G251" s="2">
        <v>44437</v>
      </c>
      <c r="H251" s="2">
        <v>44454</v>
      </c>
      <c r="J251">
        <v>18</v>
      </c>
      <c r="K251">
        <v>4</v>
      </c>
      <c r="L251" t="s">
        <v>222</v>
      </c>
      <c r="M251" t="s">
        <v>1255</v>
      </c>
      <c r="N251" s="1" t="s">
        <v>88</v>
      </c>
      <c r="O251" s="1" t="s">
        <v>89</v>
      </c>
      <c r="P251" s="1" t="s">
        <v>127</v>
      </c>
      <c r="Q251" t="s">
        <v>128</v>
      </c>
      <c r="R251" t="s">
        <v>66</v>
      </c>
      <c r="T251" s="1" t="s">
        <v>92</v>
      </c>
      <c r="U251" s="1" t="s">
        <v>129</v>
      </c>
      <c r="V251" t="s">
        <v>94</v>
      </c>
      <c r="W251">
        <v>89301026</v>
      </c>
      <c r="X251" s="1" t="s">
        <v>70</v>
      </c>
      <c r="Y251" s="1" t="s">
        <v>71</v>
      </c>
      <c r="Z251" t="s">
        <v>72</v>
      </c>
      <c r="AA251">
        <v>89301301</v>
      </c>
      <c r="AB251">
        <v>3</v>
      </c>
      <c r="AC251">
        <v>9</v>
      </c>
      <c r="AD251">
        <v>17</v>
      </c>
      <c r="AE251">
        <v>1</v>
      </c>
      <c r="AF251">
        <v>2459</v>
      </c>
      <c r="AG251">
        <v>9397</v>
      </c>
      <c r="AH251">
        <v>0.83199999999999996</v>
      </c>
      <c r="AI251">
        <v>3.2800000000000003E-2</v>
      </c>
      <c r="AJ251">
        <v>0.86480000000000001</v>
      </c>
      <c r="AK251">
        <v>0.88749999999999996</v>
      </c>
      <c r="AL251">
        <v>3.2800000000000003E-2</v>
      </c>
      <c r="AM251">
        <v>0.92030000000000001</v>
      </c>
      <c r="AN251">
        <v>52074</v>
      </c>
      <c r="AP251">
        <v>0</v>
      </c>
      <c r="AQ251">
        <v>353</v>
      </c>
      <c r="AR251">
        <v>0</v>
      </c>
      <c r="AS251">
        <v>0</v>
      </c>
      <c r="AT251">
        <v>2775</v>
      </c>
      <c r="AU251">
        <v>49994</v>
      </c>
      <c r="AV251" s="1" t="s">
        <v>73</v>
      </c>
      <c r="AW251" s="1" t="s">
        <v>73</v>
      </c>
      <c r="AX251" s="1" t="s">
        <v>121</v>
      </c>
      <c r="AY251" s="1" t="s">
        <v>1253</v>
      </c>
      <c r="AZ251" s="2">
        <v>44440</v>
      </c>
      <c r="BA251" s="2">
        <v>44454</v>
      </c>
      <c r="BB251">
        <v>6</v>
      </c>
      <c r="BC251">
        <v>4</v>
      </c>
      <c r="BD251" s="1" t="s">
        <v>71</v>
      </c>
      <c r="BE251">
        <v>89301301</v>
      </c>
      <c r="BF251" s="1" t="s">
        <v>129</v>
      </c>
    </row>
    <row r="252" spans="1:58" x14ac:dyDescent="0.2">
      <c r="A252">
        <v>2023</v>
      </c>
      <c r="B252">
        <v>10</v>
      </c>
      <c r="C252" s="1" t="s">
        <v>1256</v>
      </c>
      <c r="D252">
        <v>92</v>
      </c>
      <c r="E252" t="s">
        <v>1257</v>
      </c>
      <c r="F252">
        <v>211</v>
      </c>
      <c r="G252" s="2">
        <v>45189</v>
      </c>
      <c r="H252" s="2">
        <v>45211</v>
      </c>
      <c r="I252">
        <v>2</v>
      </c>
      <c r="J252">
        <v>23</v>
      </c>
      <c r="K252">
        <v>4</v>
      </c>
      <c r="L252" t="s">
        <v>77</v>
      </c>
      <c r="M252" t="s">
        <v>1258</v>
      </c>
      <c r="N252" s="1" t="s">
        <v>79</v>
      </c>
      <c r="O252" s="1" t="s">
        <v>80</v>
      </c>
      <c r="P252" s="1" t="s">
        <v>168</v>
      </c>
      <c r="Q252" t="s">
        <v>82</v>
      </c>
      <c r="R252" t="s">
        <v>83</v>
      </c>
      <c r="T252" s="1" t="s">
        <v>67</v>
      </c>
      <c r="U252" s="1" t="s">
        <v>84</v>
      </c>
      <c r="V252" t="s">
        <v>69</v>
      </c>
      <c r="W252">
        <v>89301313</v>
      </c>
      <c r="X252" s="1" t="s">
        <v>70</v>
      </c>
      <c r="Y252" s="1" t="s">
        <v>71</v>
      </c>
      <c r="Z252" t="s">
        <v>72</v>
      </c>
      <c r="AA252">
        <v>89301301</v>
      </c>
      <c r="AB252">
        <v>4</v>
      </c>
      <c r="AC252">
        <v>12</v>
      </c>
      <c r="AD252">
        <v>22</v>
      </c>
      <c r="AE252">
        <v>1</v>
      </c>
      <c r="AF252">
        <v>25936</v>
      </c>
      <c r="AG252">
        <v>52107</v>
      </c>
      <c r="AH252">
        <v>1.9965999999999999</v>
      </c>
      <c r="AI252">
        <v>0.34639999999999999</v>
      </c>
      <c r="AJ252">
        <v>2.343</v>
      </c>
      <c r="AK252">
        <v>2.0964</v>
      </c>
      <c r="AL252">
        <v>0.34639999999999999</v>
      </c>
      <c r="AM252">
        <v>2.4428000000000001</v>
      </c>
      <c r="AN252">
        <v>80584</v>
      </c>
      <c r="AO252">
        <v>13392</v>
      </c>
      <c r="AP252">
        <v>0</v>
      </c>
      <c r="AQ252">
        <v>99</v>
      </c>
      <c r="AR252">
        <v>5851</v>
      </c>
      <c r="AS252">
        <v>14687</v>
      </c>
      <c r="AT252">
        <v>4200</v>
      </c>
      <c r="AU252">
        <v>97362</v>
      </c>
      <c r="AV252" s="1" t="s">
        <v>73</v>
      </c>
      <c r="AW252" s="1" t="s">
        <v>85</v>
      </c>
      <c r="AX252" s="1" t="s">
        <v>74</v>
      </c>
      <c r="AY252" s="1" t="s">
        <v>1256</v>
      </c>
      <c r="AZ252" s="2">
        <v>45194</v>
      </c>
      <c r="BA252" s="2">
        <v>45211</v>
      </c>
      <c r="BB252">
        <v>6</v>
      </c>
      <c r="BC252">
        <v>4</v>
      </c>
      <c r="BD252" s="1" t="s">
        <v>71</v>
      </c>
      <c r="BE252">
        <v>89301301</v>
      </c>
      <c r="BF252" s="1" t="s">
        <v>68</v>
      </c>
    </row>
    <row r="253" spans="1:58" x14ac:dyDescent="0.2">
      <c r="A253">
        <v>2020</v>
      </c>
      <c r="B253">
        <v>1</v>
      </c>
      <c r="C253" s="1" t="s">
        <v>1259</v>
      </c>
      <c r="D253">
        <v>90</v>
      </c>
      <c r="E253" t="s">
        <v>1260</v>
      </c>
      <c r="F253">
        <v>111</v>
      </c>
      <c r="G253" s="2">
        <v>43812</v>
      </c>
      <c r="H253" s="2">
        <v>43842</v>
      </c>
      <c r="I253">
        <v>3</v>
      </c>
      <c r="J253">
        <v>31</v>
      </c>
      <c r="K253">
        <v>8</v>
      </c>
      <c r="L253" t="s">
        <v>77</v>
      </c>
      <c r="M253" t="s">
        <v>1261</v>
      </c>
      <c r="N253" s="1" t="s">
        <v>79</v>
      </c>
      <c r="O253" s="1" t="s">
        <v>80</v>
      </c>
      <c r="P253" s="1" t="s">
        <v>81</v>
      </c>
      <c r="Q253" t="s">
        <v>82</v>
      </c>
      <c r="R253" t="s">
        <v>83</v>
      </c>
      <c r="T253" s="1" t="s">
        <v>67</v>
      </c>
      <c r="U253" s="1" t="s">
        <v>84</v>
      </c>
      <c r="V253" t="s">
        <v>69</v>
      </c>
      <c r="W253">
        <v>89301313</v>
      </c>
      <c r="X253" s="1" t="s">
        <v>70</v>
      </c>
      <c r="Y253" s="1" t="s">
        <v>71</v>
      </c>
      <c r="Z253" t="s">
        <v>72</v>
      </c>
      <c r="AA253">
        <v>89301301</v>
      </c>
      <c r="AB253">
        <v>6</v>
      </c>
      <c r="AC253">
        <v>17</v>
      </c>
      <c r="AD253">
        <v>32</v>
      </c>
      <c r="AE253">
        <v>1</v>
      </c>
      <c r="AF253">
        <v>42949</v>
      </c>
      <c r="AG253">
        <v>88356</v>
      </c>
      <c r="AH253">
        <v>3.5343</v>
      </c>
      <c r="AI253">
        <v>0.57350000000000001</v>
      </c>
      <c r="AJ253">
        <v>4.1078000000000001</v>
      </c>
      <c r="AK253">
        <v>3.5343</v>
      </c>
      <c r="AL253">
        <v>0.57350000000000001</v>
      </c>
      <c r="AM253">
        <v>4.1078000000000001</v>
      </c>
      <c r="AN253">
        <v>112467</v>
      </c>
      <c r="AO253">
        <v>35715</v>
      </c>
      <c r="AP253">
        <v>0</v>
      </c>
      <c r="AQ253">
        <v>5574</v>
      </c>
      <c r="AR253">
        <v>10681</v>
      </c>
      <c r="AS253">
        <v>8430</v>
      </c>
      <c r="AT253">
        <v>5475</v>
      </c>
      <c r="AU253">
        <v>131380</v>
      </c>
      <c r="AV253" s="1" t="s">
        <v>73</v>
      </c>
      <c r="AW253" s="1" t="s">
        <v>85</v>
      </c>
      <c r="AX253" s="1" t="s">
        <v>74</v>
      </c>
      <c r="AY253" s="1" t="s">
        <v>1259</v>
      </c>
      <c r="AZ253" s="2">
        <v>43822</v>
      </c>
      <c r="BA253" s="2">
        <v>43842</v>
      </c>
      <c r="BB253">
        <v>6</v>
      </c>
      <c r="BC253">
        <v>8</v>
      </c>
      <c r="BD253" s="1" t="s">
        <v>71</v>
      </c>
      <c r="BE253">
        <v>89301301</v>
      </c>
      <c r="BF253" s="1" t="s">
        <v>68</v>
      </c>
    </row>
    <row r="254" spans="1:58" x14ac:dyDescent="0.2">
      <c r="A254">
        <v>2019</v>
      </c>
      <c r="B254">
        <v>1</v>
      </c>
      <c r="C254" s="1" t="s">
        <v>1262</v>
      </c>
      <c r="D254">
        <v>89</v>
      </c>
      <c r="E254" t="s">
        <v>1263</v>
      </c>
      <c r="F254">
        <v>211</v>
      </c>
      <c r="G254" s="2">
        <v>43461</v>
      </c>
      <c r="H254" s="2">
        <v>43495</v>
      </c>
      <c r="J254">
        <v>35</v>
      </c>
      <c r="K254">
        <v>4</v>
      </c>
      <c r="L254" t="s">
        <v>1264</v>
      </c>
      <c r="M254" t="s">
        <v>1265</v>
      </c>
      <c r="N254" s="1" t="s">
        <v>88</v>
      </c>
      <c r="O254" s="1" t="s">
        <v>1266</v>
      </c>
      <c r="P254" s="1" t="s">
        <v>1267</v>
      </c>
      <c r="Q254" t="s">
        <v>1268</v>
      </c>
      <c r="R254" t="s">
        <v>525</v>
      </c>
      <c r="T254" s="1" t="s">
        <v>1269</v>
      </c>
      <c r="U254" s="1" t="s">
        <v>1270</v>
      </c>
      <c r="V254" t="s">
        <v>1271</v>
      </c>
      <c r="W254">
        <v>89301181</v>
      </c>
      <c r="X254" s="1" t="s">
        <v>70</v>
      </c>
      <c r="Y254" s="1" t="s">
        <v>71</v>
      </c>
      <c r="Z254" t="s">
        <v>72</v>
      </c>
      <c r="AA254">
        <v>89301301</v>
      </c>
      <c r="AB254">
        <v>5</v>
      </c>
      <c r="AC254">
        <v>14</v>
      </c>
      <c r="AD254">
        <v>26</v>
      </c>
      <c r="AE254">
        <v>1</v>
      </c>
      <c r="AF254">
        <v>8</v>
      </c>
      <c r="AG254">
        <v>1008</v>
      </c>
      <c r="AH254">
        <v>0.90410000000000001</v>
      </c>
      <c r="AI254">
        <v>1E-4</v>
      </c>
      <c r="AJ254">
        <v>0.9042</v>
      </c>
      <c r="AK254">
        <v>1.2527999999999999</v>
      </c>
      <c r="AL254">
        <v>0</v>
      </c>
      <c r="AM254">
        <v>1.2527999999999999</v>
      </c>
      <c r="AN254">
        <v>75325</v>
      </c>
      <c r="AP254">
        <v>0</v>
      </c>
      <c r="AQ254">
        <v>0</v>
      </c>
      <c r="AR254">
        <v>0</v>
      </c>
      <c r="AS254">
        <v>0</v>
      </c>
      <c r="AT254">
        <v>10500</v>
      </c>
      <c r="AU254">
        <v>78292</v>
      </c>
      <c r="AV254" s="1" t="s">
        <v>73</v>
      </c>
      <c r="AW254" s="1" t="s">
        <v>73</v>
      </c>
      <c r="AX254" s="1" t="s">
        <v>1272</v>
      </c>
      <c r="AY254" s="1" t="s">
        <v>1262</v>
      </c>
      <c r="AZ254" s="2">
        <v>43475</v>
      </c>
      <c r="BA254" s="2">
        <v>43495</v>
      </c>
      <c r="BB254">
        <v>6</v>
      </c>
      <c r="BC254">
        <v>4</v>
      </c>
      <c r="BD254" s="1" t="s">
        <v>71</v>
      </c>
      <c r="BE254">
        <v>89301301</v>
      </c>
      <c r="BF254" s="1" t="s">
        <v>1270</v>
      </c>
    </row>
    <row r="255" spans="1:58" x14ac:dyDescent="0.2">
      <c r="A255">
        <v>2022</v>
      </c>
      <c r="B255">
        <v>7</v>
      </c>
      <c r="C255" s="1" t="s">
        <v>1273</v>
      </c>
      <c r="D255">
        <v>91</v>
      </c>
      <c r="E255" t="s">
        <v>1274</v>
      </c>
      <c r="F255">
        <v>111</v>
      </c>
      <c r="G255" s="2">
        <v>44755</v>
      </c>
      <c r="H255" s="2">
        <v>44769</v>
      </c>
      <c r="J255">
        <v>15</v>
      </c>
      <c r="K255">
        <v>1</v>
      </c>
      <c r="L255" t="s">
        <v>222</v>
      </c>
      <c r="M255" t="s">
        <v>1275</v>
      </c>
      <c r="N255" s="1" t="s">
        <v>88</v>
      </c>
      <c r="O255" s="1" t="s">
        <v>89</v>
      </c>
      <c r="P255" s="1" t="s">
        <v>127</v>
      </c>
      <c r="Q255" t="s">
        <v>128</v>
      </c>
      <c r="R255" t="s">
        <v>66</v>
      </c>
      <c r="T255" s="1" t="s">
        <v>92</v>
      </c>
      <c r="U255" s="1" t="s">
        <v>93</v>
      </c>
      <c r="V255" t="s">
        <v>94</v>
      </c>
      <c r="W255">
        <v>89301021</v>
      </c>
      <c r="X255" s="1" t="s">
        <v>70</v>
      </c>
      <c r="Y255" s="1" t="s">
        <v>71</v>
      </c>
      <c r="Z255" t="s">
        <v>72</v>
      </c>
      <c r="AA255">
        <v>89301301</v>
      </c>
      <c r="AB255">
        <v>3</v>
      </c>
      <c r="AC255">
        <v>9</v>
      </c>
      <c r="AD255">
        <v>17</v>
      </c>
      <c r="AE255">
        <v>1</v>
      </c>
      <c r="AF255">
        <v>2459</v>
      </c>
      <c r="AG255">
        <v>9397</v>
      </c>
      <c r="AH255">
        <v>0.83199999999999996</v>
      </c>
      <c r="AI255">
        <v>3.2800000000000003E-2</v>
      </c>
      <c r="AJ255">
        <v>0.86480000000000001</v>
      </c>
      <c r="AK255">
        <v>0.83199999999999996</v>
      </c>
      <c r="AL255">
        <v>3.2800000000000003E-2</v>
      </c>
      <c r="AM255">
        <v>0.86480000000000001</v>
      </c>
      <c r="AN255">
        <v>43729</v>
      </c>
      <c r="AP255">
        <v>0</v>
      </c>
      <c r="AQ255">
        <v>1161</v>
      </c>
      <c r="AR255">
        <v>0</v>
      </c>
      <c r="AS255">
        <v>0</v>
      </c>
      <c r="AT255">
        <v>2250</v>
      </c>
      <c r="AU255">
        <v>42767</v>
      </c>
      <c r="AV255" s="1" t="s">
        <v>73</v>
      </c>
      <c r="AW255" s="1" t="s">
        <v>73</v>
      </c>
      <c r="AX255" s="1" t="s">
        <v>121</v>
      </c>
      <c r="AY255" s="1" t="s">
        <v>1273</v>
      </c>
      <c r="AZ255" s="2">
        <v>44762</v>
      </c>
      <c r="BA255" s="2">
        <v>44769</v>
      </c>
      <c r="BB255">
        <v>6</v>
      </c>
      <c r="BC255">
        <v>1</v>
      </c>
      <c r="BD255" s="1" t="s">
        <v>71</v>
      </c>
      <c r="BE255">
        <v>89301301</v>
      </c>
      <c r="BF255" s="1" t="s">
        <v>93</v>
      </c>
    </row>
    <row r="256" spans="1:58" x14ac:dyDescent="0.2">
      <c r="A256">
        <v>2022</v>
      </c>
      <c r="B256">
        <v>12</v>
      </c>
      <c r="C256" s="1" t="s">
        <v>1273</v>
      </c>
      <c r="D256">
        <v>91</v>
      </c>
      <c r="E256" t="s">
        <v>1274</v>
      </c>
      <c r="F256">
        <v>111</v>
      </c>
      <c r="G256" s="2">
        <v>44904</v>
      </c>
      <c r="H256" s="2">
        <v>44916</v>
      </c>
      <c r="J256">
        <v>13</v>
      </c>
      <c r="K256">
        <v>7</v>
      </c>
      <c r="L256" t="s">
        <v>193</v>
      </c>
      <c r="M256" t="s">
        <v>1276</v>
      </c>
      <c r="N256" s="1" t="s">
        <v>88</v>
      </c>
      <c r="O256" s="1" t="s">
        <v>195</v>
      </c>
      <c r="P256" s="1" t="s">
        <v>386</v>
      </c>
      <c r="Q256" t="s">
        <v>387</v>
      </c>
      <c r="R256" t="s">
        <v>66</v>
      </c>
      <c r="T256" s="1" t="s">
        <v>92</v>
      </c>
      <c r="U256" s="1" t="s">
        <v>129</v>
      </c>
      <c r="V256" t="s">
        <v>94</v>
      </c>
      <c r="W256">
        <v>89301026</v>
      </c>
      <c r="X256" s="1" t="s">
        <v>70</v>
      </c>
      <c r="Y256" s="1" t="s">
        <v>71</v>
      </c>
      <c r="Z256" t="s">
        <v>72</v>
      </c>
      <c r="AA256">
        <v>89301301</v>
      </c>
      <c r="AB256">
        <v>4</v>
      </c>
      <c r="AC256">
        <v>13</v>
      </c>
      <c r="AD256">
        <v>26</v>
      </c>
      <c r="AE256">
        <v>1</v>
      </c>
      <c r="AF256">
        <v>3152</v>
      </c>
      <c r="AG256">
        <v>13581</v>
      </c>
      <c r="AH256">
        <v>1.7626999999999999</v>
      </c>
      <c r="AI256">
        <v>4.2099999999999999E-2</v>
      </c>
      <c r="AJ256">
        <v>1.8048</v>
      </c>
      <c r="AK256">
        <v>1.7626999999999999</v>
      </c>
      <c r="AL256">
        <v>4.2099999999999999E-2</v>
      </c>
      <c r="AM256">
        <v>1.8048</v>
      </c>
      <c r="AN256">
        <v>34135</v>
      </c>
      <c r="AP256">
        <v>0</v>
      </c>
      <c r="AQ256">
        <v>815</v>
      </c>
      <c r="AR256">
        <v>0</v>
      </c>
      <c r="AS256">
        <v>0</v>
      </c>
      <c r="AT256">
        <v>2325</v>
      </c>
      <c r="AU256">
        <v>33861</v>
      </c>
      <c r="AV256" s="1" t="s">
        <v>73</v>
      </c>
      <c r="AW256" s="1" t="s">
        <v>73</v>
      </c>
      <c r="AX256" s="1" t="s">
        <v>95</v>
      </c>
      <c r="AY256" s="1" t="s">
        <v>1273</v>
      </c>
      <c r="AZ256" s="2">
        <v>44911</v>
      </c>
      <c r="BA256" s="2">
        <v>44916</v>
      </c>
      <c r="BB256">
        <v>6</v>
      </c>
      <c r="BC256">
        <v>7</v>
      </c>
      <c r="BD256" s="1" t="s">
        <v>71</v>
      </c>
      <c r="BE256">
        <v>89301301</v>
      </c>
      <c r="BF256" s="1" t="s">
        <v>129</v>
      </c>
    </row>
    <row r="257" spans="1:58" x14ac:dyDescent="0.2">
      <c r="A257">
        <v>2021</v>
      </c>
      <c r="B257">
        <v>10</v>
      </c>
      <c r="C257" s="1" t="s">
        <v>1277</v>
      </c>
      <c r="D257">
        <v>90</v>
      </c>
      <c r="E257" t="s">
        <v>1278</v>
      </c>
      <c r="F257">
        <v>211</v>
      </c>
      <c r="G257" s="2">
        <v>44461</v>
      </c>
      <c r="H257" s="2">
        <v>44491</v>
      </c>
      <c r="I257">
        <v>4</v>
      </c>
      <c r="J257">
        <v>31</v>
      </c>
      <c r="K257">
        <v>1</v>
      </c>
      <c r="L257" t="s">
        <v>77</v>
      </c>
      <c r="M257" t="s">
        <v>1279</v>
      </c>
      <c r="N257" s="1" t="s">
        <v>79</v>
      </c>
      <c r="O257" s="1" t="s">
        <v>80</v>
      </c>
      <c r="P257" s="1" t="s">
        <v>168</v>
      </c>
      <c r="Q257" t="s">
        <v>82</v>
      </c>
      <c r="R257" t="s">
        <v>83</v>
      </c>
      <c r="T257" s="1" t="s">
        <v>67</v>
      </c>
      <c r="U257" s="1" t="s">
        <v>84</v>
      </c>
      <c r="V257" t="s">
        <v>69</v>
      </c>
      <c r="W257">
        <v>89301313</v>
      </c>
      <c r="X257" s="1" t="s">
        <v>70</v>
      </c>
      <c r="Y257" s="1" t="s">
        <v>71</v>
      </c>
      <c r="Z257" t="s">
        <v>72</v>
      </c>
      <c r="AA257">
        <v>89301301</v>
      </c>
      <c r="AB257">
        <v>4</v>
      </c>
      <c r="AC257">
        <v>12</v>
      </c>
      <c r="AD257">
        <v>22</v>
      </c>
      <c r="AE257">
        <v>1</v>
      </c>
      <c r="AF257">
        <v>25936</v>
      </c>
      <c r="AG257">
        <v>52107</v>
      </c>
      <c r="AH257">
        <v>1.9965999999999999</v>
      </c>
      <c r="AI257">
        <v>0.34639999999999999</v>
      </c>
      <c r="AJ257">
        <v>2.343</v>
      </c>
      <c r="AK257">
        <v>2.8950999999999998</v>
      </c>
      <c r="AL257">
        <v>0.34639999999999999</v>
      </c>
      <c r="AM257">
        <v>3.2414999999999998</v>
      </c>
      <c r="AN257">
        <v>116361</v>
      </c>
      <c r="AO257">
        <v>31977</v>
      </c>
      <c r="AP257">
        <v>0</v>
      </c>
      <c r="AQ257">
        <v>176</v>
      </c>
      <c r="AR257">
        <v>24433</v>
      </c>
      <c r="AS257">
        <v>8440</v>
      </c>
      <c r="AT257">
        <v>3825</v>
      </c>
      <c r="AU257">
        <v>141598</v>
      </c>
      <c r="AV257" s="1" t="s">
        <v>73</v>
      </c>
      <c r="AW257" s="1" t="s">
        <v>85</v>
      </c>
      <c r="AX257" s="1" t="s">
        <v>74</v>
      </c>
      <c r="AY257" s="1" t="s">
        <v>1277</v>
      </c>
      <c r="AZ257" s="2">
        <v>44468</v>
      </c>
      <c r="BA257" s="2">
        <v>44491</v>
      </c>
      <c r="BB257">
        <v>6</v>
      </c>
      <c r="BC257">
        <v>1</v>
      </c>
      <c r="BD257" s="1" t="s">
        <v>71</v>
      </c>
      <c r="BE257">
        <v>89301301</v>
      </c>
      <c r="BF257" s="1" t="s">
        <v>68</v>
      </c>
    </row>
    <row r="258" spans="1:58" x14ac:dyDescent="0.2">
      <c r="A258">
        <v>2020</v>
      </c>
      <c r="B258">
        <v>2</v>
      </c>
      <c r="C258" s="1" t="s">
        <v>1280</v>
      </c>
      <c r="D258">
        <v>90</v>
      </c>
      <c r="E258" t="s">
        <v>1281</v>
      </c>
      <c r="F258">
        <v>205</v>
      </c>
      <c r="G258" s="2">
        <v>43794</v>
      </c>
      <c r="H258" s="2">
        <v>43874</v>
      </c>
      <c r="I258">
        <v>9</v>
      </c>
      <c r="J258">
        <v>81</v>
      </c>
      <c r="K258">
        <v>5</v>
      </c>
      <c r="L258" t="s">
        <v>1282</v>
      </c>
      <c r="M258" t="s">
        <v>1283</v>
      </c>
      <c r="N258" s="1" t="s">
        <v>747</v>
      </c>
      <c r="O258" s="1" t="s">
        <v>242</v>
      </c>
      <c r="P258" s="1" t="s">
        <v>1284</v>
      </c>
      <c r="Q258" t="s">
        <v>1285</v>
      </c>
      <c r="R258" t="s">
        <v>66</v>
      </c>
      <c r="T258" s="1" t="s">
        <v>67</v>
      </c>
      <c r="U258" s="1" t="s">
        <v>84</v>
      </c>
      <c r="V258" t="s">
        <v>69</v>
      </c>
      <c r="W258">
        <v>89301313</v>
      </c>
      <c r="X258" s="1" t="s">
        <v>70</v>
      </c>
      <c r="Y258" s="1" t="s">
        <v>71</v>
      </c>
      <c r="Z258" t="s">
        <v>72</v>
      </c>
      <c r="AA258">
        <v>89301301</v>
      </c>
      <c r="AB258">
        <v>4</v>
      </c>
      <c r="AC258">
        <v>12</v>
      </c>
      <c r="AD258">
        <v>25</v>
      </c>
      <c r="AE258">
        <v>1</v>
      </c>
      <c r="AF258">
        <v>3305</v>
      </c>
      <c r="AG258">
        <v>12841</v>
      </c>
      <c r="AH258">
        <v>2.0611999999999999</v>
      </c>
      <c r="AI258">
        <v>4.41E-2</v>
      </c>
      <c r="AJ258">
        <v>2.1053000000000002</v>
      </c>
      <c r="AK258">
        <v>7.8326000000000002</v>
      </c>
      <c r="AL258">
        <v>4.9200000000000001E-2</v>
      </c>
      <c r="AM258">
        <v>7.8817000000000004</v>
      </c>
      <c r="AN258">
        <v>293886</v>
      </c>
      <c r="AO258">
        <v>101924</v>
      </c>
      <c r="AP258">
        <v>0</v>
      </c>
      <c r="AQ258">
        <v>7478</v>
      </c>
      <c r="AR258">
        <v>2670</v>
      </c>
      <c r="AS258">
        <v>0</v>
      </c>
      <c r="AT258">
        <v>15300</v>
      </c>
      <c r="AU258">
        <v>289945</v>
      </c>
      <c r="AV258" s="1" t="s">
        <v>73</v>
      </c>
      <c r="AW258" s="1" t="s">
        <v>73</v>
      </c>
      <c r="AX258" s="1" t="s">
        <v>74</v>
      </c>
      <c r="AY258" s="1" t="s">
        <v>1280</v>
      </c>
      <c r="AZ258" s="2">
        <v>43811</v>
      </c>
      <c r="BA258" s="2">
        <v>43874</v>
      </c>
      <c r="BB258">
        <v>6</v>
      </c>
      <c r="BC258">
        <v>5</v>
      </c>
      <c r="BD258" s="1" t="s">
        <v>71</v>
      </c>
      <c r="BE258">
        <v>89301301</v>
      </c>
      <c r="BF258" s="1" t="s">
        <v>68</v>
      </c>
    </row>
    <row r="259" spans="1:58" x14ac:dyDescent="0.2">
      <c r="A259">
        <v>2020</v>
      </c>
      <c r="B259">
        <v>8</v>
      </c>
      <c r="C259" s="1" t="s">
        <v>1280</v>
      </c>
      <c r="D259">
        <v>89</v>
      </c>
      <c r="E259" t="s">
        <v>1281</v>
      </c>
      <c r="F259">
        <v>205</v>
      </c>
      <c r="G259" s="2">
        <v>44045</v>
      </c>
      <c r="H259" s="2">
        <v>44068</v>
      </c>
      <c r="I259">
        <v>5</v>
      </c>
      <c r="J259">
        <v>24</v>
      </c>
      <c r="K259">
        <v>4</v>
      </c>
      <c r="L259" t="s">
        <v>1286</v>
      </c>
      <c r="M259" t="s">
        <v>1287</v>
      </c>
      <c r="N259" s="1" t="s">
        <v>1288</v>
      </c>
      <c r="O259" s="1" t="s">
        <v>1289</v>
      </c>
      <c r="P259" s="1" t="s">
        <v>1290</v>
      </c>
      <c r="Q259" t="s">
        <v>1291</v>
      </c>
      <c r="R259" t="s">
        <v>66</v>
      </c>
      <c r="T259" s="1" t="s">
        <v>104</v>
      </c>
      <c r="U259" s="1" t="s">
        <v>1215</v>
      </c>
      <c r="V259" t="s">
        <v>106</v>
      </c>
      <c r="W259">
        <v>89301013</v>
      </c>
      <c r="X259" s="1" t="s">
        <v>70</v>
      </c>
      <c r="Y259" s="1" t="s">
        <v>71</v>
      </c>
      <c r="Z259" t="s">
        <v>72</v>
      </c>
      <c r="AA259">
        <v>89301301</v>
      </c>
      <c r="AB259">
        <v>2</v>
      </c>
      <c r="AC259">
        <v>5</v>
      </c>
      <c r="AD259">
        <v>12</v>
      </c>
      <c r="AE259">
        <v>1</v>
      </c>
      <c r="AF259">
        <v>15404</v>
      </c>
      <c r="AG259">
        <v>33333</v>
      </c>
      <c r="AH259">
        <v>0.82820000000000005</v>
      </c>
      <c r="AI259">
        <v>0.20569999999999999</v>
      </c>
      <c r="AJ259">
        <v>1.0339</v>
      </c>
      <c r="AK259">
        <v>1.8220000000000001</v>
      </c>
      <c r="AL259">
        <v>1.2055</v>
      </c>
      <c r="AM259">
        <v>3.0276000000000001</v>
      </c>
      <c r="AN259">
        <v>120675</v>
      </c>
      <c r="AO259">
        <v>31030</v>
      </c>
      <c r="AP259">
        <v>0</v>
      </c>
      <c r="AQ259">
        <v>492</v>
      </c>
      <c r="AR259">
        <v>5416</v>
      </c>
      <c r="AS259">
        <v>90813</v>
      </c>
      <c r="AT259">
        <v>3300</v>
      </c>
      <c r="AU259">
        <v>208628</v>
      </c>
      <c r="AV259" s="1" t="s">
        <v>974</v>
      </c>
      <c r="AW259" s="1" t="s">
        <v>73</v>
      </c>
      <c r="AX259" s="1" t="s">
        <v>121</v>
      </c>
      <c r="AY259" s="1" t="s">
        <v>1280</v>
      </c>
      <c r="AZ259" s="2">
        <v>44055</v>
      </c>
      <c r="BA259" s="2">
        <v>44068</v>
      </c>
      <c r="BB259">
        <v>6</v>
      </c>
      <c r="BC259">
        <v>4</v>
      </c>
      <c r="BD259" s="1" t="s">
        <v>71</v>
      </c>
      <c r="BE259">
        <v>89301301</v>
      </c>
      <c r="BF259" s="1" t="s">
        <v>460</v>
      </c>
    </row>
    <row r="260" spans="1:58" x14ac:dyDescent="0.2">
      <c r="A260">
        <v>2022</v>
      </c>
      <c r="B260">
        <v>11</v>
      </c>
      <c r="C260" s="1" t="s">
        <v>1292</v>
      </c>
      <c r="D260">
        <v>91</v>
      </c>
      <c r="E260" t="s">
        <v>1293</v>
      </c>
      <c r="F260">
        <v>211</v>
      </c>
      <c r="G260" s="2">
        <v>44850</v>
      </c>
      <c r="H260" s="2">
        <v>44888</v>
      </c>
      <c r="J260">
        <v>39</v>
      </c>
      <c r="K260">
        <v>4</v>
      </c>
      <c r="L260" t="s">
        <v>1294</v>
      </c>
      <c r="M260" t="s">
        <v>1295</v>
      </c>
      <c r="N260" s="1" t="s">
        <v>1296</v>
      </c>
      <c r="O260" s="1" t="s">
        <v>664</v>
      </c>
      <c r="P260" s="1" t="s">
        <v>1297</v>
      </c>
      <c r="Q260" t="s">
        <v>1298</v>
      </c>
      <c r="R260" t="s">
        <v>83</v>
      </c>
      <c r="T260" s="1" t="s">
        <v>92</v>
      </c>
      <c r="U260" s="1" t="s">
        <v>93</v>
      </c>
      <c r="V260" t="s">
        <v>94</v>
      </c>
      <c r="W260">
        <v>89301021</v>
      </c>
      <c r="X260" s="1" t="s">
        <v>70</v>
      </c>
      <c r="Y260" s="1" t="s">
        <v>71</v>
      </c>
      <c r="Z260" t="s">
        <v>72</v>
      </c>
      <c r="AA260">
        <v>89301301</v>
      </c>
      <c r="AB260">
        <v>4</v>
      </c>
      <c r="AC260">
        <v>13</v>
      </c>
      <c r="AD260">
        <v>25</v>
      </c>
      <c r="AE260">
        <v>1</v>
      </c>
      <c r="AF260">
        <v>21560</v>
      </c>
      <c r="AG260">
        <v>55705</v>
      </c>
      <c r="AH260">
        <v>1.7854000000000001</v>
      </c>
      <c r="AI260">
        <v>0.28789999999999999</v>
      </c>
      <c r="AJ260">
        <v>2.0733000000000001</v>
      </c>
      <c r="AK260">
        <v>2.9390000000000001</v>
      </c>
      <c r="AL260">
        <v>0.28789999999999999</v>
      </c>
      <c r="AM260">
        <v>3.2269000000000001</v>
      </c>
      <c r="AN260">
        <v>106502</v>
      </c>
      <c r="AP260">
        <v>0</v>
      </c>
      <c r="AQ260">
        <v>2604</v>
      </c>
      <c r="AR260">
        <v>0</v>
      </c>
      <c r="AS260">
        <v>23994</v>
      </c>
      <c r="AT260">
        <v>6300</v>
      </c>
      <c r="AU260">
        <v>128749</v>
      </c>
      <c r="AV260" s="1" t="s">
        <v>73</v>
      </c>
      <c r="AW260" s="1" t="s">
        <v>73</v>
      </c>
      <c r="AX260" s="1" t="s">
        <v>121</v>
      </c>
      <c r="AY260" s="1" t="s">
        <v>1292</v>
      </c>
      <c r="AZ260" s="2">
        <v>44858</v>
      </c>
      <c r="BA260" s="2">
        <v>44888</v>
      </c>
      <c r="BB260">
        <v>6</v>
      </c>
      <c r="BC260">
        <v>4</v>
      </c>
      <c r="BD260" s="1" t="s">
        <v>71</v>
      </c>
      <c r="BE260">
        <v>89301301</v>
      </c>
      <c r="BF260" s="1" t="s">
        <v>93</v>
      </c>
    </row>
    <row r="261" spans="1:58" x14ac:dyDescent="0.2">
      <c r="A261">
        <v>2023</v>
      </c>
      <c r="B261">
        <v>8</v>
      </c>
      <c r="C261" s="1" t="s">
        <v>1299</v>
      </c>
      <c r="D261">
        <v>92</v>
      </c>
      <c r="E261" t="s">
        <v>1300</v>
      </c>
      <c r="F261">
        <v>111</v>
      </c>
      <c r="G261" s="2">
        <v>45146</v>
      </c>
      <c r="H261" s="2">
        <v>45169</v>
      </c>
      <c r="J261">
        <v>24</v>
      </c>
      <c r="K261">
        <v>1</v>
      </c>
      <c r="L261" t="s">
        <v>1301</v>
      </c>
      <c r="M261" t="s">
        <v>413</v>
      </c>
      <c r="N261" s="1" t="s">
        <v>88</v>
      </c>
      <c r="O261" s="1" t="s">
        <v>100</v>
      </c>
      <c r="P261" s="1" t="s">
        <v>101</v>
      </c>
      <c r="Q261" t="s">
        <v>102</v>
      </c>
      <c r="R261" t="s">
        <v>66</v>
      </c>
      <c r="S261" t="s">
        <v>103</v>
      </c>
      <c r="T261" s="1" t="s">
        <v>262</v>
      </c>
      <c r="U261" s="1" t="s">
        <v>263</v>
      </c>
      <c r="V261" t="s">
        <v>264</v>
      </c>
      <c r="W261">
        <v>89301031</v>
      </c>
      <c r="X261" s="1" t="s">
        <v>671</v>
      </c>
      <c r="Y261" s="1" t="s">
        <v>672</v>
      </c>
      <c r="AA261">
        <v>89301521</v>
      </c>
      <c r="AB261">
        <v>2</v>
      </c>
      <c r="AC261">
        <v>6</v>
      </c>
      <c r="AD261">
        <v>12</v>
      </c>
      <c r="AE261">
        <v>1</v>
      </c>
      <c r="AF261">
        <v>664</v>
      </c>
      <c r="AG261">
        <v>3117</v>
      </c>
      <c r="AH261">
        <v>0.57650000000000001</v>
      </c>
      <c r="AI261">
        <v>8.8999999999999999E-3</v>
      </c>
      <c r="AJ261">
        <v>0.58540000000000003</v>
      </c>
      <c r="AK261">
        <v>1.2683</v>
      </c>
      <c r="AL261">
        <v>8.8999999999999999E-3</v>
      </c>
      <c r="AM261">
        <v>1.2771999999999999</v>
      </c>
      <c r="AN261">
        <v>87807</v>
      </c>
      <c r="AP261">
        <v>0</v>
      </c>
      <c r="AQ261">
        <v>598</v>
      </c>
      <c r="AR261">
        <v>0</v>
      </c>
      <c r="AS261">
        <v>0</v>
      </c>
      <c r="AT261">
        <v>2850</v>
      </c>
      <c r="AU261">
        <v>82474</v>
      </c>
      <c r="AV261" s="1" t="s">
        <v>73</v>
      </c>
      <c r="AW261" s="1" t="s">
        <v>73</v>
      </c>
      <c r="AX261" s="1" t="s">
        <v>1302</v>
      </c>
      <c r="AY261" s="1" t="s">
        <v>1299</v>
      </c>
      <c r="AZ261" s="2">
        <v>45152</v>
      </c>
      <c r="BA261" s="2">
        <v>45161</v>
      </c>
      <c r="BB261">
        <v>6</v>
      </c>
      <c r="BC261">
        <v>3</v>
      </c>
      <c r="BD261" s="1" t="s">
        <v>71</v>
      </c>
      <c r="BE261">
        <v>89301301</v>
      </c>
      <c r="BF261" s="1" t="s">
        <v>263</v>
      </c>
    </row>
    <row r="262" spans="1:58" x14ac:dyDescent="0.2">
      <c r="A262">
        <v>2023</v>
      </c>
      <c r="B262">
        <v>10</v>
      </c>
      <c r="C262" s="1" t="s">
        <v>1299</v>
      </c>
      <c r="D262">
        <v>92</v>
      </c>
      <c r="E262" t="s">
        <v>1300</v>
      </c>
      <c r="F262">
        <v>111</v>
      </c>
      <c r="G262" s="2">
        <v>45191</v>
      </c>
      <c r="H262" s="2">
        <v>45216</v>
      </c>
      <c r="J262">
        <v>26</v>
      </c>
      <c r="K262">
        <v>4</v>
      </c>
      <c r="L262" t="s">
        <v>193</v>
      </c>
      <c r="M262" t="s">
        <v>1303</v>
      </c>
      <c r="N262" s="1" t="s">
        <v>88</v>
      </c>
      <c r="O262" s="1" t="s">
        <v>195</v>
      </c>
      <c r="P262" s="1" t="s">
        <v>278</v>
      </c>
      <c r="Q262" t="s">
        <v>279</v>
      </c>
      <c r="R262" t="s">
        <v>66</v>
      </c>
      <c r="S262" t="s">
        <v>103</v>
      </c>
      <c r="T262" s="1" t="s">
        <v>92</v>
      </c>
      <c r="U262" s="1" t="s">
        <v>129</v>
      </c>
      <c r="V262" t="s">
        <v>94</v>
      </c>
      <c r="W262">
        <v>89301026</v>
      </c>
      <c r="X262" s="1" t="s">
        <v>70</v>
      </c>
      <c r="Y262" s="1" t="s">
        <v>71</v>
      </c>
      <c r="Z262" t="s">
        <v>72</v>
      </c>
      <c r="AA262">
        <v>89301301</v>
      </c>
      <c r="AB262">
        <v>3</v>
      </c>
      <c r="AC262">
        <v>10</v>
      </c>
      <c r="AD262">
        <v>19</v>
      </c>
      <c r="AE262">
        <v>1</v>
      </c>
      <c r="AF262">
        <v>1212</v>
      </c>
      <c r="AG262">
        <v>6665</v>
      </c>
      <c r="AH262">
        <v>1.0598000000000001</v>
      </c>
      <c r="AI262">
        <v>1.6199999999999999E-2</v>
      </c>
      <c r="AJ262">
        <v>1.0760000000000001</v>
      </c>
      <c r="AK262">
        <v>1.5048999999999999</v>
      </c>
      <c r="AL262">
        <v>1.6199999999999999E-2</v>
      </c>
      <c r="AM262">
        <v>1.5210999999999999</v>
      </c>
      <c r="AN262">
        <v>65724</v>
      </c>
      <c r="AP262">
        <v>0</v>
      </c>
      <c r="AQ262">
        <v>924</v>
      </c>
      <c r="AR262">
        <v>0</v>
      </c>
      <c r="AS262">
        <v>0</v>
      </c>
      <c r="AT262">
        <v>3750</v>
      </c>
      <c r="AU262">
        <v>63825</v>
      </c>
      <c r="AV262" s="1" t="s">
        <v>73</v>
      </c>
      <c r="AW262" s="1" t="s">
        <v>73</v>
      </c>
      <c r="AX262" s="1" t="s">
        <v>95</v>
      </c>
      <c r="AY262" s="1" t="s">
        <v>1299</v>
      </c>
      <c r="AZ262" s="2">
        <v>45202</v>
      </c>
      <c r="BA262" s="2">
        <v>45216</v>
      </c>
      <c r="BB262">
        <v>6</v>
      </c>
      <c r="BC262">
        <v>4</v>
      </c>
      <c r="BD262" s="1" t="s">
        <v>71</v>
      </c>
      <c r="BE262">
        <v>89301301</v>
      </c>
      <c r="BF262" s="1" t="s">
        <v>129</v>
      </c>
    </row>
    <row r="263" spans="1:58" x14ac:dyDescent="0.2">
      <c r="A263">
        <v>2023</v>
      </c>
      <c r="B263">
        <v>7</v>
      </c>
      <c r="C263" s="1" t="s">
        <v>1304</v>
      </c>
      <c r="D263">
        <v>93</v>
      </c>
      <c r="E263" t="s">
        <v>1305</v>
      </c>
      <c r="F263">
        <v>207</v>
      </c>
      <c r="G263" s="2">
        <v>45076</v>
      </c>
      <c r="H263" s="2">
        <v>45117</v>
      </c>
      <c r="J263">
        <v>42</v>
      </c>
      <c r="K263">
        <v>4</v>
      </c>
      <c r="L263" t="s">
        <v>1306</v>
      </c>
      <c r="M263" t="s">
        <v>1307</v>
      </c>
      <c r="N263" s="1" t="s">
        <v>462</v>
      </c>
      <c r="O263" s="1" t="s">
        <v>1308</v>
      </c>
      <c r="P263" s="1" t="s">
        <v>1309</v>
      </c>
      <c r="Q263" t="s">
        <v>1310</v>
      </c>
      <c r="R263" t="s">
        <v>66</v>
      </c>
      <c r="T263" s="1" t="s">
        <v>92</v>
      </c>
      <c r="U263" s="1" t="s">
        <v>93</v>
      </c>
      <c r="V263" t="s">
        <v>94</v>
      </c>
      <c r="W263">
        <v>89301021</v>
      </c>
      <c r="X263" s="1" t="s">
        <v>70</v>
      </c>
      <c r="Y263" s="1" t="s">
        <v>71</v>
      </c>
      <c r="Z263" t="s">
        <v>72</v>
      </c>
      <c r="AA263">
        <v>89301301</v>
      </c>
      <c r="AB263">
        <v>4</v>
      </c>
      <c r="AC263">
        <v>11</v>
      </c>
      <c r="AD263">
        <v>22</v>
      </c>
      <c r="AE263">
        <v>1</v>
      </c>
      <c r="AF263">
        <v>13290</v>
      </c>
      <c r="AG263">
        <v>38279</v>
      </c>
      <c r="AH263">
        <v>1.5459000000000001</v>
      </c>
      <c r="AI263">
        <v>0.17749999999999999</v>
      </c>
      <c r="AJ263">
        <v>1.7234</v>
      </c>
      <c r="AK263">
        <v>3.2323</v>
      </c>
      <c r="AL263">
        <v>0.17749999999999999</v>
      </c>
      <c r="AM263">
        <v>3.4098000000000002</v>
      </c>
      <c r="AN263">
        <v>151702</v>
      </c>
      <c r="AP263">
        <v>0</v>
      </c>
      <c r="AQ263">
        <v>4133</v>
      </c>
      <c r="AR263">
        <v>10990</v>
      </c>
      <c r="AS263">
        <v>894</v>
      </c>
      <c r="AT263">
        <v>6375</v>
      </c>
      <c r="AU263">
        <v>158923</v>
      </c>
      <c r="AV263" s="1" t="s">
        <v>1311</v>
      </c>
      <c r="AW263" s="1" t="s">
        <v>73</v>
      </c>
      <c r="AX263" s="1" t="s">
        <v>95</v>
      </c>
      <c r="AY263" s="1" t="s">
        <v>1304</v>
      </c>
      <c r="AZ263" s="2">
        <v>45096</v>
      </c>
      <c r="BA263" s="2">
        <v>45117</v>
      </c>
      <c r="BB263">
        <v>6</v>
      </c>
      <c r="BC263">
        <v>4</v>
      </c>
      <c r="BD263" s="1" t="s">
        <v>71</v>
      </c>
      <c r="BE263">
        <v>89301301</v>
      </c>
      <c r="BF263" s="1" t="s">
        <v>93</v>
      </c>
    </row>
    <row r="264" spans="1:58" x14ac:dyDescent="0.2">
      <c r="A264">
        <v>2021</v>
      </c>
      <c r="B264">
        <v>6</v>
      </c>
      <c r="C264" s="1" t="s">
        <v>1312</v>
      </c>
      <c r="D264">
        <v>91</v>
      </c>
      <c r="E264" t="s">
        <v>1313</v>
      </c>
      <c r="F264">
        <v>111</v>
      </c>
      <c r="G264" s="2">
        <v>44338</v>
      </c>
      <c r="H264" s="2">
        <v>44364</v>
      </c>
      <c r="J264">
        <v>27</v>
      </c>
      <c r="K264">
        <v>1</v>
      </c>
      <c r="L264" t="s">
        <v>193</v>
      </c>
      <c r="M264" t="s">
        <v>1314</v>
      </c>
      <c r="N264" s="1" t="s">
        <v>88</v>
      </c>
      <c r="O264" s="1" t="s">
        <v>195</v>
      </c>
      <c r="P264" s="1" t="s">
        <v>278</v>
      </c>
      <c r="Q264" t="s">
        <v>279</v>
      </c>
      <c r="R264" t="s">
        <v>66</v>
      </c>
      <c r="T264" s="1" t="s">
        <v>262</v>
      </c>
      <c r="U264" s="1" t="s">
        <v>263</v>
      </c>
      <c r="V264" t="s">
        <v>264</v>
      </c>
      <c r="W264">
        <v>89301031</v>
      </c>
      <c r="X264" s="1" t="s">
        <v>70</v>
      </c>
      <c r="Y264" s="1" t="s">
        <v>71</v>
      </c>
      <c r="Z264" t="s">
        <v>72</v>
      </c>
      <c r="AA264">
        <v>89301301</v>
      </c>
      <c r="AB264">
        <v>3</v>
      </c>
      <c r="AC264">
        <v>10</v>
      </c>
      <c r="AD264">
        <v>19</v>
      </c>
      <c r="AE264">
        <v>1</v>
      </c>
      <c r="AF264">
        <v>1212</v>
      </c>
      <c r="AG264">
        <v>6665</v>
      </c>
      <c r="AH264">
        <v>1.0598000000000001</v>
      </c>
      <c r="AI264">
        <v>1.6199999999999999E-2</v>
      </c>
      <c r="AJ264">
        <v>1.0760000000000001</v>
      </c>
      <c r="AK264">
        <v>1.5685</v>
      </c>
      <c r="AL264">
        <v>1.6199999999999999E-2</v>
      </c>
      <c r="AM264">
        <v>1.5847</v>
      </c>
      <c r="AN264">
        <v>91668</v>
      </c>
      <c r="AP264">
        <v>0</v>
      </c>
      <c r="AQ264">
        <v>568</v>
      </c>
      <c r="AR264">
        <v>3014</v>
      </c>
      <c r="AS264">
        <v>0</v>
      </c>
      <c r="AT264">
        <v>3900</v>
      </c>
      <c r="AU264">
        <v>89983</v>
      </c>
      <c r="AV264" s="1" t="s">
        <v>73</v>
      </c>
      <c r="AW264" s="1" t="s">
        <v>73</v>
      </c>
      <c r="AX264" s="1" t="s">
        <v>121</v>
      </c>
      <c r="AY264" s="1" t="s">
        <v>1312</v>
      </c>
      <c r="AZ264" s="2">
        <v>44344</v>
      </c>
      <c r="BA264" s="2">
        <v>44364</v>
      </c>
      <c r="BB264">
        <v>6</v>
      </c>
      <c r="BC264">
        <v>1</v>
      </c>
      <c r="BD264" s="1" t="s">
        <v>71</v>
      </c>
      <c r="BE264">
        <v>89301301</v>
      </c>
      <c r="BF264" s="1" t="s">
        <v>263</v>
      </c>
    </row>
    <row r="265" spans="1:58" x14ac:dyDescent="0.2">
      <c r="A265">
        <v>2022</v>
      </c>
      <c r="B265">
        <v>4</v>
      </c>
      <c r="C265" s="1" t="s">
        <v>1315</v>
      </c>
      <c r="D265">
        <v>92</v>
      </c>
      <c r="E265" t="s">
        <v>1316</v>
      </c>
      <c r="F265">
        <v>201</v>
      </c>
      <c r="G265" s="2">
        <v>44652</v>
      </c>
      <c r="H265" s="2">
        <v>44673</v>
      </c>
      <c r="J265">
        <v>22</v>
      </c>
      <c r="K265">
        <v>4</v>
      </c>
      <c r="L265" t="s">
        <v>384</v>
      </c>
      <c r="M265" t="s">
        <v>1317</v>
      </c>
      <c r="N265" s="1" t="s">
        <v>88</v>
      </c>
      <c r="O265" s="1" t="s">
        <v>195</v>
      </c>
      <c r="P265" s="1" t="s">
        <v>278</v>
      </c>
      <c r="Q265" t="s">
        <v>279</v>
      </c>
      <c r="R265" t="s">
        <v>66</v>
      </c>
      <c r="T265" s="1" t="s">
        <v>92</v>
      </c>
      <c r="U265" s="1" t="s">
        <v>129</v>
      </c>
      <c r="V265" t="s">
        <v>94</v>
      </c>
      <c r="W265">
        <v>89301026</v>
      </c>
      <c r="X265" s="1" t="s">
        <v>70</v>
      </c>
      <c r="Y265" s="1" t="s">
        <v>71</v>
      </c>
      <c r="Z265" t="s">
        <v>72</v>
      </c>
      <c r="AA265">
        <v>89301301</v>
      </c>
      <c r="AB265">
        <v>3</v>
      </c>
      <c r="AC265">
        <v>10</v>
      </c>
      <c r="AD265">
        <v>19</v>
      </c>
      <c r="AE265">
        <v>1</v>
      </c>
      <c r="AF265">
        <v>1212</v>
      </c>
      <c r="AG265">
        <v>6665</v>
      </c>
      <c r="AH265">
        <v>1.0598000000000001</v>
      </c>
      <c r="AI265">
        <v>1.6199999999999999E-2</v>
      </c>
      <c r="AJ265">
        <v>1.0760000000000001</v>
      </c>
      <c r="AK265">
        <v>1.2505999999999999</v>
      </c>
      <c r="AL265">
        <v>1.6199999999999999E-2</v>
      </c>
      <c r="AM265">
        <v>1.2667999999999999</v>
      </c>
      <c r="AN265">
        <v>58635</v>
      </c>
      <c r="AP265">
        <v>0</v>
      </c>
      <c r="AQ265">
        <v>978</v>
      </c>
      <c r="AR265">
        <v>0</v>
      </c>
      <c r="AS265">
        <v>0</v>
      </c>
      <c r="AT265">
        <v>3150</v>
      </c>
      <c r="AU265">
        <v>56899</v>
      </c>
      <c r="AV265" s="1" t="s">
        <v>73</v>
      </c>
      <c r="AW265" s="1" t="s">
        <v>73</v>
      </c>
      <c r="AX265" s="1" t="s">
        <v>121</v>
      </c>
      <c r="AY265" s="1" t="s">
        <v>1315</v>
      </c>
      <c r="AZ265" s="2">
        <v>44658</v>
      </c>
      <c r="BA265" s="2">
        <v>44673</v>
      </c>
      <c r="BB265">
        <v>6</v>
      </c>
      <c r="BC265">
        <v>4</v>
      </c>
      <c r="BD265" s="1" t="s">
        <v>71</v>
      </c>
      <c r="BE265">
        <v>89301301</v>
      </c>
      <c r="BF265" s="1" t="s">
        <v>129</v>
      </c>
    </row>
    <row r="266" spans="1:58" x14ac:dyDescent="0.2">
      <c r="A266">
        <v>2021</v>
      </c>
      <c r="B266">
        <v>1</v>
      </c>
      <c r="C266" s="1" t="s">
        <v>1318</v>
      </c>
      <c r="D266">
        <v>91</v>
      </c>
      <c r="E266" t="s">
        <v>1319</v>
      </c>
      <c r="F266">
        <v>207</v>
      </c>
      <c r="G266" s="2">
        <v>44189</v>
      </c>
      <c r="H266" s="2">
        <v>44201</v>
      </c>
      <c r="J266">
        <v>13</v>
      </c>
      <c r="K266">
        <v>1</v>
      </c>
      <c r="L266" t="s">
        <v>113</v>
      </c>
      <c r="M266" t="s">
        <v>1320</v>
      </c>
      <c r="N266" s="1" t="s">
        <v>88</v>
      </c>
      <c r="O266" s="1" t="s">
        <v>115</v>
      </c>
      <c r="P266" s="1" t="s">
        <v>301</v>
      </c>
      <c r="Q266" t="s">
        <v>302</v>
      </c>
      <c r="R266" t="s">
        <v>66</v>
      </c>
      <c r="S266" t="s">
        <v>103</v>
      </c>
      <c r="T266" s="1" t="s">
        <v>70</v>
      </c>
      <c r="U266" s="1" t="s">
        <v>71</v>
      </c>
      <c r="V266" t="s">
        <v>72</v>
      </c>
      <c r="W266">
        <v>89301301</v>
      </c>
      <c r="X266" s="1" t="s">
        <v>70</v>
      </c>
      <c r="Y266" s="1" t="s">
        <v>71</v>
      </c>
      <c r="Z266" t="s">
        <v>72</v>
      </c>
      <c r="AA266">
        <v>89301301</v>
      </c>
      <c r="AB266">
        <v>4</v>
      </c>
      <c r="AC266">
        <v>11</v>
      </c>
      <c r="AD266">
        <v>22</v>
      </c>
      <c r="AE266">
        <v>1</v>
      </c>
      <c r="AF266">
        <v>3856</v>
      </c>
      <c r="AG266">
        <v>15184</v>
      </c>
      <c r="AH266">
        <v>1.2464999999999999</v>
      </c>
      <c r="AI266">
        <v>5.1499999999999997E-2</v>
      </c>
      <c r="AJ266">
        <v>1.298</v>
      </c>
      <c r="AK266">
        <v>1.2464999999999999</v>
      </c>
      <c r="AL266">
        <v>5.1499999999999997E-2</v>
      </c>
      <c r="AM266">
        <v>1.298</v>
      </c>
      <c r="AN266">
        <v>34783</v>
      </c>
      <c r="AP266">
        <v>0</v>
      </c>
      <c r="AQ266">
        <v>0</v>
      </c>
      <c r="AR266">
        <v>0</v>
      </c>
      <c r="AS266">
        <v>2378</v>
      </c>
      <c r="AT266">
        <v>2700</v>
      </c>
      <c r="AU266">
        <v>36382</v>
      </c>
      <c r="AV266" s="1" t="s">
        <v>73</v>
      </c>
      <c r="AW266" s="1" t="s">
        <v>73</v>
      </c>
      <c r="AX266" s="1" t="s">
        <v>121</v>
      </c>
      <c r="AY266" s="1" t="s">
        <v>1318</v>
      </c>
      <c r="AZ266" s="2">
        <v>44189</v>
      </c>
      <c r="BA266" s="2">
        <v>44201</v>
      </c>
      <c r="BB266">
        <v>1</v>
      </c>
      <c r="BC266">
        <v>1</v>
      </c>
      <c r="BD266" s="1" t="s">
        <v>71</v>
      </c>
      <c r="BE266">
        <v>89301301</v>
      </c>
      <c r="BF266" s="1"/>
    </row>
    <row r="267" spans="1:58" x14ac:dyDescent="0.2">
      <c r="A267">
        <v>2021</v>
      </c>
      <c r="B267">
        <v>6</v>
      </c>
      <c r="C267" s="1" t="s">
        <v>1321</v>
      </c>
      <c r="D267">
        <v>91</v>
      </c>
      <c r="E267" t="s">
        <v>1322</v>
      </c>
      <c r="F267">
        <v>111</v>
      </c>
      <c r="G267" s="2">
        <v>44330</v>
      </c>
      <c r="H267" s="2">
        <v>44370</v>
      </c>
      <c r="J267">
        <v>41</v>
      </c>
      <c r="K267">
        <v>1</v>
      </c>
      <c r="L267" t="s">
        <v>1323</v>
      </c>
      <c r="M267" t="s">
        <v>1324</v>
      </c>
      <c r="N267" s="1" t="s">
        <v>88</v>
      </c>
      <c r="O267" s="1" t="s">
        <v>1325</v>
      </c>
      <c r="P267" s="1" t="s">
        <v>1326</v>
      </c>
      <c r="Q267" t="s">
        <v>1327</v>
      </c>
      <c r="R267" t="s">
        <v>66</v>
      </c>
      <c r="T267" s="1" t="s">
        <v>92</v>
      </c>
      <c r="U267" s="1" t="s">
        <v>129</v>
      </c>
      <c r="V267" t="s">
        <v>94</v>
      </c>
      <c r="W267">
        <v>89301026</v>
      </c>
      <c r="X267" s="1" t="s">
        <v>70</v>
      </c>
      <c r="Y267" s="1" t="s">
        <v>71</v>
      </c>
      <c r="Z267" t="s">
        <v>72</v>
      </c>
      <c r="AA267">
        <v>89301301</v>
      </c>
      <c r="AB267">
        <v>3</v>
      </c>
      <c r="AC267">
        <v>10</v>
      </c>
      <c r="AD267">
        <v>18</v>
      </c>
      <c r="AE267">
        <v>1</v>
      </c>
      <c r="AF267">
        <v>2508</v>
      </c>
      <c r="AG267">
        <v>9623</v>
      </c>
      <c r="AH267">
        <v>1.0014000000000001</v>
      </c>
      <c r="AI267">
        <v>3.3500000000000002E-2</v>
      </c>
      <c r="AJ267">
        <v>1.0348999999999999</v>
      </c>
      <c r="AK267">
        <v>2.3833000000000002</v>
      </c>
      <c r="AL267">
        <v>3.3500000000000002E-2</v>
      </c>
      <c r="AM267">
        <v>2.4167999999999998</v>
      </c>
      <c r="AN267">
        <v>106676</v>
      </c>
      <c r="AP267">
        <v>0</v>
      </c>
      <c r="AQ267">
        <v>1802</v>
      </c>
      <c r="AR267">
        <v>0</v>
      </c>
      <c r="AS267">
        <v>0</v>
      </c>
      <c r="AT267">
        <v>9000</v>
      </c>
      <c r="AU267">
        <v>106810</v>
      </c>
      <c r="AV267" s="1" t="s">
        <v>73</v>
      </c>
      <c r="AW267" s="1" t="s">
        <v>73</v>
      </c>
      <c r="AX267" s="1" t="s">
        <v>121</v>
      </c>
      <c r="AY267" s="1" t="s">
        <v>1321</v>
      </c>
      <c r="AZ267" s="2">
        <v>44340</v>
      </c>
      <c r="BA267" s="2">
        <v>44370</v>
      </c>
      <c r="BB267">
        <v>6</v>
      </c>
      <c r="BC267">
        <v>1</v>
      </c>
      <c r="BD267" s="1" t="s">
        <v>71</v>
      </c>
      <c r="BE267">
        <v>89301301</v>
      </c>
      <c r="BF267" s="1" t="s">
        <v>129</v>
      </c>
    </row>
    <row r="268" spans="1:58" x14ac:dyDescent="0.2">
      <c r="A268">
        <v>2019</v>
      </c>
      <c r="B268">
        <v>8</v>
      </c>
      <c r="C268" s="1" t="s">
        <v>1328</v>
      </c>
      <c r="D268">
        <v>89</v>
      </c>
      <c r="E268" t="s">
        <v>1329</v>
      </c>
      <c r="F268">
        <v>201</v>
      </c>
      <c r="G268" s="2">
        <v>43661</v>
      </c>
      <c r="H268" s="2">
        <v>43684</v>
      </c>
      <c r="I268">
        <v>1</v>
      </c>
      <c r="J268">
        <v>24</v>
      </c>
      <c r="K268">
        <v>4</v>
      </c>
      <c r="L268" t="s">
        <v>139</v>
      </c>
      <c r="M268" t="s">
        <v>1330</v>
      </c>
      <c r="N268" s="1" t="s">
        <v>1331</v>
      </c>
      <c r="O268" s="1" t="s">
        <v>142</v>
      </c>
      <c r="P268" s="1" t="s">
        <v>143</v>
      </c>
      <c r="Q268" t="s">
        <v>144</v>
      </c>
      <c r="R268" t="s">
        <v>83</v>
      </c>
      <c r="S268" t="s">
        <v>145</v>
      </c>
      <c r="T268" s="1" t="s">
        <v>654</v>
      </c>
      <c r="U268" s="1" t="s">
        <v>655</v>
      </c>
      <c r="V268" t="s">
        <v>656</v>
      </c>
      <c r="W268">
        <v>89301073</v>
      </c>
      <c r="X268" s="1" t="s">
        <v>70</v>
      </c>
      <c r="Y268" s="1" t="s">
        <v>71</v>
      </c>
      <c r="Z268" t="s">
        <v>72</v>
      </c>
      <c r="AA268">
        <v>89301301</v>
      </c>
      <c r="AB268">
        <v>4</v>
      </c>
      <c r="AC268">
        <v>13</v>
      </c>
      <c r="AD268">
        <v>23</v>
      </c>
      <c r="AE268">
        <v>1</v>
      </c>
      <c r="AF268">
        <v>22137</v>
      </c>
      <c r="AG268">
        <v>42367</v>
      </c>
      <c r="AH268">
        <v>1.7881</v>
      </c>
      <c r="AI268">
        <v>0.29559999999999997</v>
      </c>
      <c r="AJ268">
        <v>2.0836999999999999</v>
      </c>
      <c r="AK268">
        <v>1.8706</v>
      </c>
      <c r="AL268">
        <v>0.29559999999999997</v>
      </c>
      <c r="AM268">
        <v>2.1661999999999999</v>
      </c>
      <c r="AN268">
        <v>88843</v>
      </c>
      <c r="AO268">
        <v>11905</v>
      </c>
      <c r="AP268">
        <v>0</v>
      </c>
      <c r="AQ268">
        <v>40</v>
      </c>
      <c r="AR268">
        <v>7525</v>
      </c>
      <c r="AS268">
        <v>13467</v>
      </c>
      <c r="AT268">
        <v>3750</v>
      </c>
      <c r="AU268">
        <v>104740</v>
      </c>
      <c r="AV268" s="1" t="s">
        <v>149</v>
      </c>
      <c r="AW268" s="1" t="s">
        <v>149</v>
      </c>
      <c r="AX268" s="1" t="s">
        <v>658</v>
      </c>
      <c r="AY268" s="1" t="s">
        <v>1328</v>
      </c>
      <c r="AZ268" s="2">
        <v>43670</v>
      </c>
      <c r="BA268" s="2">
        <v>43684</v>
      </c>
      <c r="BB268">
        <v>6</v>
      </c>
      <c r="BC268">
        <v>4</v>
      </c>
      <c r="BD268" s="1" t="s">
        <v>71</v>
      </c>
      <c r="BE268">
        <v>89301301</v>
      </c>
      <c r="BF268" s="1" t="s">
        <v>470</v>
      </c>
    </row>
    <row r="269" spans="1:58" x14ac:dyDescent="0.2">
      <c r="A269">
        <v>2020</v>
      </c>
      <c r="B269">
        <v>3</v>
      </c>
      <c r="C269" s="1" t="s">
        <v>1332</v>
      </c>
      <c r="D269">
        <v>90</v>
      </c>
      <c r="E269" t="s">
        <v>1333</v>
      </c>
      <c r="F269">
        <v>201</v>
      </c>
      <c r="G269" s="2">
        <v>43879</v>
      </c>
      <c r="H269" s="2">
        <v>43906</v>
      </c>
      <c r="I269">
        <v>1</v>
      </c>
      <c r="J269">
        <v>28</v>
      </c>
      <c r="K269">
        <v>4</v>
      </c>
      <c r="L269" t="s">
        <v>139</v>
      </c>
      <c r="M269" t="s">
        <v>1334</v>
      </c>
      <c r="N269" s="1" t="s">
        <v>468</v>
      </c>
      <c r="O269" s="1" t="s">
        <v>142</v>
      </c>
      <c r="P269" s="1" t="s">
        <v>143</v>
      </c>
      <c r="Q269" t="s">
        <v>144</v>
      </c>
      <c r="R269" t="s">
        <v>83</v>
      </c>
      <c r="S269" t="s">
        <v>145</v>
      </c>
      <c r="T269" s="1" t="s">
        <v>146</v>
      </c>
      <c r="U269" s="1" t="s">
        <v>147</v>
      </c>
      <c r="V269" t="s">
        <v>148</v>
      </c>
      <c r="W269">
        <v>89301111</v>
      </c>
      <c r="X269" s="1" t="s">
        <v>70</v>
      </c>
      <c r="Y269" s="1" t="s">
        <v>71</v>
      </c>
      <c r="Z269" t="s">
        <v>72</v>
      </c>
      <c r="AA269">
        <v>89301301</v>
      </c>
      <c r="AB269">
        <v>4</v>
      </c>
      <c r="AC269">
        <v>13</v>
      </c>
      <c r="AD269">
        <v>23</v>
      </c>
      <c r="AE269">
        <v>1</v>
      </c>
      <c r="AF269">
        <v>22137</v>
      </c>
      <c r="AG269">
        <v>42367</v>
      </c>
      <c r="AH269">
        <v>1.7881</v>
      </c>
      <c r="AI269">
        <v>0.29559999999999997</v>
      </c>
      <c r="AJ269">
        <v>2.0836999999999999</v>
      </c>
      <c r="AK269">
        <v>2.2006999999999999</v>
      </c>
      <c r="AL269">
        <v>0.29559999999999997</v>
      </c>
      <c r="AM269">
        <v>2.4963000000000002</v>
      </c>
      <c r="AN269">
        <v>84471</v>
      </c>
      <c r="AO269">
        <v>5486</v>
      </c>
      <c r="AP269">
        <v>0</v>
      </c>
      <c r="AQ269">
        <v>2677</v>
      </c>
      <c r="AR269">
        <v>2218</v>
      </c>
      <c r="AS269">
        <v>8744</v>
      </c>
      <c r="AT269">
        <v>5025</v>
      </c>
      <c r="AU269">
        <v>94687</v>
      </c>
      <c r="AV269" s="1" t="s">
        <v>149</v>
      </c>
      <c r="AW269" s="1" t="s">
        <v>149</v>
      </c>
      <c r="AX269" s="1" t="s">
        <v>150</v>
      </c>
      <c r="AY269" s="1" t="s">
        <v>1332</v>
      </c>
      <c r="AZ269" s="2">
        <v>43887</v>
      </c>
      <c r="BA269" s="2">
        <v>43906</v>
      </c>
      <c r="BB269">
        <v>6</v>
      </c>
      <c r="BC269">
        <v>4</v>
      </c>
      <c r="BD269" s="1" t="s">
        <v>71</v>
      </c>
      <c r="BE269">
        <v>89301301</v>
      </c>
      <c r="BF269" s="1" t="s">
        <v>147</v>
      </c>
    </row>
    <row r="270" spans="1:58" x14ac:dyDescent="0.2">
      <c r="A270">
        <v>2020</v>
      </c>
      <c r="B270">
        <v>7</v>
      </c>
      <c r="C270" s="1" t="s">
        <v>1335</v>
      </c>
      <c r="D270">
        <v>90</v>
      </c>
      <c r="E270" t="s">
        <v>1336</v>
      </c>
      <c r="F270">
        <v>111</v>
      </c>
      <c r="G270" s="2">
        <v>44005</v>
      </c>
      <c r="H270" s="2">
        <v>44035</v>
      </c>
      <c r="J270">
        <v>31</v>
      </c>
      <c r="K270">
        <v>4</v>
      </c>
      <c r="L270" t="s">
        <v>193</v>
      </c>
      <c r="M270" t="s">
        <v>1337</v>
      </c>
      <c r="N270" s="1" t="s">
        <v>747</v>
      </c>
      <c r="O270" s="1" t="s">
        <v>195</v>
      </c>
      <c r="P270" s="1" t="s">
        <v>386</v>
      </c>
      <c r="Q270" t="s">
        <v>387</v>
      </c>
      <c r="R270" t="s">
        <v>66</v>
      </c>
      <c r="T270" s="1" t="s">
        <v>92</v>
      </c>
      <c r="U270" s="1" t="s">
        <v>129</v>
      </c>
      <c r="V270" t="s">
        <v>94</v>
      </c>
      <c r="W270">
        <v>89301026</v>
      </c>
      <c r="X270" s="1" t="s">
        <v>70</v>
      </c>
      <c r="Y270" s="1" t="s">
        <v>71</v>
      </c>
      <c r="Z270" t="s">
        <v>72</v>
      </c>
      <c r="AA270">
        <v>89301301</v>
      </c>
      <c r="AB270">
        <v>4</v>
      </c>
      <c r="AC270">
        <v>13</v>
      </c>
      <c r="AD270">
        <v>26</v>
      </c>
      <c r="AE270">
        <v>1</v>
      </c>
      <c r="AF270">
        <v>3152</v>
      </c>
      <c r="AG270">
        <v>13581</v>
      </c>
      <c r="AH270">
        <v>1.7626999999999999</v>
      </c>
      <c r="AI270">
        <v>4.2099999999999999E-2</v>
      </c>
      <c r="AJ270">
        <v>1.8048</v>
      </c>
      <c r="AK270">
        <v>2.1695000000000002</v>
      </c>
      <c r="AL270">
        <v>6.7599999999999993E-2</v>
      </c>
      <c r="AM270">
        <v>2.2370999999999999</v>
      </c>
      <c r="AN270">
        <v>88629</v>
      </c>
      <c r="AP270">
        <v>0</v>
      </c>
      <c r="AQ270">
        <v>9921</v>
      </c>
      <c r="AR270">
        <v>0</v>
      </c>
      <c r="AS270">
        <v>2250</v>
      </c>
      <c r="AT270">
        <v>6750</v>
      </c>
      <c r="AU270">
        <v>98687</v>
      </c>
      <c r="AV270" s="1" t="s">
        <v>73</v>
      </c>
      <c r="AW270" s="1" t="s">
        <v>73</v>
      </c>
      <c r="AX270" s="1" t="s">
        <v>121</v>
      </c>
      <c r="AY270" s="1" t="s">
        <v>1335</v>
      </c>
      <c r="AZ270" s="2">
        <v>44013</v>
      </c>
      <c r="BA270" s="2">
        <v>44035</v>
      </c>
      <c r="BB270">
        <v>6</v>
      </c>
      <c r="BC270">
        <v>4</v>
      </c>
      <c r="BD270" s="1" t="s">
        <v>71</v>
      </c>
      <c r="BE270">
        <v>89301301</v>
      </c>
      <c r="BF270" s="1" t="s">
        <v>129</v>
      </c>
    </row>
    <row r="271" spans="1:58" x14ac:dyDescent="0.2">
      <c r="A271">
        <v>2023</v>
      </c>
      <c r="B271">
        <v>5</v>
      </c>
      <c r="C271" s="1" t="s">
        <v>1335</v>
      </c>
      <c r="D271">
        <v>93</v>
      </c>
      <c r="E271" t="s">
        <v>1336</v>
      </c>
      <c r="F271">
        <v>111</v>
      </c>
      <c r="G271" s="2">
        <v>45033</v>
      </c>
      <c r="H271" s="2">
        <v>45056</v>
      </c>
      <c r="J271">
        <v>24</v>
      </c>
      <c r="K271">
        <v>4</v>
      </c>
      <c r="L271" t="s">
        <v>388</v>
      </c>
      <c r="M271" t="s">
        <v>1338</v>
      </c>
      <c r="N271" s="1" t="s">
        <v>88</v>
      </c>
      <c r="O271" s="1" t="s">
        <v>390</v>
      </c>
      <c r="P271" s="1" t="s">
        <v>428</v>
      </c>
      <c r="Q271" t="s">
        <v>429</v>
      </c>
      <c r="R271" t="s">
        <v>66</v>
      </c>
      <c r="T271" s="1" t="s">
        <v>70</v>
      </c>
      <c r="U271" s="1" t="s">
        <v>71</v>
      </c>
      <c r="V271" t="s">
        <v>72</v>
      </c>
      <c r="W271">
        <v>89301301</v>
      </c>
      <c r="X271" s="1" t="s">
        <v>70</v>
      </c>
      <c r="Y271" s="1" t="s">
        <v>71</v>
      </c>
      <c r="Z271" t="s">
        <v>72</v>
      </c>
      <c r="AA271">
        <v>89301301</v>
      </c>
      <c r="AB271">
        <v>3</v>
      </c>
      <c r="AC271">
        <v>9</v>
      </c>
      <c r="AD271">
        <v>21</v>
      </c>
      <c r="AE271">
        <v>1</v>
      </c>
      <c r="AF271">
        <v>2120</v>
      </c>
      <c r="AG271">
        <v>8296</v>
      </c>
      <c r="AH271">
        <v>1.0306999999999999</v>
      </c>
      <c r="AI271">
        <v>2.8299999999999999E-2</v>
      </c>
      <c r="AJ271">
        <v>1.0589999999999999</v>
      </c>
      <c r="AK271">
        <v>1.2161999999999999</v>
      </c>
      <c r="AL271">
        <v>0</v>
      </c>
      <c r="AM271">
        <v>1.2161999999999999</v>
      </c>
      <c r="AN271">
        <v>51372</v>
      </c>
      <c r="AP271">
        <v>0</v>
      </c>
      <c r="AQ271">
        <v>0</v>
      </c>
      <c r="AR271">
        <v>0</v>
      </c>
      <c r="AS271">
        <v>0</v>
      </c>
      <c r="AT271">
        <v>3450</v>
      </c>
      <c r="AU271">
        <v>49684</v>
      </c>
      <c r="AV271" s="1" t="s">
        <v>73</v>
      </c>
      <c r="AW271" s="1" t="s">
        <v>73</v>
      </c>
      <c r="AX271" s="1" t="s">
        <v>121</v>
      </c>
      <c r="AY271" s="1" t="s">
        <v>1335</v>
      </c>
      <c r="AZ271" s="2">
        <v>45033</v>
      </c>
      <c r="BA271" s="2">
        <v>45056</v>
      </c>
      <c r="BB271">
        <v>6</v>
      </c>
      <c r="BC271">
        <v>4</v>
      </c>
      <c r="BD271" s="1" t="s">
        <v>71</v>
      </c>
      <c r="BE271">
        <v>89301301</v>
      </c>
      <c r="BF271" s="1"/>
    </row>
    <row r="272" spans="1:58" x14ac:dyDescent="0.2">
      <c r="A272">
        <v>2021</v>
      </c>
      <c r="B272">
        <v>7</v>
      </c>
      <c r="C272" s="1" t="s">
        <v>1339</v>
      </c>
      <c r="D272">
        <v>91</v>
      </c>
      <c r="E272" t="s">
        <v>1340</v>
      </c>
      <c r="F272">
        <v>201</v>
      </c>
      <c r="G272" s="2">
        <v>44362</v>
      </c>
      <c r="H272" s="2">
        <v>44386</v>
      </c>
      <c r="J272">
        <v>25</v>
      </c>
      <c r="K272">
        <v>2</v>
      </c>
      <c r="L272" t="s">
        <v>193</v>
      </c>
      <c r="M272" t="s">
        <v>1341</v>
      </c>
      <c r="N272" s="1" t="s">
        <v>88</v>
      </c>
      <c r="O272" s="1" t="s">
        <v>195</v>
      </c>
      <c r="P272" s="1" t="s">
        <v>386</v>
      </c>
      <c r="Q272" t="s">
        <v>387</v>
      </c>
      <c r="R272" t="s">
        <v>66</v>
      </c>
      <c r="T272" s="1" t="s">
        <v>92</v>
      </c>
      <c r="U272" s="1" t="s">
        <v>93</v>
      </c>
      <c r="V272" t="s">
        <v>94</v>
      </c>
      <c r="W272">
        <v>89301021</v>
      </c>
      <c r="X272" s="1" t="s">
        <v>70</v>
      </c>
      <c r="Y272" s="1" t="s">
        <v>71</v>
      </c>
      <c r="Z272" t="s">
        <v>72</v>
      </c>
      <c r="AA272">
        <v>89301301</v>
      </c>
      <c r="AB272">
        <v>4</v>
      </c>
      <c r="AC272">
        <v>13</v>
      </c>
      <c r="AD272">
        <v>26</v>
      </c>
      <c r="AE272">
        <v>1</v>
      </c>
      <c r="AF272">
        <v>3152</v>
      </c>
      <c r="AG272">
        <v>13581</v>
      </c>
      <c r="AH272">
        <v>1.7626999999999999</v>
      </c>
      <c r="AI272">
        <v>4.2099999999999999E-2</v>
      </c>
      <c r="AJ272">
        <v>1.8048</v>
      </c>
      <c r="AK272">
        <v>1.7626999999999999</v>
      </c>
      <c r="AL272">
        <v>4.2099999999999999E-2</v>
      </c>
      <c r="AM272">
        <v>1.8048</v>
      </c>
      <c r="AN272">
        <v>59171</v>
      </c>
      <c r="AP272">
        <v>0</v>
      </c>
      <c r="AQ272">
        <v>1391</v>
      </c>
      <c r="AR272">
        <v>0</v>
      </c>
      <c r="AS272">
        <v>0</v>
      </c>
      <c r="AT272">
        <v>13050</v>
      </c>
      <c r="AU272">
        <v>67694</v>
      </c>
      <c r="AV272" s="1" t="s">
        <v>73</v>
      </c>
      <c r="AW272" s="1" t="s">
        <v>73</v>
      </c>
      <c r="AX272" s="1" t="s">
        <v>95</v>
      </c>
      <c r="AY272" s="1" t="s">
        <v>1339</v>
      </c>
      <c r="AZ272" s="2">
        <v>44368</v>
      </c>
      <c r="BA272" s="2">
        <v>44386</v>
      </c>
      <c r="BB272">
        <v>6</v>
      </c>
      <c r="BC272">
        <v>2</v>
      </c>
      <c r="BD272" s="1" t="s">
        <v>71</v>
      </c>
      <c r="BE272">
        <v>89301301</v>
      </c>
      <c r="BF272" s="1" t="s">
        <v>93</v>
      </c>
    </row>
    <row r="273" spans="1:58" x14ac:dyDescent="0.2">
      <c r="A273">
        <v>2022</v>
      </c>
      <c r="B273">
        <v>1</v>
      </c>
      <c r="C273" s="1" t="s">
        <v>1342</v>
      </c>
      <c r="D273">
        <v>92</v>
      </c>
      <c r="E273" t="s">
        <v>1343</v>
      </c>
      <c r="F273">
        <v>111</v>
      </c>
      <c r="G273" s="2">
        <v>44548</v>
      </c>
      <c r="H273" s="2">
        <v>44562</v>
      </c>
      <c r="J273">
        <v>15</v>
      </c>
      <c r="K273">
        <v>8</v>
      </c>
      <c r="L273" t="s">
        <v>113</v>
      </c>
      <c r="M273" t="s">
        <v>1344</v>
      </c>
      <c r="N273" s="1" t="s">
        <v>88</v>
      </c>
      <c r="O273" s="1" t="s">
        <v>115</v>
      </c>
      <c r="P273" s="1" t="s">
        <v>301</v>
      </c>
      <c r="Q273" t="s">
        <v>302</v>
      </c>
      <c r="R273" t="s">
        <v>66</v>
      </c>
      <c r="S273" t="s">
        <v>103</v>
      </c>
      <c r="T273" s="1" t="s">
        <v>104</v>
      </c>
      <c r="U273" s="1" t="s">
        <v>105</v>
      </c>
      <c r="V273" t="s">
        <v>106</v>
      </c>
      <c r="W273">
        <v>89301011</v>
      </c>
      <c r="X273" s="1" t="s">
        <v>70</v>
      </c>
      <c r="Y273" s="1" t="s">
        <v>71</v>
      </c>
      <c r="Z273" t="s">
        <v>72</v>
      </c>
      <c r="AA273">
        <v>89301301</v>
      </c>
      <c r="AB273">
        <v>4</v>
      </c>
      <c r="AC273">
        <v>11</v>
      </c>
      <c r="AD273">
        <v>22</v>
      </c>
      <c r="AE273">
        <v>1</v>
      </c>
      <c r="AF273">
        <v>3856</v>
      </c>
      <c r="AG273">
        <v>15184</v>
      </c>
      <c r="AH273">
        <v>1.2464999999999999</v>
      </c>
      <c r="AI273">
        <v>5.1499999999999997E-2</v>
      </c>
      <c r="AJ273">
        <v>1.298</v>
      </c>
      <c r="AK273">
        <v>1.2464999999999999</v>
      </c>
      <c r="AL273">
        <v>5.1499999999999997E-2</v>
      </c>
      <c r="AM273">
        <v>1.298</v>
      </c>
      <c r="AN273">
        <v>74100</v>
      </c>
      <c r="AP273">
        <v>0</v>
      </c>
      <c r="AQ273">
        <v>2952</v>
      </c>
      <c r="AR273">
        <v>5479</v>
      </c>
      <c r="AS273">
        <v>2546</v>
      </c>
      <c r="AT273">
        <v>7875</v>
      </c>
      <c r="AU273">
        <v>85542</v>
      </c>
      <c r="AV273" s="1" t="s">
        <v>73</v>
      </c>
      <c r="AW273" s="1" t="s">
        <v>73</v>
      </c>
      <c r="AX273" s="1" t="s">
        <v>121</v>
      </c>
      <c r="AY273" s="1" t="s">
        <v>1342</v>
      </c>
      <c r="AZ273" s="2">
        <v>44551</v>
      </c>
      <c r="BA273" s="2">
        <v>44562</v>
      </c>
      <c r="BB273">
        <v>6</v>
      </c>
      <c r="BC273">
        <v>8</v>
      </c>
      <c r="BD273" s="1" t="s">
        <v>71</v>
      </c>
      <c r="BE273">
        <v>89301301</v>
      </c>
      <c r="BF273" s="1" t="s">
        <v>105</v>
      </c>
    </row>
    <row r="274" spans="1:58" x14ac:dyDescent="0.2">
      <c r="A274">
        <v>2019</v>
      </c>
      <c r="B274">
        <v>2</v>
      </c>
      <c r="C274" s="1" t="s">
        <v>1345</v>
      </c>
      <c r="D274">
        <v>89</v>
      </c>
      <c r="E274" t="s">
        <v>1346</v>
      </c>
      <c r="F274">
        <v>111</v>
      </c>
      <c r="G274" s="2">
        <v>43485</v>
      </c>
      <c r="H274" s="2">
        <v>43509</v>
      </c>
      <c r="I274">
        <v>2</v>
      </c>
      <c r="J274">
        <v>25</v>
      </c>
      <c r="K274">
        <v>5</v>
      </c>
      <c r="L274" t="s">
        <v>705</v>
      </c>
      <c r="M274" t="s">
        <v>1347</v>
      </c>
      <c r="N274" s="1" t="s">
        <v>1348</v>
      </c>
      <c r="O274" s="1" t="s">
        <v>142</v>
      </c>
      <c r="P274" s="1" t="s">
        <v>1349</v>
      </c>
      <c r="Q274" t="s">
        <v>1350</v>
      </c>
      <c r="R274" t="s">
        <v>83</v>
      </c>
      <c r="S274" t="s">
        <v>145</v>
      </c>
      <c r="T274" s="1" t="s">
        <v>146</v>
      </c>
      <c r="U274" s="1" t="s">
        <v>381</v>
      </c>
      <c r="V274" t="s">
        <v>148</v>
      </c>
      <c r="W274">
        <v>89301113</v>
      </c>
      <c r="X274" s="1" t="s">
        <v>70</v>
      </c>
      <c r="Y274" s="1" t="s">
        <v>71</v>
      </c>
      <c r="Z274" t="s">
        <v>72</v>
      </c>
      <c r="AA274">
        <v>89301301</v>
      </c>
      <c r="AB274">
        <v>5</v>
      </c>
      <c r="AC274">
        <v>14</v>
      </c>
      <c r="AD274">
        <v>26</v>
      </c>
      <c r="AE274">
        <v>31422</v>
      </c>
      <c r="AF274">
        <v>94267</v>
      </c>
      <c r="AG274">
        <v>190642</v>
      </c>
      <c r="AH274">
        <v>2.2585000000000002</v>
      </c>
      <c r="AI274">
        <v>1.2588999999999999</v>
      </c>
      <c r="AJ274">
        <v>3.5173999999999999</v>
      </c>
      <c r="AK274">
        <v>2.2585000000000002</v>
      </c>
      <c r="AL274">
        <v>1.2588999999999999</v>
      </c>
      <c r="AM274">
        <v>3.5173999999999999</v>
      </c>
      <c r="AN274">
        <v>100915</v>
      </c>
      <c r="AO274">
        <v>17373</v>
      </c>
      <c r="AP274">
        <v>0</v>
      </c>
      <c r="AQ274">
        <v>5642</v>
      </c>
      <c r="AR274">
        <v>21538</v>
      </c>
      <c r="AS274">
        <v>0</v>
      </c>
      <c r="AT274">
        <v>4425</v>
      </c>
      <c r="AU274">
        <v>122428</v>
      </c>
      <c r="AV274" s="1" t="s">
        <v>149</v>
      </c>
      <c r="AW274" s="1" t="s">
        <v>149</v>
      </c>
      <c r="AX274" s="1" t="s">
        <v>150</v>
      </c>
      <c r="AY274" s="1" t="s">
        <v>1345</v>
      </c>
      <c r="AZ274" s="2">
        <v>43494</v>
      </c>
      <c r="BA274" s="2">
        <v>43509</v>
      </c>
      <c r="BB274">
        <v>6</v>
      </c>
      <c r="BC274">
        <v>5</v>
      </c>
      <c r="BD274" s="1" t="s">
        <v>71</v>
      </c>
      <c r="BE274">
        <v>89301301</v>
      </c>
      <c r="BF274" s="1" t="s">
        <v>147</v>
      </c>
    </row>
    <row r="275" spans="1:58" x14ac:dyDescent="0.2">
      <c r="A275">
        <v>2019</v>
      </c>
      <c r="B275">
        <v>2</v>
      </c>
      <c r="C275" s="1" t="s">
        <v>1351</v>
      </c>
      <c r="D275">
        <v>89</v>
      </c>
      <c r="E275" t="s">
        <v>1352</v>
      </c>
      <c r="F275">
        <v>111</v>
      </c>
      <c r="G275" s="2">
        <v>43464</v>
      </c>
      <c r="H275" s="2">
        <v>43501</v>
      </c>
      <c r="J275">
        <v>38</v>
      </c>
      <c r="K275">
        <v>8</v>
      </c>
      <c r="L275" t="s">
        <v>313</v>
      </c>
      <c r="M275" t="s">
        <v>1353</v>
      </c>
      <c r="N275" s="1" t="s">
        <v>88</v>
      </c>
      <c r="O275" s="1" t="s">
        <v>315</v>
      </c>
      <c r="P275" s="1" t="s">
        <v>380</v>
      </c>
      <c r="Q275" t="s">
        <v>317</v>
      </c>
      <c r="R275" t="s">
        <v>66</v>
      </c>
      <c r="T275" s="1" t="s">
        <v>67</v>
      </c>
      <c r="U275" s="1" t="s">
        <v>68</v>
      </c>
      <c r="V275" t="s">
        <v>69</v>
      </c>
      <c r="W275">
        <v>89301311</v>
      </c>
      <c r="X275" s="1" t="s">
        <v>70</v>
      </c>
      <c r="Y275" s="1" t="s">
        <v>71</v>
      </c>
      <c r="Z275" t="s">
        <v>72</v>
      </c>
      <c r="AA275">
        <v>89301301</v>
      </c>
      <c r="AB275">
        <v>4</v>
      </c>
      <c r="AC275">
        <v>12</v>
      </c>
      <c r="AD275">
        <v>24</v>
      </c>
      <c r="AE275">
        <v>1</v>
      </c>
      <c r="AF275">
        <v>2322</v>
      </c>
      <c r="AG275">
        <v>10034</v>
      </c>
      <c r="AH275">
        <v>1.2733000000000001</v>
      </c>
      <c r="AI275">
        <v>3.1E-2</v>
      </c>
      <c r="AJ275">
        <v>1.3043</v>
      </c>
      <c r="AK275">
        <v>2.1646000000000001</v>
      </c>
      <c r="AL275">
        <v>3.1E-2</v>
      </c>
      <c r="AM275">
        <v>2.1956000000000002</v>
      </c>
      <c r="AN275">
        <v>84634</v>
      </c>
      <c r="AP275">
        <v>0</v>
      </c>
      <c r="AQ275">
        <v>570</v>
      </c>
      <c r="AR275">
        <v>0</v>
      </c>
      <c r="AS275">
        <v>0</v>
      </c>
      <c r="AT275">
        <v>5475</v>
      </c>
      <c r="AU275">
        <v>82215</v>
      </c>
      <c r="AV275" s="1" t="s">
        <v>73</v>
      </c>
      <c r="AW275" s="1" t="s">
        <v>73</v>
      </c>
      <c r="AX275" s="1" t="s">
        <v>74</v>
      </c>
      <c r="AY275" s="1" t="s">
        <v>1351</v>
      </c>
      <c r="AZ275" s="2">
        <v>43473</v>
      </c>
      <c r="BA275" s="2">
        <v>43501</v>
      </c>
      <c r="BB275">
        <v>6</v>
      </c>
      <c r="BC275">
        <v>8</v>
      </c>
      <c r="BD275" s="1" t="s">
        <v>71</v>
      </c>
      <c r="BE275">
        <v>89301301</v>
      </c>
      <c r="BF275" s="1" t="s">
        <v>68</v>
      </c>
    </row>
    <row r="276" spans="1:58" x14ac:dyDescent="0.2">
      <c r="A276">
        <v>2022</v>
      </c>
      <c r="B276">
        <v>11</v>
      </c>
      <c r="C276" s="1" t="s">
        <v>1354</v>
      </c>
      <c r="D276">
        <v>92</v>
      </c>
      <c r="E276" t="s">
        <v>1355</v>
      </c>
      <c r="F276">
        <v>111</v>
      </c>
      <c r="G276" s="2">
        <v>44864</v>
      </c>
      <c r="H276" s="2">
        <v>44895</v>
      </c>
      <c r="J276">
        <v>32</v>
      </c>
      <c r="K276">
        <v>4</v>
      </c>
      <c r="L276" t="s">
        <v>738</v>
      </c>
      <c r="M276" t="s">
        <v>1356</v>
      </c>
      <c r="N276" s="1" t="s">
        <v>88</v>
      </c>
      <c r="O276" s="1" t="s">
        <v>195</v>
      </c>
      <c r="P276" s="1" t="s">
        <v>278</v>
      </c>
      <c r="Q276" t="s">
        <v>279</v>
      </c>
      <c r="R276" t="s">
        <v>66</v>
      </c>
      <c r="T276" s="1" t="s">
        <v>92</v>
      </c>
      <c r="U276" s="1" t="s">
        <v>93</v>
      </c>
      <c r="V276" t="s">
        <v>94</v>
      </c>
      <c r="W276">
        <v>89301021</v>
      </c>
      <c r="X276" s="1" t="s">
        <v>70</v>
      </c>
      <c r="Y276" s="1" t="s">
        <v>71</v>
      </c>
      <c r="Z276" t="s">
        <v>72</v>
      </c>
      <c r="AA276">
        <v>89301301</v>
      </c>
      <c r="AB276">
        <v>3</v>
      </c>
      <c r="AC276">
        <v>10</v>
      </c>
      <c r="AD276">
        <v>19</v>
      </c>
      <c r="AE276">
        <v>1</v>
      </c>
      <c r="AF276">
        <v>1212</v>
      </c>
      <c r="AG276">
        <v>6665</v>
      </c>
      <c r="AH276">
        <v>1.0598000000000001</v>
      </c>
      <c r="AI276">
        <v>1.6199999999999999E-2</v>
      </c>
      <c r="AJ276">
        <v>1.0760000000000001</v>
      </c>
      <c r="AK276">
        <v>1.8864000000000001</v>
      </c>
      <c r="AL276">
        <v>0</v>
      </c>
      <c r="AM276">
        <v>1.8864000000000001</v>
      </c>
      <c r="AN276">
        <v>86776</v>
      </c>
      <c r="AP276">
        <v>0</v>
      </c>
      <c r="AQ276">
        <v>0</v>
      </c>
      <c r="AR276">
        <v>0</v>
      </c>
      <c r="AS276">
        <v>0</v>
      </c>
      <c r="AT276">
        <v>4650</v>
      </c>
      <c r="AU276">
        <v>82748</v>
      </c>
      <c r="AV276" s="1" t="s">
        <v>73</v>
      </c>
      <c r="AW276" s="1" t="s">
        <v>73</v>
      </c>
      <c r="AX276" s="1" t="s">
        <v>121</v>
      </c>
      <c r="AY276" s="1" t="s">
        <v>1354</v>
      </c>
      <c r="AZ276" s="2">
        <v>44868</v>
      </c>
      <c r="BA276" s="2">
        <v>44895</v>
      </c>
      <c r="BB276">
        <v>6</v>
      </c>
      <c r="BC276">
        <v>4</v>
      </c>
      <c r="BD276" s="1" t="s">
        <v>71</v>
      </c>
      <c r="BE276">
        <v>89301301</v>
      </c>
      <c r="BF276" s="1" t="s">
        <v>93</v>
      </c>
    </row>
    <row r="277" spans="1:58" x14ac:dyDescent="0.2">
      <c r="A277">
        <v>2021</v>
      </c>
      <c r="B277">
        <v>11</v>
      </c>
      <c r="C277" s="1" t="s">
        <v>1357</v>
      </c>
      <c r="D277">
        <v>91</v>
      </c>
      <c r="E277" t="s">
        <v>1358</v>
      </c>
      <c r="F277">
        <v>111</v>
      </c>
      <c r="G277" s="2">
        <v>44522</v>
      </c>
      <c r="H277" s="2">
        <v>44528</v>
      </c>
      <c r="J277">
        <v>7</v>
      </c>
      <c r="K277">
        <v>8</v>
      </c>
      <c r="L277" t="s">
        <v>113</v>
      </c>
      <c r="M277" t="s">
        <v>1359</v>
      </c>
      <c r="N277" s="1" t="s">
        <v>88</v>
      </c>
      <c r="O277" s="1" t="s">
        <v>115</v>
      </c>
      <c r="P277" s="1" t="s">
        <v>116</v>
      </c>
      <c r="Q277" t="s">
        <v>117</v>
      </c>
      <c r="R277" t="s">
        <v>66</v>
      </c>
      <c r="S277" t="s">
        <v>103</v>
      </c>
      <c r="T277" s="1" t="s">
        <v>1360</v>
      </c>
      <c r="U277" s="1" t="s">
        <v>1361</v>
      </c>
      <c r="V277" t="s">
        <v>1362</v>
      </c>
      <c r="W277">
        <v>89301051</v>
      </c>
      <c r="X277" s="1" t="s">
        <v>70</v>
      </c>
      <c r="Y277" s="1" t="s">
        <v>71</v>
      </c>
      <c r="Z277" t="s">
        <v>72</v>
      </c>
      <c r="AA277">
        <v>89301301</v>
      </c>
      <c r="AB277">
        <v>3</v>
      </c>
      <c r="AC277">
        <v>8</v>
      </c>
      <c r="AD277">
        <v>15</v>
      </c>
      <c r="AE277">
        <v>1</v>
      </c>
      <c r="AF277">
        <v>1485</v>
      </c>
      <c r="AG277">
        <v>5788</v>
      </c>
      <c r="AH277">
        <v>0.80120000000000002</v>
      </c>
      <c r="AI277">
        <v>1.9800000000000002E-2</v>
      </c>
      <c r="AJ277">
        <v>0.82099999999999995</v>
      </c>
      <c r="AK277">
        <v>0.80120000000000002</v>
      </c>
      <c r="AL277">
        <v>0</v>
      </c>
      <c r="AM277">
        <v>0.80120000000000002</v>
      </c>
      <c r="AN277">
        <v>23977</v>
      </c>
      <c r="AP277">
        <v>0</v>
      </c>
      <c r="AQ277">
        <v>0</v>
      </c>
      <c r="AR277">
        <v>0</v>
      </c>
      <c r="AS277">
        <v>0</v>
      </c>
      <c r="AT277">
        <v>825</v>
      </c>
      <c r="AU277">
        <v>22404</v>
      </c>
      <c r="AV277" s="1" t="s">
        <v>73</v>
      </c>
      <c r="AW277" s="1" t="s">
        <v>73</v>
      </c>
      <c r="AX277" s="1" t="s">
        <v>121</v>
      </c>
      <c r="AY277" s="1" t="s">
        <v>1357</v>
      </c>
      <c r="AZ277" s="2">
        <v>44523</v>
      </c>
      <c r="BA277" s="2">
        <v>44528</v>
      </c>
      <c r="BB277">
        <v>6</v>
      </c>
      <c r="BC277">
        <v>8</v>
      </c>
      <c r="BD277" s="1" t="s">
        <v>71</v>
      </c>
      <c r="BE277">
        <v>89301301</v>
      </c>
      <c r="BF277" s="1" t="s">
        <v>1361</v>
      </c>
    </row>
    <row r="278" spans="1:58" x14ac:dyDescent="0.2">
      <c r="A278">
        <v>2020</v>
      </c>
      <c r="B278">
        <v>6</v>
      </c>
      <c r="C278" s="1" t="s">
        <v>1363</v>
      </c>
      <c r="D278">
        <v>90</v>
      </c>
      <c r="E278" t="s">
        <v>1364</v>
      </c>
      <c r="F278">
        <v>211</v>
      </c>
      <c r="G278" s="2">
        <v>43960</v>
      </c>
      <c r="H278" s="2">
        <v>43991</v>
      </c>
      <c r="I278">
        <v>3</v>
      </c>
      <c r="J278">
        <v>32</v>
      </c>
      <c r="K278">
        <v>4</v>
      </c>
      <c r="L278" t="s">
        <v>139</v>
      </c>
      <c r="M278" t="s">
        <v>1365</v>
      </c>
      <c r="N278" s="1" t="s">
        <v>1366</v>
      </c>
      <c r="O278" s="1" t="s">
        <v>142</v>
      </c>
      <c r="P278" s="1" t="s">
        <v>143</v>
      </c>
      <c r="Q278" t="s">
        <v>144</v>
      </c>
      <c r="R278" t="s">
        <v>83</v>
      </c>
      <c r="S278" t="s">
        <v>145</v>
      </c>
      <c r="T278" s="1" t="s">
        <v>146</v>
      </c>
      <c r="U278" s="1" t="s">
        <v>147</v>
      </c>
      <c r="V278" t="s">
        <v>148</v>
      </c>
      <c r="W278">
        <v>89301111</v>
      </c>
      <c r="X278" s="1" t="s">
        <v>70</v>
      </c>
      <c r="Y278" s="1" t="s">
        <v>71</v>
      </c>
      <c r="Z278" t="s">
        <v>72</v>
      </c>
      <c r="AA278">
        <v>89301301</v>
      </c>
      <c r="AB278">
        <v>4</v>
      </c>
      <c r="AC278">
        <v>13</v>
      </c>
      <c r="AD278">
        <v>23</v>
      </c>
      <c r="AE278">
        <v>1</v>
      </c>
      <c r="AF278">
        <v>22137</v>
      </c>
      <c r="AG278">
        <v>42367</v>
      </c>
      <c r="AH278">
        <v>1.7881</v>
      </c>
      <c r="AI278">
        <v>0.29559999999999997</v>
      </c>
      <c r="AJ278">
        <v>2.0836999999999999</v>
      </c>
      <c r="AK278">
        <v>2.5308000000000002</v>
      </c>
      <c r="AL278">
        <v>1.0106999999999999</v>
      </c>
      <c r="AM278">
        <v>3.5415999999999999</v>
      </c>
      <c r="AN278">
        <v>131615</v>
      </c>
      <c r="AO278">
        <v>16458</v>
      </c>
      <c r="AP278">
        <v>0</v>
      </c>
      <c r="AQ278">
        <v>367</v>
      </c>
      <c r="AR278">
        <v>4435</v>
      </c>
      <c r="AS278">
        <v>78493</v>
      </c>
      <c r="AT278">
        <v>5550</v>
      </c>
      <c r="AU278">
        <v>207298</v>
      </c>
      <c r="AV278" s="1" t="s">
        <v>1367</v>
      </c>
      <c r="AW278" s="1" t="s">
        <v>149</v>
      </c>
      <c r="AX278" s="1" t="s">
        <v>150</v>
      </c>
      <c r="AY278" s="1" t="s">
        <v>1363</v>
      </c>
      <c r="AZ278" s="2">
        <v>43969</v>
      </c>
      <c r="BA278" s="2">
        <v>43991</v>
      </c>
      <c r="BB278">
        <v>6</v>
      </c>
      <c r="BC278">
        <v>4</v>
      </c>
      <c r="BD278" s="1" t="s">
        <v>71</v>
      </c>
      <c r="BE278">
        <v>89301301</v>
      </c>
      <c r="BF278" s="1" t="s">
        <v>147</v>
      </c>
    </row>
    <row r="279" spans="1:58" x14ac:dyDescent="0.2">
      <c r="A279">
        <v>2023</v>
      </c>
      <c r="B279">
        <v>8</v>
      </c>
      <c r="C279" s="1" t="s">
        <v>1368</v>
      </c>
      <c r="D279">
        <v>93</v>
      </c>
      <c r="E279" t="s">
        <v>1369</v>
      </c>
      <c r="F279">
        <v>111</v>
      </c>
      <c r="G279" s="2">
        <v>45122</v>
      </c>
      <c r="H279" s="2">
        <v>45161</v>
      </c>
      <c r="I279">
        <v>5</v>
      </c>
      <c r="J279">
        <v>40</v>
      </c>
      <c r="K279">
        <v>1</v>
      </c>
      <c r="L279" t="s">
        <v>1370</v>
      </c>
      <c r="M279" t="s">
        <v>1371</v>
      </c>
      <c r="N279" s="1" t="s">
        <v>88</v>
      </c>
      <c r="O279" s="1" t="s">
        <v>1308</v>
      </c>
      <c r="P279" s="1" t="s">
        <v>1372</v>
      </c>
      <c r="Q279" t="s">
        <v>1373</v>
      </c>
      <c r="R279" t="s">
        <v>66</v>
      </c>
      <c r="T279" s="1" t="s">
        <v>92</v>
      </c>
      <c r="U279" s="1" t="s">
        <v>303</v>
      </c>
      <c r="V279" t="s">
        <v>94</v>
      </c>
      <c r="W279">
        <v>89301023</v>
      </c>
      <c r="X279" s="1" t="s">
        <v>70</v>
      </c>
      <c r="Y279" s="1" t="s">
        <v>71</v>
      </c>
      <c r="Z279" t="s">
        <v>72</v>
      </c>
      <c r="AA279">
        <v>89301301</v>
      </c>
      <c r="AB279">
        <v>2</v>
      </c>
      <c r="AC279">
        <v>6</v>
      </c>
      <c r="AD279">
        <v>14</v>
      </c>
      <c r="AE279">
        <v>1</v>
      </c>
      <c r="AF279">
        <v>6337</v>
      </c>
      <c r="AG279">
        <v>20492</v>
      </c>
      <c r="AH279">
        <v>0.73929999999999996</v>
      </c>
      <c r="AI279">
        <v>8.4599999999999995E-2</v>
      </c>
      <c r="AJ279">
        <v>0.82389999999999997</v>
      </c>
      <c r="AK279">
        <v>2.6615000000000002</v>
      </c>
      <c r="AL279">
        <v>8.4599999999999995E-2</v>
      </c>
      <c r="AM279">
        <v>2.7461000000000002</v>
      </c>
      <c r="AN279">
        <v>122704</v>
      </c>
      <c r="AO279">
        <v>27480</v>
      </c>
      <c r="AP279">
        <v>0</v>
      </c>
      <c r="AQ279">
        <v>849</v>
      </c>
      <c r="AR279">
        <v>13097</v>
      </c>
      <c r="AS279">
        <v>0</v>
      </c>
      <c r="AT279">
        <v>7650</v>
      </c>
      <c r="AU279">
        <v>132029</v>
      </c>
      <c r="AV279" s="1" t="s">
        <v>73</v>
      </c>
      <c r="AW279" s="1" t="s">
        <v>73</v>
      </c>
      <c r="AX279" s="1" t="s">
        <v>121</v>
      </c>
      <c r="AY279" s="1" t="s">
        <v>1368</v>
      </c>
      <c r="AZ279" s="2">
        <v>45135</v>
      </c>
      <c r="BA279" s="2">
        <v>45161</v>
      </c>
      <c r="BB279">
        <v>6</v>
      </c>
      <c r="BC279">
        <v>1</v>
      </c>
      <c r="BD279" s="1" t="s">
        <v>71</v>
      </c>
      <c r="BE279">
        <v>89301301</v>
      </c>
      <c r="BF279" s="1" t="s">
        <v>129</v>
      </c>
    </row>
    <row r="280" spans="1:58" x14ac:dyDescent="0.2">
      <c r="A280">
        <v>2020</v>
      </c>
      <c r="B280">
        <v>8</v>
      </c>
      <c r="C280" s="1" t="s">
        <v>1374</v>
      </c>
      <c r="D280">
        <v>90</v>
      </c>
      <c r="E280" t="s">
        <v>1375</v>
      </c>
      <c r="F280">
        <v>211</v>
      </c>
      <c r="G280" s="2">
        <v>44026</v>
      </c>
      <c r="H280" s="2">
        <v>44067</v>
      </c>
      <c r="I280">
        <v>2</v>
      </c>
      <c r="J280">
        <v>42</v>
      </c>
      <c r="K280">
        <v>4</v>
      </c>
      <c r="L280" t="s">
        <v>335</v>
      </c>
      <c r="M280" t="s">
        <v>1376</v>
      </c>
      <c r="N280" s="1" t="s">
        <v>88</v>
      </c>
      <c r="O280" s="1" t="s">
        <v>337</v>
      </c>
      <c r="P280" s="1" t="s">
        <v>338</v>
      </c>
      <c r="Q280" t="s">
        <v>339</v>
      </c>
      <c r="R280" t="s">
        <v>66</v>
      </c>
      <c r="S280" t="s">
        <v>340</v>
      </c>
      <c r="T280" s="1" t="s">
        <v>341</v>
      </c>
      <c r="U280" s="1" t="s">
        <v>342</v>
      </c>
      <c r="V280" t="s">
        <v>343</v>
      </c>
      <c r="W280">
        <v>89301176</v>
      </c>
      <c r="X280" s="1" t="s">
        <v>70</v>
      </c>
      <c r="Y280" s="1" t="s">
        <v>71</v>
      </c>
      <c r="Z280" t="s">
        <v>72</v>
      </c>
      <c r="AA280">
        <v>89301301</v>
      </c>
      <c r="AB280">
        <v>3</v>
      </c>
      <c r="AC280">
        <v>10</v>
      </c>
      <c r="AD280">
        <v>21</v>
      </c>
      <c r="AE280">
        <v>1</v>
      </c>
      <c r="AF280">
        <v>1295</v>
      </c>
      <c r="AG280">
        <v>6061</v>
      </c>
      <c r="AH280">
        <v>1.6027</v>
      </c>
      <c r="AI280">
        <v>1.7299999999999999E-2</v>
      </c>
      <c r="AJ280">
        <v>1.62</v>
      </c>
      <c r="AK280">
        <v>3.6221000000000001</v>
      </c>
      <c r="AL280">
        <v>1.7299999999999999E-2</v>
      </c>
      <c r="AM280">
        <v>3.6394000000000002</v>
      </c>
      <c r="AN280">
        <v>129906</v>
      </c>
      <c r="AO280">
        <v>12172</v>
      </c>
      <c r="AP280">
        <v>0</v>
      </c>
      <c r="AQ280">
        <v>1052</v>
      </c>
      <c r="AR280">
        <v>0</v>
      </c>
      <c r="AS280">
        <v>0</v>
      </c>
      <c r="AT280">
        <v>6750</v>
      </c>
      <c r="AU280">
        <v>124717</v>
      </c>
      <c r="AV280" s="1" t="s">
        <v>73</v>
      </c>
      <c r="AW280" s="1" t="s">
        <v>73</v>
      </c>
      <c r="AX280" s="1" t="s">
        <v>344</v>
      </c>
      <c r="AY280" s="1" t="s">
        <v>1374</v>
      </c>
      <c r="AZ280" s="2">
        <v>44034</v>
      </c>
      <c r="BA280" s="2">
        <v>44067</v>
      </c>
      <c r="BB280">
        <v>6</v>
      </c>
      <c r="BC280">
        <v>4</v>
      </c>
      <c r="BD280" s="1" t="s">
        <v>71</v>
      </c>
      <c r="BE280">
        <v>89301301</v>
      </c>
      <c r="BF280" s="1" t="s">
        <v>941</v>
      </c>
    </row>
    <row r="281" spans="1:58" x14ac:dyDescent="0.2">
      <c r="A281">
        <v>2020</v>
      </c>
      <c r="B281">
        <v>2</v>
      </c>
      <c r="C281" s="1" t="s">
        <v>1377</v>
      </c>
      <c r="D281">
        <v>90</v>
      </c>
      <c r="E281" t="s">
        <v>1378</v>
      </c>
      <c r="F281">
        <v>111</v>
      </c>
      <c r="G281" s="2">
        <v>43834</v>
      </c>
      <c r="H281" s="2">
        <v>43867</v>
      </c>
      <c r="I281">
        <v>3</v>
      </c>
      <c r="J281">
        <v>34</v>
      </c>
      <c r="K281">
        <v>4</v>
      </c>
      <c r="L281" t="s">
        <v>77</v>
      </c>
      <c r="M281" t="s">
        <v>1379</v>
      </c>
      <c r="N281" s="1" t="s">
        <v>79</v>
      </c>
      <c r="O281" s="1" t="s">
        <v>80</v>
      </c>
      <c r="P281" s="1" t="s">
        <v>81</v>
      </c>
      <c r="Q281" t="s">
        <v>82</v>
      </c>
      <c r="R281" t="s">
        <v>83</v>
      </c>
      <c r="T281" s="1" t="s">
        <v>67</v>
      </c>
      <c r="U281" s="1" t="s">
        <v>84</v>
      </c>
      <c r="V281" t="s">
        <v>69</v>
      </c>
      <c r="W281">
        <v>89301313</v>
      </c>
      <c r="X281" s="1" t="s">
        <v>70</v>
      </c>
      <c r="Y281" s="1" t="s">
        <v>71</v>
      </c>
      <c r="Z281" t="s">
        <v>72</v>
      </c>
      <c r="AA281">
        <v>89301301</v>
      </c>
      <c r="AB281">
        <v>6</v>
      </c>
      <c r="AC281">
        <v>17</v>
      </c>
      <c r="AD281">
        <v>32</v>
      </c>
      <c r="AE281">
        <v>1</v>
      </c>
      <c r="AF281">
        <v>42949</v>
      </c>
      <c r="AG281">
        <v>88356</v>
      </c>
      <c r="AH281">
        <v>3.5343</v>
      </c>
      <c r="AI281">
        <v>0.57350000000000001</v>
      </c>
      <c r="AJ281">
        <v>4.1078000000000001</v>
      </c>
      <c r="AK281">
        <v>3.7837999999999998</v>
      </c>
      <c r="AL281">
        <v>0.57350000000000001</v>
      </c>
      <c r="AM281">
        <v>4.3573000000000004</v>
      </c>
      <c r="AN281">
        <v>118400</v>
      </c>
      <c r="AO281">
        <v>35715</v>
      </c>
      <c r="AP281">
        <v>0</v>
      </c>
      <c r="AQ281">
        <v>1019</v>
      </c>
      <c r="AR281">
        <v>10681</v>
      </c>
      <c r="AS281">
        <v>9230</v>
      </c>
      <c r="AT281">
        <v>5025</v>
      </c>
      <c r="AU281">
        <v>132515</v>
      </c>
      <c r="AV281" s="1" t="s">
        <v>73</v>
      </c>
      <c r="AW281" s="1" t="s">
        <v>85</v>
      </c>
      <c r="AX281" s="1" t="s">
        <v>74</v>
      </c>
      <c r="AY281" s="1" t="s">
        <v>1377</v>
      </c>
      <c r="AZ281" s="2">
        <v>43843</v>
      </c>
      <c r="BA281" s="2">
        <v>43867</v>
      </c>
      <c r="BB281">
        <v>6</v>
      </c>
      <c r="BC281">
        <v>4</v>
      </c>
      <c r="BD281" s="1" t="s">
        <v>71</v>
      </c>
      <c r="BE281">
        <v>89301301</v>
      </c>
      <c r="BF281" s="1" t="s">
        <v>68</v>
      </c>
    </row>
    <row r="282" spans="1:58" x14ac:dyDescent="0.2">
      <c r="A282">
        <v>2020</v>
      </c>
      <c r="B282">
        <v>5</v>
      </c>
      <c r="C282" s="1" t="s">
        <v>1377</v>
      </c>
      <c r="D282">
        <v>90</v>
      </c>
      <c r="E282" t="s">
        <v>1378</v>
      </c>
      <c r="F282">
        <v>111</v>
      </c>
      <c r="G282" s="2">
        <v>43957</v>
      </c>
      <c r="H282" s="2">
        <v>43976</v>
      </c>
      <c r="J282">
        <v>20</v>
      </c>
      <c r="K282">
        <v>1</v>
      </c>
      <c r="L282" t="s">
        <v>738</v>
      </c>
      <c r="M282" t="s">
        <v>1380</v>
      </c>
      <c r="N282" s="1" t="s">
        <v>88</v>
      </c>
      <c r="O282" s="1" t="s">
        <v>195</v>
      </c>
      <c r="P282" s="1" t="s">
        <v>278</v>
      </c>
      <c r="Q282" t="s">
        <v>279</v>
      </c>
      <c r="R282" t="s">
        <v>66</v>
      </c>
      <c r="T282" s="1" t="s">
        <v>262</v>
      </c>
      <c r="U282" s="1" t="s">
        <v>274</v>
      </c>
      <c r="V282" t="s">
        <v>264</v>
      </c>
      <c r="W282">
        <v>89301031</v>
      </c>
      <c r="X282" s="1" t="s">
        <v>70</v>
      </c>
      <c r="Y282" s="1" t="s">
        <v>71</v>
      </c>
      <c r="Z282" t="s">
        <v>72</v>
      </c>
      <c r="AA282">
        <v>89301301</v>
      </c>
      <c r="AB282">
        <v>3</v>
      </c>
      <c r="AC282">
        <v>10</v>
      </c>
      <c r="AD282">
        <v>19</v>
      </c>
      <c r="AE282">
        <v>1</v>
      </c>
      <c r="AF282">
        <v>1212</v>
      </c>
      <c r="AG282">
        <v>6665</v>
      </c>
      <c r="AH282">
        <v>1.0598000000000001</v>
      </c>
      <c r="AI282">
        <v>1.6199999999999999E-2</v>
      </c>
      <c r="AJ282">
        <v>1.0760000000000001</v>
      </c>
      <c r="AK282">
        <v>1.1234</v>
      </c>
      <c r="AL282">
        <v>1.6199999999999999E-2</v>
      </c>
      <c r="AM282">
        <v>1.1395999999999999</v>
      </c>
      <c r="AN282">
        <v>51189</v>
      </c>
      <c r="AP282">
        <v>0</v>
      </c>
      <c r="AQ282">
        <v>170</v>
      </c>
      <c r="AR282">
        <v>0</v>
      </c>
      <c r="AS282">
        <v>0</v>
      </c>
      <c r="AT282">
        <v>2775</v>
      </c>
      <c r="AU282">
        <v>49015</v>
      </c>
      <c r="AV282" s="1" t="s">
        <v>73</v>
      </c>
      <c r="AW282" s="1" t="s">
        <v>73</v>
      </c>
      <c r="AX282" s="1" t="s">
        <v>121</v>
      </c>
      <c r="AY282" s="1" t="s">
        <v>1377</v>
      </c>
      <c r="AZ282" s="2">
        <v>43962</v>
      </c>
      <c r="BA282" s="2">
        <v>43976</v>
      </c>
      <c r="BB282">
        <v>6</v>
      </c>
      <c r="BC282">
        <v>1</v>
      </c>
      <c r="BD282" s="1" t="s">
        <v>71</v>
      </c>
      <c r="BE282">
        <v>89301301</v>
      </c>
      <c r="BF282" s="1" t="s">
        <v>274</v>
      </c>
    </row>
    <row r="283" spans="1:58" x14ac:dyDescent="0.2">
      <c r="A283">
        <v>2021</v>
      </c>
      <c r="B283">
        <v>9</v>
      </c>
      <c r="C283" s="1" t="s">
        <v>1381</v>
      </c>
      <c r="D283">
        <v>91</v>
      </c>
      <c r="E283" t="s">
        <v>1382</v>
      </c>
      <c r="F283">
        <v>201</v>
      </c>
      <c r="G283" s="2">
        <v>44425</v>
      </c>
      <c r="H283" s="2">
        <v>44441</v>
      </c>
      <c r="J283">
        <v>17</v>
      </c>
      <c r="K283">
        <v>4</v>
      </c>
      <c r="L283" t="s">
        <v>222</v>
      </c>
      <c r="M283" t="s">
        <v>1383</v>
      </c>
      <c r="N283" s="1" t="s">
        <v>88</v>
      </c>
      <c r="O283" s="1" t="s">
        <v>89</v>
      </c>
      <c r="P283" s="1" t="s">
        <v>127</v>
      </c>
      <c r="Q283" t="s">
        <v>128</v>
      </c>
      <c r="R283" t="s">
        <v>66</v>
      </c>
      <c r="T283" s="1" t="s">
        <v>92</v>
      </c>
      <c r="U283" s="1" t="s">
        <v>129</v>
      </c>
      <c r="V283" t="s">
        <v>94</v>
      </c>
      <c r="W283">
        <v>89301026</v>
      </c>
      <c r="X283" s="1" t="s">
        <v>70</v>
      </c>
      <c r="Y283" s="1" t="s">
        <v>71</v>
      </c>
      <c r="Z283" t="s">
        <v>72</v>
      </c>
      <c r="AA283">
        <v>89301301</v>
      </c>
      <c r="AB283">
        <v>3</v>
      </c>
      <c r="AC283">
        <v>9</v>
      </c>
      <c r="AD283">
        <v>17</v>
      </c>
      <c r="AE283">
        <v>1</v>
      </c>
      <c r="AF283">
        <v>2459</v>
      </c>
      <c r="AG283">
        <v>9397</v>
      </c>
      <c r="AH283">
        <v>0.83199999999999996</v>
      </c>
      <c r="AI283">
        <v>3.2800000000000003E-2</v>
      </c>
      <c r="AJ283">
        <v>0.86480000000000001</v>
      </c>
      <c r="AK283">
        <v>0.83199999999999996</v>
      </c>
      <c r="AL283">
        <v>3.2800000000000003E-2</v>
      </c>
      <c r="AM283">
        <v>0.86480000000000001</v>
      </c>
      <c r="AN283">
        <v>51925</v>
      </c>
      <c r="AP283">
        <v>0</v>
      </c>
      <c r="AQ283">
        <v>693</v>
      </c>
      <c r="AR283">
        <v>0</v>
      </c>
      <c r="AS283">
        <v>0</v>
      </c>
      <c r="AT283">
        <v>2400</v>
      </c>
      <c r="AU283">
        <v>49825</v>
      </c>
      <c r="AV283" s="1" t="s">
        <v>73</v>
      </c>
      <c r="AW283" s="1" t="s">
        <v>73</v>
      </c>
      <c r="AX283" s="1" t="s">
        <v>95</v>
      </c>
      <c r="AY283" s="1" t="s">
        <v>1381</v>
      </c>
      <c r="AZ283" s="2">
        <v>44427</v>
      </c>
      <c r="BA283" s="2">
        <v>44441</v>
      </c>
      <c r="BB283">
        <v>6</v>
      </c>
      <c r="BC283">
        <v>4</v>
      </c>
      <c r="BD283" s="1" t="s">
        <v>71</v>
      </c>
      <c r="BE283">
        <v>89301301</v>
      </c>
      <c r="BF283" s="1" t="s">
        <v>129</v>
      </c>
    </row>
    <row r="284" spans="1:58" x14ac:dyDescent="0.2">
      <c r="A284">
        <v>2019</v>
      </c>
      <c r="B284">
        <v>5</v>
      </c>
      <c r="C284" s="1" t="s">
        <v>1384</v>
      </c>
      <c r="D284">
        <v>89</v>
      </c>
      <c r="E284" t="s">
        <v>1385</v>
      </c>
      <c r="F284">
        <v>205</v>
      </c>
      <c r="G284" s="2">
        <v>43584</v>
      </c>
      <c r="H284" s="2">
        <v>43605</v>
      </c>
      <c r="I284">
        <v>2</v>
      </c>
      <c r="J284">
        <v>22</v>
      </c>
      <c r="K284">
        <v>4</v>
      </c>
      <c r="L284" t="s">
        <v>139</v>
      </c>
      <c r="M284" t="s">
        <v>1386</v>
      </c>
      <c r="N284" s="1" t="s">
        <v>1387</v>
      </c>
      <c r="O284" s="1" t="s">
        <v>142</v>
      </c>
      <c r="P284" s="1" t="s">
        <v>1388</v>
      </c>
      <c r="Q284" t="s">
        <v>1389</v>
      </c>
      <c r="R284" t="s">
        <v>83</v>
      </c>
      <c r="S284" t="s">
        <v>145</v>
      </c>
      <c r="T284" s="1" t="s">
        <v>146</v>
      </c>
      <c r="U284" s="1" t="s">
        <v>147</v>
      </c>
      <c r="V284" t="s">
        <v>148</v>
      </c>
      <c r="W284">
        <v>89301111</v>
      </c>
      <c r="X284" s="1" t="s">
        <v>70</v>
      </c>
      <c r="Y284" s="1" t="s">
        <v>71</v>
      </c>
      <c r="Z284" t="s">
        <v>72</v>
      </c>
      <c r="AA284">
        <v>89301301</v>
      </c>
      <c r="AB284">
        <v>4</v>
      </c>
      <c r="AC284">
        <v>11</v>
      </c>
      <c r="AD284">
        <v>17</v>
      </c>
      <c r="AE284">
        <v>1</v>
      </c>
      <c r="AF284">
        <v>28821</v>
      </c>
      <c r="AG284">
        <v>46242</v>
      </c>
      <c r="AH284">
        <v>1.6458999999999999</v>
      </c>
      <c r="AI284">
        <v>0.38490000000000002</v>
      </c>
      <c r="AJ284">
        <v>2.0308000000000002</v>
      </c>
      <c r="AK284">
        <v>2.0948000000000002</v>
      </c>
      <c r="AL284">
        <v>0.38490000000000002</v>
      </c>
      <c r="AM284">
        <v>2.4796999999999998</v>
      </c>
      <c r="AN284">
        <v>66465</v>
      </c>
      <c r="AO284">
        <v>10968</v>
      </c>
      <c r="AP284">
        <v>0</v>
      </c>
      <c r="AQ284">
        <v>40</v>
      </c>
      <c r="AR284">
        <v>2178</v>
      </c>
      <c r="AS284">
        <v>13576</v>
      </c>
      <c r="AT284">
        <v>3000</v>
      </c>
      <c r="AU284">
        <v>78612</v>
      </c>
      <c r="AV284" s="1" t="s">
        <v>149</v>
      </c>
      <c r="AW284" s="1" t="s">
        <v>149</v>
      </c>
      <c r="AX284" s="1" t="s">
        <v>150</v>
      </c>
      <c r="AY284" s="1" t="s">
        <v>1384</v>
      </c>
      <c r="AZ284" s="2">
        <v>43591</v>
      </c>
      <c r="BA284" s="2">
        <v>43605</v>
      </c>
      <c r="BB284">
        <v>6</v>
      </c>
      <c r="BC284">
        <v>4</v>
      </c>
      <c r="BD284" s="1" t="s">
        <v>71</v>
      </c>
      <c r="BE284">
        <v>89301301</v>
      </c>
      <c r="BF284" s="1" t="s">
        <v>147</v>
      </c>
    </row>
    <row r="285" spans="1:58" x14ac:dyDescent="0.2">
      <c r="A285">
        <v>2022</v>
      </c>
      <c r="B285">
        <v>7</v>
      </c>
      <c r="C285" s="1" t="s">
        <v>1390</v>
      </c>
      <c r="D285">
        <v>92</v>
      </c>
      <c r="E285" t="s">
        <v>1391</v>
      </c>
      <c r="F285">
        <v>205</v>
      </c>
      <c r="G285" s="2">
        <v>44710</v>
      </c>
      <c r="H285" s="2">
        <v>44755</v>
      </c>
      <c r="J285">
        <v>46</v>
      </c>
      <c r="K285">
        <v>4</v>
      </c>
      <c r="L285" t="s">
        <v>1392</v>
      </c>
      <c r="M285" t="s">
        <v>1393</v>
      </c>
      <c r="N285" s="1" t="s">
        <v>88</v>
      </c>
      <c r="O285" s="1" t="s">
        <v>586</v>
      </c>
      <c r="P285" s="1" t="s">
        <v>587</v>
      </c>
      <c r="Q285" t="s">
        <v>588</v>
      </c>
      <c r="R285" t="s">
        <v>66</v>
      </c>
      <c r="T285" s="1" t="s">
        <v>92</v>
      </c>
      <c r="U285" s="1" t="s">
        <v>129</v>
      </c>
      <c r="V285" t="s">
        <v>94</v>
      </c>
      <c r="W285">
        <v>89301026</v>
      </c>
      <c r="X285" s="1" t="s">
        <v>70</v>
      </c>
      <c r="Y285" s="1" t="s">
        <v>71</v>
      </c>
      <c r="Z285" t="s">
        <v>72</v>
      </c>
      <c r="AA285">
        <v>89301301</v>
      </c>
      <c r="AB285">
        <v>4</v>
      </c>
      <c r="AC285">
        <v>11</v>
      </c>
      <c r="AD285">
        <v>23</v>
      </c>
      <c r="AE285">
        <v>1</v>
      </c>
      <c r="AF285">
        <v>2187</v>
      </c>
      <c r="AG285">
        <v>9252</v>
      </c>
      <c r="AH285">
        <v>1.9098999999999999</v>
      </c>
      <c r="AI285">
        <v>2.92E-2</v>
      </c>
      <c r="AJ285">
        <v>1.9391</v>
      </c>
      <c r="AK285">
        <v>4.306</v>
      </c>
      <c r="AL285">
        <v>2.92E-2</v>
      </c>
      <c r="AM285">
        <v>4.3352000000000004</v>
      </c>
      <c r="AN285">
        <v>103223</v>
      </c>
      <c r="AP285">
        <v>0</v>
      </c>
      <c r="AQ285">
        <v>1053</v>
      </c>
      <c r="AR285">
        <v>0</v>
      </c>
      <c r="AS285">
        <v>0</v>
      </c>
      <c r="AT285">
        <v>8025</v>
      </c>
      <c r="AU285">
        <v>101978</v>
      </c>
      <c r="AV285" s="1" t="s">
        <v>73</v>
      </c>
      <c r="AW285" s="1" t="s">
        <v>73</v>
      </c>
      <c r="AX285" s="1" t="s">
        <v>121</v>
      </c>
      <c r="AY285" s="1" t="s">
        <v>1390</v>
      </c>
      <c r="AZ285" s="2">
        <v>44727</v>
      </c>
      <c r="BA285" s="2">
        <v>44755</v>
      </c>
      <c r="BB285">
        <v>6</v>
      </c>
      <c r="BC285">
        <v>4</v>
      </c>
      <c r="BD285" s="1" t="s">
        <v>71</v>
      </c>
      <c r="BE285">
        <v>89301301</v>
      </c>
      <c r="BF285" s="1" t="s">
        <v>129</v>
      </c>
    </row>
    <row r="286" spans="1:58" x14ac:dyDescent="0.2">
      <c r="A286">
        <v>2021</v>
      </c>
      <c r="B286">
        <v>2</v>
      </c>
      <c r="C286" s="1" t="s">
        <v>1394</v>
      </c>
      <c r="D286">
        <v>91</v>
      </c>
      <c r="E286" t="s">
        <v>1395</v>
      </c>
      <c r="F286">
        <v>111</v>
      </c>
      <c r="G286" s="2">
        <v>44220</v>
      </c>
      <c r="H286" s="2">
        <v>44230</v>
      </c>
      <c r="J286">
        <v>11</v>
      </c>
      <c r="K286">
        <v>1</v>
      </c>
      <c r="L286" t="s">
        <v>113</v>
      </c>
      <c r="M286" t="s">
        <v>1396</v>
      </c>
      <c r="N286" s="1" t="s">
        <v>88</v>
      </c>
      <c r="O286" s="1" t="s">
        <v>115</v>
      </c>
      <c r="P286" s="1" t="s">
        <v>301</v>
      </c>
      <c r="Q286" t="s">
        <v>302</v>
      </c>
      <c r="R286" t="s">
        <v>66</v>
      </c>
      <c r="S286" t="s">
        <v>103</v>
      </c>
      <c r="T286" s="1" t="s">
        <v>70</v>
      </c>
      <c r="U286" s="1" t="s">
        <v>71</v>
      </c>
      <c r="V286" t="s">
        <v>72</v>
      </c>
      <c r="W286">
        <v>89301301</v>
      </c>
      <c r="X286" s="1" t="s">
        <v>70</v>
      </c>
      <c r="Y286" s="1" t="s">
        <v>71</v>
      </c>
      <c r="Z286" t="s">
        <v>72</v>
      </c>
      <c r="AA286">
        <v>89301301</v>
      </c>
      <c r="AB286">
        <v>4</v>
      </c>
      <c r="AC286">
        <v>11</v>
      </c>
      <c r="AD286">
        <v>22</v>
      </c>
      <c r="AE286">
        <v>1</v>
      </c>
      <c r="AF286">
        <v>3856</v>
      </c>
      <c r="AG286">
        <v>15184</v>
      </c>
      <c r="AH286">
        <v>1.2464999999999999</v>
      </c>
      <c r="AI286">
        <v>5.1499999999999997E-2</v>
      </c>
      <c r="AJ286">
        <v>1.298</v>
      </c>
      <c r="AK286">
        <v>1.2464999999999999</v>
      </c>
      <c r="AL286">
        <v>5.1499999999999997E-2</v>
      </c>
      <c r="AM286">
        <v>1.298</v>
      </c>
      <c r="AN286">
        <v>46396</v>
      </c>
      <c r="AP286">
        <v>0</v>
      </c>
      <c r="AQ286">
        <v>1192</v>
      </c>
      <c r="AR286">
        <v>0</v>
      </c>
      <c r="AS286">
        <v>0</v>
      </c>
      <c r="AT286">
        <v>1725</v>
      </c>
      <c r="AU286">
        <v>44673</v>
      </c>
      <c r="AV286" s="1" t="s">
        <v>73</v>
      </c>
      <c r="AW286" s="1" t="s">
        <v>73</v>
      </c>
      <c r="AX286" s="1" t="s">
        <v>121</v>
      </c>
      <c r="AY286" s="1" t="s">
        <v>1394</v>
      </c>
      <c r="AZ286" s="2">
        <v>44220</v>
      </c>
      <c r="BA286" s="2">
        <v>44230</v>
      </c>
      <c r="BB286">
        <v>3</v>
      </c>
      <c r="BC286">
        <v>1</v>
      </c>
      <c r="BD286" s="1" t="s">
        <v>71</v>
      </c>
      <c r="BE286">
        <v>89301301</v>
      </c>
      <c r="BF286" s="1"/>
    </row>
    <row r="287" spans="1:58" x14ac:dyDescent="0.2">
      <c r="A287">
        <v>2023</v>
      </c>
      <c r="B287">
        <v>3</v>
      </c>
      <c r="C287" s="1" t="s">
        <v>1397</v>
      </c>
      <c r="D287">
        <v>91</v>
      </c>
      <c r="E287" t="s">
        <v>1398</v>
      </c>
      <c r="F287">
        <v>111</v>
      </c>
      <c r="G287" s="2">
        <v>44981</v>
      </c>
      <c r="H287" s="2">
        <v>45007</v>
      </c>
      <c r="J287">
        <v>27</v>
      </c>
      <c r="K287">
        <v>8</v>
      </c>
      <c r="L287" t="s">
        <v>193</v>
      </c>
      <c r="M287" t="s">
        <v>1399</v>
      </c>
      <c r="N287" s="1" t="s">
        <v>88</v>
      </c>
      <c r="O287" s="1" t="s">
        <v>195</v>
      </c>
      <c r="P287" s="1" t="s">
        <v>196</v>
      </c>
      <c r="Q287" t="s">
        <v>197</v>
      </c>
      <c r="R287" t="s">
        <v>66</v>
      </c>
      <c r="S287" t="s">
        <v>103</v>
      </c>
      <c r="T287" s="1" t="s">
        <v>92</v>
      </c>
      <c r="U287" s="1" t="s">
        <v>129</v>
      </c>
      <c r="V287" t="s">
        <v>94</v>
      </c>
      <c r="W287">
        <v>89301026</v>
      </c>
      <c r="X287" s="1" t="s">
        <v>70</v>
      </c>
      <c r="Y287" s="1" t="s">
        <v>71</v>
      </c>
      <c r="Z287" t="s">
        <v>72</v>
      </c>
      <c r="AA287">
        <v>89301301</v>
      </c>
      <c r="AB287">
        <v>3</v>
      </c>
      <c r="AC287">
        <v>8</v>
      </c>
      <c r="AD287">
        <v>15</v>
      </c>
      <c r="AE287">
        <v>1</v>
      </c>
      <c r="AF287">
        <v>314</v>
      </c>
      <c r="AG287">
        <v>2059</v>
      </c>
      <c r="AH287">
        <v>0.74719999999999998</v>
      </c>
      <c r="AI287">
        <v>4.1999999999999997E-3</v>
      </c>
      <c r="AJ287">
        <v>0.75139999999999996</v>
      </c>
      <c r="AK287">
        <v>1.4197</v>
      </c>
      <c r="AL287">
        <v>4.0500000000000001E-2</v>
      </c>
      <c r="AM287">
        <v>1.4601999999999999</v>
      </c>
      <c r="AN287">
        <v>78256</v>
      </c>
      <c r="AP287">
        <v>0</v>
      </c>
      <c r="AQ287">
        <v>2905</v>
      </c>
      <c r="AR287">
        <v>0</v>
      </c>
      <c r="AS287">
        <v>2546</v>
      </c>
      <c r="AT287">
        <v>5850</v>
      </c>
      <c r="AU287">
        <v>81731</v>
      </c>
      <c r="AV287" s="1" t="s">
        <v>73</v>
      </c>
      <c r="AW287" s="1" t="s">
        <v>73</v>
      </c>
      <c r="AX287" s="1" t="s">
        <v>95</v>
      </c>
      <c r="AY287" s="1" t="s">
        <v>1397</v>
      </c>
      <c r="AZ287" s="2">
        <v>44993</v>
      </c>
      <c r="BA287" s="2">
        <v>45007</v>
      </c>
      <c r="BB287">
        <v>6</v>
      </c>
      <c r="BC287">
        <v>8</v>
      </c>
      <c r="BD287" s="1" t="s">
        <v>71</v>
      </c>
      <c r="BE287">
        <v>89301301</v>
      </c>
      <c r="BF287" s="1" t="s">
        <v>129</v>
      </c>
    </row>
    <row r="288" spans="1:58" x14ac:dyDescent="0.2">
      <c r="A288">
        <v>2021</v>
      </c>
      <c r="B288">
        <v>12</v>
      </c>
      <c r="C288" s="1" t="s">
        <v>1400</v>
      </c>
      <c r="D288">
        <v>89</v>
      </c>
      <c r="E288" t="s">
        <v>1401</v>
      </c>
      <c r="F288">
        <v>111</v>
      </c>
      <c r="G288" s="2">
        <v>44550</v>
      </c>
      <c r="H288" s="2">
        <v>44560</v>
      </c>
      <c r="J288">
        <v>11</v>
      </c>
      <c r="K288">
        <v>4</v>
      </c>
      <c r="L288" t="s">
        <v>528</v>
      </c>
      <c r="M288" t="s">
        <v>1402</v>
      </c>
      <c r="N288" s="1" t="s">
        <v>88</v>
      </c>
      <c r="O288" s="1" t="s">
        <v>530</v>
      </c>
      <c r="P288" s="1" t="s">
        <v>1403</v>
      </c>
      <c r="Q288" t="s">
        <v>1404</v>
      </c>
      <c r="R288" t="s">
        <v>66</v>
      </c>
      <c r="S288" t="s">
        <v>103</v>
      </c>
      <c r="T288" s="1" t="s">
        <v>104</v>
      </c>
      <c r="U288" s="1" t="s">
        <v>105</v>
      </c>
      <c r="V288" t="s">
        <v>106</v>
      </c>
      <c r="W288">
        <v>89301011</v>
      </c>
      <c r="X288" s="1" t="s">
        <v>70</v>
      </c>
      <c r="Y288" s="1" t="s">
        <v>71</v>
      </c>
      <c r="Z288" t="s">
        <v>72</v>
      </c>
      <c r="AA288">
        <v>89301301</v>
      </c>
      <c r="AB288">
        <v>5</v>
      </c>
      <c r="AC288">
        <v>15</v>
      </c>
      <c r="AD288">
        <v>32</v>
      </c>
      <c r="AE288">
        <v>1</v>
      </c>
      <c r="AF288">
        <v>10032</v>
      </c>
      <c r="AG288">
        <v>37601</v>
      </c>
      <c r="AH288">
        <v>1.8832</v>
      </c>
      <c r="AI288">
        <v>0.13400000000000001</v>
      </c>
      <c r="AJ288">
        <v>2.0171999999999999</v>
      </c>
      <c r="AK288">
        <v>1.8832</v>
      </c>
      <c r="AL288">
        <v>0.13400000000000001</v>
      </c>
      <c r="AM288">
        <v>2.0171999999999999</v>
      </c>
      <c r="AN288">
        <v>41779</v>
      </c>
      <c r="AP288">
        <v>0</v>
      </c>
      <c r="AQ288">
        <v>991</v>
      </c>
      <c r="AR288">
        <v>0</v>
      </c>
      <c r="AS288">
        <v>2546</v>
      </c>
      <c r="AT288">
        <v>1575</v>
      </c>
      <c r="AU288">
        <v>42713</v>
      </c>
      <c r="AV288" s="1" t="s">
        <v>73</v>
      </c>
      <c r="AW288" s="1" t="s">
        <v>73</v>
      </c>
      <c r="AX288" s="1" t="s">
        <v>121</v>
      </c>
      <c r="AY288" s="1" t="s">
        <v>1400</v>
      </c>
      <c r="AZ288" s="2">
        <v>44553</v>
      </c>
      <c r="BA288" s="2">
        <v>44560</v>
      </c>
      <c r="BB288">
        <v>6</v>
      </c>
      <c r="BC288">
        <v>4</v>
      </c>
      <c r="BD288" s="1" t="s">
        <v>71</v>
      </c>
      <c r="BE288">
        <v>89301301</v>
      </c>
      <c r="BF288" s="1" t="s">
        <v>105</v>
      </c>
    </row>
    <row r="289" spans="1:58" x14ac:dyDescent="0.2">
      <c r="A289">
        <v>2021</v>
      </c>
      <c r="B289">
        <v>11</v>
      </c>
      <c r="C289" s="1" t="s">
        <v>1405</v>
      </c>
      <c r="D289">
        <v>89</v>
      </c>
      <c r="E289" t="s">
        <v>1406</v>
      </c>
      <c r="F289">
        <v>111</v>
      </c>
      <c r="G289" s="2">
        <v>44507</v>
      </c>
      <c r="H289" s="2">
        <v>44524</v>
      </c>
      <c r="J289">
        <v>18</v>
      </c>
      <c r="K289">
        <v>5</v>
      </c>
      <c r="L289" t="s">
        <v>113</v>
      </c>
      <c r="M289" t="s">
        <v>1407</v>
      </c>
      <c r="N289" s="1" t="s">
        <v>88</v>
      </c>
      <c r="O289" s="1" t="s">
        <v>115</v>
      </c>
      <c r="P289" s="1" t="s">
        <v>301</v>
      </c>
      <c r="Q289" t="s">
        <v>302</v>
      </c>
      <c r="R289" t="s">
        <v>66</v>
      </c>
      <c r="S289" t="s">
        <v>670</v>
      </c>
      <c r="T289" s="1" t="s">
        <v>104</v>
      </c>
      <c r="U289" s="1" t="s">
        <v>105</v>
      </c>
      <c r="V289" t="s">
        <v>106</v>
      </c>
      <c r="W289">
        <v>89301011</v>
      </c>
      <c r="X289" s="1" t="s">
        <v>70</v>
      </c>
      <c r="Y289" s="1" t="s">
        <v>71</v>
      </c>
      <c r="Z289" t="s">
        <v>72</v>
      </c>
      <c r="AA289">
        <v>89301301</v>
      </c>
      <c r="AB289">
        <v>4</v>
      </c>
      <c r="AC289">
        <v>11</v>
      </c>
      <c r="AD289">
        <v>22</v>
      </c>
      <c r="AE289">
        <v>1</v>
      </c>
      <c r="AF289">
        <v>3856</v>
      </c>
      <c r="AG289">
        <v>15184</v>
      </c>
      <c r="AH289">
        <v>1.2464999999999999</v>
      </c>
      <c r="AI289">
        <v>5.1499999999999997E-2</v>
      </c>
      <c r="AJ289">
        <v>1.298</v>
      </c>
      <c r="AK289">
        <v>1.2464999999999999</v>
      </c>
      <c r="AL289">
        <v>0</v>
      </c>
      <c r="AM289">
        <v>1.2464999999999999</v>
      </c>
      <c r="AN289">
        <v>50840</v>
      </c>
      <c r="AP289">
        <v>0</v>
      </c>
      <c r="AQ289">
        <v>58214</v>
      </c>
      <c r="AR289">
        <v>0</v>
      </c>
      <c r="AS289">
        <v>0</v>
      </c>
      <c r="AT289">
        <v>2100</v>
      </c>
      <c r="AU289">
        <v>106070</v>
      </c>
      <c r="AV289" s="1" t="s">
        <v>73</v>
      </c>
      <c r="AW289" s="1" t="s">
        <v>73</v>
      </c>
      <c r="AX289" s="1" t="s">
        <v>107</v>
      </c>
      <c r="AY289" s="1" t="s">
        <v>1405</v>
      </c>
      <c r="AZ289" s="2">
        <v>44518</v>
      </c>
      <c r="BA289" s="2">
        <v>44524</v>
      </c>
      <c r="BB289">
        <v>6</v>
      </c>
      <c r="BC289">
        <v>5</v>
      </c>
      <c r="BD289" s="1" t="s">
        <v>71</v>
      </c>
      <c r="BE289">
        <v>89301301</v>
      </c>
      <c r="BF289" s="1" t="s">
        <v>105</v>
      </c>
    </row>
    <row r="290" spans="1:58" x14ac:dyDescent="0.2">
      <c r="A290">
        <v>2023</v>
      </c>
      <c r="B290">
        <v>11</v>
      </c>
      <c r="C290" s="1" t="s">
        <v>1408</v>
      </c>
      <c r="D290">
        <v>91</v>
      </c>
      <c r="E290" t="s">
        <v>1409</v>
      </c>
      <c r="F290">
        <v>111</v>
      </c>
      <c r="G290" s="2">
        <v>45218</v>
      </c>
      <c r="H290" s="2">
        <v>45236</v>
      </c>
      <c r="I290">
        <v>3</v>
      </c>
      <c r="J290">
        <v>19</v>
      </c>
      <c r="K290">
        <v>4</v>
      </c>
      <c r="L290" t="s">
        <v>139</v>
      </c>
      <c r="M290" t="s">
        <v>1410</v>
      </c>
      <c r="N290" s="1" t="s">
        <v>1096</v>
      </c>
      <c r="O290" s="1" t="s">
        <v>142</v>
      </c>
      <c r="P290" s="1" t="s">
        <v>143</v>
      </c>
      <c r="Q290" t="s">
        <v>144</v>
      </c>
      <c r="R290" t="s">
        <v>83</v>
      </c>
      <c r="S290" t="s">
        <v>145</v>
      </c>
      <c r="T290" s="1" t="s">
        <v>146</v>
      </c>
      <c r="U290" s="1" t="s">
        <v>147</v>
      </c>
      <c r="V290" t="s">
        <v>148</v>
      </c>
      <c r="W290">
        <v>89301111</v>
      </c>
      <c r="X290" s="1" t="s">
        <v>70</v>
      </c>
      <c r="Y290" s="1" t="s">
        <v>71</v>
      </c>
      <c r="Z290" t="s">
        <v>72</v>
      </c>
      <c r="AA290">
        <v>89301301</v>
      </c>
      <c r="AB290">
        <v>4</v>
      </c>
      <c r="AC290">
        <v>13</v>
      </c>
      <c r="AD290">
        <v>23</v>
      </c>
      <c r="AE290">
        <v>1</v>
      </c>
      <c r="AF290">
        <v>22137</v>
      </c>
      <c r="AG290">
        <v>42367</v>
      </c>
      <c r="AH290">
        <v>1.7881</v>
      </c>
      <c r="AI290">
        <v>0.29559999999999997</v>
      </c>
      <c r="AJ290">
        <v>2.0836999999999999</v>
      </c>
      <c r="AK290">
        <v>1.7881</v>
      </c>
      <c r="AL290">
        <v>0.29559999999999997</v>
      </c>
      <c r="AM290">
        <v>2.0836999999999999</v>
      </c>
      <c r="AN290">
        <v>71639</v>
      </c>
      <c r="AO290">
        <v>16488</v>
      </c>
      <c r="AP290">
        <v>0</v>
      </c>
      <c r="AQ290">
        <v>199</v>
      </c>
      <c r="AR290">
        <v>2926</v>
      </c>
      <c r="AS290">
        <v>8870</v>
      </c>
      <c r="AT290">
        <v>2550</v>
      </c>
      <c r="AU290">
        <v>79020</v>
      </c>
      <c r="AV290" s="1" t="s">
        <v>149</v>
      </c>
      <c r="AW290" s="1" t="s">
        <v>149</v>
      </c>
      <c r="AX290" s="1" t="s">
        <v>150</v>
      </c>
      <c r="AY290" s="1" t="s">
        <v>1408</v>
      </c>
      <c r="AZ290" s="2">
        <v>45226</v>
      </c>
      <c r="BA290" s="2">
        <v>45236</v>
      </c>
      <c r="BB290">
        <v>6</v>
      </c>
      <c r="BC290">
        <v>4</v>
      </c>
      <c r="BD290" s="1" t="s">
        <v>71</v>
      </c>
      <c r="BE290">
        <v>89301301</v>
      </c>
      <c r="BF290" s="1" t="s">
        <v>147</v>
      </c>
    </row>
    <row r="291" spans="1:58" x14ac:dyDescent="0.2">
      <c r="A291">
        <v>2021</v>
      </c>
      <c r="B291">
        <v>3</v>
      </c>
      <c r="C291" s="1" t="s">
        <v>1411</v>
      </c>
      <c r="D291">
        <v>90</v>
      </c>
      <c r="E291" t="s">
        <v>1412</v>
      </c>
      <c r="F291">
        <v>111</v>
      </c>
      <c r="G291" s="2">
        <v>44244</v>
      </c>
      <c r="H291" s="2">
        <v>44264</v>
      </c>
      <c r="J291">
        <v>21</v>
      </c>
      <c r="K291">
        <v>1</v>
      </c>
      <c r="L291" t="s">
        <v>113</v>
      </c>
      <c r="M291" t="s">
        <v>1413</v>
      </c>
      <c r="N291" s="1" t="s">
        <v>88</v>
      </c>
      <c r="O291" s="1" t="s">
        <v>115</v>
      </c>
      <c r="P291" s="1" t="s">
        <v>116</v>
      </c>
      <c r="Q291" t="s">
        <v>117</v>
      </c>
      <c r="R291" t="s">
        <v>66</v>
      </c>
      <c r="S291" t="s">
        <v>103</v>
      </c>
      <c r="T291" s="1" t="s">
        <v>70</v>
      </c>
      <c r="U291" s="1" t="s">
        <v>71</v>
      </c>
      <c r="V291" t="s">
        <v>72</v>
      </c>
      <c r="W291">
        <v>89301301</v>
      </c>
      <c r="X291" s="1" t="s">
        <v>92</v>
      </c>
      <c r="Y291" s="1" t="s">
        <v>129</v>
      </c>
      <c r="Z291" t="s">
        <v>94</v>
      </c>
      <c r="AA291">
        <v>89301026</v>
      </c>
      <c r="AB291">
        <v>3</v>
      </c>
      <c r="AC291">
        <v>8</v>
      </c>
      <c r="AD291">
        <v>15</v>
      </c>
      <c r="AE291">
        <v>1</v>
      </c>
      <c r="AF291">
        <v>1485</v>
      </c>
      <c r="AG291">
        <v>5788</v>
      </c>
      <c r="AH291">
        <v>0.80120000000000002</v>
      </c>
      <c r="AI291">
        <v>1.9800000000000002E-2</v>
      </c>
      <c r="AJ291">
        <v>0.82099999999999995</v>
      </c>
      <c r="AK291">
        <v>1.1617</v>
      </c>
      <c r="AL291">
        <v>1.9800000000000002E-2</v>
      </c>
      <c r="AM291">
        <v>1.1815</v>
      </c>
      <c r="AN291">
        <v>52677</v>
      </c>
      <c r="AP291">
        <v>0</v>
      </c>
      <c r="AQ291">
        <v>549</v>
      </c>
      <c r="AR291">
        <v>0</v>
      </c>
      <c r="AS291">
        <v>0</v>
      </c>
      <c r="AT291">
        <v>2475</v>
      </c>
      <c r="AU291">
        <v>50433</v>
      </c>
      <c r="AV291" s="1" t="s">
        <v>73</v>
      </c>
      <c r="AW291" s="1" t="s">
        <v>73</v>
      </c>
      <c r="AX291" s="1" t="s">
        <v>121</v>
      </c>
      <c r="AY291" s="1" t="s">
        <v>1411</v>
      </c>
      <c r="AZ291" s="2">
        <v>44244</v>
      </c>
      <c r="BA291" s="2">
        <v>44257</v>
      </c>
      <c r="BB291">
        <v>3</v>
      </c>
      <c r="BC291">
        <v>3</v>
      </c>
      <c r="BD291" s="1" t="s">
        <v>71</v>
      </c>
      <c r="BE291">
        <v>89301301</v>
      </c>
      <c r="BF291" s="1"/>
    </row>
    <row r="292" spans="1:58" x14ac:dyDescent="0.2">
      <c r="A292">
        <v>2022</v>
      </c>
      <c r="B292">
        <v>4</v>
      </c>
      <c r="C292" s="1" t="s">
        <v>1411</v>
      </c>
      <c r="D292">
        <v>90</v>
      </c>
      <c r="E292" t="s">
        <v>1412</v>
      </c>
      <c r="F292">
        <v>111</v>
      </c>
      <c r="G292" s="2">
        <v>44606</v>
      </c>
      <c r="H292" s="2">
        <v>44678</v>
      </c>
      <c r="J292">
        <v>73</v>
      </c>
      <c r="K292">
        <v>4</v>
      </c>
      <c r="L292" t="s">
        <v>1414</v>
      </c>
      <c r="M292" t="s">
        <v>1415</v>
      </c>
      <c r="N292" s="1" t="s">
        <v>1416</v>
      </c>
      <c r="O292" s="1" t="s">
        <v>1417</v>
      </c>
      <c r="P292" s="1" t="s">
        <v>1418</v>
      </c>
      <c r="Q292" t="s">
        <v>1419</v>
      </c>
      <c r="R292" t="s">
        <v>66</v>
      </c>
      <c r="T292" s="1" t="s">
        <v>262</v>
      </c>
      <c r="U292" s="1" t="s">
        <v>274</v>
      </c>
      <c r="V292" t="s">
        <v>264</v>
      </c>
      <c r="W292">
        <v>89301031</v>
      </c>
      <c r="X292" s="1" t="s">
        <v>70</v>
      </c>
      <c r="Y292" s="1" t="s">
        <v>71</v>
      </c>
      <c r="Z292" t="s">
        <v>72</v>
      </c>
      <c r="AA292">
        <v>89301301</v>
      </c>
      <c r="AB292">
        <v>4</v>
      </c>
      <c r="AC292">
        <v>13</v>
      </c>
      <c r="AD292">
        <v>25</v>
      </c>
      <c r="AE292">
        <v>1</v>
      </c>
      <c r="AF292">
        <v>14533</v>
      </c>
      <c r="AG292">
        <v>52387</v>
      </c>
      <c r="AH292">
        <v>2.6493000000000002</v>
      </c>
      <c r="AI292">
        <v>0.19409999999999999</v>
      </c>
      <c r="AJ292">
        <v>2.8433999999999999</v>
      </c>
      <c r="AK292">
        <v>8.5184999999999995</v>
      </c>
      <c r="AL292">
        <v>0.55630000000000002</v>
      </c>
      <c r="AM292">
        <v>9.0747999999999998</v>
      </c>
      <c r="AN292">
        <v>304942</v>
      </c>
      <c r="AP292">
        <v>41</v>
      </c>
      <c r="AQ292">
        <v>45137</v>
      </c>
      <c r="AR292">
        <v>26627</v>
      </c>
      <c r="AS292">
        <v>7540</v>
      </c>
      <c r="AT292">
        <v>115800</v>
      </c>
      <c r="AU292">
        <v>469592</v>
      </c>
      <c r="AV292" s="1" t="s">
        <v>73</v>
      </c>
      <c r="AW292" s="1" t="s">
        <v>73</v>
      </c>
      <c r="AX292" s="1" t="s">
        <v>552</v>
      </c>
      <c r="AY292" s="1" t="s">
        <v>1411</v>
      </c>
      <c r="AZ292" s="2">
        <v>44643</v>
      </c>
      <c r="BA292" s="2">
        <v>44678</v>
      </c>
      <c r="BB292">
        <v>6</v>
      </c>
      <c r="BC292">
        <v>4</v>
      </c>
      <c r="BD292" s="1" t="s">
        <v>71</v>
      </c>
      <c r="BE292">
        <v>89301301</v>
      </c>
      <c r="BF292" s="1" t="s">
        <v>274</v>
      </c>
    </row>
    <row r="293" spans="1:58" x14ac:dyDescent="0.2">
      <c r="A293">
        <v>2022</v>
      </c>
      <c r="B293">
        <v>1</v>
      </c>
      <c r="C293" s="1" t="s">
        <v>1420</v>
      </c>
      <c r="D293">
        <v>91</v>
      </c>
      <c r="E293" t="s">
        <v>1421</v>
      </c>
      <c r="F293">
        <v>111</v>
      </c>
      <c r="G293" s="2">
        <v>44564</v>
      </c>
      <c r="H293" s="2">
        <v>44588</v>
      </c>
      <c r="J293">
        <v>25</v>
      </c>
      <c r="K293">
        <v>1</v>
      </c>
      <c r="L293" t="s">
        <v>1422</v>
      </c>
      <c r="M293" t="s">
        <v>1423</v>
      </c>
      <c r="N293" s="1" t="s">
        <v>88</v>
      </c>
      <c r="O293" s="1" t="s">
        <v>700</v>
      </c>
      <c r="P293" s="1" t="s">
        <v>701</v>
      </c>
      <c r="Q293" t="s">
        <v>702</v>
      </c>
      <c r="R293" t="s">
        <v>66</v>
      </c>
      <c r="T293" s="1" t="s">
        <v>341</v>
      </c>
      <c r="U293" s="1" t="s">
        <v>345</v>
      </c>
      <c r="V293" t="s">
        <v>343</v>
      </c>
      <c r="W293">
        <v>89301171</v>
      </c>
      <c r="X293" s="1" t="s">
        <v>70</v>
      </c>
      <c r="Y293" s="1" t="s">
        <v>71</v>
      </c>
      <c r="Z293" t="s">
        <v>72</v>
      </c>
      <c r="AA293">
        <v>89301301</v>
      </c>
      <c r="AB293">
        <v>2</v>
      </c>
      <c r="AC293">
        <v>6</v>
      </c>
      <c r="AD293">
        <v>12</v>
      </c>
      <c r="AE293">
        <v>1</v>
      </c>
      <c r="AF293">
        <v>169</v>
      </c>
      <c r="AG293">
        <v>1586</v>
      </c>
      <c r="AH293">
        <v>0.5272</v>
      </c>
      <c r="AI293">
        <v>2.3E-3</v>
      </c>
      <c r="AJ293">
        <v>0.52949999999999997</v>
      </c>
      <c r="AK293">
        <v>1.2125999999999999</v>
      </c>
      <c r="AL293">
        <v>0</v>
      </c>
      <c r="AM293">
        <v>1.2125999999999999</v>
      </c>
      <c r="AN293">
        <v>67367</v>
      </c>
      <c r="AP293">
        <v>0</v>
      </c>
      <c r="AQ293">
        <v>0</v>
      </c>
      <c r="AR293">
        <v>0</v>
      </c>
      <c r="AS293">
        <v>0</v>
      </c>
      <c r="AT293">
        <v>3600</v>
      </c>
      <c r="AU293">
        <v>64230</v>
      </c>
      <c r="AV293" s="1" t="s">
        <v>73</v>
      </c>
      <c r="AW293" s="1" t="s">
        <v>73</v>
      </c>
      <c r="AX293" s="1" t="s">
        <v>344</v>
      </c>
      <c r="AY293" s="1" t="s">
        <v>1420</v>
      </c>
      <c r="AZ293" s="2">
        <v>44573</v>
      </c>
      <c r="BA293" s="2">
        <v>44588</v>
      </c>
      <c r="BB293">
        <v>6</v>
      </c>
      <c r="BC293">
        <v>1</v>
      </c>
      <c r="BD293" s="1" t="s">
        <v>71</v>
      </c>
      <c r="BE293">
        <v>89301301</v>
      </c>
      <c r="BF293" s="1" t="s">
        <v>345</v>
      </c>
    </row>
    <row r="294" spans="1:58" x14ac:dyDescent="0.2">
      <c r="A294">
        <v>2022</v>
      </c>
      <c r="B294">
        <v>10</v>
      </c>
      <c r="C294" s="1" t="s">
        <v>1424</v>
      </c>
      <c r="D294">
        <v>90</v>
      </c>
      <c r="E294" t="s">
        <v>1425</v>
      </c>
      <c r="F294">
        <v>111</v>
      </c>
      <c r="G294" s="2">
        <v>44837</v>
      </c>
      <c r="H294" s="2">
        <v>44854</v>
      </c>
      <c r="J294">
        <v>18</v>
      </c>
      <c r="K294">
        <v>1</v>
      </c>
      <c r="L294" t="s">
        <v>98</v>
      </c>
      <c r="M294" t="s">
        <v>1426</v>
      </c>
      <c r="N294" s="1" t="s">
        <v>88</v>
      </c>
      <c r="O294" s="1" t="s">
        <v>100</v>
      </c>
      <c r="P294" s="1" t="s">
        <v>516</v>
      </c>
      <c r="Q294" t="s">
        <v>517</v>
      </c>
      <c r="R294" t="s">
        <v>66</v>
      </c>
      <c r="S294" t="s">
        <v>670</v>
      </c>
      <c r="T294" s="1" t="s">
        <v>92</v>
      </c>
      <c r="U294" s="1" t="s">
        <v>129</v>
      </c>
      <c r="V294" t="s">
        <v>94</v>
      </c>
      <c r="W294">
        <v>89301026</v>
      </c>
      <c r="X294" s="1" t="s">
        <v>70</v>
      </c>
      <c r="Y294" s="1" t="s">
        <v>71</v>
      </c>
      <c r="Z294" t="s">
        <v>72</v>
      </c>
      <c r="AA294">
        <v>89301301</v>
      </c>
      <c r="AB294">
        <v>3</v>
      </c>
      <c r="AC294">
        <v>8</v>
      </c>
      <c r="AD294">
        <v>15</v>
      </c>
      <c r="AE294">
        <v>1</v>
      </c>
      <c r="AF294">
        <v>2625</v>
      </c>
      <c r="AG294">
        <v>11716</v>
      </c>
      <c r="AH294">
        <v>1.1753</v>
      </c>
      <c r="AI294">
        <v>3.5099999999999999E-2</v>
      </c>
      <c r="AJ294">
        <v>1.2103999999999999</v>
      </c>
      <c r="AK294">
        <v>1.4397</v>
      </c>
      <c r="AL294">
        <v>0</v>
      </c>
      <c r="AM294">
        <v>1.4397</v>
      </c>
      <c r="AN294">
        <v>37412</v>
      </c>
      <c r="AP294">
        <v>0</v>
      </c>
      <c r="AQ294">
        <v>27981</v>
      </c>
      <c r="AR294">
        <v>0</v>
      </c>
      <c r="AS294">
        <v>0</v>
      </c>
      <c r="AT294">
        <v>2550</v>
      </c>
      <c r="AU294">
        <v>64201</v>
      </c>
      <c r="AV294" s="1" t="s">
        <v>73</v>
      </c>
      <c r="AW294" s="1" t="s">
        <v>73</v>
      </c>
      <c r="AX294" s="1" t="s">
        <v>121</v>
      </c>
      <c r="AY294" s="1" t="s">
        <v>1424</v>
      </c>
      <c r="AZ294" s="2">
        <v>44846</v>
      </c>
      <c r="BA294" s="2">
        <v>44854</v>
      </c>
      <c r="BB294">
        <v>6</v>
      </c>
      <c r="BC294">
        <v>1</v>
      </c>
      <c r="BD294" s="1" t="s">
        <v>71</v>
      </c>
      <c r="BE294">
        <v>89301301</v>
      </c>
      <c r="BF294" s="1" t="s">
        <v>129</v>
      </c>
    </row>
    <row r="295" spans="1:58" x14ac:dyDescent="0.2">
      <c r="A295">
        <v>2019</v>
      </c>
      <c r="B295">
        <v>5</v>
      </c>
      <c r="C295" s="1" t="s">
        <v>1427</v>
      </c>
      <c r="D295">
        <v>88</v>
      </c>
      <c r="E295" t="s">
        <v>1428</v>
      </c>
      <c r="F295">
        <v>111</v>
      </c>
      <c r="G295" s="2">
        <v>43567</v>
      </c>
      <c r="H295" s="2">
        <v>43598</v>
      </c>
      <c r="I295">
        <v>5</v>
      </c>
      <c r="J295">
        <v>32</v>
      </c>
      <c r="K295">
        <v>4</v>
      </c>
      <c r="L295" t="s">
        <v>139</v>
      </c>
      <c r="M295" t="s">
        <v>1429</v>
      </c>
      <c r="N295" s="1" t="s">
        <v>616</v>
      </c>
      <c r="O295" s="1" t="s">
        <v>142</v>
      </c>
      <c r="P295" s="1" t="s">
        <v>617</v>
      </c>
      <c r="Q295" t="s">
        <v>618</v>
      </c>
      <c r="R295" t="s">
        <v>83</v>
      </c>
      <c r="S295" t="s">
        <v>145</v>
      </c>
      <c r="T295" s="1" t="s">
        <v>146</v>
      </c>
      <c r="U295" s="1" t="s">
        <v>381</v>
      </c>
      <c r="V295" t="s">
        <v>148</v>
      </c>
      <c r="W295">
        <v>89301113</v>
      </c>
      <c r="X295" s="1" t="s">
        <v>70</v>
      </c>
      <c r="Y295" s="1" t="s">
        <v>71</v>
      </c>
      <c r="Z295" t="s">
        <v>72</v>
      </c>
      <c r="AA295">
        <v>89301301</v>
      </c>
      <c r="AB295">
        <v>3</v>
      </c>
      <c r="AC295">
        <v>10</v>
      </c>
      <c r="AD295">
        <v>14</v>
      </c>
      <c r="AE295">
        <v>25560</v>
      </c>
      <c r="AF295">
        <v>76681</v>
      </c>
      <c r="AG295">
        <v>127768</v>
      </c>
      <c r="AH295">
        <v>1.4205000000000001</v>
      </c>
      <c r="AI295">
        <v>1.024</v>
      </c>
      <c r="AJ295">
        <v>2.4445000000000001</v>
      </c>
      <c r="AK295">
        <v>2.9546000000000001</v>
      </c>
      <c r="AL295">
        <v>0.73950000000000005</v>
      </c>
      <c r="AM295">
        <v>3.6941999999999999</v>
      </c>
      <c r="AN295">
        <v>94273</v>
      </c>
      <c r="AO295">
        <v>27380</v>
      </c>
      <c r="AP295">
        <v>0</v>
      </c>
      <c r="AQ295">
        <v>93</v>
      </c>
      <c r="AR295">
        <v>0</v>
      </c>
      <c r="AS295">
        <v>13537</v>
      </c>
      <c r="AT295">
        <v>3900</v>
      </c>
      <c r="AU295">
        <v>102375</v>
      </c>
      <c r="AV295" s="1" t="s">
        <v>149</v>
      </c>
      <c r="AW295" s="1" t="s">
        <v>149</v>
      </c>
      <c r="AX295" s="1" t="s">
        <v>150</v>
      </c>
      <c r="AY295" s="1" t="s">
        <v>1427</v>
      </c>
      <c r="AZ295" s="2">
        <v>43578</v>
      </c>
      <c r="BA295" s="2">
        <v>43598</v>
      </c>
      <c r="BB295">
        <v>6</v>
      </c>
      <c r="BC295">
        <v>4</v>
      </c>
      <c r="BD295" s="1" t="s">
        <v>71</v>
      </c>
      <c r="BE295">
        <v>89301301</v>
      </c>
      <c r="BF295" s="1" t="s">
        <v>147</v>
      </c>
    </row>
    <row r="296" spans="1:58" x14ac:dyDescent="0.2">
      <c r="A296">
        <v>2023</v>
      </c>
      <c r="B296">
        <v>9</v>
      </c>
      <c r="C296" s="1" t="s">
        <v>1430</v>
      </c>
      <c r="D296">
        <v>91</v>
      </c>
      <c r="E296" t="s">
        <v>1431</v>
      </c>
      <c r="F296">
        <v>211</v>
      </c>
      <c r="G296" s="2">
        <v>45159</v>
      </c>
      <c r="H296" s="2">
        <v>45190</v>
      </c>
      <c r="I296">
        <v>2</v>
      </c>
      <c r="J296">
        <v>32</v>
      </c>
      <c r="K296">
        <v>2</v>
      </c>
      <c r="L296" t="s">
        <v>859</v>
      </c>
      <c r="M296" t="s">
        <v>1432</v>
      </c>
      <c r="N296" s="1" t="s">
        <v>88</v>
      </c>
      <c r="O296" s="1" t="s">
        <v>861</v>
      </c>
      <c r="P296" s="1" t="s">
        <v>862</v>
      </c>
      <c r="Q296" t="s">
        <v>863</v>
      </c>
      <c r="R296" t="s">
        <v>66</v>
      </c>
      <c r="T296" s="1" t="s">
        <v>262</v>
      </c>
      <c r="U296" s="1" t="s">
        <v>551</v>
      </c>
      <c r="V296" t="s">
        <v>264</v>
      </c>
      <c r="W296">
        <v>89301033</v>
      </c>
      <c r="X296" s="1" t="s">
        <v>70</v>
      </c>
      <c r="Y296" s="1" t="s">
        <v>71</v>
      </c>
      <c r="Z296" t="s">
        <v>72</v>
      </c>
      <c r="AA296">
        <v>89301301</v>
      </c>
      <c r="AB296">
        <v>2</v>
      </c>
      <c r="AC296">
        <v>5</v>
      </c>
      <c r="AD296">
        <v>11</v>
      </c>
      <c r="AE296">
        <v>1</v>
      </c>
      <c r="AF296">
        <v>799</v>
      </c>
      <c r="AG296">
        <v>3679</v>
      </c>
      <c r="AH296">
        <v>0.72709999999999997</v>
      </c>
      <c r="AI296">
        <v>1.0699999999999999E-2</v>
      </c>
      <c r="AJ296">
        <v>0.73780000000000001</v>
      </c>
      <c r="AK296">
        <v>2.5594000000000001</v>
      </c>
      <c r="AL296">
        <v>0</v>
      </c>
      <c r="AM296">
        <v>2.5594000000000001</v>
      </c>
      <c r="AN296">
        <v>90084</v>
      </c>
      <c r="AO296">
        <v>10992</v>
      </c>
      <c r="AP296">
        <v>0</v>
      </c>
      <c r="AQ296">
        <v>0</v>
      </c>
      <c r="AR296">
        <v>0</v>
      </c>
      <c r="AS296">
        <v>0</v>
      </c>
      <c r="AT296">
        <v>5925</v>
      </c>
      <c r="AU296">
        <v>87000</v>
      </c>
      <c r="AV296" s="1" t="s">
        <v>73</v>
      </c>
      <c r="AW296" s="1" t="s">
        <v>73</v>
      </c>
      <c r="AX296" s="1" t="s">
        <v>552</v>
      </c>
      <c r="AY296" s="1" t="s">
        <v>1430</v>
      </c>
      <c r="AZ296" s="2">
        <v>45169</v>
      </c>
      <c r="BA296" s="2">
        <v>45190</v>
      </c>
      <c r="BB296">
        <v>6</v>
      </c>
      <c r="BC296">
        <v>2</v>
      </c>
      <c r="BD296" s="1" t="s">
        <v>71</v>
      </c>
      <c r="BE296">
        <v>89301301</v>
      </c>
      <c r="BF296" s="1" t="s">
        <v>263</v>
      </c>
    </row>
    <row r="297" spans="1:58" x14ac:dyDescent="0.2">
      <c r="A297">
        <v>2023</v>
      </c>
      <c r="B297">
        <v>12</v>
      </c>
      <c r="C297" s="1" t="s">
        <v>1430</v>
      </c>
      <c r="D297">
        <v>91</v>
      </c>
      <c r="E297" t="s">
        <v>1431</v>
      </c>
      <c r="F297">
        <v>211</v>
      </c>
      <c r="G297" s="2">
        <v>45254</v>
      </c>
      <c r="H297" s="2">
        <v>45281</v>
      </c>
      <c r="J297">
        <v>28</v>
      </c>
      <c r="K297">
        <v>2</v>
      </c>
      <c r="L297" t="s">
        <v>859</v>
      </c>
      <c r="M297" t="s">
        <v>1432</v>
      </c>
      <c r="N297" s="1" t="s">
        <v>1433</v>
      </c>
      <c r="O297" s="1" t="s">
        <v>861</v>
      </c>
      <c r="P297" s="1" t="s">
        <v>862</v>
      </c>
      <c r="Q297" t="s">
        <v>863</v>
      </c>
      <c r="R297" t="s">
        <v>66</v>
      </c>
      <c r="T297" s="1" t="s">
        <v>70</v>
      </c>
      <c r="U297" s="1" t="s">
        <v>71</v>
      </c>
      <c r="V297" t="s">
        <v>72</v>
      </c>
      <c r="W297">
        <v>89301301</v>
      </c>
      <c r="X297" s="1" t="s">
        <v>70</v>
      </c>
      <c r="Y297" s="1" t="s">
        <v>71</v>
      </c>
      <c r="Z297" t="s">
        <v>72</v>
      </c>
      <c r="AA297">
        <v>89301301</v>
      </c>
      <c r="AB297">
        <v>2</v>
      </c>
      <c r="AC297">
        <v>5</v>
      </c>
      <c r="AD297">
        <v>11</v>
      </c>
      <c r="AE297">
        <v>1</v>
      </c>
      <c r="AF297">
        <v>799</v>
      </c>
      <c r="AG297">
        <v>3679</v>
      </c>
      <c r="AH297">
        <v>0.72709999999999997</v>
      </c>
      <c r="AI297">
        <v>1.0699999999999999E-2</v>
      </c>
      <c r="AJ297">
        <v>0.73780000000000001</v>
      </c>
      <c r="AK297">
        <v>2.2103999999999999</v>
      </c>
      <c r="AL297">
        <v>0</v>
      </c>
      <c r="AM297">
        <v>2.2103999999999999</v>
      </c>
      <c r="AN297">
        <v>88703</v>
      </c>
      <c r="AP297">
        <v>0</v>
      </c>
      <c r="AQ297">
        <v>0</v>
      </c>
      <c r="AR297">
        <v>0</v>
      </c>
      <c r="AS297">
        <v>0</v>
      </c>
      <c r="AT297">
        <v>6075</v>
      </c>
      <c r="AU297">
        <v>85907</v>
      </c>
      <c r="AV297" s="1" t="s">
        <v>73</v>
      </c>
      <c r="AW297" s="1" t="s">
        <v>73</v>
      </c>
      <c r="AX297" s="1" t="s">
        <v>121</v>
      </c>
      <c r="AY297" s="1" t="s">
        <v>1430</v>
      </c>
      <c r="AZ297" s="2">
        <v>45254</v>
      </c>
      <c r="BA297" s="2">
        <v>45281</v>
      </c>
      <c r="BB297">
        <v>6</v>
      </c>
      <c r="BC297">
        <v>2</v>
      </c>
      <c r="BD297" s="1" t="s">
        <v>71</v>
      </c>
      <c r="BE297">
        <v>89301301</v>
      </c>
      <c r="BF297" s="1"/>
    </row>
    <row r="298" spans="1:58" x14ac:dyDescent="0.2">
      <c r="A298">
        <v>2023</v>
      </c>
      <c r="B298">
        <v>4</v>
      </c>
      <c r="C298" s="1" t="s">
        <v>1434</v>
      </c>
      <c r="D298">
        <v>92</v>
      </c>
      <c r="E298" t="s">
        <v>1435</v>
      </c>
      <c r="F298">
        <v>111</v>
      </c>
      <c r="G298" s="2">
        <v>44994</v>
      </c>
      <c r="H298" s="2">
        <v>45036</v>
      </c>
      <c r="I298">
        <v>11</v>
      </c>
      <c r="J298">
        <v>43</v>
      </c>
      <c r="K298">
        <v>4</v>
      </c>
      <c r="L298" t="s">
        <v>1436</v>
      </c>
      <c r="M298" t="s">
        <v>1437</v>
      </c>
      <c r="N298" s="1" t="s">
        <v>1438</v>
      </c>
      <c r="O298" s="1" t="s">
        <v>1439</v>
      </c>
      <c r="P298" s="1" t="s">
        <v>1440</v>
      </c>
      <c r="Q298" t="s">
        <v>1441</v>
      </c>
      <c r="R298" t="s">
        <v>66</v>
      </c>
      <c r="T298" s="1" t="s">
        <v>67</v>
      </c>
      <c r="U298" s="1" t="s">
        <v>84</v>
      </c>
      <c r="V298" t="s">
        <v>69</v>
      </c>
      <c r="W298">
        <v>89301313</v>
      </c>
      <c r="X298" s="1" t="s">
        <v>70</v>
      </c>
      <c r="Y298" s="1" t="s">
        <v>71</v>
      </c>
      <c r="Z298" t="s">
        <v>72</v>
      </c>
      <c r="AA298">
        <v>89301301</v>
      </c>
      <c r="AB298">
        <v>4</v>
      </c>
      <c r="AC298">
        <v>11</v>
      </c>
      <c r="AD298">
        <v>21</v>
      </c>
      <c r="AE298">
        <v>1</v>
      </c>
      <c r="AF298">
        <v>7189</v>
      </c>
      <c r="AG298">
        <v>23647</v>
      </c>
      <c r="AH298">
        <v>2.5142000000000002</v>
      </c>
      <c r="AI298">
        <v>9.6000000000000002E-2</v>
      </c>
      <c r="AJ298">
        <v>2.6101999999999999</v>
      </c>
      <c r="AK298">
        <v>5.5312000000000001</v>
      </c>
      <c r="AL298">
        <v>9.6000000000000002E-2</v>
      </c>
      <c r="AM298">
        <v>5.6272000000000002</v>
      </c>
      <c r="AN298">
        <v>194717</v>
      </c>
      <c r="AO298">
        <v>77677</v>
      </c>
      <c r="AP298">
        <v>0</v>
      </c>
      <c r="AQ298">
        <v>9274</v>
      </c>
      <c r="AR298">
        <v>0</v>
      </c>
      <c r="AS298">
        <v>7067</v>
      </c>
      <c r="AT298">
        <v>15900</v>
      </c>
      <c r="AU298">
        <v>207486</v>
      </c>
      <c r="AV298" s="1" t="s">
        <v>73</v>
      </c>
      <c r="AW298" s="1" t="s">
        <v>73</v>
      </c>
      <c r="AX298" s="1" t="s">
        <v>95</v>
      </c>
      <c r="AY298" s="1" t="s">
        <v>1434</v>
      </c>
      <c r="AZ298" s="2">
        <v>45006</v>
      </c>
      <c r="BA298" s="2">
        <v>45019</v>
      </c>
      <c r="BB298">
        <v>6</v>
      </c>
      <c r="BC298">
        <v>3</v>
      </c>
      <c r="BD298" s="1" t="s">
        <v>71</v>
      </c>
      <c r="BE298">
        <v>89301301</v>
      </c>
      <c r="BF298" s="1" t="s">
        <v>68</v>
      </c>
    </row>
    <row r="299" spans="1:58" x14ac:dyDescent="0.2">
      <c r="A299">
        <v>2023</v>
      </c>
      <c r="B299">
        <v>4</v>
      </c>
      <c r="C299" s="1" t="s">
        <v>1434</v>
      </c>
      <c r="D299">
        <v>92</v>
      </c>
      <c r="E299" t="s">
        <v>1435</v>
      </c>
      <c r="F299">
        <v>111</v>
      </c>
      <c r="G299" s="2">
        <v>44994</v>
      </c>
      <c r="H299" s="2">
        <v>45036</v>
      </c>
      <c r="I299">
        <v>11</v>
      </c>
      <c r="J299">
        <v>43</v>
      </c>
      <c r="K299">
        <v>4</v>
      </c>
      <c r="L299" t="s">
        <v>1436</v>
      </c>
      <c r="M299" t="s">
        <v>1437</v>
      </c>
      <c r="N299" s="1" t="s">
        <v>1438</v>
      </c>
      <c r="O299" s="1" t="s">
        <v>1439</v>
      </c>
      <c r="P299" s="1" t="s">
        <v>1440</v>
      </c>
      <c r="Q299" t="s">
        <v>1441</v>
      </c>
      <c r="R299" t="s">
        <v>66</v>
      </c>
      <c r="T299" s="1" t="s">
        <v>67</v>
      </c>
      <c r="U299" s="1" t="s">
        <v>84</v>
      </c>
      <c r="V299" t="s">
        <v>69</v>
      </c>
      <c r="W299">
        <v>89301313</v>
      </c>
      <c r="X299" s="1" t="s">
        <v>70</v>
      </c>
      <c r="Y299" s="1" t="s">
        <v>71</v>
      </c>
      <c r="Z299" t="s">
        <v>72</v>
      </c>
      <c r="AA299">
        <v>89301301</v>
      </c>
      <c r="AB299">
        <v>4</v>
      </c>
      <c r="AC299">
        <v>11</v>
      </c>
      <c r="AD299">
        <v>21</v>
      </c>
      <c r="AE299">
        <v>1</v>
      </c>
      <c r="AF299">
        <v>7189</v>
      </c>
      <c r="AG299">
        <v>23647</v>
      </c>
      <c r="AH299">
        <v>2.5142000000000002</v>
      </c>
      <c r="AI299">
        <v>9.6000000000000002E-2</v>
      </c>
      <c r="AJ299">
        <v>2.6101999999999999</v>
      </c>
      <c r="AK299">
        <v>5.5312000000000001</v>
      </c>
      <c r="AL299">
        <v>9.6000000000000002E-2</v>
      </c>
      <c r="AM299">
        <v>5.6272000000000002</v>
      </c>
      <c r="AN299">
        <v>194717</v>
      </c>
      <c r="AO299">
        <v>77677</v>
      </c>
      <c r="AP299">
        <v>0</v>
      </c>
      <c r="AQ299">
        <v>9274</v>
      </c>
      <c r="AR299">
        <v>0</v>
      </c>
      <c r="AS299">
        <v>7067</v>
      </c>
      <c r="AT299">
        <v>15900</v>
      </c>
      <c r="AU299">
        <v>207486</v>
      </c>
      <c r="AV299" s="1" t="s">
        <v>73</v>
      </c>
      <c r="AW299" s="1" t="s">
        <v>73</v>
      </c>
      <c r="AX299" s="1" t="s">
        <v>95</v>
      </c>
      <c r="AY299" s="1" t="s">
        <v>1434</v>
      </c>
      <c r="AZ299" s="2">
        <v>45022</v>
      </c>
      <c r="BA299" s="2">
        <v>45036</v>
      </c>
      <c r="BB299">
        <v>6</v>
      </c>
      <c r="BC299">
        <v>4</v>
      </c>
      <c r="BD299" s="1" t="s">
        <v>71</v>
      </c>
      <c r="BE299">
        <v>89301301</v>
      </c>
      <c r="BF299" s="1" t="s">
        <v>303</v>
      </c>
    </row>
    <row r="300" spans="1:58" x14ac:dyDescent="0.2">
      <c r="A300">
        <v>2020</v>
      </c>
      <c r="B300">
        <v>12</v>
      </c>
      <c r="C300" s="1" t="s">
        <v>1442</v>
      </c>
      <c r="D300">
        <v>88</v>
      </c>
      <c r="E300" t="s">
        <v>1443</v>
      </c>
      <c r="F300">
        <v>111</v>
      </c>
      <c r="G300" s="2">
        <v>44156</v>
      </c>
      <c r="H300" s="2">
        <v>44167</v>
      </c>
      <c r="J300">
        <v>12</v>
      </c>
      <c r="K300">
        <v>5</v>
      </c>
      <c r="L300" t="s">
        <v>1444</v>
      </c>
      <c r="M300" t="s">
        <v>1445</v>
      </c>
      <c r="N300" s="1" t="s">
        <v>88</v>
      </c>
      <c r="O300" s="1" t="s">
        <v>1446</v>
      </c>
      <c r="P300" s="1" t="s">
        <v>1447</v>
      </c>
      <c r="Q300" t="s">
        <v>1448</v>
      </c>
      <c r="R300" t="s">
        <v>66</v>
      </c>
      <c r="S300" t="s">
        <v>103</v>
      </c>
      <c r="T300" s="1" t="s">
        <v>440</v>
      </c>
      <c r="U300" s="1" t="s">
        <v>441</v>
      </c>
      <c r="V300" t="s">
        <v>442</v>
      </c>
      <c r="W300">
        <v>89301161</v>
      </c>
      <c r="X300" s="1" t="s">
        <v>70</v>
      </c>
      <c r="Y300" s="1" t="s">
        <v>71</v>
      </c>
      <c r="Z300" t="s">
        <v>72</v>
      </c>
      <c r="AA300">
        <v>89301301</v>
      </c>
      <c r="AB300">
        <v>1</v>
      </c>
      <c r="AC300">
        <v>1</v>
      </c>
      <c r="AD300">
        <v>999999999</v>
      </c>
      <c r="AE300">
        <v>1</v>
      </c>
      <c r="AF300">
        <v>1</v>
      </c>
      <c r="AG300">
        <v>999999999</v>
      </c>
      <c r="AH300">
        <v>0.1268</v>
      </c>
      <c r="AI300">
        <v>0</v>
      </c>
      <c r="AJ300">
        <v>0.1268</v>
      </c>
      <c r="AK300">
        <v>0.1268</v>
      </c>
      <c r="AL300">
        <v>0</v>
      </c>
      <c r="AM300">
        <v>0.1268</v>
      </c>
      <c r="AN300">
        <v>37607</v>
      </c>
      <c r="AP300">
        <v>0</v>
      </c>
      <c r="AQ300">
        <v>0</v>
      </c>
      <c r="AR300">
        <v>0</v>
      </c>
      <c r="AS300">
        <v>0</v>
      </c>
      <c r="AT300">
        <v>750</v>
      </c>
      <c r="AU300">
        <v>34596</v>
      </c>
      <c r="AV300" s="1" t="s">
        <v>73</v>
      </c>
      <c r="AW300" s="1" t="s">
        <v>73</v>
      </c>
      <c r="AX300" s="1" t="s">
        <v>121</v>
      </c>
      <c r="AY300" s="1" t="s">
        <v>1442</v>
      </c>
      <c r="AZ300" s="2">
        <v>44162</v>
      </c>
      <c r="BA300" s="2">
        <v>44167</v>
      </c>
      <c r="BB300">
        <v>6</v>
      </c>
      <c r="BC300">
        <v>5</v>
      </c>
      <c r="BD300" s="1" t="s">
        <v>71</v>
      </c>
      <c r="BE300">
        <v>89301301</v>
      </c>
      <c r="BF300" s="1" t="s">
        <v>441</v>
      </c>
    </row>
    <row r="301" spans="1:58" x14ac:dyDescent="0.2">
      <c r="A301">
        <v>2021</v>
      </c>
      <c r="B301">
        <v>6</v>
      </c>
      <c r="C301" s="1" t="s">
        <v>1449</v>
      </c>
      <c r="D301">
        <v>90</v>
      </c>
      <c r="E301" t="s">
        <v>1450</v>
      </c>
      <c r="F301">
        <v>211</v>
      </c>
      <c r="G301" s="2">
        <v>44325</v>
      </c>
      <c r="H301" s="2">
        <v>44355</v>
      </c>
      <c r="J301">
        <v>31</v>
      </c>
      <c r="K301">
        <v>4</v>
      </c>
      <c r="L301" t="s">
        <v>1451</v>
      </c>
      <c r="M301" t="s">
        <v>1452</v>
      </c>
      <c r="N301" s="1" t="s">
        <v>88</v>
      </c>
      <c r="O301" s="1" t="s">
        <v>904</v>
      </c>
      <c r="P301" s="1" t="s">
        <v>1453</v>
      </c>
      <c r="Q301" t="s">
        <v>1454</v>
      </c>
      <c r="R301" t="s">
        <v>66</v>
      </c>
      <c r="T301" s="1" t="s">
        <v>92</v>
      </c>
      <c r="U301" s="1" t="s">
        <v>93</v>
      </c>
      <c r="V301" t="s">
        <v>94</v>
      </c>
      <c r="W301">
        <v>89301021</v>
      </c>
      <c r="X301" s="1" t="s">
        <v>70</v>
      </c>
      <c r="Y301" s="1" t="s">
        <v>71</v>
      </c>
      <c r="Z301" t="s">
        <v>72</v>
      </c>
      <c r="AA301">
        <v>89301301</v>
      </c>
      <c r="AB301">
        <v>2</v>
      </c>
      <c r="AC301">
        <v>4</v>
      </c>
      <c r="AD301">
        <v>8</v>
      </c>
      <c r="AE301">
        <v>1</v>
      </c>
      <c r="AF301">
        <v>322</v>
      </c>
      <c r="AG301">
        <v>1717</v>
      </c>
      <c r="AH301">
        <v>0.38040000000000002</v>
      </c>
      <c r="AI301">
        <v>4.3E-3</v>
      </c>
      <c r="AJ301">
        <v>0.38469999999999999</v>
      </c>
      <c r="AK301">
        <v>1.6928000000000001</v>
      </c>
      <c r="AL301">
        <v>1.7500000000000002E-2</v>
      </c>
      <c r="AM301">
        <v>1.7102999999999999</v>
      </c>
      <c r="AN301">
        <v>83473</v>
      </c>
      <c r="AP301">
        <v>0</v>
      </c>
      <c r="AQ301">
        <v>2335</v>
      </c>
      <c r="AR301">
        <v>0</v>
      </c>
      <c r="AS301">
        <v>0</v>
      </c>
      <c r="AT301">
        <v>4500</v>
      </c>
      <c r="AU301">
        <v>81960</v>
      </c>
      <c r="AV301" s="1" t="s">
        <v>73</v>
      </c>
      <c r="AW301" s="1" t="s">
        <v>73</v>
      </c>
      <c r="AX301" s="1" t="s">
        <v>121</v>
      </c>
      <c r="AY301" s="1" t="s">
        <v>1449</v>
      </c>
      <c r="AZ301" s="2">
        <v>44336</v>
      </c>
      <c r="BA301" s="2">
        <v>44355</v>
      </c>
      <c r="BB301">
        <v>6</v>
      </c>
      <c r="BC301">
        <v>4</v>
      </c>
      <c r="BD301" s="1" t="s">
        <v>71</v>
      </c>
      <c r="BE301">
        <v>89301301</v>
      </c>
      <c r="BF301" s="1" t="s">
        <v>93</v>
      </c>
    </row>
    <row r="302" spans="1:58" x14ac:dyDescent="0.2">
      <c r="A302">
        <v>2019</v>
      </c>
      <c r="B302">
        <v>10</v>
      </c>
      <c r="C302" s="1" t="s">
        <v>1455</v>
      </c>
      <c r="D302">
        <v>87</v>
      </c>
      <c r="E302" t="s">
        <v>1456</v>
      </c>
      <c r="F302">
        <v>111</v>
      </c>
      <c r="G302" s="2">
        <v>43735</v>
      </c>
      <c r="H302" s="2">
        <v>43763</v>
      </c>
      <c r="J302">
        <v>29</v>
      </c>
      <c r="K302">
        <v>1</v>
      </c>
      <c r="L302" t="s">
        <v>384</v>
      </c>
      <c r="M302" t="s">
        <v>1457</v>
      </c>
      <c r="N302" s="1" t="s">
        <v>88</v>
      </c>
      <c r="O302" s="1" t="s">
        <v>195</v>
      </c>
      <c r="P302" s="1" t="s">
        <v>278</v>
      </c>
      <c r="Q302" t="s">
        <v>279</v>
      </c>
      <c r="R302" t="s">
        <v>66</v>
      </c>
      <c r="T302" s="1" t="s">
        <v>92</v>
      </c>
      <c r="U302" s="1" t="s">
        <v>129</v>
      </c>
      <c r="V302" t="s">
        <v>94</v>
      </c>
      <c r="W302">
        <v>89301026</v>
      </c>
      <c r="X302" s="1" t="s">
        <v>70</v>
      </c>
      <c r="Y302" s="1" t="s">
        <v>71</v>
      </c>
      <c r="Z302" t="s">
        <v>72</v>
      </c>
      <c r="AA302">
        <v>89301301</v>
      </c>
      <c r="AB302">
        <v>3</v>
      </c>
      <c r="AC302">
        <v>10</v>
      </c>
      <c r="AD302">
        <v>19</v>
      </c>
      <c r="AE302">
        <v>1</v>
      </c>
      <c r="AF302">
        <v>1212</v>
      </c>
      <c r="AG302">
        <v>6665</v>
      </c>
      <c r="AH302">
        <v>1.0598000000000001</v>
      </c>
      <c r="AI302">
        <v>1.6199999999999999E-2</v>
      </c>
      <c r="AJ302">
        <v>1.0760000000000001</v>
      </c>
      <c r="AK302">
        <v>1.6957</v>
      </c>
      <c r="AL302">
        <v>0</v>
      </c>
      <c r="AM302">
        <v>1.6957</v>
      </c>
      <c r="AN302">
        <v>68866</v>
      </c>
      <c r="AP302">
        <v>0</v>
      </c>
      <c r="AQ302">
        <v>0</v>
      </c>
      <c r="AR302">
        <v>0</v>
      </c>
      <c r="AS302">
        <v>0</v>
      </c>
      <c r="AT302">
        <v>4200</v>
      </c>
      <c r="AU302">
        <v>66179</v>
      </c>
      <c r="AV302" s="1" t="s">
        <v>73</v>
      </c>
      <c r="AW302" s="1" t="s">
        <v>73</v>
      </c>
      <c r="AX302" s="1" t="s">
        <v>95</v>
      </c>
      <c r="AY302" s="1" t="s">
        <v>1455</v>
      </c>
      <c r="AZ302" s="2">
        <v>43746</v>
      </c>
      <c r="BA302" s="2">
        <v>43763</v>
      </c>
      <c r="BB302">
        <v>6</v>
      </c>
      <c r="BC302">
        <v>1</v>
      </c>
      <c r="BD302" s="1" t="s">
        <v>71</v>
      </c>
      <c r="BE302">
        <v>89301301</v>
      </c>
      <c r="BF302" s="1" t="s">
        <v>129</v>
      </c>
    </row>
    <row r="303" spans="1:58" x14ac:dyDescent="0.2">
      <c r="A303">
        <v>2019</v>
      </c>
      <c r="B303">
        <v>12</v>
      </c>
      <c r="C303" s="1" t="s">
        <v>1455</v>
      </c>
      <c r="D303">
        <v>87</v>
      </c>
      <c r="E303" t="s">
        <v>1456</v>
      </c>
      <c r="F303">
        <v>111</v>
      </c>
      <c r="G303" s="2">
        <v>43770</v>
      </c>
      <c r="H303" s="2">
        <v>43804</v>
      </c>
      <c r="J303">
        <v>35</v>
      </c>
      <c r="K303">
        <v>1</v>
      </c>
      <c r="L303" t="s">
        <v>528</v>
      </c>
      <c r="M303" t="s">
        <v>1458</v>
      </c>
      <c r="N303" s="1" t="s">
        <v>88</v>
      </c>
      <c r="O303" s="1" t="s">
        <v>530</v>
      </c>
      <c r="P303" s="1" t="s">
        <v>531</v>
      </c>
      <c r="Q303" t="s">
        <v>532</v>
      </c>
      <c r="R303" t="s">
        <v>66</v>
      </c>
      <c r="T303" s="1" t="s">
        <v>92</v>
      </c>
      <c r="U303" s="1" t="s">
        <v>129</v>
      </c>
      <c r="V303" t="s">
        <v>94</v>
      </c>
      <c r="W303">
        <v>89301026</v>
      </c>
      <c r="X303" s="1" t="s">
        <v>70</v>
      </c>
      <c r="Y303" s="1" t="s">
        <v>71</v>
      </c>
      <c r="Z303" t="s">
        <v>72</v>
      </c>
      <c r="AA303">
        <v>89301301</v>
      </c>
      <c r="AB303">
        <v>2</v>
      </c>
      <c r="AC303">
        <v>6</v>
      </c>
      <c r="AD303">
        <v>12</v>
      </c>
      <c r="AE303">
        <v>1</v>
      </c>
      <c r="AF303">
        <v>228</v>
      </c>
      <c r="AG303">
        <v>1585</v>
      </c>
      <c r="AH303">
        <v>0.48830000000000001</v>
      </c>
      <c r="AI303">
        <v>3.0000000000000001E-3</v>
      </c>
      <c r="AJ303">
        <v>0.49130000000000001</v>
      </c>
      <c r="AK303">
        <v>1.6113999999999999</v>
      </c>
      <c r="AL303">
        <v>3.0000000000000001E-3</v>
      </c>
      <c r="AM303">
        <v>1.6144000000000001</v>
      </c>
      <c r="AN303">
        <v>75110</v>
      </c>
      <c r="AP303">
        <v>0</v>
      </c>
      <c r="AQ303">
        <v>104</v>
      </c>
      <c r="AR303">
        <v>0</v>
      </c>
      <c r="AS303">
        <v>0</v>
      </c>
      <c r="AT303">
        <v>5100</v>
      </c>
      <c r="AU303">
        <v>72803</v>
      </c>
      <c r="AV303" s="1" t="s">
        <v>73</v>
      </c>
      <c r="AW303" s="1" t="s">
        <v>73</v>
      </c>
      <c r="AX303" s="1" t="s">
        <v>95</v>
      </c>
      <c r="AY303" s="1" t="s">
        <v>1455</v>
      </c>
      <c r="AZ303" s="2">
        <v>43780</v>
      </c>
      <c r="BA303" s="2">
        <v>43804</v>
      </c>
      <c r="BB303">
        <v>6</v>
      </c>
      <c r="BC303">
        <v>1</v>
      </c>
      <c r="BD303" s="1" t="s">
        <v>71</v>
      </c>
      <c r="BE303">
        <v>89301301</v>
      </c>
      <c r="BF303" s="1" t="s">
        <v>129</v>
      </c>
    </row>
    <row r="304" spans="1:58" x14ac:dyDescent="0.2">
      <c r="A304">
        <v>2021</v>
      </c>
      <c r="B304">
        <v>1</v>
      </c>
      <c r="C304" s="1" t="s">
        <v>1459</v>
      </c>
      <c r="D304">
        <v>90</v>
      </c>
      <c r="E304" t="s">
        <v>1460</v>
      </c>
      <c r="F304">
        <v>205</v>
      </c>
      <c r="G304" s="2">
        <v>44201</v>
      </c>
      <c r="H304" s="2">
        <v>44204</v>
      </c>
      <c r="J304">
        <v>4</v>
      </c>
      <c r="K304">
        <v>5</v>
      </c>
      <c r="L304" t="s">
        <v>113</v>
      </c>
      <c r="M304" t="s">
        <v>1461</v>
      </c>
      <c r="N304" s="1" t="s">
        <v>88</v>
      </c>
      <c r="O304" s="1" t="s">
        <v>115</v>
      </c>
      <c r="P304" s="1" t="s">
        <v>116</v>
      </c>
      <c r="Q304" t="s">
        <v>117</v>
      </c>
      <c r="R304" t="s">
        <v>66</v>
      </c>
      <c r="S304" t="s">
        <v>103</v>
      </c>
      <c r="T304" s="1" t="s">
        <v>70</v>
      </c>
      <c r="U304" s="1" t="s">
        <v>71</v>
      </c>
      <c r="V304" t="s">
        <v>72</v>
      </c>
      <c r="W304">
        <v>89301301</v>
      </c>
      <c r="X304" s="1" t="s">
        <v>70</v>
      </c>
      <c r="Y304" s="1" t="s">
        <v>71</v>
      </c>
      <c r="Z304" t="s">
        <v>72</v>
      </c>
      <c r="AA304">
        <v>89301301</v>
      </c>
      <c r="AB304">
        <v>3</v>
      </c>
      <c r="AC304">
        <v>8</v>
      </c>
      <c r="AD304">
        <v>15</v>
      </c>
      <c r="AE304">
        <v>1</v>
      </c>
      <c r="AF304">
        <v>1485</v>
      </c>
      <c r="AG304">
        <v>5788</v>
      </c>
      <c r="AH304">
        <v>0.80120000000000002</v>
      </c>
      <c r="AI304">
        <v>1.9800000000000002E-2</v>
      </c>
      <c r="AJ304">
        <v>0.82099999999999995</v>
      </c>
      <c r="AK304">
        <v>0.80120000000000002</v>
      </c>
      <c r="AL304">
        <v>1.9800000000000002E-2</v>
      </c>
      <c r="AM304">
        <v>0.82099999999999995</v>
      </c>
      <c r="AN304">
        <v>37103</v>
      </c>
      <c r="AP304">
        <v>0</v>
      </c>
      <c r="AQ304">
        <v>764</v>
      </c>
      <c r="AR304">
        <v>0</v>
      </c>
      <c r="AS304">
        <v>0</v>
      </c>
      <c r="AT304">
        <v>675</v>
      </c>
      <c r="AU304">
        <v>34831</v>
      </c>
      <c r="AV304" s="1" t="s">
        <v>73</v>
      </c>
      <c r="AW304" s="1" t="s">
        <v>73</v>
      </c>
      <c r="AX304" s="1" t="s">
        <v>121</v>
      </c>
      <c r="AY304" s="1" t="s">
        <v>1459</v>
      </c>
      <c r="AZ304" s="2">
        <v>44201</v>
      </c>
      <c r="BA304" s="2">
        <v>44204</v>
      </c>
      <c r="BB304">
        <v>3</v>
      </c>
      <c r="BC304">
        <v>5</v>
      </c>
      <c r="BD304" s="1" t="s">
        <v>71</v>
      </c>
      <c r="BE304">
        <v>89301301</v>
      </c>
      <c r="BF304" s="1"/>
    </row>
    <row r="305" spans="1:58" x14ac:dyDescent="0.2">
      <c r="A305">
        <v>2022</v>
      </c>
      <c r="B305">
        <v>5</v>
      </c>
      <c r="C305" s="1" t="s">
        <v>1462</v>
      </c>
      <c r="D305">
        <v>91</v>
      </c>
      <c r="E305" t="s">
        <v>1463</v>
      </c>
      <c r="F305">
        <v>111</v>
      </c>
      <c r="G305" s="2">
        <v>44687</v>
      </c>
      <c r="H305" s="2">
        <v>44708</v>
      </c>
      <c r="J305">
        <v>22</v>
      </c>
      <c r="K305">
        <v>4</v>
      </c>
      <c r="L305" t="s">
        <v>1464</v>
      </c>
      <c r="M305" t="s">
        <v>1465</v>
      </c>
      <c r="N305" s="1" t="s">
        <v>88</v>
      </c>
      <c r="O305" s="1" t="s">
        <v>1466</v>
      </c>
      <c r="P305" s="1" t="s">
        <v>1467</v>
      </c>
      <c r="Q305" t="s">
        <v>1468</v>
      </c>
      <c r="R305" t="s">
        <v>66</v>
      </c>
      <c r="T305" s="1" t="s">
        <v>92</v>
      </c>
      <c r="U305" s="1" t="s">
        <v>129</v>
      </c>
      <c r="V305" t="s">
        <v>94</v>
      </c>
      <c r="W305">
        <v>89301026</v>
      </c>
      <c r="X305" s="1" t="s">
        <v>70</v>
      </c>
      <c r="Y305" s="1" t="s">
        <v>71</v>
      </c>
      <c r="Z305" t="s">
        <v>72</v>
      </c>
      <c r="AA305">
        <v>89301301</v>
      </c>
      <c r="AB305">
        <v>2</v>
      </c>
      <c r="AC305">
        <v>5</v>
      </c>
      <c r="AD305">
        <v>12</v>
      </c>
      <c r="AE305">
        <v>1</v>
      </c>
      <c r="AF305">
        <v>403</v>
      </c>
      <c r="AG305">
        <v>7110</v>
      </c>
      <c r="AH305">
        <v>0.60619999999999996</v>
      </c>
      <c r="AI305">
        <v>5.4000000000000003E-3</v>
      </c>
      <c r="AJ305">
        <v>0.61160000000000003</v>
      </c>
      <c r="AK305">
        <v>1.3335999999999999</v>
      </c>
      <c r="AL305">
        <v>0</v>
      </c>
      <c r="AM305">
        <v>1.3335999999999999</v>
      </c>
      <c r="AN305">
        <v>55851</v>
      </c>
      <c r="AP305">
        <v>0</v>
      </c>
      <c r="AQ305">
        <v>0</v>
      </c>
      <c r="AR305">
        <v>0</v>
      </c>
      <c r="AS305">
        <v>0</v>
      </c>
      <c r="AT305">
        <v>3600</v>
      </c>
      <c r="AU305">
        <v>53865</v>
      </c>
      <c r="AV305" s="1" t="s">
        <v>73</v>
      </c>
      <c r="AW305" s="1" t="s">
        <v>73</v>
      </c>
      <c r="AX305" s="1" t="s">
        <v>95</v>
      </c>
      <c r="AY305" s="1" t="s">
        <v>1462</v>
      </c>
      <c r="AZ305" s="2">
        <v>44693</v>
      </c>
      <c r="BA305" s="2">
        <v>44708</v>
      </c>
      <c r="BB305">
        <v>6</v>
      </c>
      <c r="BC305">
        <v>4</v>
      </c>
      <c r="BD305" s="1" t="s">
        <v>71</v>
      </c>
      <c r="BE305">
        <v>89301301</v>
      </c>
      <c r="BF305" s="1" t="s">
        <v>129</v>
      </c>
    </row>
    <row r="306" spans="1:58" x14ac:dyDescent="0.2">
      <c r="A306">
        <v>2019</v>
      </c>
      <c r="B306">
        <v>8</v>
      </c>
      <c r="C306" s="1" t="s">
        <v>1469</v>
      </c>
      <c r="D306">
        <v>88</v>
      </c>
      <c r="E306" t="s">
        <v>1470</v>
      </c>
      <c r="F306">
        <v>201</v>
      </c>
      <c r="G306" s="2">
        <v>43644</v>
      </c>
      <c r="H306" s="2">
        <v>43683</v>
      </c>
      <c r="J306">
        <v>40</v>
      </c>
      <c r="K306">
        <v>5</v>
      </c>
      <c r="L306" t="s">
        <v>328</v>
      </c>
      <c r="M306" t="s">
        <v>1471</v>
      </c>
      <c r="N306" s="1" t="s">
        <v>88</v>
      </c>
      <c r="O306" s="1" t="s">
        <v>330</v>
      </c>
      <c r="P306" s="1" t="s">
        <v>919</v>
      </c>
      <c r="Q306" t="s">
        <v>920</v>
      </c>
      <c r="R306" t="s">
        <v>66</v>
      </c>
      <c r="T306" s="1" t="s">
        <v>70</v>
      </c>
      <c r="U306" s="1" t="s">
        <v>71</v>
      </c>
      <c r="V306" t="s">
        <v>72</v>
      </c>
      <c r="W306">
        <v>89301301</v>
      </c>
      <c r="X306" s="1" t="s">
        <v>70</v>
      </c>
      <c r="Y306" s="1" t="s">
        <v>71</v>
      </c>
      <c r="Z306" t="s">
        <v>72</v>
      </c>
      <c r="AA306">
        <v>89301301</v>
      </c>
      <c r="AB306">
        <v>3</v>
      </c>
      <c r="AC306">
        <v>7</v>
      </c>
      <c r="AD306">
        <v>16</v>
      </c>
      <c r="AE306">
        <v>1</v>
      </c>
      <c r="AF306">
        <v>166</v>
      </c>
      <c r="AG306">
        <v>1397</v>
      </c>
      <c r="AH306">
        <v>0.79990000000000006</v>
      </c>
      <c r="AI306">
        <v>2.2000000000000001E-3</v>
      </c>
      <c r="AJ306">
        <v>0.80210000000000004</v>
      </c>
      <c r="AK306">
        <v>2.2397</v>
      </c>
      <c r="AL306">
        <v>2.2000000000000001E-3</v>
      </c>
      <c r="AM306">
        <v>2.2418999999999998</v>
      </c>
      <c r="AN306">
        <v>88068</v>
      </c>
      <c r="AP306">
        <v>0</v>
      </c>
      <c r="AQ306">
        <v>333</v>
      </c>
      <c r="AR306">
        <v>0</v>
      </c>
      <c r="AS306">
        <v>0</v>
      </c>
      <c r="AT306">
        <v>8475</v>
      </c>
      <c r="AU306">
        <v>88069</v>
      </c>
      <c r="AV306" s="1" t="s">
        <v>73</v>
      </c>
      <c r="AW306" s="1" t="s">
        <v>73</v>
      </c>
      <c r="AX306" s="1" t="s">
        <v>121</v>
      </c>
      <c r="AY306" s="1" t="s">
        <v>1469</v>
      </c>
      <c r="AZ306" s="2">
        <v>43644</v>
      </c>
      <c r="BA306" s="2">
        <v>43683</v>
      </c>
      <c r="BB306">
        <v>2</v>
      </c>
      <c r="BC306">
        <v>5</v>
      </c>
      <c r="BD306" s="1" t="s">
        <v>71</v>
      </c>
      <c r="BE306">
        <v>89301301</v>
      </c>
      <c r="BF306" s="1"/>
    </row>
    <row r="307" spans="1:58" x14ac:dyDescent="0.2">
      <c r="A307">
        <v>2020</v>
      </c>
      <c r="B307">
        <v>7</v>
      </c>
      <c r="C307" s="1" t="s">
        <v>1472</v>
      </c>
      <c r="D307">
        <v>89</v>
      </c>
      <c r="E307" t="s">
        <v>1473</v>
      </c>
      <c r="F307">
        <v>111</v>
      </c>
      <c r="G307" s="2">
        <v>43995</v>
      </c>
      <c r="H307" s="2">
        <v>44020</v>
      </c>
      <c r="J307">
        <v>26</v>
      </c>
      <c r="K307">
        <v>1</v>
      </c>
      <c r="L307" t="s">
        <v>1474</v>
      </c>
      <c r="M307" t="s">
        <v>1475</v>
      </c>
      <c r="N307" s="1" t="s">
        <v>202</v>
      </c>
      <c r="O307" s="1" t="s">
        <v>1476</v>
      </c>
      <c r="P307" s="1" t="s">
        <v>1477</v>
      </c>
      <c r="Q307" t="s">
        <v>1478</v>
      </c>
      <c r="R307" t="s">
        <v>66</v>
      </c>
      <c r="T307" s="1" t="s">
        <v>262</v>
      </c>
      <c r="U307" s="1" t="s">
        <v>263</v>
      </c>
      <c r="V307" t="s">
        <v>264</v>
      </c>
      <c r="W307">
        <v>89301031</v>
      </c>
      <c r="X307" s="1" t="s">
        <v>70</v>
      </c>
      <c r="Y307" s="1" t="s">
        <v>71</v>
      </c>
      <c r="Z307" t="s">
        <v>72</v>
      </c>
      <c r="AA307">
        <v>89301301</v>
      </c>
      <c r="AB307">
        <v>2</v>
      </c>
      <c r="AC307">
        <v>6</v>
      </c>
      <c r="AD307">
        <v>13</v>
      </c>
      <c r="AE307">
        <v>1</v>
      </c>
      <c r="AF307">
        <v>941</v>
      </c>
      <c r="AG307">
        <v>5665</v>
      </c>
      <c r="AH307">
        <v>0.56679999999999997</v>
      </c>
      <c r="AI307">
        <v>1.26E-2</v>
      </c>
      <c r="AJ307">
        <v>0.57940000000000003</v>
      </c>
      <c r="AK307">
        <v>1.3036000000000001</v>
      </c>
      <c r="AL307">
        <v>9.1800000000000007E-2</v>
      </c>
      <c r="AM307">
        <v>1.3954</v>
      </c>
      <c r="AN307">
        <v>69311</v>
      </c>
      <c r="AP307">
        <v>0</v>
      </c>
      <c r="AQ307">
        <v>449</v>
      </c>
      <c r="AR307">
        <v>4926</v>
      </c>
      <c r="AS307">
        <v>4576</v>
      </c>
      <c r="AT307">
        <v>5175</v>
      </c>
      <c r="AU307">
        <v>77505</v>
      </c>
      <c r="AV307" s="1" t="s">
        <v>1479</v>
      </c>
      <c r="AW307" s="1" t="s">
        <v>73</v>
      </c>
      <c r="AX307" s="1" t="s">
        <v>552</v>
      </c>
      <c r="AY307" s="1" t="s">
        <v>1472</v>
      </c>
      <c r="AZ307" s="2">
        <v>44001</v>
      </c>
      <c r="BA307" s="2">
        <v>44020</v>
      </c>
      <c r="BB307">
        <v>6</v>
      </c>
      <c r="BC307">
        <v>1</v>
      </c>
      <c r="BD307" s="1" t="s">
        <v>71</v>
      </c>
      <c r="BE307">
        <v>89301301</v>
      </c>
      <c r="BF307" s="1" t="s">
        <v>263</v>
      </c>
    </row>
    <row r="308" spans="1:58" x14ac:dyDescent="0.2">
      <c r="A308">
        <v>2021</v>
      </c>
      <c r="B308">
        <v>10</v>
      </c>
      <c r="C308" s="1" t="s">
        <v>1480</v>
      </c>
      <c r="D308">
        <v>90</v>
      </c>
      <c r="E308" t="s">
        <v>1481</v>
      </c>
      <c r="F308">
        <v>111</v>
      </c>
      <c r="G308" s="2">
        <v>44467</v>
      </c>
      <c r="H308" s="2">
        <v>44488</v>
      </c>
      <c r="I308">
        <v>4</v>
      </c>
      <c r="J308">
        <v>22</v>
      </c>
      <c r="K308">
        <v>4</v>
      </c>
      <c r="L308" t="s">
        <v>250</v>
      </c>
      <c r="M308" t="s">
        <v>1482</v>
      </c>
      <c r="N308" s="1" t="s">
        <v>88</v>
      </c>
      <c r="O308" s="1" t="s">
        <v>252</v>
      </c>
      <c r="P308" s="1" t="s">
        <v>253</v>
      </c>
      <c r="Q308" t="s">
        <v>254</v>
      </c>
      <c r="R308" t="s">
        <v>66</v>
      </c>
      <c r="T308" s="1" t="s">
        <v>92</v>
      </c>
      <c r="U308" s="1" t="s">
        <v>129</v>
      </c>
      <c r="V308" t="s">
        <v>94</v>
      </c>
      <c r="W308">
        <v>89301026</v>
      </c>
      <c r="X308" s="1" t="s">
        <v>70</v>
      </c>
      <c r="Y308" s="1" t="s">
        <v>71</v>
      </c>
      <c r="Z308" t="s">
        <v>72</v>
      </c>
      <c r="AA308">
        <v>89301301</v>
      </c>
      <c r="AB308">
        <v>2</v>
      </c>
      <c r="AC308">
        <v>6</v>
      </c>
      <c r="AD308">
        <v>14</v>
      </c>
      <c r="AE308">
        <v>1</v>
      </c>
      <c r="AF308">
        <v>9810</v>
      </c>
      <c r="AG308">
        <v>22064</v>
      </c>
      <c r="AH308">
        <v>0.63249999999999995</v>
      </c>
      <c r="AI308">
        <v>0.13100000000000001</v>
      </c>
      <c r="AJ308">
        <v>0.76349999999999996</v>
      </c>
      <c r="AK308">
        <v>1.1385000000000001</v>
      </c>
      <c r="AL308">
        <v>0.13100000000000001</v>
      </c>
      <c r="AM308">
        <v>1.2695000000000001</v>
      </c>
      <c r="AN308">
        <v>74879</v>
      </c>
      <c r="AO308">
        <v>24356</v>
      </c>
      <c r="AP308">
        <v>0</v>
      </c>
      <c r="AQ308">
        <v>0</v>
      </c>
      <c r="AR308">
        <v>12082</v>
      </c>
      <c r="AS308">
        <v>0</v>
      </c>
      <c r="AT308">
        <v>3525</v>
      </c>
      <c r="AU308">
        <v>82998</v>
      </c>
      <c r="AV308" s="1" t="s">
        <v>73</v>
      </c>
      <c r="AW308" s="1" t="s">
        <v>73</v>
      </c>
      <c r="AX308" s="1" t="s">
        <v>95</v>
      </c>
      <c r="AY308" s="1" t="s">
        <v>1480</v>
      </c>
      <c r="AZ308" s="2">
        <v>44475</v>
      </c>
      <c r="BA308" s="2">
        <v>44488</v>
      </c>
      <c r="BB308">
        <v>6</v>
      </c>
      <c r="BC308">
        <v>4</v>
      </c>
      <c r="BD308" s="1" t="s">
        <v>71</v>
      </c>
      <c r="BE308">
        <v>89301301</v>
      </c>
      <c r="BF308" s="1" t="s">
        <v>129</v>
      </c>
    </row>
    <row r="309" spans="1:58" x14ac:dyDescent="0.2">
      <c r="A309">
        <v>2022</v>
      </c>
      <c r="B309">
        <v>3</v>
      </c>
      <c r="C309" s="1" t="s">
        <v>1483</v>
      </c>
      <c r="D309">
        <v>91</v>
      </c>
      <c r="E309" t="s">
        <v>1484</v>
      </c>
      <c r="F309">
        <v>201</v>
      </c>
      <c r="G309" s="2">
        <v>44592</v>
      </c>
      <c r="H309" s="2">
        <v>44624</v>
      </c>
      <c r="J309">
        <v>33</v>
      </c>
      <c r="K309">
        <v>8</v>
      </c>
      <c r="L309" t="s">
        <v>193</v>
      </c>
      <c r="M309" t="s">
        <v>1485</v>
      </c>
      <c r="N309" s="1" t="s">
        <v>88</v>
      </c>
      <c r="O309" s="1" t="s">
        <v>195</v>
      </c>
      <c r="P309" s="1" t="s">
        <v>386</v>
      </c>
      <c r="Q309" t="s">
        <v>387</v>
      </c>
      <c r="R309" t="s">
        <v>66</v>
      </c>
      <c r="S309" t="s">
        <v>103</v>
      </c>
      <c r="T309" s="1" t="s">
        <v>92</v>
      </c>
      <c r="U309" s="1" t="s">
        <v>93</v>
      </c>
      <c r="V309" t="s">
        <v>94</v>
      </c>
      <c r="W309">
        <v>89301021</v>
      </c>
      <c r="X309" s="1" t="s">
        <v>104</v>
      </c>
      <c r="Y309" s="1" t="s">
        <v>105</v>
      </c>
      <c r="Z309" t="s">
        <v>106</v>
      </c>
      <c r="AA309">
        <v>89301011</v>
      </c>
      <c r="AB309">
        <v>4</v>
      </c>
      <c r="AC309">
        <v>13</v>
      </c>
      <c r="AD309">
        <v>26</v>
      </c>
      <c r="AE309">
        <v>1</v>
      </c>
      <c r="AF309">
        <v>3152</v>
      </c>
      <c r="AG309">
        <v>13581</v>
      </c>
      <c r="AH309">
        <v>1.7626999999999999</v>
      </c>
      <c r="AI309">
        <v>4.2099999999999999E-2</v>
      </c>
      <c r="AJ309">
        <v>1.8048</v>
      </c>
      <c r="AK309">
        <v>2.3321999999999998</v>
      </c>
      <c r="AL309">
        <v>4.2099999999999999E-2</v>
      </c>
      <c r="AM309">
        <v>2.3742999999999999</v>
      </c>
      <c r="AN309">
        <v>92918</v>
      </c>
      <c r="AP309">
        <v>0</v>
      </c>
      <c r="AQ309">
        <v>7943</v>
      </c>
      <c r="AR309">
        <v>0</v>
      </c>
      <c r="AS309">
        <v>0</v>
      </c>
      <c r="AT309">
        <v>6450</v>
      </c>
      <c r="AU309">
        <v>98019</v>
      </c>
      <c r="AV309" s="1" t="s">
        <v>73</v>
      </c>
      <c r="AW309" s="1" t="s">
        <v>73</v>
      </c>
      <c r="AX309" s="1" t="s">
        <v>121</v>
      </c>
      <c r="AY309" s="1" t="s">
        <v>1483</v>
      </c>
      <c r="AZ309" s="2">
        <v>44600</v>
      </c>
      <c r="BA309" s="2">
        <v>44614</v>
      </c>
      <c r="BB309">
        <v>6</v>
      </c>
      <c r="BC309">
        <v>3</v>
      </c>
      <c r="BD309" s="1" t="s">
        <v>71</v>
      </c>
      <c r="BE309">
        <v>89301301</v>
      </c>
      <c r="BF309" s="1" t="s">
        <v>93</v>
      </c>
    </row>
    <row r="310" spans="1:58" x14ac:dyDescent="0.2">
      <c r="A310">
        <v>2022</v>
      </c>
      <c r="B310">
        <v>12</v>
      </c>
      <c r="C310" s="1" t="s">
        <v>1486</v>
      </c>
      <c r="D310">
        <v>91</v>
      </c>
      <c r="E310" t="s">
        <v>1487</v>
      </c>
      <c r="F310">
        <v>111</v>
      </c>
      <c r="G310" s="2">
        <v>44884</v>
      </c>
      <c r="H310" s="2">
        <v>44914</v>
      </c>
      <c r="J310">
        <v>31</v>
      </c>
      <c r="K310">
        <v>4</v>
      </c>
      <c r="L310" t="s">
        <v>1488</v>
      </c>
      <c r="M310" t="s">
        <v>1489</v>
      </c>
      <c r="N310" s="1" t="s">
        <v>88</v>
      </c>
      <c r="O310" s="1" t="s">
        <v>369</v>
      </c>
      <c r="P310" s="1" t="s">
        <v>370</v>
      </c>
      <c r="Q310" t="s">
        <v>371</v>
      </c>
      <c r="R310" t="s">
        <v>66</v>
      </c>
      <c r="T310" s="1" t="s">
        <v>146</v>
      </c>
      <c r="U310" s="1" t="s">
        <v>147</v>
      </c>
      <c r="V310" t="s">
        <v>148</v>
      </c>
      <c r="W310">
        <v>89301111</v>
      </c>
      <c r="X310" s="1" t="s">
        <v>70</v>
      </c>
      <c r="Y310" s="1" t="s">
        <v>71</v>
      </c>
      <c r="Z310" t="s">
        <v>72</v>
      </c>
      <c r="AA310">
        <v>89301301</v>
      </c>
      <c r="AB310">
        <v>3</v>
      </c>
      <c r="AC310">
        <v>9</v>
      </c>
      <c r="AD310">
        <v>18</v>
      </c>
      <c r="AE310">
        <v>1</v>
      </c>
      <c r="AF310">
        <v>1438</v>
      </c>
      <c r="AG310">
        <v>8624</v>
      </c>
      <c r="AH310">
        <v>0.89059999999999995</v>
      </c>
      <c r="AI310">
        <v>1.9199999999999998E-2</v>
      </c>
      <c r="AJ310">
        <v>0.90980000000000005</v>
      </c>
      <c r="AK310">
        <v>1.6624000000000001</v>
      </c>
      <c r="AL310">
        <v>1.9199999999999998E-2</v>
      </c>
      <c r="AM310">
        <v>1.6817</v>
      </c>
      <c r="AN310">
        <v>78490</v>
      </c>
      <c r="AP310">
        <v>0</v>
      </c>
      <c r="AQ310">
        <v>1979</v>
      </c>
      <c r="AR310">
        <v>0</v>
      </c>
      <c r="AS310">
        <v>2546</v>
      </c>
      <c r="AT310">
        <v>5850</v>
      </c>
      <c r="AU310">
        <v>81016</v>
      </c>
      <c r="AV310" s="1" t="s">
        <v>73</v>
      </c>
      <c r="AW310" s="1" t="s">
        <v>73</v>
      </c>
      <c r="AX310" s="1" t="s">
        <v>150</v>
      </c>
      <c r="AY310" s="1" t="s">
        <v>1486</v>
      </c>
      <c r="AZ310" s="2">
        <v>44896</v>
      </c>
      <c r="BA310" s="2">
        <v>44914</v>
      </c>
      <c r="BB310">
        <v>6</v>
      </c>
      <c r="BC310">
        <v>4</v>
      </c>
      <c r="BD310" s="1" t="s">
        <v>71</v>
      </c>
      <c r="BE310">
        <v>89301301</v>
      </c>
      <c r="BF310" s="1" t="s">
        <v>147</v>
      </c>
    </row>
    <row r="311" spans="1:58" x14ac:dyDescent="0.2">
      <c r="A311">
        <v>2023</v>
      </c>
      <c r="B311">
        <v>11</v>
      </c>
      <c r="C311" s="1" t="s">
        <v>1490</v>
      </c>
      <c r="D311">
        <v>91</v>
      </c>
      <c r="E311" t="s">
        <v>1491</v>
      </c>
      <c r="F311">
        <v>205</v>
      </c>
      <c r="G311" s="2">
        <v>45230</v>
      </c>
      <c r="H311" s="2">
        <v>45257</v>
      </c>
      <c r="J311">
        <v>28</v>
      </c>
      <c r="K311">
        <v>4</v>
      </c>
      <c r="L311" t="s">
        <v>1492</v>
      </c>
      <c r="M311" t="s">
        <v>1493</v>
      </c>
      <c r="N311" s="1" t="s">
        <v>88</v>
      </c>
      <c r="O311" s="1" t="s">
        <v>1494</v>
      </c>
      <c r="P311" s="1" t="s">
        <v>1495</v>
      </c>
      <c r="Q311" t="s">
        <v>1496</v>
      </c>
      <c r="R311" t="s">
        <v>66</v>
      </c>
      <c r="T311" s="1" t="s">
        <v>104</v>
      </c>
      <c r="U311" s="1" t="s">
        <v>589</v>
      </c>
      <c r="V311" t="s">
        <v>106</v>
      </c>
      <c r="W311">
        <v>89301011</v>
      </c>
      <c r="X311" s="1" t="s">
        <v>70</v>
      </c>
      <c r="Y311" s="1" t="s">
        <v>71</v>
      </c>
      <c r="Z311" t="s">
        <v>72</v>
      </c>
      <c r="AA311">
        <v>89301301</v>
      </c>
      <c r="AB311">
        <v>2</v>
      </c>
      <c r="AC311">
        <v>4</v>
      </c>
      <c r="AD311">
        <v>8</v>
      </c>
      <c r="AE311">
        <v>1</v>
      </c>
      <c r="AF311">
        <v>716</v>
      </c>
      <c r="AG311">
        <v>6598</v>
      </c>
      <c r="AH311">
        <v>0.3851</v>
      </c>
      <c r="AI311">
        <v>9.5999999999999992E-3</v>
      </c>
      <c r="AJ311">
        <v>0.3947</v>
      </c>
      <c r="AK311">
        <v>1.5404</v>
      </c>
      <c r="AL311">
        <v>9.5999999999999992E-3</v>
      </c>
      <c r="AM311">
        <v>1.55</v>
      </c>
      <c r="AN311">
        <v>72217</v>
      </c>
      <c r="AP311">
        <v>0</v>
      </c>
      <c r="AQ311">
        <v>230</v>
      </c>
      <c r="AR311">
        <v>0</v>
      </c>
      <c r="AS311">
        <v>0</v>
      </c>
      <c r="AT311">
        <v>5775</v>
      </c>
      <c r="AU311">
        <v>71000</v>
      </c>
      <c r="AV311" s="1" t="s">
        <v>73</v>
      </c>
      <c r="AW311" s="1" t="s">
        <v>73</v>
      </c>
      <c r="AX311" s="1" t="s">
        <v>121</v>
      </c>
      <c r="AY311" s="1" t="s">
        <v>1490</v>
      </c>
      <c r="AZ311" s="2">
        <v>45232</v>
      </c>
      <c r="BA311" s="2">
        <v>45257</v>
      </c>
      <c r="BB311">
        <v>6</v>
      </c>
      <c r="BC311">
        <v>4</v>
      </c>
      <c r="BD311" s="1" t="s">
        <v>71</v>
      </c>
      <c r="BE311">
        <v>89301301</v>
      </c>
      <c r="BF311" s="1" t="s">
        <v>589</v>
      </c>
    </row>
    <row r="312" spans="1:58" x14ac:dyDescent="0.2">
      <c r="A312">
        <v>2021</v>
      </c>
      <c r="B312">
        <v>3</v>
      </c>
      <c r="C312" s="1" t="s">
        <v>1497</v>
      </c>
      <c r="D312">
        <v>89</v>
      </c>
      <c r="E312" t="s">
        <v>1498</v>
      </c>
      <c r="F312">
        <v>211</v>
      </c>
      <c r="G312" s="2">
        <v>44250</v>
      </c>
      <c r="H312" s="2">
        <v>44257</v>
      </c>
      <c r="J312">
        <v>8</v>
      </c>
      <c r="K312">
        <v>5</v>
      </c>
      <c r="L312" t="s">
        <v>1499</v>
      </c>
      <c r="M312" t="s">
        <v>1500</v>
      </c>
      <c r="N312" s="1" t="s">
        <v>88</v>
      </c>
      <c r="O312" s="1" t="s">
        <v>1501</v>
      </c>
      <c r="P312" s="1" t="s">
        <v>1502</v>
      </c>
      <c r="Q312" t="s">
        <v>1503</v>
      </c>
      <c r="R312" t="s">
        <v>66</v>
      </c>
      <c r="T312" s="1" t="s">
        <v>70</v>
      </c>
      <c r="U312" s="1" t="s">
        <v>71</v>
      </c>
      <c r="V312" t="s">
        <v>72</v>
      </c>
      <c r="W312">
        <v>89301301</v>
      </c>
      <c r="X312" s="1" t="s">
        <v>70</v>
      </c>
      <c r="Y312" s="1" t="s">
        <v>71</v>
      </c>
      <c r="Z312" t="s">
        <v>72</v>
      </c>
      <c r="AA312">
        <v>89301301</v>
      </c>
      <c r="AB312">
        <v>2</v>
      </c>
      <c r="AC312">
        <v>3</v>
      </c>
      <c r="AD312">
        <v>5</v>
      </c>
      <c r="AE312">
        <v>1</v>
      </c>
      <c r="AF312">
        <v>51</v>
      </c>
      <c r="AG312">
        <v>1051</v>
      </c>
      <c r="AH312">
        <v>0.26040000000000002</v>
      </c>
      <c r="AI312">
        <v>6.9999999999999999E-4</v>
      </c>
      <c r="AJ312">
        <v>0.2611</v>
      </c>
      <c r="AK312">
        <v>0.41660000000000003</v>
      </c>
      <c r="AL312">
        <v>6.9999999999999999E-4</v>
      </c>
      <c r="AM312">
        <v>0.4173</v>
      </c>
      <c r="AN312">
        <v>35704</v>
      </c>
      <c r="AP312">
        <v>0</v>
      </c>
      <c r="AQ312">
        <v>615</v>
      </c>
      <c r="AR312">
        <v>0</v>
      </c>
      <c r="AS312">
        <v>0</v>
      </c>
      <c r="AT312">
        <v>1050</v>
      </c>
      <c r="AU312">
        <v>33798</v>
      </c>
      <c r="AV312" s="1" t="s">
        <v>73</v>
      </c>
      <c r="AW312" s="1" t="s">
        <v>73</v>
      </c>
      <c r="AX312" s="1" t="s">
        <v>121</v>
      </c>
      <c r="AY312" s="1" t="s">
        <v>1497</v>
      </c>
      <c r="AZ312" s="2">
        <v>44250</v>
      </c>
      <c r="BA312" s="2">
        <v>44257</v>
      </c>
      <c r="BB312">
        <v>3</v>
      </c>
      <c r="BC312">
        <v>5</v>
      </c>
      <c r="BD312" s="1" t="s">
        <v>71</v>
      </c>
      <c r="BE312">
        <v>89301301</v>
      </c>
      <c r="BF312" s="1"/>
    </row>
    <row r="313" spans="1:58" x14ac:dyDescent="0.2">
      <c r="A313">
        <v>2022</v>
      </c>
      <c r="B313">
        <v>1</v>
      </c>
      <c r="C313" s="1" t="s">
        <v>1504</v>
      </c>
      <c r="D313">
        <v>91</v>
      </c>
      <c r="E313" t="s">
        <v>1505</v>
      </c>
      <c r="F313">
        <v>201</v>
      </c>
      <c r="G313" s="2">
        <v>44564</v>
      </c>
      <c r="H313" s="2">
        <v>44587</v>
      </c>
      <c r="I313">
        <v>7</v>
      </c>
      <c r="J313">
        <v>24</v>
      </c>
      <c r="K313">
        <v>1</v>
      </c>
      <c r="L313" t="s">
        <v>1506</v>
      </c>
      <c r="M313" t="s">
        <v>1507</v>
      </c>
      <c r="N313" s="1" t="s">
        <v>88</v>
      </c>
      <c r="O313" s="1" t="s">
        <v>1476</v>
      </c>
      <c r="P313" s="1" t="s">
        <v>1477</v>
      </c>
      <c r="Q313" t="s">
        <v>1478</v>
      </c>
      <c r="R313" t="s">
        <v>66</v>
      </c>
      <c r="T313" s="1" t="s">
        <v>262</v>
      </c>
      <c r="U313" s="1" t="s">
        <v>551</v>
      </c>
      <c r="V313" t="s">
        <v>264</v>
      </c>
      <c r="W313">
        <v>89301033</v>
      </c>
      <c r="X313" s="1" t="s">
        <v>70</v>
      </c>
      <c r="Y313" s="1" t="s">
        <v>71</v>
      </c>
      <c r="Z313" t="s">
        <v>72</v>
      </c>
      <c r="AA313">
        <v>89301301</v>
      </c>
      <c r="AB313">
        <v>2</v>
      </c>
      <c r="AC313">
        <v>6</v>
      </c>
      <c r="AD313">
        <v>13</v>
      </c>
      <c r="AE313">
        <v>1</v>
      </c>
      <c r="AF313">
        <v>941</v>
      </c>
      <c r="AG313">
        <v>5665</v>
      </c>
      <c r="AH313">
        <v>0.56679999999999997</v>
      </c>
      <c r="AI313">
        <v>1.26E-2</v>
      </c>
      <c r="AJ313">
        <v>0.57940000000000003</v>
      </c>
      <c r="AK313">
        <v>1.1902999999999999</v>
      </c>
      <c r="AL313">
        <v>8.4099999999999994E-2</v>
      </c>
      <c r="AM313">
        <v>1.2744</v>
      </c>
      <c r="AN313">
        <v>97024</v>
      </c>
      <c r="AO313">
        <v>40844</v>
      </c>
      <c r="AP313">
        <v>0</v>
      </c>
      <c r="AQ313">
        <v>5861</v>
      </c>
      <c r="AR313">
        <v>5479</v>
      </c>
      <c r="AS313">
        <v>0</v>
      </c>
      <c r="AT313">
        <v>3450</v>
      </c>
      <c r="AU313">
        <v>102111</v>
      </c>
      <c r="AV313" s="1" t="s">
        <v>73</v>
      </c>
      <c r="AW313" s="1" t="s">
        <v>73</v>
      </c>
      <c r="AX313" s="1" t="s">
        <v>552</v>
      </c>
      <c r="AY313" s="1" t="s">
        <v>1504</v>
      </c>
      <c r="AZ313" s="2">
        <v>44573</v>
      </c>
      <c r="BA313" s="2">
        <v>44587</v>
      </c>
      <c r="BB313">
        <v>6</v>
      </c>
      <c r="BC313">
        <v>1</v>
      </c>
      <c r="BD313" s="1" t="s">
        <v>71</v>
      </c>
      <c r="BE313">
        <v>89301301</v>
      </c>
      <c r="BF313" s="1" t="s">
        <v>263</v>
      </c>
    </row>
    <row r="314" spans="1:58" x14ac:dyDescent="0.2">
      <c r="A314">
        <v>2019</v>
      </c>
      <c r="B314">
        <v>7</v>
      </c>
      <c r="C314" s="1" t="s">
        <v>1508</v>
      </c>
      <c r="D314">
        <v>87</v>
      </c>
      <c r="E314" t="s">
        <v>1509</v>
      </c>
      <c r="F314">
        <v>111</v>
      </c>
      <c r="G314" s="2">
        <v>43656</v>
      </c>
      <c r="H314" s="2">
        <v>43664</v>
      </c>
      <c r="J314">
        <v>9</v>
      </c>
      <c r="K314">
        <v>1</v>
      </c>
      <c r="L314" t="s">
        <v>1510</v>
      </c>
      <c r="M314" t="s">
        <v>1511</v>
      </c>
      <c r="N314" s="1" t="s">
        <v>1296</v>
      </c>
      <c r="O314" s="1" t="s">
        <v>664</v>
      </c>
      <c r="P314" s="1" t="s">
        <v>1297</v>
      </c>
      <c r="Q314" t="s">
        <v>1298</v>
      </c>
      <c r="R314" t="s">
        <v>83</v>
      </c>
      <c r="T314" s="1" t="s">
        <v>92</v>
      </c>
      <c r="U314" s="1" t="s">
        <v>93</v>
      </c>
      <c r="V314" t="s">
        <v>94</v>
      </c>
      <c r="W314">
        <v>89301021</v>
      </c>
      <c r="X314" s="1" t="s">
        <v>70</v>
      </c>
      <c r="Y314" s="1" t="s">
        <v>71</v>
      </c>
      <c r="Z314" t="s">
        <v>72</v>
      </c>
      <c r="AA314">
        <v>89301301</v>
      </c>
      <c r="AB314">
        <v>4</v>
      </c>
      <c r="AC314">
        <v>13</v>
      </c>
      <c r="AD314">
        <v>25</v>
      </c>
      <c r="AE314">
        <v>1</v>
      </c>
      <c r="AF314">
        <v>21560</v>
      </c>
      <c r="AG314">
        <v>55705</v>
      </c>
      <c r="AH314">
        <v>1.7854000000000001</v>
      </c>
      <c r="AI314">
        <v>0.28789999999999999</v>
      </c>
      <c r="AJ314">
        <v>2.0733000000000001</v>
      </c>
      <c r="AK314">
        <v>1.7854000000000001</v>
      </c>
      <c r="AL314">
        <v>0.28789999999999999</v>
      </c>
      <c r="AM314">
        <v>2.0733000000000001</v>
      </c>
      <c r="AN314">
        <v>27428</v>
      </c>
      <c r="AP314">
        <v>0</v>
      </c>
      <c r="AQ314">
        <v>2504</v>
      </c>
      <c r="AR314">
        <v>0</v>
      </c>
      <c r="AS314">
        <v>12609</v>
      </c>
      <c r="AT314">
        <v>975</v>
      </c>
      <c r="AU314">
        <v>40773</v>
      </c>
      <c r="AV314" s="1" t="s">
        <v>73</v>
      </c>
      <c r="AW314" s="1" t="s">
        <v>73</v>
      </c>
      <c r="AX314" s="1" t="s">
        <v>121</v>
      </c>
      <c r="AY314" s="1" t="s">
        <v>1508</v>
      </c>
      <c r="AZ314" s="2">
        <v>43661</v>
      </c>
      <c r="BA314" s="2">
        <v>43664</v>
      </c>
      <c r="BB314">
        <v>6</v>
      </c>
      <c r="BC314">
        <v>1</v>
      </c>
      <c r="BD314" s="1" t="s">
        <v>71</v>
      </c>
      <c r="BE314">
        <v>89301301</v>
      </c>
      <c r="BF314" s="1" t="s">
        <v>93</v>
      </c>
    </row>
    <row r="315" spans="1:58" x14ac:dyDescent="0.2">
      <c r="A315">
        <v>2022</v>
      </c>
      <c r="B315">
        <v>8</v>
      </c>
      <c r="C315" s="1" t="s">
        <v>1512</v>
      </c>
      <c r="D315">
        <v>90</v>
      </c>
      <c r="E315" t="s">
        <v>1513</v>
      </c>
      <c r="F315">
        <v>211</v>
      </c>
      <c r="G315" s="2">
        <v>44756</v>
      </c>
      <c r="H315" s="2">
        <v>44783</v>
      </c>
      <c r="J315">
        <v>28</v>
      </c>
      <c r="K315">
        <v>4</v>
      </c>
      <c r="L315" t="s">
        <v>528</v>
      </c>
      <c r="M315" t="s">
        <v>1514</v>
      </c>
      <c r="N315" s="1" t="s">
        <v>88</v>
      </c>
      <c r="O315" s="1" t="s">
        <v>530</v>
      </c>
      <c r="P315" s="1" t="s">
        <v>1403</v>
      </c>
      <c r="Q315" t="s">
        <v>1404</v>
      </c>
      <c r="R315" t="s">
        <v>66</v>
      </c>
      <c r="S315" t="s">
        <v>670</v>
      </c>
      <c r="T315" s="1" t="s">
        <v>262</v>
      </c>
      <c r="U315" s="1" t="s">
        <v>263</v>
      </c>
      <c r="V315" t="s">
        <v>264</v>
      </c>
      <c r="W315">
        <v>89301031</v>
      </c>
      <c r="X315" s="1" t="s">
        <v>262</v>
      </c>
      <c r="Y315" s="1" t="s">
        <v>274</v>
      </c>
      <c r="Z315" t="s">
        <v>264</v>
      </c>
      <c r="AA315">
        <v>89301031</v>
      </c>
      <c r="AB315">
        <v>5</v>
      </c>
      <c r="AC315">
        <v>15</v>
      </c>
      <c r="AD315">
        <v>32</v>
      </c>
      <c r="AE315">
        <v>1</v>
      </c>
      <c r="AF315">
        <v>10032</v>
      </c>
      <c r="AG315">
        <v>37601</v>
      </c>
      <c r="AH315">
        <v>1.8832</v>
      </c>
      <c r="AI315">
        <v>0.13400000000000001</v>
      </c>
      <c r="AJ315">
        <v>2.0171999999999999</v>
      </c>
      <c r="AK315">
        <v>1.8832</v>
      </c>
      <c r="AL315">
        <v>0.13400000000000001</v>
      </c>
      <c r="AM315">
        <v>2.0171999999999999</v>
      </c>
      <c r="AN315">
        <v>82985</v>
      </c>
      <c r="AP315">
        <v>0</v>
      </c>
      <c r="AQ315">
        <v>53867</v>
      </c>
      <c r="AR315">
        <v>0</v>
      </c>
      <c r="AS315">
        <v>0</v>
      </c>
      <c r="AT315">
        <v>4050</v>
      </c>
      <c r="AU315">
        <v>132603</v>
      </c>
      <c r="AV315" s="1" t="s">
        <v>73</v>
      </c>
      <c r="AW315" s="1" t="s">
        <v>73</v>
      </c>
      <c r="AX315" s="1" t="s">
        <v>552</v>
      </c>
      <c r="AY315" s="1" t="s">
        <v>1512</v>
      </c>
      <c r="AZ315" s="2">
        <v>44769</v>
      </c>
      <c r="BA315" s="2">
        <v>44775</v>
      </c>
      <c r="BB315">
        <v>6</v>
      </c>
      <c r="BC315">
        <v>4</v>
      </c>
      <c r="BD315" s="1" t="s">
        <v>71</v>
      </c>
      <c r="BE315">
        <v>89301301</v>
      </c>
      <c r="BF315" s="1" t="s">
        <v>263</v>
      </c>
    </row>
    <row r="316" spans="1:58" x14ac:dyDescent="0.2">
      <c r="A316">
        <v>2021</v>
      </c>
      <c r="B316">
        <v>9</v>
      </c>
      <c r="C316" s="1" t="s">
        <v>1515</v>
      </c>
      <c r="D316">
        <v>89</v>
      </c>
      <c r="E316" t="s">
        <v>1516</v>
      </c>
      <c r="F316">
        <v>201</v>
      </c>
      <c r="G316" s="2">
        <v>44425</v>
      </c>
      <c r="H316" s="2">
        <v>44441</v>
      </c>
      <c r="J316">
        <v>17</v>
      </c>
      <c r="K316">
        <v>4</v>
      </c>
      <c r="L316" t="s">
        <v>1517</v>
      </c>
      <c r="M316" t="s">
        <v>1518</v>
      </c>
      <c r="N316" s="1" t="s">
        <v>88</v>
      </c>
      <c r="O316" s="1" t="s">
        <v>861</v>
      </c>
      <c r="P316" s="1" t="s">
        <v>862</v>
      </c>
      <c r="Q316" t="s">
        <v>863</v>
      </c>
      <c r="R316" t="s">
        <v>66</v>
      </c>
      <c r="T316" s="1" t="s">
        <v>70</v>
      </c>
      <c r="U316" s="1" t="s">
        <v>71</v>
      </c>
      <c r="V316" t="s">
        <v>72</v>
      </c>
      <c r="W316">
        <v>89301301</v>
      </c>
      <c r="X316" s="1" t="s">
        <v>70</v>
      </c>
      <c r="Y316" s="1" t="s">
        <v>71</v>
      </c>
      <c r="Z316" t="s">
        <v>72</v>
      </c>
      <c r="AA316">
        <v>89301301</v>
      </c>
      <c r="AB316">
        <v>2</v>
      </c>
      <c r="AC316">
        <v>5</v>
      </c>
      <c r="AD316">
        <v>11</v>
      </c>
      <c r="AE316">
        <v>1</v>
      </c>
      <c r="AF316">
        <v>799</v>
      </c>
      <c r="AG316">
        <v>3679</v>
      </c>
      <c r="AH316">
        <v>0.72709999999999997</v>
      </c>
      <c r="AI316">
        <v>1.0699999999999999E-2</v>
      </c>
      <c r="AJ316">
        <v>0.73780000000000001</v>
      </c>
      <c r="AK316">
        <v>1.2505999999999999</v>
      </c>
      <c r="AL316">
        <v>1.43E-2</v>
      </c>
      <c r="AM316">
        <v>1.2648999999999999</v>
      </c>
      <c r="AN316">
        <v>52742</v>
      </c>
      <c r="AP316">
        <v>0</v>
      </c>
      <c r="AQ316">
        <v>632</v>
      </c>
      <c r="AR316">
        <v>0</v>
      </c>
      <c r="AS316">
        <v>2546</v>
      </c>
      <c r="AT316">
        <v>3600</v>
      </c>
      <c r="AU316">
        <v>54245</v>
      </c>
      <c r="AV316" s="1" t="s">
        <v>73</v>
      </c>
      <c r="AW316" s="1" t="s">
        <v>73</v>
      </c>
      <c r="AX316" s="1" t="s">
        <v>121</v>
      </c>
      <c r="AY316" s="1" t="s">
        <v>1515</v>
      </c>
      <c r="AZ316" s="2">
        <v>44425</v>
      </c>
      <c r="BA316" s="2">
        <v>44441</v>
      </c>
      <c r="BB316">
        <v>6</v>
      </c>
      <c r="BC316">
        <v>4</v>
      </c>
      <c r="BD316" s="1" t="s">
        <v>71</v>
      </c>
      <c r="BE316">
        <v>89301301</v>
      </c>
      <c r="BF316" s="1"/>
    </row>
    <row r="317" spans="1:58" x14ac:dyDescent="0.2">
      <c r="A317">
        <v>2019</v>
      </c>
      <c r="B317">
        <v>2</v>
      </c>
      <c r="C317" s="1" t="s">
        <v>1519</v>
      </c>
      <c r="D317">
        <v>88</v>
      </c>
      <c r="E317" t="s">
        <v>1520</v>
      </c>
      <c r="F317">
        <v>111</v>
      </c>
      <c r="G317" s="2">
        <v>43501</v>
      </c>
      <c r="H317" s="2">
        <v>43524</v>
      </c>
      <c r="J317">
        <v>24</v>
      </c>
      <c r="K317">
        <v>4</v>
      </c>
      <c r="L317" t="s">
        <v>1422</v>
      </c>
      <c r="M317" t="s">
        <v>1521</v>
      </c>
      <c r="N317" s="1" t="s">
        <v>88</v>
      </c>
      <c r="O317" s="1" t="s">
        <v>700</v>
      </c>
      <c r="P317" s="1" t="s">
        <v>701</v>
      </c>
      <c r="Q317" t="s">
        <v>702</v>
      </c>
      <c r="R317" t="s">
        <v>66</v>
      </c>
      <c r="T317" s="1" t="s">
        <v>341</v>
      </c>
      <c r="U317" s="1" t="s">
        <v>345</v>
      </c>
      <c r="V317" t="s">
        <v>343</v>
      </c>
      <c r="W317">
        <v>89301171</v>
      </c>
      <c r="X317" s="1" t="s">
        <v>70</v>
      </c>
      <c r="Y317" s="1" t="s">
        <v>71</v>
      </c>
      <c r="Z317" t="s">
        <v>72</v>
      </c>
      <c r="AA317">
        <v>89301301</v>
      </c>
      <c r="AB317">
        <v>2</v>
      </c>
      <c r="AC317">
        <v>6</v>
      </c>
      <c r="AD317">
        <v>12</v>
      </c>
      <c r="AE317">
        <v>1</v>
      </c>
      <c r="AF317">
        <v>169</v>
      </c>
      <c r="AG317">
        <v>1586</v>
      </c>
      <c r="AH317">
        <v>0.5272</v>
      </c>
      <c r="AI317">
        <v>2.3E-3</v>
      </c>
      <c r="AJ317">
        <v>0.52949999999999997</v>
      </c>
      <c r="AK317">
        <v>1.1597999999999999</v>
      </c>
      <c r="AL317">
        <v>3.2399999999999998E-2</v>
      </c>
      <c r="AM317">
        <v>1.1922999999999999</v>
      </c>
      <c r="AN317">
        <v>52463</v>
      </c>
      <c r="AP317">
        <v>0</v>
      </c>
      <c r="AQ317">
        <v>0</v>
      </c>
      <c r="AR317">
        <v>3214</v>
      </c>
      <c r="AS317">
        <v>0</v>
      </c>
      <c r="AT317">
        <v>2775</v>
      </c>
      <c r="AU317">
        <v>53205</v>
      </c>
      <c r="AV317" s="1" t="s">
        <v>73</v>
      </c>
      <c r="AW317" s="1" t="s">
        <v>73</v>
      </c>
      <c r="AX317" s="1" t="s">
        <v>121</v>
      </c>
      <c r="AY317" s="1" t="s">
        <v>1519</v>
      </c>
      <c r="AZ317" s="2">
        <v>43510</v>
      </c>
      <c r="BA317" s="2">
        <v>43524</v>
      </c>
      <c r="BB317">
        <v>6</v>
      </c>
      <c r="BC317">
        <v>4</v>
      </c>
      <c r="BD317" s="1" t="s">
        <v>71</v>
      </c>
      <c r="BE317">
        <v>89301301</v>
      </c>
      <c r="BF317" s="1" t="s">
        <v>345</v>
      </c>
    </row>
    <row r="318" spans="1:58" x14ac:dyDescent="0.2">
      <c r="A318">
        <v>2023</v>
      </c>
      <c r="B318">
        <v>10</v>
      </c>
      <c r="C318" s="1" t="s">
        <v>1522</v>
      </c>
      <c r="D318">
        <v>91</v>
      </c>
      <c r="E318" t="s">
        <v>1523</v>
      </c>
      <c r="F318">
        <v>111</v>
      </c>
      <c r="G318" s="2">
        <v>45182</v>
      </c>
      <c r="H318" s="2">
        <v>45224</v>
      </c>
      <c r="J318">
        <v>43</v>
      </c>
      <c r="K318">
        <v>2</v>
      </c>
      <c r="L318" t="s">
        <v>222</v>
      </c>
      <c r="M318" t="s">
        <v>1524</v>
      </c>
      <c r="N318" s="1" t="s">
        <v>88</v>
      </c>
      <c r="O318" s="1" t="s">
        <v>89</v>
      </c>
      <c r="P318" s="1" t="s">
        <v>127</v>
      </c>
      <c r="Q318" t="s">
        <v>128</v>
      </c>
      <c r="R318" t="s">
        <v>66</v>
      </c>
      <c r="S318" t="s">
        <v>670</v>
      </c>
      <c r="T318" s="1" t="s">
        <v>671</v>
      </c>
      <c r="U318" s="1" t="s">
        <v>672</v>
      </c>
      <c r="W318">
        <v>89301521</v>
      </c>
      <c r="X318" s="1" t="s">
        <v>70</v>
      </c>
      <c r="Y318" s="1" t="s">
        <v>71</v>
      </c>
      <c r="Z318" t="s">
        <v>72</v>
      </c>
      <c r="AA318">
        <v>89301301</v>
      </c>
      <c r="AB318">
        <v>3</v>
      </c>
      <c r="AC318">
        <v>9</v>
      </c>
      <c r="AD318">
        <v>17</v>
      </c>
      <c r="AE318">
        <v>1</v>
      </c>
      <c r="AF318">
        <v>2459</v>
      </c>
      <c r="AG318">
        <v>9397</v>
      </c>
      <c r="AH318">
        <v>0.83199999999999996</v>
      </c>
      <c r="AI318">
        <v>3.2800000000000003E-2</v>
      </c>
      <c r="AJ318">
        <v>0.86480000000000001</v>
      </c>
      <c r="AK318">
        <v>2.2740999999999998</v>
      </c>
      <c r="AL318">
        <v>3.2800000000000003E-2</v>
      </c>
      <c r="AM318">
        <v>2.3069000000000002</v>
      </c>
      <c r="AN318">
        <v>123983</v>
      </c>
      <c r="AP318">
        <v>0</v>
      </c>
      <c r="AQ318">
        <v>58358</v>
      </c>
      <c r="AR318">
        <v>0</v>
      </c>
      <c r="AS318">
        <v>0</v>
      </c>
      <c r="AT318">
        <v>6375</v>
      </c>
      <c r="AU318">
        <v>176317</v>
      </c>
      <c r="AV318" s="1" t="s">
        <v>73</v>
      </c>
      <c r="AW318" s="1" t="s">
        <v>73</v>
      </c>
      <c r="AX318" s="1" t="s">
        <v>121</v>
      </c>
      <c r="AY318" s="1" t="s">
        <v>1522</v>
      </c>
      <c r="AZ318" s="2">
        <v>45187</v>
      </c>
      <c r="BA318" s="2">
        <v>45188</v>
      </c>
      <c r="BB318">
        <v>6</v>
      </c>
      <c r="BC318">
        <v>3</v>
      </c>
      <c r="BD318" s="1" t="s">
        <v>71</v>
      </c>
      <c r="BE318">
        <v>89301301</v>
      </c>
      <c r="BF318" s="1" t="s">
        <v>672</v>
      </c>
    </row>
    <row r="319" spans="1:58" x14ac:dyDescent="0.2">
      <c r="A319">
        <v>2023</v>
      </c>
      <c r="B319">
        <v>10</v>
      </c>
      <c r="C319" s="1" t="s">
        <v>1522</v>
      </c>
      <c r="D319">
        <v>91</v>
      </c>
      <c r="E319" t="s">
        <v>1523</v>
      </c>
      <c r="F319">
        <v>111</v>
      </c>
      <c r="G319" s="2">
        <v>45182</v>
      </c>
      <c r="H319" s="2">
        <v>45224</v>
      </c>
      <c r="J319">
        <v>43</v>
      </c>
      <c r="K319">
        <v>2</v>
      </c>
      <c r="L319" t="s">
        <v>222</v>
      </c>
      <c r="M319" t="s">
        <v>1524</v>
      </c>
      <c r="N319" s="1" t="s">
        <v>88</v>
      </c>
      <c r="O319" s="1" t="s">
        <v>89</v>
      </c>
      <c r="P319" s="1" t="s">
        <v>127</v>
      </c>
      <c r="Q319" t="s">
        <v>128</v>
      </c>
      <c r="R319" t="s">
        <v>66</v>
      </c>
      <c r="S319" t="s">
        <v>670</v>
      </c>
      <c r="T319" s="1" t="s">
        <v>671</v>
      </c>
      <c r="U319" s="1" t="s">
        <v>672</v>
      </c>
      <c r="W319">
        <v>89301521</v>
      </c>
      <c r="X319" s="1" t="s">
        <v>70</v>
      </c>
      <c r="Y319" s="1" t="s">
        <v>71</v>
      </c>
      <c r="Z319" t="s">
        <v>72</v>
      </c>
      <c r="AA319">
        <v>89301301</v>
      </c>
      <c r="AB319">
        <v>3</v>
      </c>
      <c r="AC319">
        <v>9</v>
      </c>
      <c r="AD319">
        <v>17</v>
      </c>
      <c r="AE319">
        <v>1</v>
      </c>
      <c r="AF319">
        <v>2459</v>
      </c>
      <c r="AG319">
        <v>9397</v>
      </c>
      <c r="AH319">
        <v>0.83199999999999996</v>
      </c>
      <c r="AI319">
        <v>3.2800000000000003E-2</v>
      </c>
      <c r="AJ319">
        <v>0.86480000000000001</v>
      </c>
      <c r="AK319">
        <v>2.2740999999999998</v>
      </c>
      <c r="AL319">
        <v>3.2800000000000003E-2</v>
      </c>
      <c r="AM319">
        <v>2.3069000000000002</v>
      </c>
      <c r="AN319">
        <v>123983</v>
      </c>
      <c r="AP319">
        <v>0</v>
      </c>
      <c r="AQ319">
        <v>58358</v>
      </c>
      <c r="AR319">
        <v>0</v>
      </c>
      <c r="AS319">
        <v>0</v>
      </c>
      <c r="AT319">
        <v>6375</v>
      </c>
      <c r="AU319">
        <v>176317</v>
      </c>
      <c r="AV319" s="1" t="s">
        <v>73</v>
      </c>
      <c r="AW319" s="1" t="s">
        <v>73</v>
      </c>
      <c r="AX319" s="1" t="s">
        <v>121</v>
      </c>
      <c r="AY319" s="1" t="s">
        <v>1522</v>
      </c>
      <c r="AZ319" s="2">
        <v>45195</v>
      </c>
      <c r="BA319" s="2">
        <v>45224</v>
      </c>
      <c r="BB319">
        <v>6</v>
      </c>
      <c r="BC319">
        <v>2</v>
      </c>
      <c r="BD319" s="1" t="s">
        <v>71</v>
      </c>
      <c r="BE319">
        <v>89301301</v>
      </c>
      <c r="BF319" s="1" t="s">
        <v>672</v>
      </c>
    </row>
    <row r="320" spans="1:58" x14ac:dyDescent="0.2">
      <c r="A320">
        <v>2021</v>
      </c>
      <c r="B320">
        <v>11</v>
      </c>
      <c r="C320" s="1" t="s">
        <v>1525</v>
      </c>
      <c r="D320">
        <v>89</v>
      </c>
      <c r="E320" t="s">
        <v>1526</v>
      </c>
      <c r="F320">
        <v>201</v>
      </c>
      <c r="G320" s="2">
        <v>44507</v>
      </c>
      <c r="H320" s="2">
        <v>44512</v>
      </c>
      <c r="J320">
        <v>6</v>
      </c>
      <c r="K320">
        <v>4</v>
      </c>
      <c r="L320" t="s">
        <v>1527</v>
      </c>
      <c r="M320" t="s">
        <v>1528</v>
      </c>
      <c r="N320" s="1" t="s">
        <v>88</v>
      </c>
      <c r="O320" s="1" t="s">
        <v>174</v>
      </c>
      <c r="P320" s="1" t="s">
        <v>175</v>
      </c>
      <c r="Q320" t="s">
        <v>176</v>
      </c>
      <c r="R320" t="s">
        <v>66</v>
      </c>
      <c r="S320" t="s">
        <v>103</v>
      </c>
      <c r="T320" s="1" t="s">
        <v>104</v>
      </c>
      <c r="U320" s="1" t="s">
        <v>105</v>
      </c>
      <c r="V320" t="s">
        <v>106</v>
      </c>
      <c r="W320">
        <v>89301011</v>
      </c>
      <c r="X320" s="1" t="s">
        <v>70</v>
      </c>
      <c r="Y320" s="1" t="s">
        <v>71</v>
      </c>
      <c r="Z320" t="s">
        <v>72</v>
      </c>
      <c r="AA320">
        <v>89301301</v>
      </c>
      <c r="AB320">
        <v>3</v>
      </c>
      <c r="AC320">
        <v>8</v>
      </c>
      <c r="AD320">
        <v>18</v>
      </c>
      <c r="AE320">
        <v>1</v>
      </c>
      <c r="AF320">
        <v>972</v>
      </c>
      <c r="AG320">
        <v>5310</v>
      </c>
      <c r="AH320">
        <v>0.873</v>
      </c>
      <c r="AI320">
        <v>1.2999999999999999E-2</v>
      </c>
      <c r="AJ320">
        <v>0.88600000000000001</v>
      </c>
      <c r="AK320">
        <v>0.873</v>
      </c>
      <c r="AL320">
        <v>1.2999999999999999E-2</v>
      </c>
      <c r="AM320">
        <v>0.88600000000000001</v>
      </c>
      <c r="AN320">
        <v>26438</v>
      </c>
      <c r="AP320">
        <v>0</v>
      </c>
      <c r="AQ320">
        <v>416</v>
      </c>
      <c r="AR320">
        <v>0</v>
      </c>
      <c r="AS320">
        <v>0</v>
      </c>
      <c r="AT320">
        <v>900</v>
      </c>
      <c r="AU320">
        <v>25110</v>
      </c>
      <c r="AV320" s="1" t="s">
        <v>73</v>
      </c>
      <c r="AW320" s="1" t="s">
        <v>73</v>
      </c>
      <c r="AX320" s="1" t="s">
        <v>121</v>
      </c>
      <c r="AY320" s="1" t="s">
        <v>1525</v>
      </c>
      <c r="AZ320" s="2">
        <v>44510</v>
      </c>
      <c r="BA320" s="2">
        <v>44512</v>
      </c>
      <c r="BB320">
        <v>6</v>
      </c>
      <c r="BC320">
        <v>4</v>
      </c>
      <c r="BD320" s="1" t="s">
        <v>71</v>
      </c>
      <c r="BE320">
        <v>89301301</v>
      </c>
      <c r="BF320" s="1" t="s">
        <v>105</v>
      </c>
    </row>
    <row r="321" spans="1:58" x14ac:dyDescent="0.2">
      <c r="A321">
        <v>2023</v>
      </c>
      <c r="B321">
        <v>5</v>
      </c>
      <c r="C321" s="1" t="s">
        <v>1529</v>
      </c>
      <c r="D321">
        <v>91</v>
      </c>
      <c r="E321" t="s">
        <v>1530</v>
      </c>
      <c r="F321">
        <v>111</v>
      </c>
      <c r="G321" s="2">
        <v>45035</v>
      </c>
      <c r="H321" s="2">
        <v>45077</v>
      </c>
      <c r="J321">
        <v>43</v>
      </c>
      <c r="K321">
        <v>4</v>
      </c>
      <c r="L321" t="s">
        <v>313</v>
      </c>
      <c r="M321" t="s">
        <v>1531</v>
      </c>
      <c r="N321" s="1" t="s">
        <v>88</v>
      </c>
      <c r="O321" s="1" t="s">
        <v>315</v>
      </c>
      <c r="P321" s="1" t="s">
        <v>316</v>
      </c>
      <c r="Q321" t="s">
        <v>317</v>
      </c>
      <c r="R321" t="s">
        <v>66</v>
      </c>
      <c r="T321" s="1" t="s">
        <v>67</v>
      </c>
      <c r="U321" s="1" t="s">
        <v>68</v>
      </c>
      <c r="V321" t="s">
        <v>69</v>
      </c>
      <c r="W321">
        <v>89301311</v>
      </c>
      <c r="X321" s="1" t="s">
        <v>70</v>
      </c>
      <c r="Y321" s="1" t="s">
        <v>71</v>
      </c>
      <c r="Z321" t="s">
        <v>72</v>
      </c>
      <c r="AA321">
        <v>89301301</v>
      </c>
      <c r="AB321">
        <v>3</v>
      </c>
      <c r="AC321">
        <v>8</v>
      </c>
      <c r="AD321">
        <v>18</v>
      </c>
      <c r="AE321">
        <v>1</v>
      </c>
      <c r="AF321">
        <v>193</v>
      </c>
      <c r="AG321">
        <v>1590</v>
      </c>
      <c r="AH321">
        <v>0.75429999999999997</v>
      </c>
      <c r="AI321">
        <v>2.5999999999999999E-3</v>
      </c>
      <c r="AJ321">
        <v>0.75690000000000002</v>
      </c>
      <c r="AK321">
        <v>2.1686000000000001</v>
      </c>
      <c r="AL321">
        <v>2.3400000000000001E-2</v>
      </c>
      <c r="AM321">
        <v>2.1920999999999999</v>
      </c>
      <c r="AN321">
        <v>107466</v>
      </c>
      <c r="AP321">
        <v>0</v>
      </c>
      <c r="AQ321">
        <v>978</v>
      </c>
      <c r="AR321">
        <v>0</v>
      </c>
      <c r="AS321">
        <v>2546</v>
      </c>
      <c r="AT321">
        <v>9075</v>
      </c>
      <c r="AU321">
        <v>109318</v>
      </c>
      <c r="AV321" s="1" t="s">
        <v>73</v>
      </c>
      <c r="AW321" s="1" t="s">
        <v>73</v>
      </c>
      <c r="AX321" s="1" t="s">
        <v>74</v>
      </c>
      <c r="AY321" s="1" t="s">
        <v>1529</v>
      </c>
      <c r="AZ321" s="2">
        <v>45040</v>
      </c>
      <c r="BA321" s="2">
        <v>45077</v>
      </c>
      <c r="BB321">
        <v>6</v>
      </c>
      <c r="BC321">
        <v>4</v>
      </c>
      <c r="BD321" s="1" t="s">
        <v>71</v>
      </c>
      <c r="BE321">
        <v>89301301</v>
      </c>
      <c r="BF321" s="1" t="s">
        <v>68</v>
      </c>
    </row>
    <row r="322" spans="1:58" x14ac:dyDescent="0.2">
      <c r="A322">
        <v>2021</v>
      </c>
      <c r="B322">
        <v>12</v>
      </c>
      <c r="C322" s="1" t="s">
        <v>1532</v>
      </c>
      <c r="D322">
        <v>89</v>
      </c>
      <c r="E322" t="s">
        <v>1533</v>
      </c>
      <c r="F322">
        <v>111</v>
      </c>
      <c r="G322" s="2">
        <v>44541</v>
      </c>
      <c r="H322" s="2">
        <v>44551</v>
      </c>
      <c r="J322">
        <v>11</v>
      </c>
      <c r="K322">
        <v>7</v>
      </c>
      <c r="L322" t="s">
        <v>113</v>
      </c>
      <c r="M322" t="s">
        <v>1534</v>
      </c>
      <c r="N322" s="1" t="s">
        <v>88</v>
      </c>
      <c r="O322" s="1" t="s">
        <v>115</v>
      </c>
      <c r="P322" s="1" t="s">
        <v>301</v>
      </c>
      <c r="Q322" t="s">
        <v>302</v>
      </c>
      <c r="R322" t="s">
        <v>66</v>
      </c>
      <c r="S322" t="s">
        <v>670</v>
      </c>
      <c r="T322" s="1" t="s">
        <v>104</v>
      </c>
      <c r="U322" s="1" t="s">
        <v>105</v>
      </c>
      <c r="V322" t="s">
        <v>106</v>
      </c>
      <c r="W322">
        <v>89301011</v>
      </c>
      <c r="X322" s="1" t="s">
        <v>70</v>
      </c>
      <c r="Y322" s="1" t="s">
        <v>71</v>
      </c>
      <c r="Z322" t="s">
        <v>72</v>
      </c>
      <c r="AA322">
        <v>89301301</v>
      </c>
      <c r="AB322">
        <v>4</v>
      </c>
      <c r="AC322">
        <v>11</v>
      </c>
      <c r="AD322">
        <v>22</v>
      </c>
      <c r="AE322">
        <v>1</v>
      </c>
      <c r="AF322">
        <v>3856</v>
      </c>
      <c r="AG322">
        <v>15184</v>
      </c>
      <c r="AH322">
        <v>1.2464999999999999</v>
      </c>
      <c r="AI322">
        <v>5.1499999999999997E-2</v>
      </c>
      <c r="AJ322">
        <v>1.298</v>
      </c>
      <c r="AK322">
        <v>1.2464999999999999</v>
      </c>
      <c r="AL322">
        <v>5.1499999999999997E-2</v>
      </c>
      <c r="AM322">
        <v>1.298</v>
      </c>
      <c r="AN322">
        <v>50161</v>
      </c>
      <c r="AP322">
        <v>0</v>
      </c>
      <c r="AQ322">
        <v>39008</v>
      </c>
      <c r="AR322">
        <v>0</v>
      </c>
      <c r="AS322">
        <v>0</v>
      </c>
      <c r="AT322">
        <v>1350</v>
      </c>
      <c r="AU322">
        <v>85502</v>
      </c>
      <c r="AV322" s="1" t="s">
        <v>73</v>
      </c>
      <c r="AW322" s="1" t="s">
        <v>73</v>
      </c>
      <c r="AX322" s="1" t="s">
        <v>107</v>
      </c>
      <c r="AY322" s="1" t="s">
        <v>1532</v>
      </c>
      <c r="AZ322" s="2">
        <v>44544</v>
      </c>
      <c r="BA322" s="2">
        <v>44551</v>
      </c>
      <c r="BB322">
        <v>6</v>
      </c>
      <c r="BC322">
        <v>7</v>
      </c>
      <c r="BD322" s="1" t="s">
        <v>71</v>
      </c>
      <c r="BE322">
        <v>89301301</v>
      </c>
      <c r="BF322" s="1" t="s">
        <v>105</v>
      </c>
    </row>
    <row r="323" spans="1:58" x14ac:dyDescent="0.2">
      <c r="A323">
        <v>2019</v>
      </c>
      <c r="B323">
        <v>3</v>
      </c>
      <c r="C323" s="1" t="s">
        <v>1535</v>
      </c>
      <c r="D323">
        <v>88</v>
      </c>
      <c r="E323" t="s">
        <v>1536</v>
      </c>
      <c r="F323">
        <v>201</v>
      </c>
      <c r="G323" s="2">
        <v>43516</v>
      </c>
      <c r="H323" s="2">
        <v>43531</v>
      </c>
      <c r="J323">
        <v>16</v>
      </c>
      <c r="K323">
        <v>1</v>
      </c>
      <c r="L323" t="s">
        <v>1537</v>
      </c>
      <c r="M323" t="s">
        <v>1538</v>
      </c>
      <c r="N323" s="1" t="s">
        <v>88</v>
      </c>
      <c r="O323" s="1" t="s">
        <v>1539</v>
      </c>
      <c r="P323" s="1" t="s">
        <v>1540</v>
      </c>
      <c r="Q323" t="s">
        <v>1541</v>
      </c>
      <c r="R323" t="s">
        <v>66</v>
      </c>
      <c r="T323" s="1" t="s">
        <v>70</v>
      </c>
      <c r="U323" s="1" t="s">
        <v>71</v>
      </c>
      <c r="V323" t="s">
        <v>72</v>
      </c>
      <c r="W323">
        <v>89301301</v>
      </c>
      <c r="X323" s="1" t="s">
        <v>70</v>
      </c>
      <c r="Y323" s="1" t="s">
        <v>71</v>
      </c>
      <c r="Z323" t="s">
        <v>72</v>
      </c>
      <c r="AA323">
        <v>89301301</v>
      </c>
      <c r="AB323">
        <v>2</v>
      </c>
      <c r="AC323">
        <v>4</v>
      </c>
      <c r="AD323">
        <v>9</v>
      </c>
      <c r="AE323">
        <v>1</v>
      </c>
      <c r="AF323">
        <v>265</v>
      </c>
      <c r="AG323">
        <v>2311</v>
      </c>
      <c r="AH323">
        <v>0.3962</v>
      </c>
      <c r="AI323">
        <v>3.5000000000000001E-3</v>
      </c>
      <c r="AJ323">
        <v>0.3997</v>
      </c>
      <c r="AK323">
        <v>0.81220000000000003</v>
      </c>
      <c r="AL323">
        <v>0</v>
      </c>
      <c r="AM323">
        <v>0.81220000000000003</v>
      </c>
      <c r="AN323">
        <v>25846</v>
      </c>
      <c r="AP323">
        <v>0</v>
      </c>
      <c r="AQ323">
        <v>0</v>
      </c>
      <c r="AR323">
        <v>0</v>
      </c>
      <c r="AS323">
        <v>0</v>
      </c>
      <c r="AT323">
        <v>1125</v>
      </c>
      <c r="AU323">
        <v>24386</v>
      </c>
      <c r="AV323" s="1" t="s">
        <v>73</v>
      </c>
      <c r="AW323" s="1" t="s">
        <v>73</v>
      </c>
      <c r="AX323" s="1" t="s">
        <v>121</v>
      </c>
      <c r="AY323" s="1" t="s">
        <v>1535</v>
      </c>
      <c r="AZ323" s="2">
        <v>43516</v>
      </c>
      <c r="BA323" s="2">
        <v>43531</v>
      </c>
      <c r="BB323">
        <v>2</v>
      </c>
      <c r="BC323">
        <v>1</v>
      </c>
      <c r="BD323" s="1" t="s">
        <v>71</v>
      </c>
      <c r="BE323">
        <v>89301301</v>
      </c>
      <c r="BF323" s="1"/>
    </row>
    <row r="324" spans="1:58" x14ac:dyDescent="0.2">
      <c r="A324">
        <v>2020</v>
      </c>
      <c r="B324">
        <v>7</v>
      </c>
      <c r="C324" s="1" t="s">
        <v>1535</v>
      </c>
      <c r="D324">
        <v>88</v>
      </c>
      <c r="E324" t="s">
        <v>1536</v>
      </c>
      <c r="F324">
        <v>201</v>
      </c>
      <c r="G324" s="2">
        <v>44011</v>
      </c>
      <c r="H324" s="2">
        <v>44039</v>
      </c>
      <c r="I324">
        <v>3</v>
      </c>
      <c r="J324">
        <v>29</v>
      </c>
      <c r="K324">
        <v>4</v>
      </c>
      <c r="L324" t="s">
        <v>1286</v>
      </c>
      <c r="M324" t="s">
        <v>1542</v>
      </c>
      <c r="N324" s="1" t="s">
        <v>88</v>
      </c>
      <c r="O324" s="1" t="s">
        <v>586</v>
      </c>
      <c r="P324" s="1" t="s">
        <v>1543</v>
      </c>
      <c r="Q324" t="s">
        <v>1544</v>
      </c>
      <c r="R324" t="s">
        <v>66</v>
      </c>
      <c r="T324" s="1" t="s">
        <v>262</v>
      </c>
      <c r="U324" s="1" t="s">
        <v>551</v>
      </c>
      <c r="V324" t="s">
        <v>264</v>
      </c>
      <c r="W324">
        <v>89301033</v>
      </c>
      <c r="X324" s="1" t="s">
        <v>70</v>
      </c>
      <c r="Y324" s="1" t="s">
        <v>71</v>
      </c>
      <c r="Z324" t="s">
        <v>72</v>
      </c>
      <c r="AA324">
        <v>89301301</v>
      </c>
      <c r="AB324">
        <v>2</v>
      </c>
      <c r="AC324">
        <v>4</v>
      </c>
      <c r="AD324">
        <v>8</v>
      </c>
      <c r="AE324">
        <v>1</v>
      </c>
      <c r="AF324">
        <v>99</v>
      </c>
      <c r="AG324">
        <v>1099</v>
      </c>
      <c r="AH324">
        <v>0.35659999999999997</v>
      </c>
      <c r="AI324">
        <v>1.2999999999999999E-3</v>
      </c>
      <c r="AJ324">
        <v>0.3579</v>
      </c>
      <c r="AK324">
        <v>1.4799</v>
      </c>
      <c r="AL324">
        <v>0</v>
      </c>
      <c r="AM324">
        <v>1.4799</v>
      </c>
      <c r="AN324">
        <v>80374</v>
      </c>
      <c r="AO324">
        <v>16458</v>
      </c>
      <c r="AP324">
        <v>0</v>
      </c>
      <c r="AQ324">
        <v>0</v>
      </c>
      <c r="AR324">
        <v>0</v>
      </c>
      <c r="AS324">
        <v>0</v>
      </c>
      <c r="AT324">
        <v>3750</v>
      </c>
      <c r="AU324">
        <v>76086</v>
      </c>
      <c r="AV324" s="1" t="s">
        <v>73</v>
      </c>
      <c r="AW324" s="1" t="s">
        <v>73</v>
      </c>
      <c r="AX324" s="1" t="s">
        <v>552</v>
      </c>
      <c r="AY324" s="1" t="s">
        <v>1535</v>
      </c>
      <c r="AZ324" s="2">
        <v>44025</v>
      </c>
      <c r="BA324" s="2">
        <v>44039</v>
      </c>
      <c r="BB324">
        <v>6</v>
      </c>
      <c r="BC324">
        <v>4</v>
      </c>
      <c r="BD324" s="1" t="s">
        <v>71</v>
      </c>
      <c r="BE324">
        <v>89301301</v>
      </c>
      <c r="BF324" s="1" t="s">
        <v>274</v>
      </c>
    </row>
    <row r="325" spans="1:58" x14ac:dyDescent="0.2">
      <c r="A325">
        <v>2020</v>
      </c>
      <c r="B325">
        <v>2</v>
      </c>
      <c r="C325" s="1" t="s">
        <v>1545</v>
      </c>
      <c r="D325">
        <v>89</v>
      </c>
      <c r="E325" t="s">
        <v>1546</v>
      </c>
      <c r="F325">
        <v>111</v>
      </c>
      <c r="G325" s="2">
        <v>43838</v>
      </c>
      <c r="H325" s="2">
        <v>43881</v>
      </c>
      <c r="J325">
        <v>44</v>
      </c>
      <c r="K325">
        <v>4</v>
      </c>
      <c r="L325" t="s">
        <v>1323</v>
      </c>
      <c r="M325" t="s">
        <v>1547</v>
      </c>
      <c r="N325" s="1" t="s">
        <v>88</v>
      </c>
      <c r="O325" s="1" t="s">
        <v>1325</v>
      </c>
      <c r="P325" s="1" t="s">
        <v>1326</v>
      </c>
      <c r="Q325" t="s">
        <v>1327</v>
      </c>
      <c r="R325" t="s">
        <v>66</v>
      </c>
      <c r="T325" s="1" t="s">
        <v>92</v>
      </c>
      <c r="U325" s="1" t="s">
        <v>93</v>
      </c>
      <c r="V325" t="s">
        <v>94</v>
      </c>
      <c r="W325">
        <v>89301021</v>
      </c>
      <c r="X325" s="1" t="s">
        <v>70</v>
      </c>
      <c r="Y325" s="1" t="s">
        <v>71</v>
      </c>
      <c r="Z325" t="s">
        <v>72</v>
      </c>
      <c r="AA325">
        <v>89301301</v>
      </c>
      <c r="AB325">
        <v>3</v>
      </c>
      <c r="AC325">
        <v>10</v>
      </c>
      <c r="AD325">
        <v>18</v>
      </c>
      <c r="AE325">
        <v>1</v>
      </c>
      <c r="AF325">
        <v>2508</v>
      </c>
      <c r="AG325">
        <v>9623</v>
      </c>
      <c r="AH325">
        <v>1.0014000000000001</v>
      </c>
      <c r="AI325">
        <v>3.3500000000000002E-2</v>
      </c>
      <c r="AJ325">
        <v>1.0348999999999999</v>
      </c>
      <c r="AK325">
        <v>2.5636000000000001</v>
      </c>
      <c r="AL325">
        <v>3.3500000000000002E-2</v>
      </c>
      <c r="AM325">
        <v>2.5971000000000002</v>
      </c>
      <c r="AN325">
        <v>95051</v>
      </c>
      <c r="AP325">
        <v>0</v>
      </c>
      <c r="AQ325">
        <v>937</v>
      </c>
      <c r="AR325">
        <v>0</v>
      </c>
      <c r="AS325">
        <v>0</v>
      </c>
      <c r="AT325">
        <v>9075</v>
      </c>
      <c r="AU325">
        <v>95557</v>
      </c>
      <c r="AV325" s="1" t="s">
        <v>73</v>
      </c>
      <c r="AW325" s="1" t="s">
        <v>73</v>
      </c>
      <c r="AX325" s="1" t="s">
        <v>95</v>
      </c>
      <c r="AY325" s="1" t="s">
        <v>1545</v>
      </c>
      <c r="AZ325" s="2">
        <v>43844</v>
      </c>
      <c r="BA325" s="2">
        <v>43881</v>
      </c>
      <c r="BB325">
        <v>6</v>
      </c>
      <c r="BC325">
        <v>4</v>
      </c>
      <c r="BD325" s="1" t="s">
        <v>71</v>
      </c>
      <c r="BE325">
        <v>89301301</v>
      </c>
      <c r="BF325" s="1" t="s">
        <v>93</v>
      </c>
    </row>
    <row r="326" spans="1:58" x14ac:dyDescent="0.2">
      <c r="A326">
        <v>2021</v>
      </c>
      <c r="B326">
        <v>12</v>
      </c>
      <c r="C326" s="1" t="s">
        <v>1548</v>
      </c>
      <c r="D326">
        <v>89</v>
      </c>
      <c r="E326" t="s">
        <v>1549</v>
      </c>
      <c r="F326">
        <v>205</v>
      </c>
      <c r="G326" s="2">
        <v>44530</v>
      </c>
      <c r="H326" s="2">
        <v>44551</v>
      </c>
      <c r="J326">
        <v>22</v>
      </c>
      <c r="K326">
        <v>4</v>
      </c>
      <c r="L326" t="s">
        <v>113</v>
      </c>
      <c r="M326" t="s">
        <v>1550</v>
      </c>
      <c r="N326" s="1" t="s">
        <v>88</v>
      </c>
      <c r="O326" s="1" t="s">
        <v>115</v>
      </c>
      <c r="P326" s="1" t="s">
        <v>116</v>
      </c>
      <c r="Q326" t="s">
        <v>117</v>
      </c>
      <c r="R326" t="s">
        <v>66</v>
      </c>
      <c r="S326" t="s">
        <v>103</v>
      </c>
      <c r="T326" s="1" t="s">
        <v>104</v>
      </c>
      <c r="U326" s="1" t="s">
        <v>105</v>
      </c>
      <c r="V326" t="s">
        <v>106</v>
      </c>
      <c r="W326">
        <v>89301011</v>
      </c>
      <c r="X326" s="1" t="s">
        <v>70</v>
      </c>
      <c r="Y326" s="1" t="s">
        <v>71</v>
      </c>
      <c r="Z326" t="s">
        <v>72</v>
      </c>
      <c r="AA326">
        <v>89301301</v>
      </c>
      <c r="AB326">
        <v>3</v>
      </c>
      <c r="AC326">
        <v>8</v>
      </c>
      <c r="AD326">
        <v>15</v>
      </c>
      <c r="AE326">
        <v>1</v>
      </c>
      <c r="AF326">
        <v>1485</v>
      </c>
      <c r="AG326">
        <v>5788</v>
      </c>
      <c r="AH326">
        <v>0.80120000000000002</v>
      </c>
      <c r="AI326">
        <v>1.9800000000000002E-2</v>
      </c>
      <c r="AJ326">
        <v>0.82099999999999995</v>
      </c>
      <c r="AK326">
        <v>1.2218</v>
      </c>
      <c r="AL326">
        <v>1.9800000000000002E-2</v>
      </c>
      <c r="AM326">
        <v>1.2416</v>
      </c>
      <c r="AN326">
        <v>69432</v>
      </c>
      <c r="AP326">
        <v>0</v>
      </c>
      <c r="AQ326">
        <v>0</v>
      </c>
      <c r="AR326">
        <v>1101</v>
      </c>
      <c r="AS326">
        <v>0</v>
      </c>
      <c r="AT326">
        <v>3675</v>
      </c>
      <c r="AU326">
        <v>67264</v>
      </c>
      <c r="AV326" s="1" t="s">
        <v>73</v>
      </c>
      <c r="AW326" s="1" t="s">
        <v>73</v>
      </c>
      <c r="AX326" s="1" t="s">
        <v>107</v>
      </c>
      <c r="AY326" s="1" t="s">
        <v>1548</v>
      </c>
      <c r="AZ326" s="2">
        <v>44537</v>
      </c>
      <c r="BA326" s="2">
        <v>44551</v>
      </c>
      <c r="BB326">
        <v>6</v>
      </c>
      <c r="BC326">
        <v>4</v>
      </c>
      <c r="BD326" s="1" t="s">
        <v>71</v>
      </c>
      <c r="BE326">
        <v>89301301</v>
      </c>
      <c r="BF326" s="1" t="s">
        <v>105</v>
      </c>
    </row>
    <row r="327" spans="1:58" x14ac:dyDescent="0.2">
      <c r="A327">
        <v>2020</v>
      </c>
      <c r="B327">
        <v>5</v>
      </c>
      <c r="C327" s="1" t="s">
        <v>1551</v>
      </c>
      <c r="D327">
        <v>88</v>
      </c>
      <c r="E327" t="s">
        <v>1552</v>
      </c>
      <c r="F327">
        <v>111</v>
      </c>
      <c r="G327" s="2">
        <v>43936</v>
      </c>
      <c r="H327" s="2">
        <v>43958</v>
      </c>
      <c r="I327">
        <v>4</v>
      </c>
      <c r="J327">
        <v>23</v>
      </c>
      <c r="K327">
        <v>1</v>
      </c>
      <c r="L327" t="s">
        <v>139</v>
      </c>
      <c r="M327" t="s">
        <v>1553</v>
      </c>
      <c r="N327" s="1" t="s">
        <v>1096</v>
      </c>
      <c r="O327" s="1" t="s">
        <v>142</v>
      </c>
      <c r="P327" s="1" t="s">
        <v>143</v>
      </c>
      <c r="Q327" t="s">
        <v>144</v>
      </c>
      <c r="R327" t="s">
        <v>83</v>
      </c>
      <c r="S327" t="s">
        <v>145</v>
      </c>
      <c r="T327" s="1" t="s">
        <v>146</v>
      </c>
      <c r="U327" s="1" t="s">
        <v>147</v>
      </c>
      <c r="V327" t="s">
        <v>148</v>
      </c>
      <c r="W327">
        <v>89301111</v>
      </c>
      <c r="X327" s="1" t="s">
        <v>70</v>
      </c>
      <c r="Y327" s="1" t="s">
        <v>71</v>
      </c>
      <c r="Z327" t="s">
        <v>72</v>
      </c>
      <c r="AA327">
        <v>89301301</v>
      </c>
      <c r="AB327">
        <v>4</v>
      </c>
      <c r="AC327">
        <v>13</v>
      </c>
      <c r="AD327">
        <v>23</v>
      </c>
      <c r="AE327">
        <v>1</v>
      </c>
      <c r="AF327">
        <v>22137</v>
      </c>
      <c r="AG327">
        <v>42367</v>
      </c>
      <c r="AH327">
        <v>1.7881</v>
      </c>
      <c r="AI327">
        <v>0.29559999999999997</v>
      </c>
      <c r="AJ327">
        <v>2.0836999999999999</v>
      </c>
      <c r="AK327">
        <v>1.7881</v>
      </c>
      <c r="AL327">
        <v>0.29559999999999997</v>
      </c>
      <c r="AM327">
        <v>2.0836999999999999</v>
      </c>
      <c r="AN327">
        <v>79535</v>
      </c>
      <c r="AO327">
        <v>21944</v>
      </c>
      <c r="AP327">
        <v>0</v>
      </c>
      <c r="AQ327">
        <v>90</v>
      </c>
      <c r="AR327">
        <v>4435</v>
      </c>
      <c r="AS327">
        <v>8744</v>
      </c>
      <c r="AT327">
        <v>2475</v>
      </c>
      <c r="AU327">
        <v>87325</v>
      </c>
      <c r="AV327" s="1" t="s">
        <v>149</v>
      </c>
      <c r="AW327" s="1" t="s">
        <v>149</v>
      </c>
      <c r="AX327" s="1" t="s">
        <v>150</v>
      </c>
      <c r="AY327" s="1" t="s">
        <v>1551</v>
      </c>
      <c r="AZ327" s="2">
        <v>43944</v>
      </c>
      <c r="BA327" s="2">
        <v>43958</v>
      </c>
      <c r="BB327">
        <v>6</v>
      </c>
      <c r="BC327">
        <v>1</v>
      </c>
      <c r="BD327" s="1" t="s">
        <v>71</v>
      </c>
      <c r="BE327">
        <v>89301301</v>
      </c>
      <c r="BF327" s="1" t="s">
        <v>147</v>
      </c>
    </row>
    <row r="328" spans="1:58" x14ac:dyDescent="0.2">
      <c r="A328">
        <v>2022</v>
      </c>
      <c r="B328">
        <v>1</v>
      </c>
      <c r="C328" s="1" t="s">
        <v>1554</v>
      </c>
      <c r="D328">
        <v>91</v>
      </c>
      <c r="E328" t="s">
        <v>1555</v>
      </c>
      <c r="F328">
        <v>111</v>
      </c>
      <c r="G328" s="2">
        <v>44542</v>
      </c>
      <c r="H328" s="2">
        <v>44565</v>
      </c>
      <c r="J328">
        <v>24</v>
      </c>
      <c r="K328">
        <v>4</v>
      </c>
      <c r="L328" t="s">
        <v>1556</v>
      </c>
      <c r="M328" t="s">
        <v>1557</v>
      </c>
      <c r="N328" s="1" t="s">
        <v>88</v>
      </c>
      <c r="O328" s="1" t="s">
        <v>330</v>
      </c>
      <c r="P328" s="1" t="s">
        <v>331</v>
      </c>
      <c r="Q328" t="s">
        <v>332</v>
      </c>
      <c r="R328" t="s">
        <v>66</v>
      </c>
      <c r="S328" t="s">
        <v>103</v>
      </c>
      <c r="T328" s="1" t="s">
        <v>1269</v>
      </c>
      <c r="U328" s="1" t="s">
        <v>1558</v>
      </c>
      <c r="V328" t="s">
        <v>1271</v>
      </c>
      <c r="W328">
        <v>89301181</v>
      </c>
      <c r="X328" s="1" t="s">
        <v>70</v>
      </c>
      <c r="Y328" s="1" t="s">
        <v>71</v>
      </c>
      <c r="Z328" t="s">
        <v>72</v>
      </c>
      <c r="AA328">
        <v>89301301</v>
      </c>
      <c r="AB328">
        <v>4</v>
      </c>
      <c r="AC328">
        <v>11</v>
      </c>
      <c r="AD328">
        <v>22</v>
      </c>
      <c r="AE328">
        <v>1</v>
      </c>
      <c r="AF328">
        <v>1093</v>
      </c>
      <c r="AG328">
        <v>5830</v>
      </c>
      <c r="AH328">
        <v>1.0985</v>
      </c>
      <c r="AI328">
        <v>1.46E-2</v>
      </c>
      <c r="AJ328">
        <v>1.1131</v>
      </c>
      <c r="AK328">
        <v>1.2182999999999999</v>
      </c>
      <c r="AL328">
        <v>1.46E-2</v>
      </c>
      <c r="AM328">
        <v>1.2329000000000001</v>
      </c>
      <c r="AN328">
        <v>58033</v>
      </c>
      <c r="AP328">
        <v>0</v>
      </c>
      <c r="AQ328">
        <v>718</v>
      </c>
      <c r="AR328">
        <v>0</v>
      </c>
      <c r="AS328">
        <v>0</v>
      </c>
      <c r="AT328">
        <v>4500</v>
      </c>
      <c r="AU328">
        <v>57447</v>
      </c>
      <c r="AV328" s="1" t="s">
        <v>1559</v>
      </c>
      <c r="AW328" s="1" t="s">
        <v>73</v>
      </c>
      <c r="AX328" s="1" t="s">
        <v>1272</v>
      </c>
      <c r="AY328" s="1" t="s">
        <v>1554</v>
      </c>
      <c r="AZ328" s="2">
        <v>44549</v>
      </c>
      <c r="BA328" s="2">
        <v>44565</v>
      </c>
      <c r="BB328">
        <v>6</v>
      </c>
      <c r="BC328">
        <v>4</v>
      </c>
      <c r="BD328" s="1" t="s">
        <v>71</v>
      </c>
      <c r="BE328">
        <v>89301301</v>
      </c>
      <c r="BF328" s="1" t="s">
        <v>1558</v>
      </c>
    </row>
    <row r="329" spans="1:58" x14ac:dyDescent="0.2">
      <c r="A329">
        <v>2019</v>
      </c>
      <c r="B329">
        <v>2</v>
      </c>
      <c r="C329" s="1" t="s">
        <v>1560</v>
      </c>
      <c r="D329">
        <v>88</v>
      </c>
      <c r="E329" t="s">
        <v>1561</v>
      </c>
      <c r="F329">
        <v>111</v>
      </c>
      <c r="G329" s="2">
        <v>43488</v>
      </c>
      <c r="H329" s="2">
        <v>43521</v>
      </c>
      <c r="J329">
        <v>34</v>
      </c>
      <c r="K329">
        <v>2</v>
      </c>
      <c r="L329" t="s">
        <v>1562</v>
      </c>
      <c r="M329" t="s">
        <v>1563</v>
      </c>
      <c r="N329" s="1" t="s">
        <v>1564</v>
      </c>
      <c r="O329" s="1" t="s">
        <v>1565</v>
      </c>
      <c r="P329" s="1" t="s">
        <v>1566</v>
      </c>
      <c r="Q329" t="s">
        <v>1567</v>
      </c>
      <c r="R329" t="s">
        <v>83</v>
      </c>
      <c r="T329" s="1" t="s">
        <v>341</v>
      </c>
      <c r="U329" s="1" t="s">
        <v>345</v>
      </c>
      <c r="V329" t="s">
        <v>343</v>
      </c>
      <c r="W329">
        <v>89301171</v>
      </c>
      <c r="X329" s="1" t="s">
        <v>540</v>
      </c>
      <c r="Y329" s="1" t="s">
        <v>541</v>
      </c>
      <c r="Z329" t="s">
        <v>542</v>
      </c>
      <c r="AA329">
        <v>89301121</v>
      </c>
      <c r="AB329">
        <v>2</v>
      </c>
      <c r="AC329">
        <v>5</v>
      </c>
      <c r="AD329">
        <v>8</v>
      </c>
      <c r="AE329">
        <v>1</v>
      </c>
      <c r="AF329">
        <v>647</v>
      </c>
      <c r="AG329">
        <v>2766</v>
      </c>
      <c r="AH329">
        <v>0.61150000000000004</v>
      </c>
      <c r="AI329">
        <v>8.6E-3</v>
      </c>
      <c r="AJ329">
        <v>0.62009999999999998</v>
      </c>
      <c r="AK329">
        <v>2.5194000000000001</v>
      </c>
      <c r="AL329">
        <v>8.6E-3</v>
      </c>
      <c r="AM329">
        <v>2.528</v>
      </c>
      <c r="AN329">
        <v>116465</v>
      </c>
      <c r="AP329">
        <v>0</v>
      </c>
      <c r="AQ329">
        <v>229</v>
      </c>
      <c r="AR329">
        <v>0</v>
      </c>
      <c r="AS329">
        <v>453</v>
      </c>
      <c r="AT329">
        <v>5625</v>
      </c>
      <c r="AU329">
        <v>111125</v>
      </c>
      <c r="AV329" s="1" t="s">
        <v>73</v>
      </c>
      <c r="AW329" s="1" t="s">
        <v>73</v>
      </c>
      <c r="AX329" s="1" t="s">
        <v>543</v>
      </c>
      <c r="AY329" s="1" t="s">
        <v>1560</v>
      </c>
      <c r="AZ329" s="2">
        <v>43500</v>
      </c>
      <c r="BA329" s="2">
        <v>43516</v>
      </c>
      <c r="BB329">
        <v>6</v>
      </c>
      <c r="BC329">
        <v>3</v>
      </c>
      <c r="BD329" s="1" t="s">
        <v>71</v>
      </c>
      <c r="BE329">
        <v>89301301</v>
      </c>
      <c r="BF329" s="1" t="s">
        <v>345</v>
      </c>
    </row>
    <row r="330" spans="1:58" x14ac:dyDescent="0.2">
      <c r="A330">
        <v>2021</v>
      </c>
      <c r="B330">
        <v>10</v>
      </c>
      <c r="C330" s="1" t="s">
        <v>1568</v>
      </c>
      <c r="D330">
        <v>89</v>
      </c>
      <c r="E330" t="s">
        <v>1569</v>
      </c>
      <c r="F330">
        <v>111</v>
      </c>
      <c r="G330" s="2">
        <v>44474</v>
      </c>
      <c r="H330" s="2">
        <v>44490</v>
      </c>
      <c r="I330">
        <v>3</v>
      </c>
      <c r="J330">
        <v>17</v>
      </c>
      <c r="K330">
        <v>4</v>
      </c>
      <c r="L330" t="s">
        <v>77</v>
      </c>
      <c r="M330" t="s">
        <v>1570</v>
      </c>
      <c r="N330" s="1" t="s">
        <v>79</v>
      </c>
      <c r="O330" s="1" t="s">
        <v>80</v>
      </c>
      <c r="P330" s="1" t="s">
        <v>168</v>
      </c>
      <c r="Q330" t="s">
        <v>82</v>
      </c>
      <c r="R330" t="s">
        <v>83</v>
      </c>
      <c r="T330" s="1" t="s">
        <v>67</v>
      </c>
      <c r="U330" s="1" t="s">
        <v>84</v>
      </c>
      <c r="V330" t="s">
        <v>69</v>
      </c>
      <c r="W330">
        <v>89301313</v>
      </c>
      <c r="X330" s="1" t="s">
        <v>70</v>
      </c>
      <c r="Y330" s="1" t="s">
        <v>71</v>
      </c>
      <c r="Z330" t="s">
        <v>72</v>
      </c>
      <c r="AA330">
        <v>89301301</v>
      </c>
      <c r="AB330">
        <v>4</v>
      </c>
      <c r="AC330">
        <v>12</v>
      </c>
      <c r="AD330">
        <v>22</v>
      </c>
      <c r="AE330">
        <v>1</v>
      </c>
      <c r="AF330">
        <v>25936</v>
      </c>
      <c r="AG330">
        <v>52107</v>
      </c>
      <c r="AH330">
        <v>1.9965999999999999</v>
      </c>
      <c r="AI330">
        <v>0.34639999999999999</v>
      </c>
      <c r="AJ330">
        <v>2.343</v>
      </c>
      <c r="AK330">
        <v>1.9965999999999999</v>
      </c>
      <c r="AL330">
        <v>0.34639999999999999</v>
      </c>
      <c r="AM330">
        <v>2.343</v>
      </c>
      <c r="AN330">
        <v>90638</v>
      </c>
      <c r="AO330">
        <v>35730</v>
      </c>
      <c r="AP330">
        <v>82</v>
      </c>
      <c r="AQ330">
        <v>39</v>
      </c>
      <c r="AR330">
        <v>5479</v>
      </c>
      <c r="AS330">
        <v>8719</v>
      </c>
      <c r="AT330">
        <v>2925</v>
      </c>
      <c r="AU330">
        <v>98818</v>
      </c>
      <c r="AV330" s="1" t="s">
        <v>73</v>
      </c>
      <c r="AW330" s="1" t="s">
        <v>85</v>
      </c>
      <c r="AX330" s="1" t="s">
        <v>74</v>
      </c>
      <c r="AY330" s="1" t="s">
        <v>1568</v>
      </c>
      <c r="AZ330" s="2">
        <v>44477</v>
      </c>
      <c r="BA330" s="2">
        <v>44490</v>
      </c>
      <c r="BB330">
        <v>6</v>
      </c>
      <c r="BC330">
        <v>4</v>
      </c>
      <c r="BD330" s="1" t="s">
        <v>71</v>
      </c>
      <c r="BE330">
        <v>89301301</v>
      </c>
      <c r="BF330" s="1" t="s">
        <v>68</v>
      </c>
    </row>
    <row r="331" spans="1:58" x14ac:dyDescent="0.2">
      <c r="A331">
        <v>2022</v>
      </c>
      <c r="B331">
        <v>10</v>
      </c>
      <c r="C331" s="1" t="s">
        <v>1571</v>
      </c>
      <c r="D331">
        <v>90</v>
      </c>
      <c r="E331" t="s">
        <v>1572</v>
      </c>
      <c r="F331">
        <v>201</v>
      </c>
      <c r="G331" s="2">
        <v>44831</v>
      </c>
      <c r="H331" s="2">
        <v>44846</v>
      </c>
      <c r="J331">
        <v>16</v>
      </c>
      <c r="K331">
        <v>1</v>
      </c>
      <c r="L331" t="s">
        <v>528</v>
      </c>
      <c r="M331" t="s">
        <v>1573</v>
      </c>
      <c r="N331" s="1" t="s">
        <v>88</v>
      </c>
      <c r="O331" s="1" t="s">
        <v>530</v>
      </c>
      <c r="P331" s="1" t="s">
        <v>531</v>
      </c>
      <c r="Q331" t="s">
        <v>532</v>
      </c>
      <c r="R331" t="s">
        <v>66</v>
      </c>
      <c r="T331" s="1" t="s">
        <v>92</v>
      </c>
      <c r="U331" s="1" t="s">
        <v>93</v>
      </c>
      <c r="V331" t="s">
        <v>94</v>
      </c>
      <c r="W331">
        <v>89301021</v>
      </c>
      <c r="X331" s="1" t="s">
        <v>70</v>
      </c>
      <c r="Y331" s="1" t="s">
        <v>71</v>
      </c>
      <c r="Z331" t="s">
        <v>72</v>
      </c>
      <c r="AA331">
        <v>89301301</v>
      </c>
      <c r="AB331">
        <v>2</v>
      </c>
      <c r="AC331">
        <v>6</v>
      </c>
      <c r="AD331">
        <v>12</v>
      </c>
      <c r="AE331">
        <v>1</v>
      </c>
      <c r="AF331">
        <v>228</v>
      </c>
      <c r="AG331">
        <v>1585</v>
      </c>
      <c r="AH331">
        <v>0.48830000000000001</v>
      </c>
      <c r="AI331">
        <v>3.0000000000000001E-3</v>
      </c>
      <c r="AJ331">
        <v>0.49130000000000001</v>
      </c>
      <c r="AK331">
        <v>0.68359999999999999</v>
      </c>
      <c r="AL331">
        <v>3.0000000000000001E-3</v>
      </c>
      <c r="AM331">
        <v>0.68659999999999999</v>
      </c>
      <c r="AN331">
        <v>49992</v>
      </c>
      <c r="AP331">
        <v>0</v>
      </c>
      <c r="AQ331">
        <v>473</v>
      </c>
      <c r="AR331">
        <v>0</v>
      </c>
      <c r="AS331">
        <v>0</v>
      </c>
      <c r="AT331">
        <v>2250</v>
      </c>
      <c r="AU331">
        <v>47715</v>
      </c>
      <c r="AV331" s="1" t="s">
        <v>73</v>
      </c>
      <c r="AW331" s="1" t="s">
        <v>73</v>
      </c>
      <c r="AX331" s="1" t="s">
        <v>95</v>
      </c>
      <c r="AY331" s="1" t="s">
        <v>1571</v>
      </c>
      <c r="AZ331" s="2">
        <v>44837</v>
      </c>
      <c r="BA331" s="2">
        <v>44846</v>
      </c>
      <c r="BB331">
        <v>6</v>
      </c>
      <c r="BC331">
        <v>1</v>
      </c>
      <c r="BD331" s="1" t="s">
        <v>71</v>
      </c>
      <c r="BE331">
        <v>89301301</v>
      </c>
      <c r="BF331" s="1" t="s">
        <v>93</v>
      </c>
    </row>
    <row r="332" spans="1:58" x14ac:dyDescent="0.2">
      <c r="A332">
        <v>2022</v>
      </c>
      <c r="B332">
        <v>5</v>
      </c>
      <c r="C332" s="1" t="s">
        <v>1574</v>
      </c>
      <c r="D332">
        <v>91</v>
      </c>
      <c r="E332" t="s">
        <v>1575</v>
      </c>
      <c r="F332">
        <v>201</v>
      </c>
      <c r="G332" s="2">
        <v>44655</v>
      </c>
      <c r="H332" s="2">
        <v>44685</v>
      </c>
      <c r="J332">
        <v>31</v>
      </c>
      <c r="K332">
        <v>4</v>
      </c>
      <c r="L332" t="s">
        <v>1576</v>
      </c>
      <c r="M332" t="s">
        <v>1577</v>
      </c>
      <c r="N332" s="1" t="s">
        <v>88</v>
      </c>
      <c r="O332" s="1" t="s">
        <v>700</v>
      </c>
      <c r="P332" s="1" t="s">
        <v>701</v>
      </c>
      <c r="Q332" t="s">
        <v>702</v>
      </c>
      <c r="R332" t="s">
        <v>66</v>
      </c>
      <c r="T332" s="1" t="s">
        <v>341</v>
      </c>
      <c r="U332" s="1" t="s">
        <v>1578</v>
      </c>
      <c r="V332" t="s">
        <v>343</v>
      </c>
      <c r="W332">
        <v>89301171</v>
      </c>
      <c r="X332" s="1" t="s">
        <v>70</v>
      </c>
      <c r="Y332" s="1" t="s">
        <v>71</v>
      </c>
      <c r="Z332" t="s">
        <v>72</v>
      </c>
      <c r="AA332">
        <v>89301301</v>
      </c>
      <c r="AB332">
        <v>2</v>
      </c>
      <c r="AC332">
        <v>6</v>
      </c>
      <c r="AD332">
        <v>12</v>
      </c>
      <c r="AE332">
        <v>1</v>
      </c>
      <c r="AF332">
        <v>169</v>
      </c>
      <c r="AG332">
        <v>1586</v>
      </c>
      <c r="AH332">
        <v>0.5272</v>
      </c>
      <c r="AI332">
        <v>2.3E-3</v>
      </c>
      <c r="AJ332">
        <v>0.52949999999999997</v>
      </c>
      <c r="AK332">
        <v>1.5288999999999999</v>
      </c>
      <c r="AL332">
        <v>0</v>
      </c>
      <c r="AM332">
        <v>1.5288999999999999</v>
      </c>
      <c r="AN332">
        <v>78720</v>
      </c>
      <c r="AP332">
        <v>0</v>
      </c>
      <c r="AQ332">
        <v>0</v>
      </c>
      <c r="AR332">
        <v>0</v>
      </c>
      <c r="AS332">
        <v>0</v>
      </c>
      <c r="AT332">
        <v>4500</v>
      </c>
      <c r="AU332">
        <v>75348</v>
      </c>
      <c r="AV332" s="1" t="s">
        <v>73</v>
      </c>
      <c r="AW332" s="1" t="s">
        <v>73</v>
      </c>
      <c r="AX332" s="1" t="s">
        <v>344</v>
      </c>
      <c r="AY332" s="1" t="s">
        <v>1574</v>
      </c>
      <c r="AZ332" s="2">
        <v>44676</v>
      </c>
      <c r="BA332" s="2">
        <v>44685</v>
      </c>
      <c r="BB332">
        <v>6</v>
      </c>
      <c r="BC332">
        <v>4</v>
      </c>
      <c r="BD332" s="1" t="s">
        <v>71</v>
      </c>
      <c r="BE332">
        <v>89301301</v>
      </c>
      <c r="BF332" s="1" t="s">
        <v>1578</v>
      </c>
    </row>
    <row r="333" spans="1:58" x14ac:dyDescent="0.2">
      <c r="A333">
        <v>2023</v>
      </c>
      <c r="B333">
        <v>3</v>
      </c>
      <c r="C333" s="1" t="s">
        <v>1579</v>
      </c>
      <c r="D333">
        <v>92</v>
      </c>
      <c r="E333" t="s">
        <v>1580</v>
      </c>
      <c r="F333">
        <v>111</v>
      </c>
      <c r="G333" s="2">
        <v>44982</v>
      </c>
      <c r="H333" s="2">
        <v>45013</v>
      </c>
      <c r="I333">
        <v>11</v>
      </c>
      <c r="J333">
        <v>32</v>
      </c>
      <c r="K333">
        <v>4</v>
      </c>
      <c r="L333" t="s">
        <v>592</v>
      </c>
      <c r="M333" t="s">
        <v>1581</v>
      </c>
      <c r="N333" s="1" t="s">
        <v>88</v>
      </c>
      <c r="O333" s="1" t="s">
        <v>594</v>
      </c>
      <c r="P333" s="1" t="s">
        <v>825</v>
      </c>
      <c r="Q333" t="s">
        <v>826</v>
      </c>
      <c r="R333" t="s">
        <v>66</v>
      </c>
      <c r="T333" s="1" t="s">
        <v>262</v>
      </c>
      <c r="U333" s="1" t="s">
        <v>551</v>
      </c>
      <c r="V333" t="s">
        <v>264</v>
      </c>
      <c r="W333">
        <v>89301033</v>
      </c>
      <c r="X333" s="1" t="s">
        <v>70</v>
      </c>
      <c r="Y333" s="1" t="s">
        <v>71</v>
      </c>
      <c r="Z333" t="s">
        <v>72</v>
      </c>
      <c r="AA333">
        <v>89301301</v>
      </c>
      <c r="AB333">
        <v>2</v>
      </c>
      <c r="AC333">
        <v>7</v>
      </c>
      <c r="AD333">
        <v>12</v>
      </c>
      <c r="AE333">
        <v>1</v>
      </c>
      <c r="AF333">
        <v>1086</v>
      </c>
      <c r="AG333">
        <v>3765</v>
      </c>
      <c r="AH333">
        <v>0.72589999999999999</v>
      </c>
      <c r="AI333">
        <v>1.4500000000000001E-2</v>
      </c>
      <c r="AJ333">
        <v>0.74039999999999995</v>
      </c>
      <c r="AK333">
        <v>1.9702999999999999</v>
      </c>
      <c r="AL333">
        <v>2.8000000000000001E-2</v>
      </c>
      <c r="AM333">
        <v>1.9983</v>
      </c>
      <c r="AN333">
        <v>148974</v>
      </c>
      <c r="AO333">
        <v>60456</v>
      </c>
      <c r="AP333">
        <v>0</v>
      </c>
      <c r="AQ333">
        <v>2212</v>
      </c>
      <c r="AR333">
        <v>2813</v>
      </c>
      <c r="AS333">
        <v>0</v>
      </c>
      <c r="AT333">
        <v>3000</v>
      </c>
      <c r="AU333">
        <v>142101</v>
      </c>
      <c r="AV333" s="1" t="s">
        <v>73</v>
      </c>
      <c r="AW333" s="1" t="s">
        <v>73</v>
      </c>
      <c r="AX333" s="1" t="s">
        <v>121</v>
      </c>
      <c r="AY333" s="1" t="s">
        <v>1579</v>
      </c>
      <c r="AZ333" s="2">
        <v>44993</v>
      </c>
      <c r="BA333" s="2">
        <v>45013</v>
      </c>
      <c r="BB333">
        <v>6</v>
      </c>
      <c r="BC333">
        <v>4</v>
      </c>
      <c r="BD333" s="1" t="s">
        <v>71</v>
      </c>
      <c r="BE333">
        <v>89301301</v>
      </c>
      <c r="BF333" s="1" t="s">
        <v>551</v>
      </c>
    </row>
    <row r="334" spans="1:58" x14ac:dyDescent="0.2">
      <c r="A334">
        <v>2021</v>
      </c>
      <c r="B334">
        <v>2</v>
      </c>
      <c r="C334" s="1" t="s">
        <v>1582</v>
      </c>
      <c r="D334">
        <v>90</v>
      </c>
      <c r="E334" t="s">
        <v>1583</v>
      </c>
      <c r="F334">
        <v>211</v>
      </c>
      <c r="G334" s="2">
        <v>44232</v>
      </c>
      <c r="H334" s="2">
        <v>44235</v>
      </c>
      <c r="J334">
        <v>4</v>
      </c>
      <c r="K334">
        <v>7</v>
      </c>
      <c r="L334" t="s">
        <v>561</v>
      </c>
      <c r="M334" t="s">
        <v>1584</v>
      </c>
      <c r="N334" s="1" t="s">
        <v>88</v>
      </c>
      <c r="O334" s="1" t="s">
        <v>374</v>
      </c>
      <c r="P334" s="1" t="s">
        <v>375</v>
      </c>
      <c r="Q334" t="s">
        <v>376</v>
      </c>
      <c r="R334" t="s">
        <v>66</v>
      </c>
      <c r="S334" t="s">
        <v>103</v>
      </c>
      <c r="T334" s="1" t="s">
        <v>92</v>
      </c>
      <c r="U334" s="1" t="s">
        <v>129</v>
      </c>
      <c r="V334" t="s">
        <v>94</v>
      </c>
      <c r="W334">
        <v>89301026</v>
      </c>
      <c r="X334" s="1" t="s">
        <v>70</v>
      </c>
      <c r="Y334" s="1" t="s">
        <v>71</v>
      </c>
      <c r="Z334" t="s">
        <v>72</v>
      </c>
      <c r="AA334">
        <v>89301301</v>
      </c>
      <c r="AB334">
        <v>4</v>
      </c>
      <c r="AC334">
        <v>13</v>
      </c>
      <c r="AD334">
        <v>25</v>
      </c>
      <c r="AE334">
        <v>1</v>
      </c>
      <c r="AF334">
        <v>8297</v>
      </c>
      <c r="AG334">
        <v>29265</v>
      </c>
      <c r="AH334">
        <v>1.6961999999999999</v>
      </c>
      <c r="AI334">
        <v>0.1108</v>
      </c>
      <c r="AJ334">
        <v>1.8069999999999999</v>
      </c>
      <c r="AK334">
        <v>1.6961999999999999</v>
      </c>
      <c r="AL334">
        <v>0.1108</v>
      </c>
      <c r="AM334">
        <v>1.8069999999999999</v>
      </c>
      <c r="AN334">
        <v>27526</v>
      </c>
      <c r="AP334">
        <v>0</v>
      </c>
      <c r="AQ334">
        <v>523</v>
      </c>
      <c r="AR334">
        <v>5416</v>
      </c>
      <c r="AS334">
        <v>0</v>
      </c>
      <c r="AT334">
        <v>600</v>
      </c>
      <c r="AU334">
        <v>31312</v>
      </c>
      <c r="AV334" s="1" t="s">
        <v>73</v>
      </c>
      <c r="AW334" s="1" t="s">
        <v>73</v>
      </c>
      <c r="AX334" s="1" t="s">
        <v>121</v>
      </c>
      <c r="AY334" s="1" t="s">
        <v>1582</v>
      </c>
      <c r="AZ334" s="2">
        <v>44233</v>
      </c>
      <c r="BA334" s="2">
        <v>44235</v>
      </c>
      <c r="BB334">
        <v>6</v>
      </c>
      <c r="BC334">
        <v>7</v>
      </c>
      <c r="BD334" s="1" t="s">
        <v>71</v>
      </c>
      <c r="BE334">
        <v>89301301</v>
      </c>
      <c r="BF334" s="1" t="s">
        <v>129</v>
      </c>
    </row>
    <row r="335" spans="1:58" x14ac:dyDescent="0.2">
      <c r="A335">
        <v>2020</v>
      </c>
      <c r="B335">
        <v>6</v>
      </c>
      <c r="C335" s="1" t="s">
        <v>1585</v>
      </c>
      <c r="D335">
        <v>89</v>
      </c>
      <c r="E335" t="s">
        <v>1586</v>
      </c>
      <c r="F335">
        <v>111</v>
      </c>
      <c r="G335" s="2">
        <v>43976</v>
      </c>
      <c r="H335" s="2">
        <v>43998</v>
      </c>
      <c r="J335">
        <v>23</v>
      </c>
      <c r="K335">
        <v>4</v>
      </c>
      <c r="L335" t="s">
        <v>592</v>
      </c>
      <c r="M335" t="s">
        <v>1587</v>
      </c>
      <c r="N335" s="1" t="s">
        <v>88</v>
      </c>
      <c r="O335" s="1" t="s">
        <v>594</v>
      </c>
      <c r="P335" s="1" t="s">
        <v>825</v>
      </c>
      <c r="Q335" t="s">
        <v>826</v>
      </c>
      <c r="R335" t="s">
        <v>66</v>
      </c>
      <c r="T335" s="1" t="s">
        <v>262</v>
      </c>
      <c r="U335" s="1" t="s">
        <v>263</v>
      </c>
      <c r="V335" t="s">
        <v>264</v>
      </c>
      <c r="W335">
        <v>89301031</v>
      </c>
      <c r="X335" s="1" t="s">
        <v>70</v>
      </c>
      <c r="Y335" s="1" t="s">
        <v>71</v>
      </c>
      <c r="Z335" t="s">
        <v>72</v>
      </c>
      <c r="AA335">
        <v>89301301</v>
      </c>
      <c r="AB335">
        <v>2</v>
      </c>
      <c r="AC335">
        <v>7</v>
      </c>
      <c r="AD335">
        <v>12</v>
      </c>
      <c r="AE335">
        <v>1</v>
      </c>
      <c r="AF335">
        <v>1086</v>
      </c>
      <c r="AG335">
        <v>3765</v>
      </c>
      <c r="AH335">
        <v>0.72589999999999999</v>
      </c>
      <c r="AI335">
        <v>1.4500000000000001E-2</v>
      </c>
      <c r="AJ335">
        <v>0.74039999999999995</v>
      </c>
      <c r="AK335">
        <v>1.4103000000000001</v>
      </c>
      <c r="AL335">
        <v>0</v>
      </c>
      <c r="AM335">
        <v>1.4103000000000001</v>
      </c>
      <c r="AN335">
        <v>59476</v>
      </c>
      <c r="AP335">
        <v>0</v>
      </c>
      <c r="AQ335">
        <v>0</v>
      </c>
      <c r="AR335">
        <v>0</v>
      </c>
      <c r="AS335">
        <v>0</v>
      </c>
      <c r="AT335">
        <v>3300</v>
      </c>
      <c r="AU335">
        <v>56828</v>
      </c>
      <c r="AV335" s="1" t="s">
        <v>73</v>
      </c>
      <c r="AW335" s="1" t="s">
        <v>73</v>
      </c>
      <c r="AX335" s="1" t="s">
        <v>552</v>
      </c>
      <c r="AY335" s="1" t="s">
        <v>1585</v>
      </c>
      <c r="AZ335" s="2">
        <v>43980</v>
      </c>
      <c r="BA335" s="2">
        <v>43998</v>
      </c>
      <c r="BB335">
        <v>6</v>
      </c>
      <c r="BC335">
        <v>4</v>
      </c>
      <c r="BD335" s="1" t="s">
        <v>71</v>
      </c>
      <c r="BE335">
        <v>89301301</v>
      </c>
      <c r="BF335" s="1" t="s">
        <v>263</v>
      </c>
    </row>
    <row r="336" spans="1:58" x14ac:dyDescent="0.2">
      <c r="A336">
        <v>2023</v>
      </c>
      <c r="B336">
        <v>3</v>
      </c>
      <c r="C336" s="1" t="s">
        <v>1585</v>
      </c>
      <c r="D336">
        <v>92</v>
      </c>
      <c r="E336" t="s">
        <v>1586</v>
      </c>
      <c r="F336">
        <v>111</v>
      </c>
      <c r="G336" s="2">
        <v>44950</v>
      </c>
      <c r="H336" s="2">
        <v>45008</v>
      </c>
      <c r="I336">
        <v>3</v>
      </c>
      <c r="J336">
        <v>59</v>
      </c>
      <c r="K336">
        <v>2</v>
      </c>
      <c r="L336" t="s">
        <v>1588</v>
      </c>
      <c r="M336" t="s">
        <v>1589</v>
      </c>
      <c r="N336" s="1" t="s">
        <v>731</v>
      </c>
      <c r="O336" s="1" t="s">
        <v>203</v>
      </c>
      <c r="P336" s="1" t="s">
        <v>1590</v>
      </c>
      <c r="Q336" t="s">
        <v>1591</v>
      </c>
      <c r="R336" t="s">
        <v>66</v>
      </c>
      <c r="T336" s="1" t="s">
        <v>92</v>
      </c>
      <c r="U336" s="1" t="s">
        <v>93</v>
      </c>
      <c r="V336" t="s">
        <v>94</v>
      </c>
      <c r="W336">
        <v>89301021</v>
      </c>
      <c r="X336" s="1" t="s">
        <v>70</v>
      </c>
      <c r="Y336" s="1" t="s">
        <v>71</v>
      </c>
      <c r="Z336" t="s">
        <v>72</v>
      </c>
      <c r="AA336">
        <v>89301301</v>
      </c>
      <c r="AB336">
        <v>5</v>
      </c>
      <c r="AC336">
        <v>15</v>
      </c>
      <c r="AD336">
        <v>28</v>
      </c>
      <c r="AE336">
        <v>1</v>
      </c>
      <c r="AF336">
        <v>9633</v>
      </c>
      <c r="AG336">
        <v>31434</v>
      </c>
      <c r="AH336">
        <v>2.4521000000000002</v>
      </c>
      <c r="AI336">
        <v>0.12859999999999999</v>
      </c>
      <c r="AJ336">
        <v>2.5807000000000002</v>
      </c>
      <c r="AK336">
        <v>5.4927000000000001</v>
      </c>
      <c r="AL336">
        <v>0.12859999999999999</v>
      </c>
      <c r="AM336">
        <v>5.6212999999999997</v>
      </c>
      <c r="AN336">
        <v>214436</v>
      </c>
      <c r="AO336">
        <v>59889</v>
      </c>
      <c r="AP336">
        <v>0</v>
      </c>
      <c r="AQ336">
        <v>7325</v>
      </c>
      <c r="AR336">
        <v>0</v>
      </c>
      <c r="AS336">
        <v>563</v>
      </c>
      <c r="AT336">
        <v>11550</v>
      </c>
      <c r="AU336">
        <v>212430</v>
      </c>
      <c r="AV336" s="1" t="s">
        <v>1592</v>
      </c>
      <c r="AW336" s="1" t="s">
        <v>735</v>
      </c>
      <c r="AX336" s="1" t="s">
        <v>121</v>
      </c>
      <c r="AY336" s="1" t="s">
        <v>1585</v>
      </c>
      <c r="AZ336" s="2">
        <v>44967</v>
      </c>
      <c r="BA336" s="2">
        <v>44980</v>
      </c>
      <c r="BB336">
        <v>6</v>
      </c>
      <c r="BC336">
        <v>3</v>
      </c>
      <c r="BD336" s="1" t="s">
        <v>71</v>
      </c>
      <c r="BE336">
        <v>89301301</v>
      </c>
      <c r="BF336" s="1" t="s">
        <v>119</v>
      </c>
    </row>
    <row r="337" spans="1:58" x14ac:dyDescent="0.2">
      <c r="A337">
        <v>2023</v>
      </c>
      <c r="B337">
        <v>3</v>
      </c>
      <c r="C337" s="1" t="s">
        <v>1585</v>
      </c>
      <c r="D337">
        <v>92</v>
      </c>
      <c r="E337" t="s">
        <v>1586</v>
      </c>
      <c r="F337">
        <v>111</v>
      </c>
      <c r="G337" s="2">
        <v>44950</v>
      </c>
      <c r="H337" s="2">
        <v>45008</v>
      </c>
      <c r="I337">
        <v>3</v>
      </c>
      <c r="J337">
        <v>59</v>
      </c>
      <c r="K337">
        <v>2</v>
      </c>
      <c r="L337" t="s">
        <v>1588</v>
      </c>
      <c r="M337" t="s">
        <v>1589</v>
      </c>
      <c r="N337" s="1" t="s">
        <v>731</v>
      </c>
      <c r="O337" s="1" t="s">
        <v>203</v>
      </c>
      <c r="P337" s="1" t="s">
        <v>1590</v>
      </c>
      <c r="Q337" t="s">
        <v>1591</v>
      </c>
      <c r="R337" t="s">
        <v>66</v>
      </c>
      <c r="T337" s="1" t="s">
        <v>92</v>
      </c>
      <c r="U337" s="1" t="s">
        <v>93</v>
      </c>
      <c r="V337" t="s">
        <v>94</v>
      </c>
      <c r="W337">
        <v>89301021</v>
      </c>
      <c r="X337" s="1" t="s">
        <v>70</v>
      </c>
      <c r="Y337" s="1" t="s">
        <v>71</v>
      </c>
      <c r="Z337" t="s">
        <v>72</v>
      </c>
      <c r="AA337">
        <v>89301301</v>
      </c>
      <c r="AB337">
        <v>5</v>
      </c>
      <c r="AC337">
        <v>15</v>
      </c>
      <c r="AD337">
        <v>28</v>
      </c>
      <c r="AE337">
        <v>1</v>
      </c>
      <c r="AF337">
        <v>9633</v>
      </c>
      <c r="AG337">
        <v>31434</v>
      </c>
      <c r="AH337">
        <v>2.4521000000000002</v>
      </c>
      <c r="AI337">
        <v>0.12859999999999999</v>
      </c>
      <c r="AJ337">
        <v>2.5807000000000002</v>
      </c>
      <c r="AK337">
        <v>5.4927000000000001</v>
      </c>
      <c r="AL337">
        <v>0.12859999999999999</v>
      </c>
      <c r="AM337">
        <v>5.6212999999999997</v>
      </c>
      <c r="AN337">
        <v>214436</v>
      </c>
      <c r="AO337">
        <v>59889</v>
      </c>
      <c r="AP337">
        <v>0</v>
      </c>
      <c r="AQ337">
        <v>7325</v>
      </c>
      <c r="AR337">
        <v>0</v>
      </c>
      <c r="AS337">
        <v>563</v>
      </c>
      <c r="AT337">
        <v>11550</v>
      </c>
      <c r="AU337">
        <v>212430</v>
      </c>
      <c r="AV337" s="1" t="s">
        <v>1592</v>
      </c>
      <c r="AW337" s="1" t="s">
        <v>735</v>
      </c>
      <c r="AX337" s="1" t="s">
        <v>121</v>
      </c>
      <c r="AY337" s="1" t="s">
        <v>1585</v>
      </c>
      <c r="AZ337" s="2">
        <v>44985</v>
      </c>
      <c r="BA337" s="2">
        <v>45008</v>
      </c>
      <c r="BB337">
        <v>6</v>
      </c>
      <c r="BC337">
        <v>2</v>
      </c>
      <c r="BD337" s="1" t="s">
        <v>71</v>
      </c>
      <c r="BE337">
        <v>89301301</v>
      </c>
      <c r="BF337" s="1" t="s">
        <v>93</v>
      </c>
    </row>
    <row r="338" spans="1:58" x14ac:dyDescent="0.2">
      <c r="A338">
        <v>2019</v>
      </c>
      <c r="B338">
        <v>3</v>
      </c>
      <c r="C338" s="1" t="s">
        <v>1593</v>
      </c>
      <c r="D338">
        <v>88</v>
      </c>
      <c r="E338" t="s">
        <v>1594</v>
      </c>
      <c r="F338">
        <v>211</v>
      </c>
      <c r="G338" s="2">
        <v>43514</v>
      </c>
      <c r="H338" s="2">
        <v>43544</v>
      </c>
      <c r="I338">
        <v>2</v>
      </c>
      <c r="J338">
        <v>31</v>
      </c>
      <c r="K338">
        <v>4</v>
      </c>
      <c r="L338" t="s">
        <v>335</v>
      </c>
      <c r="M338" t="s">
        <v>1595</v>
      </c>
      <c r="N338" s="1" t="s">
        <v>88</v>
      </c>
      <c r="O338" s="1" t="s">
        <v>337</v>
      </c>
      <c r="P338" s="1" t="s">
        <v>338</v>
      </c>
      <c r="Q338" t="s">
        <v>339</v>
      </c>
      <c r="R338" t="s">
        <v>66</v>
      </c>
      <c r="S338" t="s">
        <v>340</v>
      </c>
      <c r="T338" s="1" t="s">
        <v>341</v>
      </c>
      <c r="U338" s="1" t="s">
        <v>342</v>
      </c>
      <c r="V338" t="s">
        <v>343</v>
      </c>
      <c r="W338">
        <v>89301176</v>
      </c>
      <c r="X338" s="1" t="s">
        <v>70</v>
      </c>
      <c r="Y338" s="1" t="s">
        <v>71</v>
      </c>
      <c r="Z338" t="s">
        <v>72</v>
      </c>
      <c r="AA338">
        <v>89301301</v>
      </c>
      <c r="AB338">
        <v>3</v>
      </c>
      <c r="AC338">
        <v>10</v>
      </c>
      <c r="AD338">
        <v>21</v>
      </c>
      <c r="AE338">
        <v>1</v>
      </c>
      <c r="AF338">
        <v>1295</v>
      </c>
      <c r="AG338">
        <v>6061</v>
      </c>
      <c r="AH338">
        <v>1.6027</v>
      </c>
      <c r="AI338">
        <v>1.7299999999999999E-2</v>
      </c>
      <c r="AJ338">
        <v>1.62</v>
      </c>
      <c r="AK338">
        <v>2.5642999999999998</v>
      </c>
      <c r="AL338">
        <v>1.7299999999999999E-2</v>
      </c>
      <c r="AM338">
        <v>2.5815999999999999</v>
      </c>
      <c r="AN338">
        <v>72062</v>
      </c>
      <c r="AO338">
        <v>10952</v>
      </c>
      <c r="AP338">
        <v>0</v>
      </c>
      <c r="AQ338">
        <v>1380</v>
      </c>
      <c r="AR338">
        <v>2670</v>
      </c>
      <c r="AS338">
        <v>0</v>
      </c>
      <c r="AT338">
        <v>4275</v>
      </c>
      <c r="AU338">
        <v>73180</v>
      </c>
      <c r="AV338" s="1" t="s">
        <v>73</v>
      </c>
      <c r="AW338" s="1" t="s">
        <v>876</v>
      </c>
      <c r="AX338" s="1" t="s">
        <v>344</v>
      </c>
      <c r="AY338" s="1" t="s">
        <v>1593</v>
      </c>
      <c r="AZ338" s="2">
        <v>43517</v>
      </c>
      <c r="BA338" s="2">
        <v>43544</v>
      </c>
      <c r="BB338">
        <v>6</v>
      </c>
      <c r="BC338">
        <v>4</v>
      </c>
      <c r="BD338" s="1" t="s">
        <v>71</v>
      </c>
      <c r="BE338">
        <v>89301301</v>
      </c>
      <c r="BF338" s="1" t="s">
        <v>345</v>
      </c>
    </row>
    <row r="339" spans="1:58" x14ac:dyDescent="0.2">
      <c r="A339">
        <v>2022</v>
      </c>
      <c r="B339">
        <v>2</v>
      </c>
      <c r="C339" s="1" t="s">
        <v>1596</v>
      </c>
      <c r="D339">
        <v>91</v>
      </c>
      <c r="E339" t="s">
        <v>1597</v>
      </c>
      <c r="F339">
        <v>111</v>
      </c>
      <c r="G339" s="2">
        <v>44583</v>
      </c>
      <c r="H339" s="2">
        <v>44593</v>
      </c>
      <c r="J339">
        <v>11</v>
      </c>
      <c r="K339">
        <v>1</v>
      </c>
      <c r="L339" t="s">
        <v>182</v>
      </c>
      <c r="M339" t="s">
        <v>1598</v>
      </c>
      <c r="N339" s="1" t="s">
        <v>88</v>
      </c>
      <c r="O339" s="1" t="s">
        <v>184</v>
      </c>
      <c r="P339" s="1" t="s">
        <v>185</v>
      </c>
      <c r="Q339" t="s">
        <v>186</v>
      </c>
      <c r="R339" t="s">
        <v>66</v>
      </c>
      <c r="T339" s="1" t="s">
        <v>92</v>
      </c>
      <c r="U339" s="1" t="s">
        <v>93</v>
      </c>
      <c r="V339" t="s">
        <v>94</v>
      </c>
      <c r="W339">
        <v>89301021</v>
      </c>
      <c r="X339" s="1" t="s">
        <v>70</v>
      </c>
      <c r="Y339" s="1" t="s">
        <v>71</v>
      </c>
      <c r="Z339" t="s">
        <v>72</v>
      </c>
      <c r="AA339">
        <v>89301301</v>
      </c>
      <c r="AB339">
        <v>2</v>
      </c>
      <c r="AC339">
        <v>5</v>
      </c>
      <c r="AD339">
        <v>9</v>
      </c>
      <c r="AE339">
        <v>1</v>
      </c>
      <c r="AF339">
        <v>1339</v>
      </c>
      <c r="AG339">
        <v>3906</v>
      </c>
      <c r="AH339">
        <v>0.42059999999999997</v>
      </c>
      <c r="AI339">
        <v>1.7899999999999999E-2</v>
      </c>
      <c r="AJ339">
        <v>0.4385</v>
      </c>
      <c r="AK339">
        <v>0.52149999999999996</v>
      </c>
      <c r="AL339">
        <v>0</v>
      </c>
      <c r="AM339">
        <v>0.52149999999999996</v>
      </c>
      <c r="AN339">
        <v>29243</v>
      </c>
      <c r="AP339">
        <v>0</v>
      </c>
      <c r="AQ339">
        <v>0</v>
      </c>
      <c r="AR339">
        <v>0</v>
      </c>
      <c r="AS339">
        <v>0</v>
      </c>
      <c r="AT339">
        <v>1500</v>
      </c>
      <c r="AU339">
        <v>27818</v>
      </c>
      <c r="AV339" s="1" t="s">
        <v>73</v>
      </c>
      <c r="AW339" s="1" t="s">
        <v>73</v>
      </c>
      <c r="AX339" s="1" t="s">
        <v>95</v>
      </c>
      <c r="AY339" s="1" t="s">
        <v>1596</v>
      </c>
      <c r="AZ339" s="2">
        <v>44589</v>
      </c>
      <c r="BA339" s="2">
        <v>44593</v>
      </c>
      <c r="BB339">
        <v>6</v>
      </c>
      <c r="BC339">
        <v>1</v>
      </c>
      <c r="BD339" s="1" t="s">
        <v>71</v>
      </c>
      <c r="BE339">
        <v>89301301</v>
      </c>
      <c r="BF339" s="1" t="s">
        <v>93</v>
      </c>
    </row>
    <row r="340" spans="1:58" x14ac:dyDescent="0.2">
      <c r="A340">
        <v>2023</v>
      </c>
      <c r="B340">
        <v>4</v>
      </c>
      <c r="C340" s="1" t="s">
        <v>1599</v>
      </c>
      <c r="D340">
        <v>92</v>
      </c>
      <c r="E340" t="s">
        <v>1600</v>
      </c>
      <c r="F340">
        <v>201</v>
      </c>
      <c r="G340" s="2">
        <v>45003</v>
      </c>
      <c r="H340" s="2">
        <v>45035</v>
      </c>
      <c r="I340">
        <v>1</v>
      </c>
      <c r="J340">
        <v>33</v>
      </c>
      <c r="K340">
        <v>4</v>
      </c>
      <c r="L340" t="s">
        <v>139</v>
      </c>
      <c r="M340" t="s">
        <v>1601</v>
      </c>
      <c r="N340" s="1" t="s">
        <v>1096</v>
      </c>
      <c r="O340" s="1" t="s">
        <v>142</v>
      </c>
      <c r="P340" s="1" t="s">
        <v>143</v>
      </c>
      <c r="Q340" t="s">
        <v>144</v>
      </c>
      <c r="R340" t="s">
        <v>83</v>
      </c>
      <c r="S340" t="s">
        <v>145</v>
      </c>
      <c r="T340" s="1" t="s">
        <v>146</v>
      </c>
      <c r="U340" s="1" t="s">
        <v>147</v>
      </c>
      <c r="V340" t="s">
        <v>148</v>
      </c>
      <c r="W340">
        <v>89301111</v>
      </c>
      <c r="X340" s="1" t="s">
        <v>70</v>
      </c>
      <c r="Y340" s="1" t="s">
        <v>71</v>
      </c>
      <c r="Z340" t="s">
        <v>72</v>
      </c>
      <c r="AA340">
        <v>89301301</v>
      </c>
      <c r="AB340">
        <v>4</v>
      </c>
      <c r="AC340">
        <v>13</v>
      </c>
      <c r="AD340">
        <v>23</v>
      </c>
      <c r="AE340">
        <v>1</v>
      </c>
      <c r="AF340">
        <v>22137</v>
      </c>
      <c r="AG340">
        <v>42367</v>
      </c>
      <c r="AH340">
        <v>1.7881</v>
      </c>
      <c r="AI340">
        <v>0.29559999999999997</v>
      </c>
      <c r="AJ340">
        <v>2.0836999999999999</v>
      </c>
      <c r="AK340">
        <v>2.6133999999999999</v>
      </c>
      <c r="AL340">
        <v>0.29559999999999997</v>
      </c>
      <c r="AM340">
        <v>2.9089999999999998</v>
      </c>
      <c r="AN340">
        <v>92219</v>
      </c>
      <c r="AO340">
        <v>5496</v>
      </c>
      <c r="AP340">
        <v>0</v>
      </c>
      <c r="AQ340">
        <v>2753</v>
      </c>
      <c r="AR340">
        <v>2813</v>
      </c>
      <c r="AS340">
        <v>914</v>
      </c>
      <c r="AT340">
        <v>4050</v>
      </c>
      <c r="AU340">
        <v>93527</v>
      </c>
      <c r="AV340" s="1" t="s">
        <v>149</v>
      </c>
      <c r="AW340" s="1" t="s">
        <v>149</v>
      </c>
      <c r="AX340" s="1" t="s">
        <v>150</v>
      </c>
      <c r="AY340" s="1" t="s">
        <v>1599</v>
      </c>
      <c r="AZ340" s="2">
        <v>45012</v>
      </c>
      <c r="BA340" s="2">
        <v>45035</v>
      </c>
      <c r="BB340">
        <v>6</v>
      </c>
      <c r="BC340">
        <v>4</v>
      </c>
      <c r="BD340" s="1" t="s">
        <v>71</v>
      </c>
      <c r="BE340">
        <v>89301301</v>
      </c>
      <c r="BF340" s="1" t="s">
        <v>147</v>
      </c>
    </row>
    <row r="341" spans="1:58" x14ac:dyDescent="0.2">
      <c r="A341">
        <v>2019</v>
      </c>
      <c r="B341">
        <v>4</v>
      </c>
      <c r="C341" s="1" t="s">
        <v>1602</v>
      </c>
      <c r="D341">
        <v>88</v>
      </c>
      <c r="E341" t="s">
        <v>1603</v>
      </c>
      <c r="F341">
        <v>201</v>
      </c>
      <c r="G341" s="2">
        <v>43540</v>
      </c>
      <c r="H341" s="2">
        <v>43570</v>
      </c>
      <c r="J341">
        <v>31</v>
      </c>
      <c r="K341">
        <v>1</v>
      </c>
      <c r="L341" t="s">
        <v>1604</v>
      </c>
      <c r="M341" t="s">
        <v>1605</v>
      </c>
      <c r="N341" s="1" t="s">
        <v>88</v>
      </c>
      <c r="O341" s="1" t="s">
        <v>1606</v>
      </c>
      <c r="P341" s="1" t="s">
        <v>1607</v>
      </c>
      <c r="Q341" t="s">
        <v>1608</v>
      </c>
      <c r="R341" t="s">
        <v>66</v>
      </c>
      <c r="T341" s="1" t="s">
        <v>67</v>
      </c>
      <c r="U341" s="1" t="s">
        <v>68</v>
      </c>
      <c r="V341" t="s">
        <v>69</v>
      </c>
      <c r="W341">
        <v>89301311</v>
      </c>
      <c r="X341" s="1" t="s">
        <v>70</v>
      </c>
      <c r="Y341" s="1" t="s">
        <v>71</v>
      </c>
      <c r="Z341" t="s">
        <v>72</v>
      </c>
      <c r="AA341">
        <v>89301301</v>
      </c>
      <c r="AB341">
        <v>3</v>
      </c>
      <c r="AC341">
        <v>10</v>
      </c>
      <c r="AD341">
        <v>22</v>
      </c>
      <c r="AE341">
        <v>1</v>
      </c>
      <c r="AF341">
        <v>1285</v>
      </c>
      <c r="AG341">
        <v>5798</v>
      </c>
      <c r="AH341">
        <v>1.0982000000000001</v>
      </c>
      <c r="AI341">
        <v>1.72E-2</v>
      </c>
      <c r="AJ341">
        <v>1.1153999999999999</v>
      </c>
      <c r="AK341">
        <v>1.6912</v>
      </c>
      <c r="AL341">
        <v>1.72E-2</v>
      </c>
      <c r="AM341">
        <v>1.7083999999999999</v>
      </c>
      <c r="AN341">
        <v>64620</v>
      </c>
      <c r="AP341">
        <v>0</v>
      </c>
      <c r="AQ341">
        <v>0</v>
      </c>
      <c r="AR341">
        <v>2670</v>
      </c>
      <c r="AS341">
        <v>0</v>
      </c>
      <c r="AT341">
        <v>4425</v>
      </c>
      <c r="AU341">
        <v>65253</v>
      </c>
      <c r="AV341" s="1" t="s">
        <v>73</v>
      </c>
      <c r="AW341" s="1" t="s">
        <v>73</v>
      </c>
      <c r="AX341" s="1" t="s">
        <v>74</v>
      </c>
      <c r="AY341" s="1" t="s">
        <v>1602</v>
      </c>
      <c r="AZ341" s="2">
        <v>43543</v>
      </c>
      <c r="BA341" s="2">
        <v>43570</v>
      </c>
      <c r="BB341">
        <v>6</v>
      </c>
      <c r="BC341">
        <v>1</v>
      </c>
      <c r="BD341" s="1" t="s">
        <v>71</v>
      </c>
      <c r="BE341">
        <v>89301301</v>
      </c>
      <c r="BF341" s="1" t="s">
        <v>68</v>
      </c>
    </row>
    <row r="342" spans="1:58" x14ac:dyDescent="0.2">
      <c r="A342">
        <v>2023</v>
      </c>
      <c r="B342">
        <v>8</v>
      </c>
      <c r="C342" s="1" t="s">
        <v>1609</v>
      </c>
      <c r="D342">
        <v>91</v>
      </c>
      <c r="E342" t="s">
        <v>1610</v>
      </c>
      <c r="F342">
        <v>111</v>
      </c>
      <c r="G342" s="2">
        <v>45105</v>
      </c>
      <c r="H342" s="2">
        <v>45146</v>
      </c>
      <c r="I342">
        <v>12</v>
      </c>
      <c r="J342">
        <v>42</v>
      </c>
      <c r="K342">
        <v>2</v>
      </c>
      <c r="L342" t="s">
        <v>77</v>
      </c>
      <c r="M342" t="s">
        <v>1611</v>
      </c>
      <c r="N342" s="1" t="s">
        <v>79</v>
      </c>
      <c r="O342" s="1" t="s">
        <v>80</v>
      </c>
      <c r="P342" s="1" t="s">
        <v>168</v>
      </c>
      <c r="Q342" t="s">
        <v>82</v>
      </c>
      <c r="R342" t="s">
        <v>83</v>
      </c>
      <c r="T342" s="1" t="s">
        <v>67</v>
      </c>
      <c r="U342" s="1" t="s">
        <v>84</v>
      </c>
      <c r="V342" t="s">
        <v>69</v>
      </c>
      <c r="W342">
        <v>89301313</v>
      </c>
      <c r="X342" s="1" t="s">
        <v>70</v>
      </c>
      <c r="Y342" s="1" t="s">
        <v>71</v>
      </c>
      <c r="Z342" t="s">
        <v>72</v>
      </c>
      <c r="AA342">
        <v>89301301</v>
      </c>
      <c r="AB342">
        <v>4</v>
      </c>
      <c r="AC342">
        <v>12</v>
      </c>
      <c r="AD342">
        <v>22</v>
      </c>
      <c r="AE342">
        <v>1</v>
      </c>
      <c r="AF342">
        <v>25936</v>
      </c>
      <c r="AG342">
        <v>52107</v>
      </c>
      <c r="AH342">
        <v>1.9965999999999999</v>
      </c>
      <c r="AI342">
        <v>0.34639999999999999</v>
      </c>
      <c r="AJ342">
        <v>2.343</v>
      </c>
      <c r="AK342">
        <v>3.9931999999999999</v>
      </c>
      <c r="AL342">
        <v>0.34639999999999999</v>
      </c>
      <c r="AM342">
        <v>4.3395999999999999</v>
      </c>
      <c r="AN342">
        <v>215133</v>
      </c>
      <c r="AO342">
        <v>111678</v>
      </c>
      <c r="AP342">
        <v>0</v>
      </c>
      <c r="AQ342">
        <v>4860</v>
      </c>
      <c r="AR342">
        <v>16062</v>
      </c>
      <c r="AS342">
        <v>18975</v>
      </c>
      <c r="AT342">
        <v>4350</v>
      </c>
      <c r="AU342">
        <v>237866</v>
      </c>
      <c r="AV342" s="1" t="s">
        <v>73</v>
      </c>
      <c r="AW342" s="1" t="s">
        <v>85</v>
      </c>
      <c r="AX342" s="1" t="s">
        <v>74</v>
      </c>
      <c r="AY342" s="1" t="s">
        <v>1609</v>
      </c>
      <c r="AZ342" s="2">
        <v>45118</v>
      </c>
      <c r="BA342" s="2">
        <v>45146</v>
      </c>
      <c r="BB342">
        <v>6</v>
      </c>
      <c r="BC342">
        <v>2</v>
      </c>
      <c r="BD342" s="1" t="s">
        <v>71</v>
      </c>
      <c r="BE342">
        <v>89301301</v>
      </c>
      <c r="BF342" s="1" t="s">
        <v>84</v>
      </c>
    </row>
    <row r="343" spans="1:58" x14ac:dyDescent="0.2">
      <c r="A343">
        <v>2019</v>
      </c>
      <c r="B343">
        <v>8</v>
      </c>
      <c r="C343" s="1" t="s">
        <v>1612</v>
      </c>
      <c r="D343">
        <v>88</v>
      </c>
      <c r="E343" t="s">
        <v>1613</v>
      </c>
      <c r="F343">
        <v>111</v>
      </c>
      <c r="G343" s="2">
        <v>43659</v>
      </c>
      <c r="H343" s="2">
        <v>43689</v>
      </c>
      <c r="I343">
        <v>1</v>
      </c>
      <c r="J343">
        <v>31</v>
      </c>
      <c r="K343">
        <v>4</v>
      </c>
      <c r="L343" t="s">
        <v>139</v>
      </c>
      <c r="M343" t="s">
        <v>1614</v>
      </c>
      <c r="N343" s="1" t="s">
        <v>1615</v>
      </c>
      <c r="O343" s="1" t="s">
        <v>142</v>
      </c>
      <c r="P343" s="1" t="s">
        <v>1388</v>
      </c>
      <c r="Q343" t="s">
        <v>1389</v>
      </c>
      <c r="R343" t="s">
        <v>83</v>
      </c>
      <c r="S343" t="s">
        <v>145</v>
      </c>
      <c r="T343" s="1" t="s">
        <v>146</v>
      </c>
      <c r="U343" s="1" t="s">
        <v>147</v>
      </c>
      <c r="V343" t="s">
        <v>148</v>
      </c>
      <c r="W343">
        <v>89301111</v>
      </c>
      <c r="X343" s="1" t="s">
        <v>70</v>
      </c>
      <c r="Y343" s="1" t="s">
        <v>71</v>
      </c>
      <c r="Z343" t="s">
        <v>72</v>
      </c>
      <c r="AA343">
        <v>89301301</v>
      </c>
      <c r="AB343">
        <v>4</v>
      </c>
      <c r="AC343">
        <v>11</v>
      </c>
      <c r="AD343">
        <v>17</v>
      </c>
      <c r="AE343">
        <v>1</v>
      </c>
      <c r="AF343">
        <v>28821</v>
      </c>
      <c r="AG343">
        <v>46242</v>
      </c>
      <c r="AH343">
        <v>1.6458999999999999</v>
      </c>
      <c r="AI343">
        <v>0.38490000000000002</v>
      </c>
      <c r="AJ343">
        <v>2.0308000000000002</v>
      </c>
      <c r="AK343">
        <v>2.9028</v>
      </c>
      <c r="AL343">
        <v>0.38490000000000002</v>
      </c>
      <c r="AM343">
        <v>3.2877000000000001</v>
      </c>
      <c r="AN343">
        <v>87749</v>
      </c>
      <c r="AO343">
        <v>11905</v>
      </c>
      <c r="AP343">
        <v>0</v>
      </c>
      <c r="AQ343">
        <v>66</v>
      </c>
      <c r="AR343">
        <v>5341</v>
      </c>
      <c r="AS343">
        <v>13432</v>
      </c>
      <c r="AT343">
        <v>3375</v>
      </c>
      <c r="AU343">
        <v>101188</v>
      </c>
      <c r="AV343" s="1" t="s">
        <v>149</v>
      </c>
      <c r="AW343" s="1" t="s">
        <v>149</v>
      </c>
      <c r="AX343" s="1" t="s">
        <v>150</v>
      </c>
      <c r="AY343" s="1" t="s">
        <v>1612</v>
      </c>
      <c r="AZ343" s="2">
        <v>43671</v>
      </c>
      <c r="BA343" s="2">
        <v>43689</v>
      </c>
      <c r="BB343">
        <v>6</v>
      </c>
      <c r="BC343">
        <v>4</v>
      </c>
      <c r="BD343" s="1" t="s">
        <v>71</v>
      </c>
      <c r="BE343">
        <v>89301301</v>
      </c>
      <c r="BF343" s="1" t="s">
        <v>470</v>
      </c>
    </row>
    <row r="344" spans="1:58" x14ac:dyDescent="0.2">
      <c r="A344">
        <v>2023</v>
      </c>
      <c r="B344">
        <v>3</v>
      </c>
      <c r="C344" s="1" t="s">
        <v>1616</v>
      </c>
      <c r="D344">
        <v>92</v>
      </c>
      <c r="E344" t="s">
        <v>1617</v>
      </c>
      <c r="F344">
        <v>211</v>
      </c>
      <c r="G344" s="2">
        <v>44970</v>
      </c>
      <c r="H344" s="2">
        <v>44995</v>
      </c>
      <c r="I344">
        <v>1</v>
      </c>
      <c r="J344">
        <v>26</v>
      </c>
      <c r="K344">
        <v>4</v>
      </c>
      <c r="L344" t="s">
        <v>139</v>
      </c>
      <c r="M344" t="s">
        <v>1618</v>
      </c>
      <c r="N344" s="1" t="s">
        <v>1096</v>
      </c>
      <c r="O344" s="1" t="s">
        <v>142</v>
      </c>
      <c r="P344" s="1" t="s">
        <v>143</v>
      </c>
      <c r="Q344" t="s">
        <v>144</v>
      </c>
      <c r="R344" t="s">
        <v>83</v>
      </c>
      <c r="S344" t="s">
        <v>145</v>
      </c>
      <c r="T344" s="1" t="s">
        <v>654</v>
      </c>
      <c r="U344" s="1" t="s">
        <v>949</v>
      </c>
      <c r="V344" t="s">
        <v>656</v>
      </c>
      <c r="W344">
        <v>89301111</v>
      </c>
      <c r="X344" s="1" t="s">
        <v>70</v>
      </c>
      <c r="Y344" s="1" t="s">
        <v>71</v>
      </c>
      <c r="Z344" t="s">
        <v>72</v>
      </c>
      <c r="AA344">
        <v>89301301</v>
      </c>
      <c r="AB344">
        <v>4</v>
      </c>
      <c r="AC344">
        <v>13</v>
      </c>
      <c r="AD344">
        <v>23</v>
      </c>
      <c r="AE344">
        <v>1</v>
      </c>
      <c r="AF344">
        <v>22137</v>
      </c>
      <c r="AG344">
        <v>42367</v>
      </c>
      <c r="AH344">
        <v>1.7881</v>
      </c>
      <c r="AI344">
        <v>0.29559999999999997</v>
      </c>
      <c r="AJ344">
        <v>2.0836999999999999</v>
      </c>
      <c r="AK344">
        <v>2.0356999999999998</v>
      </c>
      <c r="AL344">
        <v>0.29559999999999997</v>
      </c>
      <c r="AM344">
        <v>2.3313000000000001</v>
      </c>
      <c r="AN344">
        <v>84309</v>
      </c>
      <c r="AO344">
        <v>6696</v>
      </c>
      <c r="AP344">
        <v>0</v>
      </c>
      <c r="AQ344">
        <v>536</v>
      </c>
      <c r="AR344">
        <v>0</v>
      </c>
      <c r="AS344">
        <v>8778</v>
      </c>
      <c r="AT344">
        <v>4350</v>
      </c>
      <c r="AU344">
        <v>89542</v>
      </c>
      <c r="AV344" s="1" t="s">
        <v>149</v>
      </c>
      <c r="AW344" s="1" t="s">
        <v>149</v>
      </c>
      <c r="AX344" s="1" t="s">
        <v>150</v>
      </c>
      <c r="AY344" s="1" t="s">
        <v>1616</v>
      </c>
      <c r="AZ344" s="2">
        <v>44978</v>
      </c>
      <c r="BA344" s="2">
        <v>44995</v>
      </c>
      <c r="BB344">
        <v>6</v>
      </c>
      <c r="BC344">
        <v>4</v>
      </c>
      <c r="BD344" s="1" t="s">
        <v>71</v>
      </c>
      <c r="BE344">
        <v>89301301</v>
      </c>
      <c r="BF344" s="1" t="s">
        <v>147</v>
      </c>
    </row>
    <row r="345" spans="1:58" x14ac:dyDescent="0.2">
      <c r="A345">
        <v>2020</v>
      </c>
      <c r="B345">
        <v>9</v>
      </c>
      <c r="C345" s="1" t="s">
        <v>1619</v>
      </c>
      <c r="D345">
        <v>88</v>
      </c>
      <c r="E345" t="s">
        <v>1620</v>
      </c>
      <c r="F345">
        <v>111</v>
      </c>
      <c r="G345" s="2">
        <v>44059</v>
      </c>
      <c r="H345" s="2">
        <v>44081</v>
      </c>
      <c r="J345">
        <v>23</v>
      </c>
      <c r="K345">
        <v>1</v>
      </c>
      <c r="L345" t="s">
        <v>1621</v>
      </c>
      <c r="M345" t="s">
        <v>1622</v>
      </c>
      <c r="N345" s="1" t="s">
        <v>88</v>
      </c>
      <c r="O345" s="1" t="s">
        <v>1325</v>
      </c>
      <c r="P345" s="1" t="s">
        <v>1326</v>
      </c>
      <c r="Q345" t="s">
        <v>1327</v>
      </c>
      <c r="R345" t="s">
        <v>66</v>
      </c>
      <c r="T345" s="1" t="s">
        <v>92</v>
      </c>
      <c r="U345" s="1" t="s">
        <v>93</v>
      </c>
      <c r="V345" t="s">
        <v>94</v>
      </c>
      <c r="W345">
        <v>89301021</v>
      </c>
      <c r="X345" s="1" t="s">
        <v>70</v>
      </c>
      <c r="Y345" s="1" t="s">
        <v>71</v>
      </c>
      <c r="Z345" t="s">
        <v>72</v>
      </c>
      <c r="AA345">
        <v>89301301</v>
      </c>
      <c r="AB345">
        <v>3</v>
      </c>
      <c r="AC345">
        <v>10</v>
      </c>
      <c r="AD345">
        <v>18</v>
      </c>
      <c r="AE345">
        <v>1</v>
      </c>
      <c r="AF345">
        <v>2508</v>
      </c>
      <c r="AG345">
        <v>9623</v>
      </c>
      <c r="AH345">
        <v>1.0014000000000001</v>
      </c>
      <c r="AI345">
        <v>3.3500000000000002E-2</v>
      </c>
      <c r="AJ345">
        <v>1.0348999999999999</v>
      </c>
      <c r="AK345">
        <v>1.3018000000000001</v>
      </c>
      <c r="AL345">
        <v>3.3500000000000002E-2</v>
      </c>
      <c r="AM345">
        <v>1.3352999999999999</v>
      </c>
      <c r="AN345">
        <v>62249</v>
      </c>
      <c r="AP345">
        <v>0</v>
      </c>
      <c r="AQ345">
        <v>566</v>
      </c>
      <c r="AR345">
        <v>4435</v>
      </c>
      <c r="AS345">
        <v>0</v>
      </c>
      <c r="AT345">
        <v>3375</v>
      </c>
      <c r="AU345">
        <v>64400</v>
      </c>
      <c r="AV345" s="1" t="s">
        <v>73</v>
      </c>
      <c r="AW345" s="1" t="s">
        <v>73</v>
      </c>
      <c r="AX345" s="1" t="s">
        <v>121</v>
      </c>
      <c r="AY345" s="1" t="s">
        <v>1619</v>
      </c>
      <c r="AZ345" s="2">
        <v>44067</v>
      </c>
      <c r="BA345" s="2">
        <v>44081</v>
      </c>
      <c r="BB345">
        <v>6</v>
      </c>
      <c r="BC345">
        <v>1</v>
      </c>
      <c r="BD345" s="1" t="s">
        <v>71</v>
      </c>
      <c r="BE345">
        <v>89301301</v>
      </c>
      <c r="BF345" s="1" t="s">
        <v>93</v>
      </c>
    </row>
    <row r="346" spans="1:58" x14ac:dyDescent="0.2">
      <c r="A346">
        <v>2021</v>
      </c>
      <c r="B346">
        <v>3</v>
      </c>
      <c r="C346" s="1" t="s">
        <v>1623</v>
      </c>
      <c r="D346">
        <v>90</v>
      </c>
      <c r="E346" t="s">
        <v>1624</v>
      </c>
      <c r="F346">
        <v>111</v>
      </c>
      <c r="G346" s="2">
        <v>44277</v>
      </c>
      <c r="H346" s="2">
        <v>44284</v>
      </c>
      <c r="J346">
        <v>8</v>
      </c>
      <c r="K346">
        <v>8</v>
      </c>
      <c r="L346" t="s">
        <v>113</v>
      </c>
      <c r="M346" t="s">
        <v>1625</v>
      </c>
      <c r="N346" s="1" t="s">
        <v>88</v>
      </c>
      <c r="O346" s="1" t="s">
        <v>115</v>
      </c>
      <c r="P346" s="1" t="s">
        <v>301</v>
      </c>
      <c r="Q346" t="s">
        <v>302</v>
      </c>
      <c r="R346" t="s">
        <v>66</v>
      </c>
      <c r="S346" t="s">
        <v>103</v>
      </c>
      <c r="T346" s="1" t="s">
        <v>70</v>
      </c>
      <c r="U346" s="1" t="s">
        <v>71</v>
      </c>
      <c r="V346" t="s">
        <v>72</v>
      </c>
      <c r="W346">
        <v>89301301</v>
      </c>
      <c r="X346" s="1" t="s">
        <v>70</v>
      </c>
      <c r="Y346" s="1" t="s">
        <v>71</v>
      </c>
      <c r="Z346" t="s">
        <v>72</v>
      </c>
      <c r="AA346">
        <v>89301301</v>
      </c>
      <c r="AB346">
        <v>4</v>
      </c>
      <c r="AC346">
        <v>11</v>
      </c>
      <c r="AD346">
        <v>22</v>
      </c>
      <c r="AE346">
        <v>1</v>
      </c>
      <c r="AF346">
        <v>3856</v>
      </c>
      <c r="AG346">
        <v>15184</v>
      </c>
      <c r="AH346">
        <v>1.2464999999999999</v>
      </c>
      <c r="AI346">
        <v>5.1499999999999997E-2</v>
      </c>
      <c r="AJ346">
        <v>1.298</v>
      </c>
      <c r="AK346">
        <v>1.2464999999999999</v>
      </c>
      <c r="AL346">
        <v>5.1499999999999997E-2</v>
      </c>
      <c r="AM346">
        <v>1.298</v>
      </c>
      <c r="AN346">
        <v>35772</v>
      </c>
      <c r="AP346">
        <v>41</v>
      </c>
      <c r="AQ346">
        <v>1289</v>
      </c>
      <c r="AR346">
        <v>0</v>
      </c>
      <c r="AS346">
        <v>0</v>
      </c>
      <c r="AT346">
        <v>1575</v>
      </c>
      <c r="AU346">
        <v>35099</v>
      </c>
      <c r="AV346" s="1" t="s">
        <v>73</v>
      </c>
      <c r="AW346" s="1" t="s">
        <v>73</v>
      </c>
      <c r="AX346" s="1" t="s">
        <v>121</v>
      </c>
      <c r="AY346" s="1" t="s">
        <v>1623</v>
      </c>
      <c r="AZ346" s="2">
        <v>44277</v>
      </c>
      <c r="BA346" s="2">
        <v>44284</v>
      </c>
      <c r="BB346">
        <v>3</v>
      </c>
      <c r="BC346">
        <v>8</v>
      </c>
      <c r="BD346" s="1" t="s">
        <v>71</v>
      </c>
      <c r="BE346">
        <v>89301301</v>
      </c>
      <c r="BF346" s="1"/>
    </row>
    <row r="347" spans="1:58" x14ac:dyDescent="0.2">
      <c r="A347">
        <v>2020</v>
      </c>
      <c r="B347">
        <v>9</v>
      </c>
      <c r="C347" s="1" t="s">
        <v>1626</v>
      </c>
      <c r="D347">
        <v>88</v>
      </c>
      <c r="E347" t="s">
        <v>1627</v>
      </c>
      <c r="F347">
        <v>211</v>
      </c>
      <c r="G347" s="2">
        <v>44073</v>
      </c>
      <c r="H347" s="2">
        <v>44102</v>
      </c>
      <c r="I347">
        <v>1</v>
      </c>
      <c r="J347">
        <v>30</v>
      </c>
      <c r="K347">
        <v>8</v>
      </c>
      <c r="L347" t="s">
        <v>1628</v>
      </c>
      <c r="M347" t="s">
        <v>1629</v>
      </c>
      <c r="N347" s="1" t="s">
        <v>1630</v>
      </c>
      <c r="O347" s="1" t="s">
        <v>156</v>
      </c>
      <c r="P347" s="1" t="s">
        <v>1631</v>
      </c>
      <c r="Q347" t="s">
        <v>1632</v>
      </c>
      <c r="R347" t="s">
        <v>66</v>
      </c>
      <c r="T347" s="1" t="s">
        <v>118</v>
      </c>
      <c r="U347" s="1" t="s">
        <v>1143</v>
      </c>
      <c r="V347" t="s">
        <v>120</v>
      </c>
      <c r="W347">
        <v>89301044</v>
      </c>
      <c r="X347" s="1" t="s">
        <v>70</v>
      </c>
      <c r="Y347" s="1" t="s">
        <v>71</v>
      </c>
      <c r="Z347" t="s">
        <v>72</v>
      </c>
      <c r="AA347">
        <v>89301301</v>
      </c>
      <c r="AB347">
        <v>2</v>
      </c>
      <c r="AC347">
        <v>5</v>
      </c>
      <c r="AD347">
        <v>11</v>
      </c>
      <c r="AE347">
        <v>1</v>
      </c>
      <c r="AF347">
        <v>12255</v>
      </c>
      <c r="AG347">
        <v>35541</v>
      </c>
      <c r="AH347">
        <v>0.65980000000000005</v>
      </c>
      <c r="AI347">
        <v>0.16370000000000001</v>
      </c>
      <c r="AJ347">
        <v>0.82350000000000001</v>
      </c>
      <c r="AK347">
        <v>2.1640999999999999</v>
      </c>
      <c r="AL347">
        <v>0.16370000000000001</v>
      </c>
      <c r="AM347">
        <v>2.3277999999999999</v>
      </c>
      <c r="AN347">
        <v>91649</v>
      </c>
      <c r="AO347">
        <v>6686</v>
      </c>
      <c r="AP347">
        <v>0</v>
      </c>
      <c r="AQ347">
        <v>236</v>
      </c>
      <c r="AR347">
        <v>23648</v>
      </c>
      <c r="AS347">
        <v>450</v>
      </c>
      <c r="AT347">
        <v>10125</v>
      </c>
      <c r="AU347">
        <v>116943</v>
      </c>
      <c r="AV347" s="1" t="s">
        <v>73</v>
      </c>
      <c r="AW347" s="1" t="s">
        <v>73</v>
      </c>
      <c r="AX347" s="1" t="s">
        <v>95</v>
      </c>
      <c r="AY347" s="1" t="s">
        <v>1626</v>
      </c>
      <c r="AZ347" s="2">
        <v>44084</v>
      </c>
      <c r="BA347" s="2">
        <v>44084</v>
      </c>
      <c r="BB347">
        <v>6</v>
      </c>
      <c r="BC347">
        <v>3</v>
      </c>
      <c r="BD347" s="1" t="s">
        <v>71</v>
      </c>
      <c r="BE347">
        <v>89301301</v>
      </c>
      <c r="BF347" s="1" t="s">
        <v>93</v>
      </c>
    </row>
    <row r="348" spans="1:58" x14ac:dyDescent="0.2">
      <c r="A348">
        <v>2020</v>
      </c>
      <c r="B348">
        <v>9</v>
      </c>
      <c r="C348" s="1" t="s">
        <v>1626</v>
      </c>
      <c r="D348">
        <v>88</v>
      </c>
      <c r="E348" t="s">
        <v>1627</v>
      </c>
      <c r="F348">
        <v>211</v>
      </c>
      <c r="G348" s="2">
        <v>44073</v>
      </c>
      <c r="H348" s="2">
        <v>44102</v>
      </c>
      <c r="I348">
        <v>1</v>
      </c>
      <c r="J348">
        <v>30</v>
      </c>
      <c r="K348">
        <v>8</v>
      </c>
      <c r="L348" t="s">
        <v>1628</v>
      </c>
      <c r="M348" t="s">
        <v>1629</v>
      </c>
      <c r="N348" s="1" t="s">
        <v>1630</v>
      </c>
      <c r="O348" s="1" t="s">
        <v>156</v>
      </c>
      <c r="P348" s="1" t="s">
        <v>1631</v>
      </c>
      <c r="Q348" t="s">
        <v>1632</v>
      </c>
      <c r="R348" t="s">
        <v>66</v>
      </c>
      <c r="T348" s="1" t="s">
        <v>118</v>
      </c>
      <c r="U348" s="1" t="s">
        <v>1143</v>
      </c>
      <c r="V348" t="s">
        <v>120</v>
      </c>
      <c r="W348">
        <v>89301044</v>
      </c>
      <c r="X348" s="1" t="s">
        <v>70</v>
      </c>
      <c r="Y348" s="1" t="s">
        <v>71</v>
      </c>
      <c r="Z348" t="s">
        <v>72</v>
      </c>
      <c r="AA348">
        <v>89301301</v>
      </c>
      <c r="AB348">
        <v>2</v>
      </c>
      <c r="AC348">
        <v>5</v>
      </c>
      <c r="AD348">
        <v>11</v>
      </c>
      <c r="AE348">
        <v>1</v>
      </c>
      <c r="AF348">
        <v>12255</v>
      </c>
      <c r="AG348">
        <v>35541</v>
      </c>
      <c r="AH348">
        <v>0.65980000000000005</v>
      </c>
      <c r="AI348">
        <v>0.16370000000000001</v>
      </c>
      <c r="AJ348">
        <v>0.82350000000000001</v>
      </c>
      <c r="AK348">
        <v>2.1640999999999999</v>
      </c>
      <c r="AL348">
        <v>0.16370000000000001</v>
      </c>
      <c r="AM348">
        <v>2.3277999999999999</v>
      </c>
      <c r="AN348">
        <v>91649</v>
      </c>
      <c r="AO348">
        <v>6686</v>
      </c>
      <c r="AP348">
        <v>0</v>
      </c>
      <c r="AQ348">
        <v>236</v>
      </c>
      <c r="AR348">
        <v>23648</v>
      </c>
      <c r="AS348">
        <v>450</v>
      </c>
      <c r="AT348">
        <v>10125</v>
      </c>
      <c r="AU348">
        <v>116943</v>
      </c>
      <c r="AV348" s="1" t="s">
        <v>73</v>
      </c>
      <c r="AW348" s="1" t="s">
        <v>73</v>
      </c>
      <c r="AX348" s="1" t="s">
        <v>95</v>
      </c>
      <c r="AY348" s="1" t="s">
        <v>1626</v>
      </c>
      <c r="AZ348" s="2">
        <v>44090</v>
      </c>
      <c r="BA348" s="2">
        <v>44102</v>
      </c>
      <c r="BB348">
        <v>6</v>
      </c>
      <c r="BC348">
        <v>8</v>
      </c>
      <c r="BD348" s="1" t="s">
        <v>71</v>
      </c>
      <c r="BE348">
        <v>89301301</v>
      </c>
      <c r="BF348" s="1" t="s">
        <v>93</v>
      </c>
    </row>
    <row r="349" spans="1:58" x14ac:dyDescent="0.2">
      <c r="A349">
        <v>2020</v>
      </c>
      <c r="B349">
        <v>2</v>
      </c>
      <c r="C349" s="1" t="s">
        <v>1633</v>
      </c>
      <c r="D349">
        <v>89</v>
      </c>
      <c r="E349" t="s">
        <v>1634</v>
      </c>
      <c r="F349">
        <v>111</v>
      </c>
      <c r="G349" s="2">
        <v>43859</v>
      </c>
      <c r="H349" s="2">
        <v>43885</v>
      </c>
      <c r="I349">
        <v>9</v>
      </c>
      <c r="J349">
        <v>27</v>
      </c>
      <c r="K349">
        <v>1</v>
      </c>
      <c r="L349" t="s">
        <v>139</v>
      </c>
      <c r="M349" t="s">
        <v>1635</v>
      </c>
      <c r="N349" s="1" t="s">
        <v>79</v>
      </c>
      <c r="O349" s="1" t="s">
        <v>80</v>
      </c>
      <c r="P349" s="1" t="s">
        <v>168</v>
      </c>
      <c r="Q349" t="s">
        <v>82</v>
      </c>
      <c r="R349" t="s">
        <v>83</v>
      </c>
      <c r="T349" s="1" t="s">
        <v>67</v>
      </c>
      <c r="U349" s="1" t="s">
        <v>84</v>
      </c>
      <c r="V349" t="s">
        <v>69</v>
      </c>
      <c r="W349">
        <v>89301313</v>
      </c>
      <c r="X349" s="1" t="s">
        <v>70</v>
      </c>
      <c r="Y349" s="1" t="s">
        <v>71</v>
      </c>
      <c r="Z349" t="s">
        <v>72</v>
      </c>
      <c r="AA349">
        <v>89301301</v>
      </c>
      <c r="AB349">
        <v>4</v>
      </c>
      <c r="AC349">
        <v>12</v>
      </c>
      <c r="AD349">
        <v>22</v>
      </c>
      <c r="AE349">
        <v>1</v>
      </c>
      <c r="AF349">
        <v>25936</v>
      </c>
      <c r="AG349">
        <v>52107</v>
      </c>
      <c r="AH349">
        <v>1.9965999999999999</v>
      </c>
      <c r="AI349">
        <v>0.34639999999999999</v>
      </c>
      <c r="AJ349">
        <v>2.343</v>
      </c>
      <c r="AK349">
        <v>2.4956999999999998</v>
      </c>
      <c r="AL349">
        <v>0.34639999999999999</v>
      </c>
      <c r="AM349">
        <v>2.8422000000000001</v>
      </c>
      <c r="AN349">
        <v>162471</v>
      </c>
      <c r="AO349">
        <v>101942</v>
      </c>
      <c r="AP349">
        <v>0</v>
      </c>
      <c r="AQ349">
        <v>41</v>
      </c>
      <c r="AR349">
        <v>9710</v>
      </c>
      <c r="AS349">
        <v>9230</v>
      </c>
      <c r="AT349">
        <v>3225</v>
      </c>
      <c r="AU349">
        <v>168429</v>
      </c>
      <c r="AV349" s="1" t="s">
        <v>73</v>
      </c>
      <c r="AW349" s="1" t="s">
        <v>85</v>
      </c>
      <c r="AX349" s="1" t="s">
        <v>74</v>
      </c>
      <c r="AY349" s="1" t="s">
        <v>1633</v>
      </c>
      <c r="AZ349" s="2">
        <v>43875</v>
      </c>
      <c r="BA349" s="2">
        <v>43885</v>
      </c>
      <c r="BB349">
        <v>6</v>
      </c>
      <c r="BC349">
        <v>1</v>
      </c>
      <c r="BD349" s="1" t="s">
        <v>71</v>
      </c>
      <c r="BE349">
        <v>89301301</v>
      </c>
      <c r="BF349" s="1" t="s">
        <v>68</v>
      </c>
    </row>
    <row r="350" spans="1:58" x14ac:dyDescent="0.2">
      <c r="A350">
        <v>2020</v>
      </c>
      <c r="B350">
        <v>9</v>
      </c>
      <c r="C350" s="1" t="s">
        <v>1636</v>
      </c>
      <c r="D350">
        <v>88</v>
      </c>
      <c r="E350" t="s">
        <v>1637</v>
      </c>
      <c r="F350">
        <v>211</v>
      </c>
      <c r="G350" s="2">
        <v>44072</v>
      </c>
      <c r="H350" s="2">
        <v>44088</v>
      </c>
      <c r="I350">
        <v>13</v>
      </c>
      <c r="J350">
        <v>17</v>
      </c>
      <c r="K350">
        <v>8</v>
      </c>
      <c r="L350" t="s">
        <v>984</v>
      </c>
      <c r="M350" t="s">
        <v>1638</v>
      </c>
      <c r="N350" s="1" t="s">
        <v>1639</v>
      </c>
      <c r="O350" s="1" t="s">
        <v>80</v>
      </c>
      <c r="P350" s="1" t="s">
        <v>81</v>
      </c>
      <c r="Q350" t="s">
        <v>82</v>
      </c>
      <c r="R350" t="s">
        <v>83</v>
      </c>
      <c r="T350" s="1" t="s">
        <v>67</v>
      </c>
      <c r="U350" s="1" t="s">
        <v>84</v>
      </c>
      <c r="V350" t="s">
        <v>69</v>
      </c>
      <c r="W350">
        <v>89301313</v>
      </c>
      <c r="X350" s="1" t="s">
        <v>92</v>
      </c>
      <c r="Y350" s="1" t="s">
        <v>93</v>
      </c>
      <c r="Z350" t="s">
        <v>94</v>
      </c>
      <c r="AA350">
        <v>89301021</v>
      </c>
      <c r="AB350">
        <v>6</v>
      </c>
      <c r="AC350">
        <v>17</v>
      </c>
      <c r="AD350">
        <v>32</v>
      </c>
      <c r="AE350">
        <v>1</v>
      </c>
      <c r="AF350">
        <v>42949</v>
      </c>
      <c r="AG350">
        <v>88356</v>
      </c>
      <c r="AH350">
        <v>3.5343</v>
      </c>
      <c r="AI350">
        <v>0.57350000000000001</v>
      </c>
      <c r="AJ350">
        <v>4.1078000000000001</v>
      </c>
      <c r="AK350">
        <v>3.5343</v>
      </c>
      <c r="AL350">
        <v>0.57350000000000001</v>
      </c>
      <c r="AM350">
        <v>4.1078000000000001</v>
      </c>
      <c r="AN350">
        <v>160391</v>
      </c>
      <c r="AO350">
        <v>97360</v>
      </c>
      <c r="AP350">
        <v>0</v>
      </c>
      <c r="AQ350">
        <v>12364</v>
      </c>
      <c r="AR350">
        <v>7633</v>
      </c>
      <c r="AS350">
        <v>17694</v>
      </c>
      <c r="AT350">
        <v>675</v>
      </c>
      <c r="AU350">
        <v>182717</v>
      </c>
      <c r="AV350" s="1" t="s">
        <v>73</v>
      </c>
      <c r="AW350" s="1" t="s">
        <v>85</v>
      </c>
      <c r="AX350" s="1" t="s">
        <v>74</v>
      </c>
      <c r="AY350" s="1" t="s">
        <v>1636</v>
      </c>
      <c r="AZ350" s="2">
        <v>44077</v>
      </c>
      <c r="BA350" s="2">
        <v>44078</v>
      </c>
      <c r="BB350">
        <v>6</v>
      </c>
      <c r="BC350">
        <v>3</v>
      </c>
      <c r="BD350" s="1" t="s">
        <v>71</v>
      </c>
      <c r="BE350">
        <v>89301301</v>
      </c>
      <c r="BF350" s="1" t="s">
        <v>84</v>
      </c>
    </row>
    <row r="351" spans="1:58" x14ac:dyDescent="0.2">
      <c r="A351">
        <v>2020</v>
      </c>
      <c r="B351">
        <v>12</v>
      </c>
      <c r="C351" s="1" t="s">
        <v>1640</v>
      </c>
      <c r="D351">
        <v>88</v>
      </c>
      <c r="E351" t="s">
        <v>1641</v>
      </c>
      <c r="F351">
        <v>111</v>
      </c>
      <c r="G351" s="2">
        <v>44160</v>
      </c>
      <c r="H351" s="2">
        <v>44170</v>
      </c>
      <c r="J351">
        <v>11</v>
      </c>
      <c r="K351">
        <v>1</v>
      </c>
      <c r="L351" t="s">
        <v>113</v>
      </c>
      <c r="M351" t="s">
        <v>1642</v>
      </c>
      <c r="N351" s="1" t="s">
        <v>88</v>
      </c>
      <c r="O351" s="1" t="s">
        <v>115</v>
      </c>
      <c r="P351" s="1" t="s">
        <v>116</v>
      </c>
      <c r="Q351" t="s">
        <v>117</v>
      </c>
      <c r="R351" t="s">
        <v>66</v>
      </c>
      <c r="S351" t="s">
        <v>103</v>
      </c>
      <c r="T351" s="1" t="s">
        <v>146</v>
      </c>
      <c r="U351" s="1" t="s">
        <v>470</v>
      </c>
      <c r="V351" t="s">
        <v>148</v>
      </c>
      <c r="W351">
        <v>89301111</v>
      </c>
      <c r="X351" s="1" t="s">
        <v>118</v>
      </c>
      <c r="Y351" s="1" t="s">
        <v>119</v>
      </c>
      <c r="Z351" t="s">
        <v>120</v>
      </c>
      <c r="AA351">
        <v>89301041</v>
      </c>
      <c r="AB351">
        <v>3</v>
      </c>
      <c r="AC351">
        <v>8</v>
      </c>
      <c r="AD351">
        <v>15</v>
      </c>
      <c r="AE351">
        <v>1</v>
      </c>
      <c r="AF351">
        <v>1485</v>
      </c>
      <c r="AG351">
        <v>5788</v>
      </c>
      <c r="AH351">
        <v>0.80120000000000002</v>
      </c>
      <c r="AI351">
        <v>1.9800000000000002E-2</v>
      </c>
      <c r="AJ351">
        <v>0.82099999999999995</v>
      </c>
      <c r="AK351">
        <v>0.80120000000000002</v>
      </c>
      <c r="AL351">
        <v>1.9800000000000002E-2</v>
      </c>
      <c r="AM351">
        <v>0.82099999999999995</v>
      </c>
      <c r="AN351">
        <v>52542</v>
      </c>
      <c r="AP351">
        <v>0</v>
      </c>
      <c r="AQ351">
        <v>170</v>
      </c>
      <c r="AR351">
        <v>0</v>
      </c>
      <c r="AS351">
        <v>0</v>
      </c>
      <c r="AT351">
        <v>600</v>
      </c>
      <c r="AU351">
        <v>48057</v>
      </c>
      <c r="AV351" s="1" t="s">
        <v>73</v>
      </c>
      <c r="AW351" s="1" t="s">
        <v>73</v>
      </c>
      <c r="AX351" s="1" t="s">
        <v>150</v>
      </c>
      <c r="AY351" s="1" t="s">
        <v>1640</v>
      </c>
      <c r="AZ351" s="2">
        <v>44162</v>
      </c>
      <c r="BA351" s="2">
        <v>44168</v>
      </c>
      <c r="BB351">
        <v>6</v>
      </c>
      <c r="BC351">
        <v>3</v>
      </c>
      <c r="BD351" s="1" t="s">
        <v>71</v>
      </c>
      <c r="BE351">
        <v>89301301</v>
      </c>
      <c r="BF351" s="1" t="s">
        <v>470</v>
      </c>
    </row>
    <row r="352" spans="1:58" x14ac:dyDescent="0.2">
      <c r="A352">
        <v>2021</v>
      </c>
      <c r="B352">
        <v>7</v>
      </c>
      <c r="C352" s="1" t="s">
        <v>1643</v>
      </c>
      <c r="D352">
        <v>90</v>
      </c>
      <c r="E352" t="s">
        <v>1644</v>
      </c>
      <c r="F352">
        <v>111</v>
      </c>
      <c r="G352" s="2">
        <v>44380</v>
      </c>
      <c r="H352" s="2">
        <v>44406</v>
      </c>
      <c r="I352">
        <v>5</v>
      </c>
      <c r="J352">
        <v>27</v>
      </c>
      <c r="K352">
        <v>4</v>
      </c>
      <c r="L352" t="s">
        <v>1488</v>
      </c>
      <c r="M352" t="s">
        <v>1645</v>
      </c>
      <c r="N352" s="1" t="s">
        <v>837</v>
      </c>
      <c r="O352" s="1" t="s">
        <v>625</v>
      </c>
      <c r="P352" s="1" t="s">
        <v>626</v>
      </c>
      <c r="Q352" t="s">
        <v>627</v>
      </c>
      <c r="R352" t="s">
        <v>83</v>
      </c>
      <c r="T352" s="1" t="s">
        <v>146</v>
      </c>
      <c r="U352" s="1" t="s">
        <v>381</v>
      </c>
      <c r="V352" t="s">
        <v>148</v>
      </c>
      <c r="W352">
        <v>89301113</v>
      </c>
      <c r="X352" s="1" t="s">
        <v>70</v>
      </c>
      <c r="Y352" s="1" t="s">
        <v>71</v>
      </c>
      <c r="Z352" t="s">
        <v>72</v>
      </c>
      <c r="AA352">
        <v>89301301</v>
      </c>
      <c r="AB352">
        <v>4</v>
      </c>
      <c r="AC352">
        <v>12</v>
      </c>
      <c r="AD352">
        <v>23</v>
      </c>
      <c r="AE352">
        <v>1</v>
      </c>
      <c r="AF352">
        <v>25724</v>
      </c>
      <c r="AG352">
        <v>74765</v>
      </c>
      <c r="AH352">
        <v>2.0205000000000002</v>
      </c>
      <c r="AI352">
        <v>0.34350000000000003</v>
      </c>
      <c r="AJ352">
        <v>2.3639999999999999</v>
      </c>
      <c r="AK352">
        <v>2.4613</v>
      </c>
      <c r="AL352">
        <v>0.34350000000000003</v>
      </c>
      <c r="AM352">
        <v>2.8048000000000002</v>
      </c>
      <c r="AN352">
        <v>101867</v>
      </c>
      <c r="AO352">
        <v>27445</v>
      </c>
      <c r="AP352">
        <v>0</v>
      </c>
      <c r="AQ352">
        <v>459</v>
      </c>
      <c r="AR352">
        <v>6738</v>
      </c>
      <c r="AS352">
        <v>20587</v>
      </c>
      <c r="AT352">
        <v>2400</v>
      </c>
      <c r="AU352">
        <v>121864</v>
      </c>
      <c r="AV352" s="1" t="s">
        <v>73</v>
      </c>
      <c r="AW352" s="1" t="s">
        <v>149</v>
      </c>
      <c r="AX352" s="1" t="s">
        <v>150</v>
      </c>
      <c r="AY352" s="1" t="s">
        <v>1643</v>
      </c>
      <c r="AZ352" s="2">
        <v>44390</v>
      </c>
      <c r="BA352" s="2">
        <v>44406</v>
      </c>
      <c r="BB352">
        <v>6</v>
      </c>
      <c r="BC352">
        <v>4</v>
      </c>
      <c r="BD352" s="1" t="s">
        <v>71</v>
      </c>
      <c r="BE352">
        <v>89301301</v>
      </c>
      <c r="BF352" s="1" t="s">
        <v>147</v>
      </c>
    </row>
    <row r="353" spans="1:58" x14ac:dyDescent="0.2">
      <c r="A353">
        <v>2022</v>
      </c>
      <c r="B353">
        <v>8</v>
      </c>
      <c r="C353" s="1" t="s">
        <v>1646</v>
      </c>
      <c r="D353">
        <v>91</v>
      </c>
      <c r="E353" t="s">
        <v>1647</v>
      </c>
      <c r="F353">
        <v>201</v>
      </c>
      <c r="G353" s="2">
        <v>44781</v>
      </c>
      <c r="H353" s="2">
        <v>44796</v>
      </c>
      <c r="J353">
        <v>16</v>
      </c>
      <c r="K353">
        <v>1</v>
      </c>
      <c r="L353" t="s">
        <v>528</v>
      </c>
      <c r="M353" t="s">
        <v>1648</v>
      </c>
      <c r="N353" s="1" t="s">
        <v>88</v>
      </c>
      <c r="O353" s="1" t="s">
        <v>530</v>
      </c>
      <c r="P353" s="1" t="s">
        <v>531</v>
      </c>
      <c r="Q353" t="s">
        <v>532</v>
      </c>
      <c r="R353" t="s">
        <v>66</v>
      </c>
      <c r="T353" s="1" t="s">
        <v>92</v>
      </c>
      <c r="U353" s="1" t="s">
        <v>93</v>
      </c>
      <c r="V353" t="s">
        <v>94</v>
      </c>
      <c r="W353">
        <v>89301021</v>
      </c>
      <c r="X353" s="1" t="s">
        <v>70</v>
      </c>
      <c r="Y353" s="1" t="s">
        <v>71</v>
      </c>
      <c r="Z353" t="s">
        <v>72</v>
      </c>
      <c r="AA353">
        <v>89301301</v>
      </c>
      <c r="AB353">
        <v>2</v>
      </c>
      <c r="AC353">
        <v>6</v>
      </c>
      <c r="AD353">
        <v>12</v>
      </c>
      <c r="AE353">
        <v>1</v>
      </c>
      <c r="AF353">
        <v>228</v>
      </c>
      <c r="AG353">
        <v>1585</v>
      </c>
      <c r="AH353">
        <v>0.48830000000000001</v>
      </c>
      <c r="AI353">
        <v>3.0000000000000001E-3</v>
      </c>
      <c r="AJ353">
        <v>0.49130000000000001</v>
      </c>
      <c r="AK353">
        <v>0.68359999999999999</v>
      </c>
      <c r="AL353">
        <v>0</v>
      </c>
      <c r="AM353">
        <v>0.68359999999999999</v>
      </c>
      <c r="AN353">
        <v>37804</v>
      </c>
      <c r="AP353">
        <v>0</v>
      </c>
      <c r="AQ353">
        <v>0</v>
      </c>
      <c r="AR353">
        <v>0</v>
      </c>
      <c r="AS353">
        <v>0</v>
      </c>
      <c r="AT353">
        <v>2250</v>
      </c>
      <c r="AU353">
        <v>36273</v>
      </c>
      <c r="AV353" s="1" t="s">
        <v>73</v>
      </c>
      <c r="AW353" s="1" t="s">
        <v>73</v>
      </c>
      <c r="AX353" s="1" t="s">
        <v>95</v>
      </c>
      <c r="AY353" s="1" t="s">
        <v>1646</v>
      </c>
      <c r="AZ353" s="2">
        <v>44784</v>
      </c>
      <c r="BA353" s="2">
        <v>44796</v>
      </c>
      <c r="BB353">
        <v>6</v>
      </c>
      <c r="BC353">
        <v>1</v>
      </c>
      <c r="BD353" s="1" t="s">
        <v>71</v>
      </c>
      <c r="BE353">
        <v>89301301</v>
      </c>
      <c r="BF353" s="1" t="s">
        <v>93</v>
      </c>
    </row>
    <row r="354" spans="1:58" x14ac:dyDescent="0.2">
      <c r="A354">
        <v>2020</v>
      </c>
      <c r="B354">
        <v>5</v>
      </c>
      <c r="C354" s="1" t="s">
        <v>1649</v>
      </c>
      <c r="D354">
        <v>89</v>
      </c>
      <c r="E354" t="s">
        <v>1650</v>
      </c>
      <c r="F354">
        <v>205</v>
      </c>
      <c r="G354" s="2">
        <v>43924</v>
      </c>
      <c r="H354" s="2">
        <v>43955</v>
      </c>
      <c r="J354">
        <v>32</v>
      </c>
      <c r="K354">
        <v>1</v>
      </c>
      <c r="L354" t="s">
        <v>86</v>
      </c>
      <c r="M354" t="s">
        <v>1651</v>
      </c>
      <c r="N354" s="1" t="s">
        <v>88</v>
      </c>
      <c r="O354" s="1" t="s">
        <v>89</v>
      </c>
      <c r="P354" s="1" t="s">
        <v>90</v>
      </c>
      <c r="Q354" t="s">
        <v>91</v>
      </c>
      <c r="R354" t="s">
        <v>66</v>
      </c>
      <c r="T354" s="1" t="s">
        <v>92</v>
      </c>
      <c r="U354" s="1" t="s">
        <v>129</v>
      </c>
      <c r="V354" t="s">
        <v>94</v>
      </c>
      <c r="W354">
        <v>89301026</v>
      </c>
      <c r="X354" s="1" t="s">
        <v>70</v>
      </c>
      <c r="Y354" s="1" t="s">
        <v>71</v>
      </c>
      <c r="Z354" t="s">
        <v>72</v>
      </c>
      <c r="AA354">
        <v>89301301</v>
      </c>
      <c r="AB354">
        <v>2</v>
      </c>
      <c r="AC354">
        <v>6</v>
      </c>
      <c r="AD354">
        <v>13</v>
      </c>
      <c r="AE354">
        <v>1</v>
      </c>
      <c r="AF354">
        <v>1024</v>
      </c>
      <c r="AG354">
        <v>3683</v>
      </c>
      <c r="AH354">
        <v>0.55759999999999998</v>
      </c>
      <c r="AI354">
        <v>1.37E-2</v>
      </c>
      <c r="AJ354">
        <v>0.57130000000000003</v>
      </c>
      <c r="AK354">
        <v>1.4657</v>
      </c>
      <c r="AL354">
        <v>1.37E-2</v>
      </c>
      <c r="AM354">
        <v>1.4794</v>
      </c>
      <c r="AN354">
        <v>75359</v>
      </c>
      <c r="AP354">
        <v>0</v>
      </c>
      <c r="AQ354">
        <v>1159</v>
      </c>
      <c r="AR354">
        <v>0</v>
      </c>
      <c r="AS354">
        <v>0</v>
      </c>
      <c r="AT354">
        <v>5625</v>
      </c>
      <c r="AU354">
        <v>74607</v>
      </c>
      <c r="AV354" s="1" t="s">
        <v>73</v>
      </c>
      <c r="AW354" s="1" t="s">
        <v>73</v>
      </c>
      <c r="AX354" s="1" t="s">
        <v>95</v>
      </c>
      <c r="AY354" s="1" t="s">
        <v>1649</v>
      </c>
      <c r="AZ354" s="2">
        <v>43937</v>
      </c>
      <c r="BA354" s="2">
        <v>43955</v>
      </c>
      <c r="BB354">
        <v>6</v>
      </c>
      <c r="BC354">
        <v>1</v>
      </c>
      <c r="BD354" s="1" t="s">
        <v>71</v>
      </c>
      <c r="BE354">
        <v>89301301</v>
      </c>
      <c r="BF354" s="1" t="s">
        <v>129</v>
      </c>
    </row>
    <row r="355" spans="1:58" x14ac:dyDescent="0.2">
      <c r="A355">
        <v>2021</v>
      </c>
      <c r="B355">
        <v>9</v>
      </c>
      <c r="C355" s="1" t="s">
        <v>1649</v>
      </c>
      <c r="D355">
        <v>89</v>
      </c>
      <c r="E355" t="s">
        <v>1650</v>
      </c>
      <c r="F355">
        <v>205</v>
      </c>
      <c r="G355" s="2">
        <v>44439</v>
      </c>
      <c r="H355" s="2">
        <v>44448</v>
      </c>
      <c r="J355">
        <v>10</v>
      </c>
      <c r="K355">
        <v>4</v>
      </c>
      <c r="L355" t="s">
        <v>193</v>
      </c>
      <c r="M355" t="s">
        <v>1652</v>
      </c>
      <c r="N355" s="1" t="s">
        <v>88</v>
      </c>
      <c r="O355" s="1" t="s">
        <v>195</v>
      </c>
      <c r="P355" s="1" t="s">
        <v>278</v>
      </c>
      <c r="Q355" t="s">
        <v>279</v>
      </c>
      <c r="R355" t="s">
        <v>66</v>
      </c>
      <c r="T355" s="1" t="s">
        <v>262</v>
      </c>
      <c r="U355" s="1" t="s">
        <v>263</v>
      </c>
      <c r="V355" t="s">
        <v>264</v>
      </c>
      <c r="W355">
        <v>89301031</v>
      </c>
      <c r="X355" s="1" t="s">
        <v>70</v>
      </c>
      <c r="Y355" s="1" t="s">
        <v>71</v>
      </c>
      <c r="Z355" t="s">
        <v>72</v>
      </c>
      <c r="AA355">
        <v>89301301</v>
      </c>
      <c r="AB355">
        <v>3</v>
      </c>
      <c r="AC355">
        <v>10</v>
      </c>
      <c r="AD355">
        <v>19</v>
      </c>
      <c r="AE355">
        <v>1</v>
      </c>
      <c r="AF355">
        <v>1212</v>
      </c>
      <c r="AG355">
        <v>6665</v>
      </c>
      <c r="AH355">
        <v>1.0598000000000001</v>
      </c>
      <c r="AI355">
        <v>1.6199999999999999E-2</v>
      </c>
      <c r="AJ355">
        <v>1.0760000000000001</v>
      </c>
      <c r="AK355">
        <v>1.0598000000000001</v>
      </c>
      <c r="AL355">
        <v>1.6199999999999999E-2</v>
      </c>
      <c r="AM355">
        <v>1.0760000000000001</v>
      </c>
      <c r="AN355">
        <v>32950</v>
      </c>
      <c r="AP355">
        <v>0</v>
      </c>
      <c r="AQ355">
        <v>545</v>
      </c>
      <c r="AR355">
        <v>0</v>
      </c>
      <c r="AS355">
        <v>0</v>
      </c>
      <c r="AT355">
        <v>1800</v>
      </c>
      <c r="AU355">
        <v>32000</v>
      </c>
      <c r="AV355" s="1" t="s">
        <v>73</v>
      </c>
      <c r="AW355" s="1" t="s">
        <v>73</v>
      </c>
      <c r="AX355" s="1" t="s">
        <v>121</v>
      </c>
      <c r="AY355" s="1" t="s">
        <v>1649</v>
      </c>
      <c r="AZ355" s="2">
        <v>44442</v>
      </c>
      <c r="BA355" s="2">
        <v>44448</v>
      </c>
      <c r="BB355">
        <v>6</v>
      </c>
      <c r="BC355">
        <v>4</v>
      </c>
      <c r="BD355" s="1" t="s">
        <v>71</v>
      </c>
      <c r="BE355">
        <v>89301301</v>
      </c>
      <c r="BF355" s="1" t="s">
        <v>263</v>
      </c>
    </row>
    <row r="356" spans="1:58" x14ac:dyDescent="0.2">
      <c r="A356">
        <v>2019</v>
      </c>
      <c r="B356">
        <v>4</v>
      </c>
      <c r="C356" s="1" t="s">
        <v>1653</v>
      </c>
      <c r="D356">
        <v>88</v>
      </c>
      <c r="E356" t="s">
        <v>1654</v>
      </c>
      <c r="F356">
        <v>111</v>
      </c>
      <c r="G356" s="2">
        <v>43555</v>
      </c>
      <c r="H356" s="2">
        <v>43578</v>
      </c>
      <c r="J356">
        <v>24</v>
      </c>
      <c r="K356">
        <v>4</v>
      </c>
      <c r="L356" t="s">
        <v>1655</v>
      </c>
      <c r="M356" t="s">
        <v>1656</v>
      </c>
      <c r="N356" s="1" t="s">
        <v>88</v>
      </c>
      <c r="O356" s="1" t="s">
        <v>861</v>
      </c>
      <c r="P356" s="1" t="s">
        <v>862</v>
      </c>
      <c r="Q356" t="s">
        <v>863</v>
      </c>
      <c r="R356" t="s">
        <v>66</v>
      </c>
      <c r="T356" s="1" t="s">
        <v>92</v>
      </c>
      <c r="U356" s="1" t="s">
        <v>93</v>
      </c>
      <c r="V356" t="s">
        <v>94</v>
      </c>
      <c r="W356">
        <v>89301021</v>
      </c>
      <c r="X356" s="1" t="s">
        <v>70</v>
      </c>
      <c r="Y356" s="1" t="s">
        <v>71</v>
      </c>
      <c r="Z356" t="s">
        <v>72</v>
      </c>
      <c r="AA356">
        <v>89301301</v>
      </c>
      <c r="AB356">
        <v>2</v>
      </c>
      <c r="AC356">
        <v>5</v>
      </c>
      <c r="AD356">
        <v>11</v>
      </c>
      <c r="AE356">
        <v>1</v>
      </c>
      <c r="AF356">
        <v>799</v>
      </c>
      <c r="AG356">
        <v>3679</v>
      </c>
      <c r="AH356">
        <v>0.72709999999999997</v>
      </c>
      <c r="AI356">
        <v>1.0699999999999999E-2</v>
      </c>
      <c r="AJ356">
        <v>0.73780000000000001</v>
      </c>
      <c r="AK356">
        <v>1.8613999999999999</v>
      </c>
      <c r="AL356">
        <v>1.0699999999999999E-2</v>
      </c>
      <c r="AM356">
        <v>1.8721000000000001</v>
      </c>
      <c r="AN356">
        <v>60508</v>
      </c>
      <c r="AP356">
        <v>0</v>
      </c>
      <c r="AQ356">
        <v>73</v>
      </c>
      <c r="AR356">
        <v>0</v>
      </c>
      <c r="AS356">
        <v>0</v>
      </c>
      <c r="AT356">
        <v>3450</v>
      </c>
      <c r="AU356">
        <v>57980</v>
      </c>
      <c r="AV356" s="1" t="s">
        <v>73</v>
      </c>
      <c r="AW356" s="1" t="s">
        <v>73</v>
      </c>
      <c r="AX356" s="1" t="s">
        <v>95</v>
      </c>
      <c r="AY356" s="1" t="s">
        <v>1653</v>
      </c>
      <c r="AZ356" s="2">
        <v>43559</v>
      </c>
      <c r="BA356" s="2">
        <v>43578</v>
      </c>
      <c r="BB356">
        <v>6</v>
      </c>
      <c r="BC356">
        <v>4</v>
      </c>
      <c r="BD356" s="1" t="s">
        <v>71</v>
      </c>
      <c r="BE356">
        <v>89301301</v>
      </c>
      <c r="BF356" s="1" t="s">
        <v>93</v>
      </c>
    </row>
    <row r="357" spans="1:58" x14ac:dyDescent="0.2">
      <c r="A357">
        <v>2019</v>
      </c>
      <c r="B357">
        <v>10</v>
      </c>
      <c r="C357" s="1" t="s">
        <v>1657</v>
      </c>
      <c r="D357">
        <v>87</v>
      </c>
      <c r="E357" t="s">
        <v>1658</v>
      </c>
      <c r="F357">
        <v>111</v>
      </c>
      <c r="G357" s="2">
        <v>43736</v>
      </c>
      <c r="H357" s="2">
        <v>43767</v>
      </c>
      <c r="J357">
        <v>32</v>
      </c>
      <c r="K357">
        <v>4</v>
      </c>
      <c r="L357" t="s">
        <v>193</v>
      </c>
      <c r="M357" t="s">
        <v>1659</v>
      </c>
      <c r="N357" s="1" t="s">
        <v>88</v>
      </c>
      <c r="O357" s="1" t="s">
        <v>195</v>
      </c>
      <c r="P357" s="1" t="s">
        <v>278</v>
      </c>
      <c r="Q357" t="s">
        <v>279</v>
      </c>
      <c r="R357" t="s">
        <v>66</v>
      </c>
      <c r="T357" s="1" t="s">
        <v>262</v>
      </c>
      <c r="U357" s="1" t="s">
        <v>263</v>
      </c>
      <c r="V357" t="s">
        <v>264</v>
      </c>
      <c r="W357">
        <v>89301031</v>
      </c>
      <c r="X357" s="1" t="s">
        <v>70</v>
      </c>
      <c r="Y357" s="1" t="s">
        <v>71</v>
      </c>
      <c r="Z357" t="s">
        <v>72</v>
      </c>
      <c r="AA357">
        <v>89301301</v>
      </c>
      <c r="AB357">
        <v>3</v>
      </c>
      <c r="AC357">
        <v>10</v>
      </c>
      <c r="AD357">
        <v>19</v>
      </c>
      <c r="AE357">
        <v>1</v>
      </c>
      <c r="AF357">
        <v>1212</v>
      </c>
      <c r="AG357">
        <v>6665</v>
      </c>
      <c r="AH357">
        <v>1.0598000000000001</v>
      </c>
      <c r="AI357">
        <v>1.6199999999999999E-2</v>
      </c>
      <c r="AJ357">
        <v>1.0760000000000001</v>
      </c>
      <c r="AK357">
        <v>1.8864000000000001</v>
      </c>
      <c r="AL357">
        <v>1.6199999999999999E-2</v>
      </c>
      <c r="AM357">
        <v>1.9026000000000001</v>
      </c>
      <c r="AN357">
        <v>78099</v>
      </c>
      <c r="AP357">
        <v>0</v>
      </c>
      <c r="AQ357">
        <v>164</v>
      </c>
      <c r="AR357">
        <v>0</v>
      </c>
      <c r="AS357">
        <v>0</v>
      </c>
      <c r="AT357">
        <v>6300</v>
      </c>
      <c r="AU357">
        <v>76753</v>
      </c>
      <c r="AV357" s="1" t="s">
        <v>73</v>
      </c>
      <c r="AW357" s="1" t="s">
        <v>73</v>
      </c>
      <c r="AX357" s="1" t="s">
        <v>121</v>
      </c>
      <c r="AY357" s="1" t="s">
        <v>1657</v>
      </c>
      <c r="AZ357" s="2">
        <v>43745</v>
      </c>
      <c r="BA357" s="2">
        <v>43767</v>
      </c>
      <c r="BB357">
        <v>6</v>
      </c>
      <c r="BC357">
        <v>4</v>
      </c>
      <c r="BD357" s="1" t="s">
        <v>71</v>
      </c>
      <c r="BE357">
        <v>89301301</v>
      </c>
      <c r="BF357" s="1" t="s">
        <v>263</v>
      </c>
    </row>
    <row r="358" spans="1:58" x14ac:dyDescent="0.2">
      <c r="A358">
        <v>2019</v>
      </c>
      <c r="B358">
        <v>11</v>
      </c>
      <c r="C358" s="1" t="s">
        <v>1660</v>
      </c>
      <c r="D358">
        <v>87</v>
      </c>
      <c r="E358" t="s">
        <v>1661</v>
      </c>
      <c r="F358">
        <v>111</v>
      </c>
      <c r="G358" s="2">
        <v>43746</v>
      </c>
      <c r="H358" s="2">
        <v>43776</v>
      </c>
      <c r="J358">
        <v>31</v>
      </c>
      <c r="K358">
        <v>1</v>
      </c>
      <c r="L358" t="s">
        <v>476</v>
      </c>
      <c r="M358" t="s">
        <v>1662</v>
      </c>
      <c r="N358" s="1" t="s">
        <v>88</v>
      </c>
      <c r="O358" s="1" t="s">
        <v>115</v>
      </c>
      <c r="P358" s="1" t="s">
        <v>301</v>
      </c>
      <c r="Q358" t="s">
        <v>302</v>
      </c>
      <c r="R358" t="s">
        <v>66</v>
      </c>
      <c r="T358" s="1" t="s">
        <v>440</v>
      </c>
      <c r="U358" s="1" t="s">
        <v>441</v>
      </c>
      <c r="V358" t="s">
        <v>442</v>
      </c>
      <c r="W358">
        <v>89301161</v>
      </c>
      <c r="X358" s="1" t="s">
        <v>70</v>
      </c>
      <c r="Y358" s="1" t="s">
        <v>71</v>
      </c>
      <c r="Z358" t="s">
        <v>72</v>
      </c>
      <c r="AA358">
        <v>89301301</v>
      </c>
      <c r="AB358">
        <v>4</v>
      </c>
      <c r="AC358">
        <v>11</v>
      </c>
      <c r="AD358">
        <v>22</v>
      </c>
      <c r="AE358">
        <v>1</v>
      </c>
      <c r="AF358">
        <v>3856</v>
      </c>
      <c r="AG358">
        <v>15184</v>
      </c>
      <c r="AH358">
        <v>1.2464999999999999</v>
      </c>
      <c r="AI358">
        <v>5.1499999999999997E-2</v>
      </c>
      <c r="AJ358">
        <v>1.298</v>
      </c>
      <c r="AK358">
        <v>1.8073999999999999</v>
      </c>
      <c r="AL358">
        <v>5.1499999999999997E-2</v>
      </c>
      <c r="AM358">
        <v>1.8589</v>
      </c>
      <c r="AN358">
        <v>97530</v>
      </c>
      <c r="AP358">
        <v>0</v>
      </c>
      <c r="AQ358">
        <v>2512</v>
      </c>
      <c r="AR358">
        <v>5341</v>
      </c>
      <c r="AS358">
        <v>0</v>
      </c>
      <c r="AT358">
        <v>4500</v>
      </c>
      <c r="AU358">
        <v>100130</v>
      </c>
      <c r="AV358" s="1" t="s">
        <v>73</v>
      </c>
      <c r="AW358" s="1" t="s">
        <v>73</v>
      </c>
      <c r="AX358" s="1" t="s">
        <v>464</v>
      </c>
      <c r="AY358" s="1" t="s">
        <v>1660</v>
      </c>
      <c r="AZ358" s="2">
        <v>43755</v>
      </c>
      <c r="BA358" s="2">
        <v>43776</v>
      </c>
      <c r="BB358">
        <v>6</v>
      </c>
      <c r="BC358">
        <v>1</v>
      </c>
      <c r="BD358" s="1" t="s">
        <v>71</v>
      </c>
      <c r="BE358">
        <v>89301301</v>
      </c>
      <c r="BF358" s="1" t="s">
        <v>441</v>
      </c>
    </row>
    <row r="359" spans="1:58" x14ac:dyDescent="0.2">
      <c r="A359">
        <v>2020</v>
      </c>
      <c r="B359">
        <v>3</v>
      </c>
      <c r="C359" s="1" t="s">
        <v>1660</v>
      </c>
      <c r="D359">
        <v>89</v>
      </c>
      <c r="E359" t="s">
        <v>1661</v>
      </c>
      <c r="F359">
        <v>111</v>
      </c>
      <c r="G359" s="2">
        <v>43832</v>
      </c>
      <c r="H359" s="2">
        <v>43901</v>
      </c>
      <c r="J359">
        <v>70</v>
      </c>
      <c r="K359">
        <v>4</v>
      </c>
      <c r="L359" t="s">
        <v>1663</v>
      </c>
      <c r="M359" t="s">
        <v>1664</v>
      </c>
      <c r="N359" s="1" t="s">
        <v>1665</v>
      </c>
      <c r="O359" s="1" t="s">
        <v>1666</v>
      </c>
      <c r="P359" s="1" t="s">
        <v>1667</v>
      </c>
      <c r="Q359" t="s">
        <v>1668</v>
      </c>
      <c r="R359" t="s">
        <v>83</v>
      </c>
      <c r="T359" s="1" t="s">
        <v>262</v>
      </c>
      <c r="U359" s="1" t="s">
        <v>274</v>
      </c>
      <c r="V359" t="s">
        <v>264</v>
      </c>
      <c r="W359">
        <v>89301031</v>
      </c>
      <c r="X359" s="1" t="s">
        <v>104</v>
      </c>
      <c r="Y359" s="1" t="s">
        <v>460</v>
      </c>
      <c r="Z359" t="s">
        <v>106</v>
      </c>
      <c r="AA359">
        <v>89301011</v>
      </c>
      <c r="AB359">
        <v>3</v>
      </c>
      <c r="AC359">
        <v>11</v>
      </c>
      <c r="AD359">
        <v>21</v>
      </c>
      <c r="AE359">
        <v>33528</v>
      </c>
      <c r="AF359">
        <v>100585</v>
      </c>
      <c r="AG359">
        <v>214840</v>
      </c>
      <c r="AH359">
        <v>2.2961999999999998</v>
      </c>
      <c r="AI359">
        <v>1.3431999999999999</v>
      </c>
      <c r="AJ359">
        <v>3.6394000000000002</v>
      </c>
      <c r="AK359">
        <v>9.0470000000000006</v>
      </c>
      <c r="AL359">
        <v>1.3431999999999999</v>
      </c>
      <c r="AM359">
        <v>10.3902</v>
      </c>
      <c r="AN359">
        <v>193676</v>
      </c>
      <c r="AP359">
        <v>0</v>
      </c>
      <c r="AQ359">
        <v>16871</v>
      </c>
      <c r="AR359">
        <v>0</v>
      </c>
      <c r="AS359">
        <v>65549</v>
      </c>
      <c r="AT359">
        <v>10125</v>
      </c>
      <c r="AU359">
        <v>266853</v>
      </c>
      <c r="AV359" s="1" t="s">
        <v>974</v>
      </c>
      <c r="AW359" s="1" t="s">
        <v>73</v>
      </c>
      <c r="AX359" s="1" t="s">
        <v>107</v>
      </c>
      <c r="AY359" s="1" t="s">
        <v>1660</v>
      </c>
      <c r="AZ359" s="2">
        <v>43846</v>
      </c>
      <c r="BA359" s="2">
        <v>43873</v>
      </c>
      <c r="BB359">
        <v>6</v>
      </c>
      <c r="BC359">
        <v>1</v>
      </c>
      <c r="BD359" s="1" t="s">
        <v>71</v>
      </c>
      <c r="BE359">
        <v>89301301</v>
      </c>
      <c r="BF359" s="1" t="s">
        <v>274</v>
      </c>
    </row>
    <row r="360" spans="1:58" x14ac:dyDescent="0.2">
      <c r="A360">
        <v>2020</v>
      </c>
      <c r="B360">
        <v>3</v>
      </c>
      <c r="C360" s="1" t="s">
        <v>1660</v>
      </c>
      <c r="D360">
        <v>89</v>
      </c>
      <c r="E360" t="s">
        <v>1661</v>
      </c>
      <c r="F360">
        <v>111</v>
      </c>
      <c r="G360" s="2">
        <v>43832</v>
      </c>
      <c r="H360" s="2">
        <v>43901</v>
      </c>
      <c r="J360">
        <v>70</v>
      </c>
      <c r="K360">
        <v>4</v>
      </c>
      <c r="L360" t="s">
        <v>1663</v>
      </c>
      <c r="M360" t="s">
        <v>1664</v>
      </c>
      <c r="N360" s="1" t="s">
        <v>1665</v>
      </c>
      <c r="O360" s="1" t="s">
        <v>1666</v>
      </c>
      <c r="P360" s="1" t="s">
        <v>1667</v>
      </c>
      <c r="Q360" t="s">
        <v>1668</v>
      </c>
      <c r="R360" t="s">
        <v>83</v>
      </c>
      <c r="T360" s="1" t="s">
        <v>262</v>
      </c>
      <c r="U360" s="1" t="s">
        <v>274</v>
      </c>
      <c r="V360" t="s">
        <v>264</v>
      </c>
      <c r="W360">
        <v>89301031</v>
      </c>
      <c r="X360" s="1" t="s">
        <v>104</v>
      </c>
      <c r="Y360" s="1" t="s">
        <v>460</v>
      </c>
      <c r="Z360" t="s">
        <v>106</v>
      </c>
      <c r="AA360">
        <v>89301011</v>
      </c>
      <c r="AB360">
        <v>3</v>
      </c>
      <c r="AC360">
        <v>11</v>
      </c>
      <c r="AD360">
        <v>21</v>
      </c>
      <c r="AE360">
        <v>33528</v>
      </c>
      <c r="AF360">
        <v>100585</v>
      </c>
      <c r="AG360">
        <v>214840</v>
      </c>
      <c r="AH360">
        <v>2.2961999999999998</v>
      </c>
      <c r="AI360">
        <v>1.3431999999999999</v>
      </c>
      <c r="AJ360">
        <v>3.6394000000000002</v>
      </c>
      <c r="AK360">
        <v>9.0470000000000006</v>
      </c>
      <c r="AL360">
        <v>1.3431999999999999</v>
      </c>
      <c r="AM360">
        <v>10.3902</v>
      </c>
      <c r="AN360">
        <v>193676</v>
      </c>
      <c r="AP360">
        <v>0</v>
      </c>
      <c r="AQ360">
        <v>16871</v>
      </c>
      <c r="AR360">
        <v>0</v>
      </c>
      <c r="AS360">
        <v>65549</v>
      </c>
      <c r="AT360">
        <v>10125</v>
      </c>
      <c r="AU360">
        <v>266853</v>
      </c>
      <c r="AV360" s="1" t="s">
        <v>974</v>
      </c>
      <c r="AW360" s="1" t="s">
        <v>73</v>
      </c>
      <c r="AX360" s="1" t="s">
        <v>107</v>
      </c>
      <c r="AY360" s="1" t="s">
        <v>1660</v>
      </c>
      <c r="AZ360" s="2">
        <v>43874</v>
      </c>
      <c r="BA360" s="2">
        <v>43900</v>
      </c>
      <c r="BB360">
        <v>2</v>
      </c>
      <c r="BC360">
        <v>3</v>
      </c>
      <c r="BD360" s="1" t="s">
        <v>71</v>
      </c>
      <c r="BE360">
        <v>89301301</v>
      </c>
      <c r="BF360" s="1"/>
    </row>
    <row r="361" spans="1:58" x14ac:dyDescent="0.2">
      <c r="A361">
        <v>2022</v>
      </c>
      <c r="B361">
        <v>10</v>
      </c>
      <c r="C361" s="1" t="s">
        <v>1669</v>
      </c>
      <c r="D361">
        <v>90</v>
      </c>
      <c r="E361" t="s">
        <v>1670</v>
      </c>
      <c r="F361">
        <v>111</v>
      </c>
      <c r="G361" s="2">
        <v>44827</v>
      </c>
      <c r="H361" s="2">
        <v>44865</v>
      </c>
      <c r="I361">
        <v>3</v>
      </c>
      <c r="J361">
        <v>39</v>
      </c>
      <c r="K361">
        <v>5</v>
      </c>
      <c r="L361" t="s">
        <v>139</v>
      </c>
      <c r="M361" t="s">
        <v>1671</v>
      </c>
      <c r="N361" s="1" t="s">
        <v>1096</v>
      </c>
      <c r="O361" s="1" t="s">
        <v>142</v>
      </c>
      <c r="P361" s="1" t="s">
        <v>143</v>
      </c>
      <c r="Q361" t="s">
        <v>144</v>
      </c>
      <c r="R361" t="s">
        <v>83</v>
      </c>
      <c r="S361" t="s">
        <v>145</v>
      </c>
      <c r="T361" s="1" t="s">
        <v>146</v>
      </c>
      <c r="U361" s="1" t="s">
        <v>470</v>
      </c>
      <c r="V361" t="s">
        <v>148</v>
      </c>
      <c r="W361">
        <v>89301111</v>
      </c>
      <c r="X361" s="1" t="s">
        <v>70</v>
      </c>
      <c r="Y361" s="1" t="s">
        <v>71</v>
      </c>
      <c r="Z361" t="s">
        <v>72</v>
      </c>
      <c r="AA361">
        <v>89301301</v>
      </c>
      <c r="AB361">
        <v>4</v>
      </c>
      <c r="AC361">
        <v>13</v>
      </c>
      <c r="AD361">
        <v>23</v>
      </c>
      <c r="AE361">
        <v>1</v>
      </c>
      <c r="AF361">
        <v>22137</v>
      </c>
      <c r="AG361">
        <v>42367</v>
      </c>
      <c r="AH361">
        <v>1.7881</v>
      </c>
      <c r="AI361">
        <v>0.29559999999999997</v>
      </c>
      <c r="AJ361">
        <v>2.0836999999999999</v>
      </c>
      <c r="AK361">
        <v>3.1084999999999998</v>
      </c>
      <c r="AL361">
        <v>0.29559999999999997</v>
      </c>
      <c r="AM361">
        <v>3.4041000000000001</v>
      </c>
      <c r="AN361">
        <v>131208</v>
      </c>
      <c r="AO361">
        <v>22897</v>
      </c>
      <c r="AP361">
        <v>0</v>
      </c>
      <c r="AQ361">
        <v>199</v>
      </c>
      <c r="AR361">
        <v>0</v>
      </c>
      <c r="AS361">
        <v>8878</v>
      </c>
      <c r="AT361">
        <v>4650</v>
      </c>
      <c r="AU361">
        <v>131814</v>
      </c>
      <c r="AV361" s="1" t="s">
        <v>149</v>
      </c>
      <c r="AW361" s="1" t="s">
        <v>149</v>
      </c>
      <c r="AX361" s="1" t="s">
        <v>150</v>
      </c>
      <c r="AY361" s="1" t="s">
        <v>1669</v>
      </c>
      <c r="AZ361" s="2">
        <v>44837</v>
      </c>
      <c r="BA361" s="2">
        <v>44865</v>
      </c>
      <c r="BB361">
        <v>6</v>
      </c>
      <c r="BC361">
        <v>5</v>
      </c>
      <c r="BD361" s="1" t="s">
        <v>71</v>
      </c>
      <c r="BE361">
        <v>89301301</v>
      </c>
      <c r="BF361" s="1" t="s">
        <v>147</v>
      </c>
    </row>
    <row r="362" spans="1:58" x14ac:dyDescent="0.2">
      <c r="A362">
        <v>2019</v>
      </c>
      <c r="B362">
        <v>8</v>
      </c>
      <c r="C362" s="1" t="s">
        <v>1672</v>
      </c>
      <c r="D362">
        <v>88</v>
      </c>
      <c r="E362" t="s">
        <v>1673</v>
      </c>
      <c r="F362">
        <v>201</v>
      </c>
      <c r="G362" s="2">
        <v>43662</v>
      </c>
      <c r="H362" s="2">
        <v>43678</v>
      </c>
      <c r="J362">
        <v>17</v>
      </c>
      <c r="K362">
        <v>1</v>
      </c>
      <c r="L362" t="s">
        <v>125</v>
      </c>
      <c r="M362" t="s">
        <v>1674</v>
      </c>
      <c r="N362" s="1" t="s">
        <v>88</v>
      </c>
      <c r="O362" s="1" t="s">
        <v>89</v>
      </c>
      <c r="P362" s="1" t="s">
        <v>90</v>
      </c>
      <c r="Q362" t="s">
        <v>91</v>
      </c>
      <c r="R362" t="s">
        <v>66</v>
      </c>
      <c r="T362" s="1" t="s">
        <v>92</v>
      </c>
      <c r="U362" s="1" t="s">
        <v>129</v>
      </c>
      <c r="V362" t="s">
        <v>94</v>
      </c>
      <c r="W362">
        <v>89301026</v>
      </c>
      <c r="X362" s="1" t="s">
        <v>70</v>
      </c>
      <c r="Y362" s="1" t="s">
        <v>71</v>
      </c>
      <c r="Z362" t="s">
        <v>72</v>
      </c>
      <c r="AA362">
        <v>89301301</v>
      </c>
      <c r="AB362">
        <v>2</v>
      </c>
      <c r="AC362">
        <v>6</v>
      </c>
      <c r="AD362">
        <v>13</v>
      </c>
      <c r="AE362">
        <v>1</v>
      </c>
      <c r="AF362">
        <v>1024</v>
      </c>
      <c r="AG362">
        <v>3683</v>
      </c>
      <c r="AH362">
        <v>0.55759999999999998</v>
      </c>
      <c r="AI362">
        <v>1.37E-2</v>
      </c>
      <c r="AJ362">
        <v>0.57130000000000003</v>
      </c>
      <c r="AK362">
        <v>0.74880000000000002</v>
      </c>
      <c r="AL362">
        <v>1.37E-2</v>
      </c>
      <c r="AM362">
        <v>0.76249999999999996</v>
      </c>
      <c r="AN362">
        <v>42036</v>
      </c>
      <c r="AP362">
        <v>0</v>
      </c>
      <c r="AQ362">
        <v>654</v>
      </c>
      <c r="AR362">
        <v>0</v>
      </c>
      <c r="AS362">
        <v>0</v>
      </c>
      <c r="AT362">
        <v>2400</v>
      </c>
      <c r="AU362">
        <v>40886</v>
      </c>
      <c r="AV362" s="1" t="s">
        <v>73</v>
      </c>
      <c r="AW362" s="1" t="s">
        <v>73</v>
      </c>
      <c r="AX362" s="1" t="s">
        <v>95</v>
      </c>
      <c r="AY362" s="1" t="s">
        <v>1672</v>
      </c>
      <c r="AZ362" s="2">
        <v>43664</v>
      </c>
      <c r="BA362" s="2">
        <v>43678</v>
      </c>
      <c r="BB362">
        <v>6</v>
      </c>
      <c r="BC362">
        <v>1</v>
      </c>
      <c r="BD362" s="1" t="s">
        <v>71</v>
      </c>
      <c r="BE362">
        <v>89301301</v>
      </c>
      <c r="BF362" s="1" t="s">
        <v>129</v>
      </c>
    </row>
    <row r="363" spans="1:58" x14ac:dyDescent="0.2">
      <c r="A363">
        <v>2020</v>
      </c>
      <c r="B363">
        <v>6</v>
      </c>
      <c r="C363" s="1" t="s">
        <v>1675</v>
      </c>
      <c r="D363">
        <v>89</v>
      </c>
      <c r="E363" t="s">
        <v>1676</v>
      </c>
      <c r="F363">
        <v>111</v>
      </c>
      <c r="G363" s="2">
        <v>43953</v>
      </c>
      <c r="H363" s="2">
        <v>43985</v>
      </c>
      <c r="J363">
        <v>33</v>
      </c>
      <c r="K363">
        <v>4</v>
      </c>
      <c r="L363" t="s">
        <v>1677</v>
      </c>
      <c r="M363" t="s">
        <v>1678</v>
      </c>
      <c r="N363" s="1" t="s">
        <v>88</v>
      </c>
      <c r="O363" s="1" t="s">
        <v>748</v>
      </c>
      <c r="P363" s="1" t="s">
        <v>749</v>
      </c>
      <c r="Q363" t="s">
        <v>750</v>
      </c>
      <c r="R363" t="s">
        <v>66</v>
      </c>
      <c r="T363" s="1" t="s">
        <v>341</v>
      </c>
      <c r="U363" s="1" t="s">
        <v>345</v>
      </c>
      <c r="V363" t="s">
        <v>343</v>
      </c>
      <c r="W363">
        <v>89301171</v>
      </c>
      <c r="X363" s="1" t="s">
        <v>70</v>
      </c>
      <c r="Y363" s="1" t="s">
        <v>71</v>
      </c>
      <c r="Z363" t="s">
        <v>72</v>
      </c>
      <c r="AA363">
        <v>89301301</v>
      </c>
      <c r="AB363">
        <v>5</v>
      </c>
      <c r="AC363">
        <v>14</v>
      </c>
      <c r="AD363">
        <v>29</v>
      </c>
      <c r="AE363">
        <v>1</v>
      </c>
      <c r="AF363">
        <v>7006</v>
      </c>
      <c r="AG363">
        <v>24901</v>
      </c>
      <c r="AH363">
        <v>1.4016999999999999</v>
      </c>
      <c r="AI363">
        <v>9.3600000000000003E-2</v>
      </c>
      <c r="AJ363">
        <v>1.4953000000000001</v>
      </c>
      <c r="AK363">
        <v>1.6419999999999999</v>
      </c>
      <c r="AL363">
        <v>9.3600000000000003E-2</v>
      </c>
      <c r="AM363">
        <v>1.7356</v>
      </c>
      <c r="AN363">
        <v>97679</v>
      </c>
      <c r="AP363">
        <v>0</v>
      </c>
      <c r="AQ363">
        <v>9249</v>
      </c>
      <c r="AR363">
        <v>0</v>
      </c>
      <c r="AS363">
        <v>2378</v>
      </c>
      <c r="AT363">
        <v>6975</v>
      </c>
      <c r="AU363">
        <v>106513</v>
      </c>
      <c r="AV363" s="1" t="s">
        <v>73</v>
      </c>
      <c r="AW363" s="1" t="s">
        <v>73</v>
      </c>
      <c r="AX363" s="1" t="s">
        <v>121</v>
      </c>
      <c r="AY363" s="1" t="s">
        <v>1675</v>
      </c>
      <c r="AZ363" s="2">
        <v>43956</v>
      </c>
      <c r="BA363" s="2">
        <v>43985</v>
      </c>
      <c r="BB363">
        <v>6</v>
      </c>
      <c r="BC363">
        <v>4</v>
      </c>
      <c r="BD363" s="1" t="s">
        <v>71</v>
      </c>
      <c r="BE363">
        <v>89301301</v>
      </c>
      <c r="BF363" s="1" t="s">
        <v>345</v>
      </c>
    </row>
    <row r="364" spans="1:58" x14ac:dyDescent="0.2">
      <c r="A364">
        <v>2023</v>
      </c>
      <c r="B364">
        <v>4</v>
      </c>
      <c r="C364" s="1" t="s">
        <v>1679</v>
      </c>
      <c r="D364">
        <v>92</v>
      </c>
      <c r="E364" t="s">
        <v>1680</v>
      </c>
      <c r="F364">
        <v>111</v>
      </c>
      <c r="G364" s="2">
        <v>45025</v>
      </c>
      <c r="H364" s="2">
        <v>45040</v>
      </c>
      <c r="I364">
        <v>2</v>
      </c>
      <c r="J364">
        <v>16</v>
      </c>
      <c r="K364">
        <v>4</v>
      </c>
      <c r="L364" t="s">
        <v>77</v>
      </c>
      <c r="M364" t="s">
        <v>1681</v>
      </c>
      <c r="N364" s="1" t="s">
        <v>79</v>
      </c>
      <c r="O364" s="1" t="s">
        <v>80</v>
      </c>
      <c r="P364" s="1" t="s">
        <v>168</v>
      </c>
      <c r="Q364" t="s">
        <v>82</v>
      </c>
      <c r="R364" t="s">
        <v>83</v>
      </c>
      <c r="T364" s="1" t="s">
        <v>67</v>
      </c>
      <c r="U364" s="1" t="s">
        <v>84</v>
      </c>
      <c r="V364" t="s">
        <v>69</v>
      </c>
      <c r="W364">
        <v>89301313</v>
      </c>
      <c r="X364" s="1" t="s">
        <v>70</v>
      </c>
      <c r="Y364" s="1" t="s">
        <v>71</v>
      </c>
      <c r="Z364" t="s">
        <v>72</v>
      </c>
      <c r="AA364">
        <v>89301301</v>
      </c>
      <c r="AB364">
        <v>4</v>
      </c>
      <c r="AC364">
        <v>12</v>
      </c>
      <c r="AD364">
        <v>22</v>
      </c>
      <c r="AE364">
        <v>1</v>
      </c>
      <c r="AF364">
        <v>25936</v>
      </c>
      <c r="AG364">
        <v>52107</v>
      </c>
      <c r="AH364">
        <v>1.9965999999999999</v>
      </c>
      <c r="AI364">
        <v>0.34639999999999999</v>
      </c>
      <c r="AJ364">
        <v>2.343</v>
      </c>
      <c r="AK364">
        <v>1.9965999999999999</v>
      </c>
      <c r="AL364">
        <v>0.34639999999999999</v>
      </c>
      <c r="AM364">
        <v>2.343</v>
      </c>
      <c r="AN364">
        <v>71575</v>
      </c>
      <c r="AO364">
        <v>13392</v>
      </c>
      <c r="AP364">
        <v>0</v>
      </c>
      <c r="AQ364">
        <v>99</v>
      </c>
      <c r="AR364">
        <v>9750</v>
      </c>
      <c r="AS364">
        <v>13614</v>
      </c>
      <c r="AT364">
        <v>1950</v>
      </c>
      <c r="AU364">
        <v>89830</v>
      </c>
      <c r="AV364" s="1" t="s">
        <v>73</v>
      </c>
      <c r="AW364" s="1" t="s">
        <v>85</v>
      </c>
      <c r="AX364" s="1" t="s">
        <v>74</v>
      </c>
      <c r="AY364" s="1" t="s">
        <v>1679</v>
      </c>
      <c r="AZ364" s="2">
        <v>45028</v>
      </c>
      <c r="BA364" s="2">
        <v>45040</v>
      </c>
      <c r="BB364">
        <v>6</v>
      </c>
      <c r="BC364">
        <v>4</v>
      </c>
      <c r="BD364" s="1" t="s">
        <v>71</v>
      </c>
      <c r="BE364">
        <v>89301301</v>
      </c>
      <c r="BF364" s="1" t="s">
        <v>68</v>
      </c>
    </row>
    <row r="365" spans="1:58" x14ac:dyDescent="0.2">
      <c r="A365">
        <v>2020</v>
      </c>
      <c r="B365">
        <v>7</v>
      </c>
      <c r="C365" s="1" t="s">
        <v>1682</v>
      </c>
      <c r="D365">
        <v>89</v>
      </c>
      <c r="E365" t="s">
        <v>1683</v>
      </c>
      <c r="F365">
        <v>201</v>
      </c>
      <c r="G365" s="2">
        <v>43978</v>
      </c>
      <c r="H365" s="2">
        <v>44014</v>
      </c>
      <c r="J365">
        <v>37</v>
      </c>
      <c r="K365">
        <v>8</v>
      </c>
      <c r="L365" t="s">
        <v>1684</v>
      </c>
      <c r="M365" t="s">
        <v>1685</v>
      </c>
      <c r="N365" s="1" t="s">
        <v>1686</v>
      </c>
      <c r="O365" s="1" t="s">
        <v>1417</v>
      </c>
      <c r="P365" s="1" t="s">
        <v>1687</v>
      </c>
      <c r="Q365" t="s">
        <v>1688</v>
      </c>
      <c r="R365" t="s">
        <v>66</v>
      </c>
      <c r="T365" s="1" t="s">
        <v>262</v>
      </c>
      <c r="U365" s="1" t="s">
        <v>274</v>
      </c>
      <c r="V365" t="s">
        <v>264</v>
      </c>
      <c r="W365">
        <v>89301031</v>
      </c>
      <c r="X365" s="1" t="s">
        <v>70</v>
      </c>
      <c r="Y365" s="1" t="s">
        <v>71</v>
      </c>
      <c r="Z365" t="s">
        <v>72</v>
      </c>
      <c r="AA365">
        <v>89301301</v>
      </c>
      <c r="AB365">
        <v>7</v>
      </c>
      <c r="AC365">
        <v>20</v>
      </c>
      <c r="AD365">
        <v>37</v>
      </c>
      <c r="AE365">
        <v>1</v>
      </c>
      <c r="AF365">
        <v>20050</v>
      </c>
      <c r="AG365">
        <v>61464</v>
      </c>
      <c r="AH365">
        <v>3.7441</v>
      </c>
      <c r="AI365">
        <v>0.26779999999999998</v>
      </c>
      <c r="AJ365">
        <v>4.0118999999999998</v>
      </c>
      <c r="AK365">
        <v>3.7441</v>
      </c>
      <c r="AL365">
        <v>0.26779999999999998</v>
      </c>
      <c r="AM365">
        <v>4.0118999999999998</v>
      </c>
      <c r="AN365">
        <v>135181</v>
      </c>
      <c r="AP365">
        <v>0</v>
      </c>
      <c r="AQ365">
        <v>4052</v>
      </c>
      <c r="AR365">
        <v>8123</v>
      </c>
      <c r="AS365">
        <v>0</v>
      </c>
      <c r="AT365">
        <v>7575</v>
      </c>
      <c r="AU365">
        <v>141412</v>
      </c>
      <c r="AV365" s="1" t="s">
        <v>73</v>
      </c>
      <c r="AW365" s="1" t="s">
        <v>73</v>
      </c>
      <c r="AX365" s="1" t="s">
        <v>552</v>
      </c>
      <c r="AY365" s="1" t="s">
        <v>1682</v>
      </c>
      <c r="AZ365" s="2">
        <v>43985</v>
      </c>
      <c r="BA365" s="2">
        <v>44014</v>
      </c>
      <c r="BB365">
        <v>6</v>
      </c>
      <c r="BC365">
        <v>8</v>
      </c>
      <c r="BD365" s="1" t="s">
        <v>71</v>
      </c>
      <c r="BE365">
        <v>89301301</v>
      </c>
      <c r="BF365" s="1" t="s">
        <v>274</v>
      </c>
    </row>
    <row r="366" spans="1:58" x14ac:dyDescent="0.2">
      <c r="A366">
        <v>2019</v>
      </c>
      <c r="B366">
        <v>9</v>
      </c>
      <c r="C366" s="1" t="s">
        <v>1689</v>
      </c>
      <c r="D366">
        <v>88</v>
      </c>
      <c r="E366" t="s">
        <v>1690</v>
      </c>
      <c r="F366">
        <v>201</v>
      </c>
      <c r="G366" s="2">
        <v>43701</v>
      </c>
      <c r="H366" s="2">
        <v>43719</v>
      </c>
      <c r="J366">
        <v>19</v>
      </c>
      <c r="K366">
        <v>4</v>
      </c>
      <c r="L366" t="s">
        <v>313</v>
      </c>
      <c r="M366" t="s">
        <v>1691</v>
      </c>
      <c r="N366" s="1" t="s">
        <v>88</v>
      </c>
      <c r="O366" s="1" t="s">
        <v>315</v>
      </c>
      <c r="P366" s="1" t="s">
        <v>316</v>
      </c>
      <c r="Q366" t="s">
        <v>317</v>
      </c>
      <c r="R366" t="s">
        <v>66</v>
      </c>
      <c r="T366" s="1" t="s">
        <v>67</v>
      </c>
      <c r="U366" s="1" t="s">
        <v>68</v>
      </c>
      <c r="V366" t="s">
        <v>69</v>
      </c>
      <c r="W366">
        <v>89301311</v>
      </c>
      <c r="X366" s="1" t="s">
        <v>70</v>
      </c>
      <c r="Y366" s="1" t="s">
        <v>71</v>
      </c>
      <c r="Z366" t="s">
        <v>72</v>
      </c>
      <c r="AA366">
        <v>89301301</v>
      </c>
      <c r="AB366">
        <v>3</v>
      </c>
      <c r="AC366">
        <v>8</v>
      </c>
      <c r="AD366">
        <v>18</v>
      </c>
      <c r="AE366">
        <v>1</v>
      </c>
      <c r="AF366">
        <v>193</v>
      </c>
      <c r="AG366">
        <v>1590</v>
      </c>
      <c r="AH366">
        <v>0.75429999999999997</v>
      </c>
      <c r="AI366">
        <v>2.5999999999999999E-3</v>
      </c>
      <c r="AJ366">
        <v>0.75690000000000002</v>
      </c>
      <c r="AK366">
        <v>0.81089999999999995</v>
      </c>
      <c r="AL366">
        <v>2.5999999999999999E-3</v>
      </c>
      <c r="AM366">
        <v>0.8135</v>
      </c>
      <c r="AN366">
        <v>52194</v>
      </c>
      <c r="AP366">
        <v>0</v>
      </c>
      <c r="AQ366">
        <v>745</v>
      </c>
      <c r="AR366">
        <v>0</v>
      </c>
      <c r="AS366">
        <v>0</v>
      </c>
      <c r="AT366">
        <v>3600</v>
      </c>
      <c r="AU366">
        <v>51319</v>
      </c>
      <c r="AV366" s="1" t="s">
        <v>73</v>
      </c>
      <c r="AW366" s="1" t="s">
        <v>73</v>
      </c>
      <c r="AX366" s="1" t="s">
        <v>74</v>
      </c>
      <c r="AY366" s="1" t="s">
        <v>1689</v>
      </c>
      <c r="AZ366" s="2">
        <v>43706</v>
      </c>
      <c r="BA366" s="2">
        <v>43719</v>
      </c>
      <c r="BB366">
        <v>6</v>
      </c>
      <c r="BC366">
        <v>4</v>
      </c>
      <c r="BD366" s="1" t="s">
        <v>71</v>
      </c>
      <c r="BE366">
        <v>89301301</v>
      </c>
      <c r="BF366" s="1" t="s">
        <v>68</v>
      </c>
    </row>
    <row r="367" spans="1:58" x14ac:dyDescent="0.2">
      <c r="A367">
        <v>2019</v>
      </c>
      <c r="B367">
        <v>1</v>
      </c>
      <c r="C367" s="1" t="s">
        <v>1692</v>
      </c>
      <c r="D367">
        <v>88</v>
      </c>
      <c r="E367" t="s">
        <v>1693</v>
      </c>
      <c r="F367">
        <v>201</v>
      </c>
      <c r="G367" s="2">
        <v>43470</v>
      </c>
      <c r="H367" s="2">
        <v>43493</v>
      </c>
      <c r="I367">
        <v>1</v>
      </c>
      <c r="J367">
        <v>24</v>
      </c>
      <c r="K367">
        <v>4</v>
      </c>
      <c r="L367" t="s">
        <v>1694</v>
      </c>
      <c r="M367" t="s">
        <v>1695</v>
      </c>
      <c r="N367" s="1" t="s">
        <v>1696</v>
      </c>
      <c r="O367" s="1" t="s">
        <v>1697</v>
      </c>
      <c r="P367" s="1" t="s">
        <v>1698</v>
      </c>
      <c r="Q367" t="s">
        <v>1699</v>
      </c>
      <c r="R367" t="s">
        <v>83</v>
      </c>
      <c r="T367" s="1" t="s">
        <v>67</v>
      </c>
      <c r="U367" s="1" t="s">
        <v>68</v>
      </c>
      <c r="V367" t="s">
        <v>69</v>
      </c>
      <c r="W367">
        <v>89301311</v>
      </c>
      <c r="X367" s="1" t="s">
        <v>70</v>
      </c>
      <c r="Y367" s="1" t="s">
        <v>71</v>
      </c>
      <c r="Z367" t="s">
        <v>72</v>
      </c>
      <c r="AA367">
        <v>89301301</v>
      </c>
      <c r="AB367">
        <v>2</v>
      </c>
      <c r="AC367">
        <v>7</v>
      </c>
      <c r="AD367">
        <v>13</v>
      </c>
      <c r="AE367">
        <v>1</v>
      </c>
      <c r="AF367">
        <v>34958</v>
      </c>
      <c r="AG367">
        <v>69877</v>
      </c>
      <c r="AH367">
        <v>1.3809</v>
      </c>
      <c r="AI367">
        <v>0.46679999999999999</v>
      </c>
      <c r="AJ367">
        <v>1.8476999999999999</v>
      </c>
      <c r="AK367">
        <v>2.6829000000000001</v>
      </c>
      <c r="AL367">
        <v>0.46679999999999999</v>
      </c>
      <c r="AM367">
        <v>3.1497000000000002</v>
      </c>
      <c r="AN367">
        <v>77151</v>
      </c>
      <c r="AO367">
        <v>11897</v>
      </c>
      <c r="AP367">
        <v>0</v>
      </c>
      <c r="AQ367">
        <v>161</v>
      </c>
      <c r="AR367">
        <v>0</v>
      </c>
      <c r="AS367">
        <v>37195</v>
      </c>
      <c r="AT367">
        <v>3225</v>
      </c>
      <c r="AU367">
        <v>110016</v>
      </c>
      <c r="AV367" s="1" t="s">
        <v>73</v>
      </c>
      <c r="AW367" s="1" t="s">
        <v>85</v>
      </c>
      <c r="AX367" s="1" t="s">
        <v>74</v>
      </c>
      <c r="AY367" s="1" t="s">
        <v>1692</v>
      </c>
      <c r="AZ367" s="2">
        <v>43480</v>
      </c>
      <c r="BA367" s="2">
        <v>43493</v>
      </c>
      <c r="BB367">
        <v>6</v>
      </c>
      <c r="BC367">
        <v>4</v>
      </c>
      <c r="BD367" s="1" t="s">
        <v>71</v>
      </c>
      <c r="BE367">
        <v>89301301</v>
      </c>
      <c r="BF367" s="1" t="s">
        <v>68</v>
      </c>
    </row>
    <row r="368" spans="1:58" x14ac:dyDescent="0.2">
      <c r="A368">
        <v>2019</v>
      </c>
      <c r="B368">
        <v>2</v>
      </c>
      <c r="C368" s="1" t="s">
        <v>1700</v>
      </c>
      <c r="D368">
        <v>88</v>
      </c>
      <c r="E368" t="s">
        <v>1701</v>
      </c>
      <c r="F368">
        <v>111</v>
      </c>
      <c r="G368" s="2">
        <v>43469</v>
      </c>
      <c r="H368" s="2">
        <v>43507</v>
      </c>
      <c r="J368">
        <v>39</v>
      </c>
      <c r="K368">
        <v>4</v>
      </c>
      <c r="L368" t="s">
        <v>917</v>
      </c>
      <c r="M368" t="s">
        <v>1702</v>
      </c>
      <c r="N368" s="1" t="s">
        <v>88</v>
      </c>
      <c r="O368" s="1" t="s">
        <v>330</v>
      </c>
      <c r="P368" s="1" t="s">
        <v>331</v>
      </c>
      <c r="Q368" t="s">
        <v>332</v>
      </c>
      <c r="R368" t="s">
        <v>66</v>
      </c>
      <c r="T368" s="1" t="s">
        <v>92</v>
      </c>
      <c r="U368" s="1" t="s">
        <v>129</v>
      </c>
      <c r="V368" t="s">
        <v>94</v>
      </c>
      <c r="W368">
        <v>89301026</v>
      </c>
      <c r="X368" s="1" t="s">
        <v>70</v>
      </c>
      <c r="Y368" s="1" t="s">
        <v>71</v>
      </c>
      <c r="Z368" t="s">
        <v>72</v>
      </c>
      <c r="AA368">
        <v>89301301</v>
      </c>
      <c r="AB368">
        <v>4</v>
      </c>
      <c r="AC368">
        <v>11</v>
      </c>
      <c r="AD368">
        <v>22</v>
      </c>
      <c r="AE368">
        <v>1</v>
      </c>
      <c r="AF368">
        <v>1093</v>
      </c>
      <c r="AG368">
        <v>5830</v>
      </c>
      <c r="AH368">
        <v>1.0985</v>
      </c>
      <c r="AI368">
        <v>1.46E-2</v>
      </c>
      <c r="AJ368">
        <v>1.1131</v>
      </c>
      <c r="AK368">
        <v>2.1171000000000002</v>
      </c>
      <c r="AL368">
        <v>1.46E-2</v>
      </c>
      <c r="AM368">
        <v>2.1316999999999999</v>
      </c>
      <c r="AN368">
        <v>92872</v>
      </c>
      <c r="AP368">
        <v>0</v>
      </c>
      <c r="AQ368">
        <v>1603</v>
      </c>
      <c r="AR368">
        <v>0</v>
      </c>
      <c r="AS368">
        <v>0</v>
      </c>
      <c r="AT368">
        <v>8550</v>
      </c>
      <c r="AU368">
        <v>93737</v>
      </c>
      <c r="AV368" s="1" t="s">
        <v>73</v>
      </c>
      <c r="AW368" s="1" t="s">
        <v>73</v>
      </c>
      <c r="AX368" s="1" t="s">
        <v>121</v>
      </c>
      <c r="AY368" s="1" t="s">
        <v>1700</v>
      </c>
      <c r="AZ368" s="2">
        <v>43475</v>
      </c>
      <c r="BA368" s="2">
        <v>43507</v>
      </c>
      <c r="BB368">
        <v>6</v>
      </c>
      <c r="BC368">
        <v>4</v>
      </c>
      <c r="BD368" s="1" t="s">
        <v>71</v>
      </c>
      <c r="BE368">
        <v>89301301</v>
      </c>
      <c r="BF368" s="1" t="s">
        <v>129</v>
      </c>
    </row>
    <row r="369" spans="1:58" x14ac:dyDescent="0.2">
      <c r="A369">
        <v>2022</v>
      </c>
      <c r="B369">
        <v>9</v>
      </c>
      <c r="C369" s="1" t="s">
        <v>1703</v>
      </c>
      <c r="D369">
        <v>91</v>
      </c>
      <c r="E369" t="s">
        <v>1704</v>
      </c>
      <c r="F369">
        <v>111</v>
      </c>
      <c r="G369" s="2">
        <v>44799</v>
      </c>
      <c r="H369" s="2">
        <v>44820</v>
      </c>
      <c r="J369">
        <v>22</v>
      </c>
      <c r="K369">
        <v>1</v>
      </c>
      <c r="L369" t="s">
        <v>1705</v>
      </c>
      <c r="M369" t="s">
        <v>1706</v>
      </c>
      <c r="N369" s="1" t="s">
        <v>88</v>
      </c>
      <c r="O369" s="1" t="s">
        <v>315</v>
      </c>
      <c r="P369" s="1" t="s">
        <v>380</v>
      </c>
      <c r="Q369" t="s">
        <v>317</v>
      </c>
      <c r="R369" t="s">
        <v>66</v>
      </c>
      <c r="T369" s="1" t="s">
        <v>67</v>
      </c>
      <c r="U369" s="1" t="s">
        <v>68</v>
      </c>
      <c r="V369" t="s">
        <v>69</v>
      </c>
      <c r="W369">
        <v>89301311</v>
      </c>
      <c r="X369" s="1" t="s">
        <v>70</v>
      </c>
      <c r="Y369" s="1" t="s">
        <v>71</v>
      </c>
      <c r="Z369" t="s">
        <v>72</v>
      </c>
      <c r="AA369">
        <v>89301301</v>
      </c>
      <c r="AB369">
        <v>4</v>
      </c>
      <c r="AC369">
        <v>12</v>
      </c>
      <c r="AD369">
        <v>24</v>
      </c>
      <c r="AE369">
        <v>1</v>
      </c>
      <c r="AF369">
        <v>2322</v>
      </c>
      <c r="AG369">
        <v>10034</v>
      </c>
      <c r="AH369">
        <v>1.2733000000000001</v>
      </c>
      <c r="AI369">
        <v>3.1E-2</v>
      </c>
      <c r="AJ369">
        <v>1.3043</v>
      </c>
      <c r="AK369">
        <v>1.2733000000000001</v>
      </c>
      <c r="AL369">
        <v>0</v>
      </c>
      <c r="AM369">
        <v>1.2733000000000001</v>
      </c>
      <c r="AN369">
        <v>57167</v>
      </c>
      <c r="AP369">
        <v>0</v>
      </c>
      <c r="AQ369">
        <v>0</v>
      </c>
      <c r="AR369">
        <v>0</v>
      </c>
      <c r="AS369">
        <v>0</v>
      </c>
      <c r="AT369">
        <v>4500</v>
      </c>
      <c r="AU369">
        <v>55950</v>
      </c>
      <c r="AV369" s="1" t="s">
        <v>73</v>
      </c>
      <c r="AW369" s="1" t="s">
        <v>73</v>
      </c>
      <c r="AX369" s="1" t="s">
        <v>121</v>
      </c>
      <c r="AY369" s="1" t="s">
        <v>1703</v>
      </c>
      <c r="AZ369" s="2">
        <v>44802</v>
      </c>
      <c r="BA369" s="2">
        <v>44820</v>
      </c>
      <c r="BB369">
        <v>6</v>
      </c>
      <c r="BC369">
        <v>1</v>
      </c>
      <c r="BD369" s="1" t="s">
        <v>71</v>
      </c>
      <c r="BE369">
        <v>89301301</v>
      </c>
      <c r="BF369" s="1" t="s">
        <v>68</v>
      </c>
    </row>
    <row r="370" spans="1:58" x14ac:dyDescent="0.2">
      <c r="A370">
        <v>2023</v>
      </c>
      <c r="B370">
        <v>11</v>
      </c>
      <c r="C370" s="1" t="s">
        <v>1703</v>
      </c>
      <c r="D370">
        <v>91</v>
      </c>
      <c r="E370" t="s">
        <v>1704</v>
      </c>
      <c r="F370">
        <v>111</v>
      </c>
      <c r="G370" s="2">
        <v>45224</v>
      </c>
      <c r="H370" s="2">
        <v>45257</v>
      </c>
      <c r="I370">
        <v>3</v>
      </c>
      <c r="J370">
        <v>34</v>
      </c>
      <c r="K370">
        <v>4</v>
      </c>
      <c r="L370" t="s">
        <v>592</v>
      </c>
      <c r="M370" t="s">
        <v>1707</v>
      </c>
      <c r="N370" s="1" t="s">
        <v>88</v>
      </c>
      <c r="O370" s="1" t="s">
        <v>594</v>
      </c>
      <c r="P370" s="1" t="s">
        <v>825</v>
      </c>
      <c r="Q370" t="s">
        <v>826</v>
      </c>
      <c r="R370" t="s">
        <v>66</v>
      </c>
      <c r="T370" s="1" t="s">
        <v>262</v>
      </c>
      <c r="U370" s="1" t="s">
        <v>551</v>
      </c>
      <c r="V370" t="s">
        <v>264</v>
      </c>
      <c r="W370">
        <v>89301033</v>
      </c>
      <c r="X370" s="1" t="s">
        <v>70</v>
      </c>
      <c r="Y370" s="1" t="s">
        <v>71</v>
      </c>
      <c r="Z370" t="s">
        <v>72</v>
      </c>
      <c r="AA370">
        <v>89301301</v>
      </c>
      <c r="AB370">
        <v>2</v>
      </c>
      <c r="AC370">
        <v>7</v>
      </c>
      <c r="AD370">
        <v>12</v>
      </c>
      <c r="AE370">
        <v>1</v>
      </c>
      <c r="AF370">
        <v>1086</v>
      </c>
      <c r="AG370">
        <v>3765</v>
      </c>
      <c r="AH370">
        <v>0.72589999999999999</v>
      </c>
      <c r="AI370">
        <v>1.4500000000000001E-2</v>
      </c>
      <c r="AJ370">
        <v>0.74039999999999995</v>
      </c>
      <c r="AK370">
        <v>2.0947</v>
      </c>
      <c r="AL370">
        <v>1.4500000000000001E-2</v>
      </c>
      <c r="AM370">
        <v>2.1092</v>
      </c>
      <c r="AN370">
        <v>104319</v>
      </c>
      <c r="AO370">
        <v>17688</v>
      </c>
      <c r="AP370">
        <v>0</v>
      </c>
      <c r="AQ370">
        <v>0</v>
      </c>
      <c r="AR370">
        <v>1146</v>
      </c>
      <c r="AS370">
        <v>0</v>
      </c>
      <c r="AT370">
        <v>6750</v>
      </c>
      <c r="AU370">
        <v>101783</v>
      </c>
      <c r="AV370" s="1" t="s">
        <v>73</v>
      </c>
      <c r="AW370" s="1" t="s">
        <v>73</v>
      </c>
      <c r="AX370" s="1" t="s">
        <v>552</v>
      </c>
      <c r="AY370" s="1" t="s">
        <v>1703</v>
      </c>
      <c r="AZ370" s="2">
        <v>45231</v>
      </c>
      <c r="BA370" s="2">
        <v>45257</v>
      </c>
      <c r="BB370">
        <v>6</v>
      </c>
      <c r="BC370">
        <v>4</v>
      </c>
      <c r="BD370" s="1" t="s">
        <v>71</v>
      </c>
      <c r="BE370">
        <v>89301301</v>
      </c>
      <c r="BF370" s="1" t="s">
        <v>263</v>
      </c>
    </row>
    <row r="371" spans="1:58" x14ac:dyDescent="0.2">
      <c r="A371">
        <v>2021</v>
      </c>
      <c r="B371">
        <v>9</v>
      </c>
      <c r="C371" s="1" t="s">
        <v>1708</v>
      </c>
      <c r="D371">
        <v>90</v>
      </c>
      <c r="E371" t="s">
        <v>1709</v>
      </c>
      <c r="F371">
        <v>205</v>
      </c>
      <c r="G371" s="2">
        <v>44423</v>
      </c>
      <c r="H371" s="2">
        <v>44441</v>
      </c>
      <c r="J371">
        <v>19</v>
      </c>
      <c r="K371">
        <v>2</v>
      </c>
      <c r="L371" t="s">
        <v>1710</v>
      </c>
      <c r="M371" t="s">
        <v>1711</v>
      </c>
      <c r="N371" s="1" t="s">
        <v>202</v>
      </c>
      <c r="O371" s="1" t="s">
        <v>548</v>
      </c>
      <c r="P371" s="1" t="s">
        <v>1712</v>
      </c>
      <c r="Q371" t="s">
        <v>550</v>
      </c>
      <c r="R371" t="s">
        <v>66</v>
      </c>
      <c r="T371" s="1" t="s">
        <v>262</v>
      </c>
      <c r="U371" s="1" t="s">
        <v>263</v>
      </c>
      <c r="V371" t="s">
        <v>264</v>
      </c>
      <c r="W371">
        <v>89301031</v>
      </c>
      <c r="X371" s="1" t="s">
        <v>70</v>
      </c>
      <c r="Y371" s="1" t="s">
        <v>71</v>
      </c>
      <c r="Z371" t="s">
        <v>72</v>
      </c>
      <c r="AA371">
        <v>89301301</v>
      </c>
      <c r="AB371">
        <v>2</v>
      </c>
      <c r="AC371">
        <v>4</v>
      </c>
      <c r="AD371">
        <v>7</v>
      </c>
      <c r="AE371">
        <v>1</v>
      </c>
      <c r="AF371">
        <v>3401</v>
      </c>
      <c r="AG371">
        <v>9780</v>
      </c>
      <c r="AH371">
        <v>0.45600000000000002</v>
      </c>
      <c r="AI371">
        <v>4.5400000000000003E-2</v>
      </c>
      <c r="AJ371">
        <v>0.50139999999999996</v>
      </c>
      <c r="AK371">
        <v>1.2767999999999999</v>
      </c>
      <c r="AL371">
        <v>4.5400000000000003E-2</v>
      </c>
      <c r="AM371">
        <v>1.3222</v>
      </c>
      <c r="AN371">
        <v>59678</v>
      </c>
      <c r="AP371">
        <v>0</v>
      </c>
      <c r="AQ371">
        <v>1180</v>
      </c>
      <c r="AR371">
        <v>0</v>
      </c>
      <c r="AS371">
        <v>2368</v>
      </c>
      <c r="AT371">
        <v>3825</v>
      </c>
      <c r="AU371">
        <v>61083</v>
      </c>
      <c r="AV371" s="1" t="s">
        <v>73</v>
      </c>
      <c r="AW371" s="1" t="s">
        <v>73</v>
      </c>
      <c r="AX371" s="1" t="s">
        <v>552</v>
      </c>
      <c r="AY371" s="1" t="s">
        <v>1708</v>
      </c>
      <c r="AZ371" s="2">
        <v>44426</v>
      </c>
      <c r="BA371" s="2">
        <v>44441</v>
      </c>
      <c r="BB371">
        <v>6</v>
      </c>
      <c r="BC371">
        <v>2</v>
      </c>
      <c r="BD371" s="1" t="s">
        <v>71</v>
      </c>
      <c r="BE371">
        <v>89301301</v>
      </c>
      <c r="BF371" s="1" t="s">
        <v>263</v>
      </c>
    </row>
    <row r="372" spans="1:58" x14ac:dyDescent="0.2">
      <c r="A372">
        <v>2022</v>
      </c>
      <c r="B372">
        <v>4</v>
      </c>
      <c r="C372" s="1" t="s">
        <v>1713</v>
      </c>
      <c r="D372">
        <v>91</v>
      </c>
      <c r="E372" t="s">
        <v>1714</v>
      </c>
      <c r="F372">
        <v>211</v>
      </c>
      <c r="G372" s="2">
        <v>44620</v>
      </c>
      <c r="H372" s="2">
        <v>44652</v>
      </c>
      <c r="I372">
        <v>1</v>
      </c>
      <c r="J372">
        <v>33</v>
      </c>
      <c r="K372">
        <v>1</v>
      </c>
      <c r="L372" t="s">
        <v>1436</v>
      </c>
      <c r="M372" t="s">
        <v>1715</v>
      </c>
      <c r="N372" s="1" t="s">
        <v>1716</v>
      </c>
      <c r="O372" s="1" t="s">
        <v>1717</v>
      </c>
      <c r="P372" s="1" t="s">
        <v>1718</v>
      </c>
      <c r="Q372" t="s">
        <v>1719</v>
      </c>
      <c r="R372" t="s">
        <v>66</v>
      </c>
      <c r="S372" t="s">
        <v>1720</v>
      </c>
      <c r="T372" s="1" t="s">
        <v>1721</v>
      </c>
      <c r="U372" s="1" t="s">
        <v>1722</v>
      </c>
      <c r="V372" t="s">
        <v>1723</v>
      </c>
      <c r="W372">
        <v>89301081</v>
      </c>
      <c r="X372" s="1" t="s">
        <v>104</v>
      </c>
      <c r="Y372" s="1" t="s">
        <v>589</v>
      </c>
      <c r="Z372" t="s">
        <v>106</v>
      </c>
      <c r="AA372">
        <v>89301011</v>
      </c>
      <c r="AB372">
        <v>2</v>
      </c>
      <c r="AC372">
        <v>7</v>
      </c>
      <c r="AD372">
        <v>13</v>
      </c>
      <c r="AE372">
        <v>1</v>
      </c>
      <c r="AF372">
        <v>658</v>
      </c>
      <c r="AG372">
        <v>3075</v>
      </c>
      <c r="AH372">
        <v>0.90839999999999999</v>
      </c>
      <c r="AI372">
        <v>8.8000000000000005E-3</v>
      </c>
      <c r="AJ372">
        <v>0.91720000000000002</v>
      </c>
      <c r="AK372">
        <v>2.7252000000000001</v>
      </c>
      <c r="AL372">
        <v>0.1265</v>
      </c>
      <c r="AM372">
        <v>2.8517000000000001</v>
      </c>
      <c r="AN372">
        <v>140085</v>
      </c>
      <c r="AO372">
        <v>6692</v>
      </c>
      <c r="AP372">
        <v>0</v>
      </c>
      <c r="AQ372">
        <v>120</v>
      </c>
      <c r="AR372">
        <v>0</v>
      </c>
      <c r="AS372">
        <v>12818</v>
      </c>
      <c r="AT372">
        <v>4050</v>
      </c>
      <c r="AU372">
        <v>143064</v>
      </c>
      <c r="AV372" s="1" t="s">
        <v>1724</v>
      </c>
      <c r="AW372" s="1" t="s">
        <v>1724</v>
      </c>
      <c r="AX372" s="1" t="s">
        <v>107</v>
      </c>
      <c r="AY372" s="1" t="s">
        <v>1713</v>
      </c>
      <c r="AZ372" s="2">
        <v>44621</v>
      </c>
      <c r="BA372" s="2">
        <v>44643</v>
      </c>
      <c r="BB372">
        <v>6</v>
      </c>
      <c r="BC372">
        <v>3</v>
      </c>
      <c r="BD372" s="1" t="s">
        <v>71</v>
      </c>
      <c r="BE372">
        <v>89301301</v>
      </c>
      <c r="BF372" s="1" t="s">
        <v>1722</v>
      </c>
    </row>
    <row r="373" spans="1:58" x14ac:dyDescent="0.2">
      <c r="A373">
        <v>2020</v>
      </c>
      <c r="B373">
        <v>1</v>
      </c>
      <c r="C373" s="1" t="s">
        <v>1725</v>
      </c>
      <c r="D373">
        <v>89</v>
      </c>
      <c r="E373" t="s">
        <v>1726</v>
      </c>
      <c r="F373">
        <v>111</v>
      </c>
      <c r="G373" s="2">
        <v>43809</v>
      </c>
      <c r="H373" s="2">
        <v>43844</v>
      </c>
      <c r="I373">
        <v>2</v>
      </c>
      <c r="J373">
        <v>36</v>
      </c>
      <c r="K373">
        <v>5</v>
      </c>
      <c r="L373" t="s">
        <v>193</v>
      </c>
      <c r="M373" t="s">
        <v>1727</v>
      </c>
      <c r="N373" s="1" t="s">
        <v>88</v>
      </c>
      <c r="O373" s="1" t="s">
        <v>195</v>
      </c>
      <c r="P373" s="1" t="s">
        <v>278</v>
      </c>
      <c r="Q373" t="s">
        <v>279</v>
      </c>
      <c r="R373" t="s">
        <v>66</v>
      </c>
      <c r="T373" s="1" t="s">
        <v>92</v>
      </c>
      <c r="U373" s="1" t="s">
        <v>129</v>
      </c>
      <c r="V373" t="s">
        <v>94</v>
      </c>
      <c r="W373">
        <v>89301026</v>
      </c>
      <c r="X373" s="1" t="s">
        <v>70</v>
      </c>
      <c r="Y373" s="1" t="s">
        <v>71</v>
      </c>
      <c r="Z373" t="s">
        <v>72</v>
      </c>
      <c r="AA373">
        <v>89301301</v>
      </c>
      <c r="AB373">
        <v>3</v>
      </c>
      <c r="AC373">
        <v>10</v>
      </c>
      <c r="AD373">
        <v>19</v>
      </c>
      <c r="AE373">
        <v>1</v>
      </c>
      <c r="AF373">
        <v>1212</v>
      </c>
      <c r="AG373">
        <v>6665</v>
      </c>
      <c r="AH373">
        <v>1.0598000000000001</v>
      </c>
      <c r="AI373">
        <v>1.6199999999999999E-2</v>
      </c>
      <c r="AJ373">
        <v>1.0760000000000001</v>
      </c>
      <c r="AK373">
        <v>2.1408</v>
      </c>
      <c r="AL373">
        <v>0</v>
      </c>
      <c r="AM373">
        <v>2.1408</v>
      </c>
      <c r="AN373">
        <v>86780</v>
      </c>
      <c r="AO373">
        <v>10968</v>
      </c>
      <c r="AP373">
        <v>0</v>
      </c>
      <c r="AQ373">
        <v>0</v>
      </c>
      <c r="AR373">
        <v>0</v>
      </c>
      <c r="AS373">
        <v>0</v>
      </c>
      <c r="AT373">
        <v>4950</v>
      </c>
      <c r="AU373">
        <v>83052</v>
      </c>
      <c r="AV373" s="1" t="s">
        <v>73</v>
      </c>
      <c r="AW373" s="1" t="s">
        <v>73</v>
      </c>
      <c r="AX373" s="1" t="s">
        <v>121</v>
      </c>
      <c r="AY373" s="1" t="s">
        <v>1725</v>
      </c>
      <c r="AZ373" s="2">
        <v>43829</v>
      </c>
      <c r="BA373" s="2">
        <v>43844</v>
      </c>
      <c r="BB373">
        <v>6</v>
      </c>
      <c r="BC373">
        <v>5</v>
      </c>
      <c r="BD373" s="1" t="s">
        <v>71</v>
      </c>
      <c r="BE373">
        <v>89301301</v>
      </c>
      <c r="BF373" s="1" t="s">
        <v>129</v>
      </c>
    </row>
    <row r="374" spans="1:58" x14ac:dyDescent="0.2">
      <c r="A374">
        <v>2022</v>
      </c>
      <c r="B374">
        <v>4</v>
      </c>
      <c r="C374" s="1" t="s">
        <v>1728</v>
      </c>
      <c r="D374">
        <v>91</v>
      </c>
      <c r="E374" t="s">
        <v>1729</v>
      </c>
      <c r="F374">
        <v>111</v>
      </c>
      <c r="G374" s="2">
        <v>44656</v>
      </c>
      <c r="H374" s="2">
        <v>44676</v>
      </c>
      <c r="I374">
        <v>3</v>
      </c>
      <c r="J374">
        <v>21</v>
      </c>
      <c r="K374">
        <v>4</v>
      </c>
      <c r="L374" t="s">
        <v>77</v>
      </c>
      <c r="M374" t="s">
        <v>1730</v>
      </c>
      <c r="N374" s="1" t="s">
        <v>79</v>
      </c>
      <c r="O374" s="1" t="s">
        <v>80</v>
      </c>
      <c r="P374" s="1" t="s">
        <v>168</v>
      </c>
      <c r="Q374" t="s">
        <v>82</v>
      </c>
      <c r="R374" t="s">
        <v>83</v>
      </c>
      <c r="T374" s="1" t="s">
        <v>67</v>
      </c>
      <c r="U374" s="1" t="s">
        <v>84</v>
      </c>
      <c r="V374" t="s">
        <v>69</v>
      </c>
      <c r="W374">
        <v>89301313</v>
      </c>
      <c r="X374" s="1" t="s">
        <v>70</v>
      </c>
      <c r="Y374" s="1" t="s">
        <v>71</v>
      </c>
      <c r="Z374" t="s">
        <v>72</v>
      </c>
      <c r="AA374">
        <v>89301301</v>
      </c>
      <c r="AB374">
        <v>4</v>
      </c>
      <c r="AC374">
        <v>12</v>
      </c>
      <c r="AD374">
        <v>22</v>
      </c>
      <c r="AE374">
        <v>1</v>
      </c>
      <c r="AF374">
        <v>25936</v>
      </c>
      <c r="AG374">
        <v>52107</v>
      </c>
      <c r="AH374">
        <v>1.9965999999999999</v>
      </c>
      <c r="AI374">
        <v>0.34639999999999999</v>
      </c>
      <c r="AJ374">
        <v>2.343</v>
      </c>
      <c r="AK374">
        <v>1.9965999999999999</v>
      </c>
      <c r="AL374">
        <v>0.34639999999999999</v>
      </c>
      <c r="AM374">
        <v>2.343</v>
      </c>
      <c r="AN374">
        <v>100359</v>
      </c>
      <c r="AO374">
        <v>35739</v>
      </c>
      <c r="AP374">
        <v>0</v>
      </c>
      <c r="AQ374">
        <v>99</v>
      </c>
      <c r="AR374">
        <v>10464</v>
      </c>
      <c r="AS374">
        <v>9023</v>
      </c>
      <c r="AT374">
        <v>3525</v>
      </c>
      <c r="AU374">
        <v>113434</v>
      </c>
      <c r="AV374" s="1" t="s">
        <v>73</v>
      </c>
      <c r="AW374" s="1" t="s">
        <v>85</v>
      </c>
      <c r="AX374" s="1" t="s">
        <v>74</v>
      </c>
      <c r="AY374" s="1" t="s">
        <v>1728</v>
      </c>
      <c r="AZ374" s="2">
        <v>44662</v>
      </c>
      <c r="BA374" s="2">
        <v>44676</v>
      </c>
      <c r="BB374">
        <v>6</v>
      </c>
      <c r="BC374">
        <v>4</v>
      </c>
      <c r="BD374" s="1" t="s">
        <v>71</v>
      </c>
      <c r="BE374">
        <v>89301301</v>
      </c>
      <c r="BF374" s="1" t="s">
        <v>68</v>
      </c>
    </row>
    <row r="375" spans="1:58" x14ac:dyDescent="0.2">
      <c r="A375">
        <v>2021</v>
      </c>
      <c r="B375">
        <v>1</v>
      </c>
      <c r="C375" s="1" t="s">
        <v>1731</v>
      </c>
      <c r="D375">
        <v>90</v>
      </c>
      <c r="E375" t="s">
        <v>1732</v>
      </c>
      <c r="F375">
        <v>205</v>
      </c>
      <c r="G375" s="2">
        <v>44211</v>
      </c>
      <c r="H375" s="2">
        <v>44214</v>
      </c>
      <c r="J375">
        <v>4</v>
      </c>
      <c r="K375">
        <v>5</v>
      </c>
      <c r="L375" t="s">
        <v>113</v>
      </c>
      <c r="M375" t="s">
        <v>1733</v>
      </c>
      <c r="N375" s="1" t="s">
        <v>88</v>
      </c>
      <c r="O375" s="1" t="s">
        <v>115</v>
      </c>
      <c r="P375" s="1" t="s">
        <v>301</v>
      </c>
      <c r="Q375" t="s">
        <v>302</v>
      </c>
      <c r="R375" t="s">
        <v>66</v>
      </c>
      <c r="T375" s="1" t="s">
        <v>70</v>
      </c>
      <c r="U375" s="1" t="s">
        <v>71</v>
      </c>
      <c r="V375" t="s">
        <v>72</v>
      </c>
      <c r="W375">
        <v>89301301</v>
      </c>
      <c r="X375" s="1" t="s">
        <v>70</v>
      </c>
      <c r="Y375" s="1" t="s">
        <v>71</v>
      </c>
      <c r="Z375" t="s">
        <v>72</v>
      </c>
      <c r="AA375">
        <v>89301301</v>
      </c>
      <c r="AB375">
        <v>4</v>
      </c>
      <c r="AC375">
        <v>11</v>
      </c>
      <c r="AD375">
        <v>22</v>
      </c>
      <c r="AE375">
        <v>1</v>
      </c>
      <c r="AF375">
        <v>3856</v>
      </c>
      <c r="AG375">
        <v>15184</v>
      </c>
      <c r="AH375">
        <v>1.2464999999999999</v>
      </c>
      <c r="AI375">
        <v>5.1499999999999997E-2</v>
      </c>
      <c r="AJ375">
        <v>1.298</v>
      </c>
      <c r="AK375">
        <v>1.2464999999999999</v>
      </c>
      <c r="AL375">
        <v>5.1499999999999997E-2</v>
      </c>
      <c r="AM375">
        <v>1.298</v>
      </c>
      <c r="AN375">
        <v>25515</v>
      </c>
      <c r="AP375">
        <v>0</v>
      </c>
      <c r="AQ375">
        <v>327</v>
      </c>
      <c r="AR375">
        <v>0</v>
      </c>
      <c r="AS375">
        <v>0</v>
      </c>
      <c r="AT375">
        <v>450</v>
      </c>
      <c r="AU375">
        <v>23740</v>
      </c>
      <c r="AV375" s="1" t="s">
        <v>73</v>
      </c>
      <c r="AW375" s="1" t="s">
        <v>73</v>
      </c>
      <c r="AX375" s="1" t="s">
        <v>121</v>
      </c>
      <c r="AY375" s="1" t="s">
        <v>1731</v>
      </c>
      <c r="AZ375" s="2">
        <v>44211</v>
      </c>
      <c r="BA375" s="2">
        <v>44214</v>
      </c>
      <c r="BB375">
        <v>3</v>
      </c>
      <c r="BC375">
        <v>5</v>
      </c>
      <c r="BD375" s="1" t="s">
        <v>71</v>
      </c>
      <c r="BE375">
        <v>89301301</v>
      </c>
      <c r="BF375" s="1"/>
    </row>
    <row r="376" spans="1:58" x14ac:dyDescent="0.2">
      <c r="A376">
        <v>2022</v>
      </c>
      <c r="B376">
        <v>9</v>
      </c>
      <c r="C376" s="1" t="s">
        <v>1731</v>
      </c>
      <c r="D376">
        <v>91</v>
      </c>
      <c r="E376" t="s">
        <v>1732</v>
      </c>
      <c r="F376">
        <v>205</v>
      </c>
      <c r="G376" s="2">
        <v>44796</v>
      </c>
      <c r="H376" s="2">
        <v>44817</v>
      </c>
      <c r="J376">
        <v>22</v>
      </c>
      <c r="K376">
        <v>1</v>
      </c>
      <c r="L376" t="s">
        <v>528</v>
      </c>
      <c r="M376" t="s">
        <v>1734</v>
      </c>
      <c r="N376" s="1" t="s">
        <v>155</v>
      </c>
      <c r="O376" s="1" t="s">
        <v>530</v>
      </c>
      <c r="P376" s="1" t="s">
        <v>531</v>
      </c>
      <c r="Q376" t="s">
        <v>532</v>
      </c>
      <c r="R376" t="s">
        <v>66</v>
      </c>
      <c r="T376" s="1" t="s">
        <v>92</v>
      </c>
      <c r="U376" s="1" t="s">
        <v>129</v>
      </c>
      <c r="V376" t="s">
        <v>94</v>
      </c>
      <c r="W376">
        <v>89301026</v>
      </c>
      <c r="X376" s="1" t="s">
        <v>70</v>
      </c>
      <c r="Y376" s="1" t="s">
        <v>71</v>
      </c>
      <c r="Z376" t="s">
        <v>72</v>
      </c>
      <c r="AA376">
        <v>89301301</v>
      </c>
      <c r="AB376">
        <v>2</v>
      </c>
      <c r="AC376">
        <v>6</v>
      </c>
      <c r="AD376">
        <v>12</v>
      </c>
      <c r="AE376">
        <v>1</v>
      </c>
      <c r="AF376">
        <v>228</v>
      </c>
      <c r="AG376">
        <v>1585</v>
      </c>
      <c r="AH376">
        <v>0.48830000000000001</v>
      </c>
      <c r="AI376">
        <v>3.0000000000000001E-3</v>
      </c>
      <c r="AJ376">
        <v>0.49130000000000001</v>
      </c>
      <c r="AK376">
        <v>0.97660000000000002</v>
      </c>
      <c r="AL376">
        <v>0</v>
      </c>
      <c r="AM376">
        <v>0.97660000000000002</v>
      </c>
      <c r="AN376">
        <v>70464</v>
      </c>
      <c r="AP376">
        <v>0</v>
      </c>
      <c r="AQ376">
        <v>0</v>
      </c>
      <c r="AR376">
        <v>0</v>
      </c>
      <c r="AS376">
        <v>0</v>
      </c>
      <c r="AT376">
        <v>3150</v>
      </c>
      <c r="AU376">
        <v>66567</v>
      </c>
      <c r="AV376" s="1" t="s">
        <v>73</v>
      </c>
      <c r="AW376" s="1" t="s">
        <v>73</v>
      </c>
      <c r="AX376" s="1" t="s">
        <v>121</v>
      </c>
      <c r="AY376" s="1" t="s">
        <v>1731</v>
      </c>
      <c r="AZ376" s="2">
        <v>44805</v>
      </c>
      <c r="BA376" s="2">
        <v>44817</v>
      </c>
      <c r="BB376">
        <v>6</v>
      </c>
      <c r="BC376">
        <v>1</v>
      </c>
      <c r="BD376" s="1" t="s">
        <v>71</v>
      </c>
      <c r="BE376">
        <v>89301301</v>
      </c>
      <c r="BF376" s="1" t="s">
        <v>129</v>
      </c>
    </row>
    <row r="377" spans="1:58" x14ac:dyDescent="0.2">
      <c r="A377">
        <v>2019</v>
      </c>
      <c r="B377">
        <v>11</v>
      </c>
      <c r="C377" s="1" t="s">
        <v>1735</v>
      </c>
      <c r="D377">
        <v>88</v>
      </c>
      <c r="E377" t="s">
        <v>1736</v>
      </c>
      <c r="F377">
        <v>211</v>
      </c>
      <c r="G377" s="2">
        <v>43731</v>
      </c>
      <c r="H377" s="2">
        <v>43787</v>
      </c>
      <c r="I377">
        <v>3</v>
      </c>
      <c r="J377">
        <v>57</v>
      </c>
      <c r="K377">
        <v>4</v>
      </c>
      <c r="L377" t="s">
        <v>291</v>
      </c>
      <c r="M377" t="s">
        <v>1737</v>
      </c>
      <c r="N377" s="1" t="s">
        <v>88</v>
      </c>
      <c r="O377" s="1" t="s">
        <v>294</v>
      </c>
      <c r="P377" s="1" t="s">
        <v>295</v>
      </c>
      <c r="Q377" t="s">
        <v>296</v>
      </c>
      <c r="R377" t="s">
        <v>66</v>
      </c>
      <c r="T377" s="1" t="s">
        <v>70</v>
      </c>
      <c r="U377" s="1" t="s">
        <v>71</v>
      </c>
      <c r="V377" t="s">
        <v>72</v>
      </c>
      <c r="W377">
        <v>89301301</v>
      </c>
      <c r="X377" s="1" t="s">
        <v>70</v>
      </c>
      <c r="Y377" s="1" t="s">
        <v>71</v>
      </c>
      <c r="Z377" t="s">
        <v>72</v>
      </c>
      <c r="AA377">
        <v>89301301</v>
      </c>
      <c r="AB377">
        <v>2</v>
      </c>
      <c r="AC377">
        <v>3</v>
      </c>
      <c r="AD377">
        <v>5</v>
      </c>
      <c r="AE377">
        <v>1</v>
      </c>
      <c r="AF377">
        <v>81</v>
      </c>
      <c r="AG377">
        <v>1081</v>
      </c>
      <c r="AH377">
        <v>0.27150000000000002</v>
      </c>
      <c r="AI377">
        <v>1.1000000000000001E-3</v>
      </c>
      <c r="AJ377">
        <v>0.27260000000000001</v>
      </c>
      <c r="AK377">
        <v>3.0951</v>
      </c>
      <c r="AL377">
        <v>0.28299999999999997</v>
      </c>
      <c r="AM377">
        <v>3.3780999999999999</v>
      </c>
      <c r="AN377">
        <v>160337</v>
      </c>
      <c r="AO377">
        <v>20052</v>
      </c>
      <c r="AP377">
        <v>0</v>
      </c>
      <c r="AQ377">
        <v>19958</v>
      </c>
      <c r="AR377">
        <v>0</v>
      </c>
      <c r="AS377">
        <v>0</v>
      </c>
      <c r="AT377">
        <v>10050</v>
      </c>
      <c r="AU377">
        <v>174311</v>
      </c>
      <c r="AV377" s="1" t="s">
        <v>73</v>
      </c>
      <c r="AW377" s="1" t="s">
        <v>73</v>
      </c>
      <c r="AX377" s="1" t="s">
        <v>121</v>
      </c>
      <c r="AY377" s="1" t="s">
        <v>1735</v>
      </c>
      <c r="AZ377" s="2">
        <v>43731</v>
      </c>
      <c r="BA377" s="2">
        <v>43752</v>
      </c>
      <c r="BB377">
        <v>2</v>
      </c>
      <c r="BC377">
        <v>3</v>
      </c>
      <c r="BD377" s="1" t="s">
        <v>71</v>
      </c>
      <c r="BE377">
        <v>89301301</v>
      </c>
      <c r="BF377" s="1"/>
    </row>
    <row r="378" spans="1:58" x14ac:dyDescent="0.2">
      <c r="A378">
        <v>2019</v>
      </c>
      <c r="B378">
        <v>11</v>
      </c>
      <c r="C378" s="1" t="s">
        <v>1735</v>
      </c>
      <c r="D378">
        <v>88</v>
      </c>
      <c r="E378" t="s">
        <v>1736</v>
      </c>
      <c r="F378">
        <v>211</v>
      </c>
      <c r="G378" s="2">
        <v>43731</v>
      </c>
      <c r="H378" s="2">
        <v>43787</v>
      </c>
      <c r="I378">
        <v>3</v>
      </c>
      <c r="J378">
        <v>57</v>
      </c>
      <c r="K378">
        <v>4</v>
      </c>
      <c r="L378" t="s">
        <v>291</v>
      </c>
      <c r="M378" t="s">
        <v>1737</v>
      </c>
      <c r="N378" s="1" t="s">
        <v>88</v>
      </c>
      <c r="O378" s="1" t="s">
        <v>294</v>
      </c>
      <c r="P378" s="1" t="s">
        <v>295</v>
      </c>
      <c r="Q378" t="s">
        <v>296</v>
      </c>
      <c r="R378" t="s">
        <v>66</v>
      </c>
      <c r="T378" s="1" t="s">
        <v>70</v>
      </c>
      <c r="U378" s="1" t="s">
        <v>71</v>
      </c>
      <c r="V378" t="s">
        <v>72</v>
      </c>
      <c r="W378">
        <v>89301301</v>
      </c>
      <c r="X378" s="1" t="s">
        <v>70</v>
      </c>
      <c r="Y378" s="1" t="s">
        <v>71</v>
      </c>
      <c r="Z378" t="s">
        <v>72</v>
      </c>
      <c r="AA378">
        <v>89301301</v>
      </c>
      <c r="AB378">
        <v>2</v>
      </c>
      <c r="AC378">
        <v>3</v>
      </c>
      <c r="AD378">
        <v>5</v>
      </c>
      <c r="AE378">
        <v>1</v>
      </c>
      <c r="AF378">
        <v>81</v>
      </c>
      <c r="AG378">
        <v>1081</v>
      </c>
      <c r="AH378">
        <v>0.27150000000000002</v>
      </c>
      <c r="AI378">
        <v>1.1000000000000001E-3</v>
      </c>
      <c r="AJ378">
        <v>0.27260000000000001</v>
      </c>
      <c r="AK378">
        <v>3.0951</v>
      </c>
      <c r="AL378">
        <v>0.28299999999999997</v>
      </c>
      <c r="AM378">
        <v>3.3780999999999999</v>
      </c>
      <c r="AN378">
        <v>160337</v>
      </c>
      <c r="AO378">
        <v>20052</v>
      </c>
      <c r="AP378">
        <v>0</v>
      </c>
      <c r="AQ378">
        <v>19958</v>
      </c>
      <c r="AR378">
        <v>0</v>
      </c>
      <c r="AS378">
        <v>0</v>
      </c>
      <c r="AT378">
        <v>10050</v>
      </c>
      <c r="AU378">
        <v>174311</v>
      </c>
      <c r="AV378" s="1" t="s">
        <v>73</v>
      </c>
      <c r="AW378" s="1" t="s">
        <v>73</v>
      </c>
      <c r="AX378" s="1" t="s">
        <v>121</v>
      </c>
      <c r="AY378" s="1" t="s">
        <v>1735</v>
      </c>
      <c r="AZ378" s="2">
        <v>43775</v>
      </c>
      <c r="BA378" s="2">
        <v>43787</v>
      </c>
      <c r="BB378">
        <v>6</v>
      </c>
      <c r="BC378">
        <v>4</v>
      </c>
      <c r="BD378" s="1" t="s">
        <v>71</v>
      </c>
      <c r="BE378">
        <v>89301301</v>
      </c>
      <c r="BF378" s="1" t="s">
        <v>129</v>
      </c>
    </row>
    <row r="379" spans="1:58" x14ac:dyDescent="0.2">
      <c r="A379">
        <v>2022</v>
      </c>
      <c r="B379">
        <v>8</v>
      </c>
      <c r="C379" s="1" t="s">
        <v>1738</v>
      </c>
      <c r="D379">
        <v>91</v>
      </c>
      <c r="E379" t="s">
        <v>1739</v>
      </c>
      <c r="F379">
        <v>111</v>
      </c>
      <c r="G379" s="2">
        <v>44736</v>
      </c>
      <c r="H379" s="2">
        <v>44781</v>
      </c>
      <c r="J379">
        <v>46</v>
      </c>
      <c r="K379">
        <v>5</v>
      </c>
      <c r="L379" t="s">
        <v>193</v>
      </c>
      <c r="M379" t="s">
        <v>1740</v>
      </c>
      <c r="N379" s="1" t="s">
        <v>88</v>
      </c>
      <c r="O379" s="1" t="s">
        <v>195</v>
      </c>
      <c r="P379" s="1" t="s">
        <v>278</v>
      </c>
      <c r="Q379" t="s">
        <v>279</v>
      </c>
      <c r="R379" t="s">
        <v>66</v>
      </c>
      <c r="S379" t="s">
        <v>103</v>
      </c>
      <c r="T379" s="1" t="s">
        <v>92</v>
      </c>
      <c r="U379" s="1" t="s">
        <v>129</v>
      </c>
      <c r="V379" t="s">
        <v>94</v>
      </c>
      <c r="W379">
        <v>89301026</v>
      </c>
      <c r="X379" s="1" t="s">
        <v>70</v>
      </c>
      <c r="Y379" s="1" t="s">
        <v>71</v>
      </c>
      <c r="Z379" t="s">
        <v>72</v>
      </c>
      <c r="AA379">
        <v>89301301</v>
      </c>
      <c r="AB379">
        <v>3</v>
      </c>
      <c r="AC379">
        <v>10</v>
      </c>
      <c r="AD379">
        <v>19</v>
      </c>
      <c r="AE379">
        <v>1</v>
      </c>
      <c r="AF379">
        <v>1212</v>
      </c>
      <c r="AG379">
        <v>6665</v>
      </c>
      <c r="AH379">
        <v>1.0598000000000001</v>
      </c>
      <c r="AI379">
        <v>1.6199999999999999E-2</v>
      </c>
      <c r="AJ379">
        <v>1.0760000000000001</v>
      </c>
      <c r="AK379">
        <v>2.7766999999999999</v>
      </c>
      <c r="AL379">
        <v>0.04</v>
      </c>
      <c r="AM379">
        <v>2.8167</v>
      </c>
      <c r="AN379">
        <v>113900</v>
      </c>
      <c r="AP379">
        <v>0</v>
      </c>
      <c r="AQ379">
        <v>0</v>
      </c>
      <c r="AR379">
        <v>5626</v>
      </c>
      <c r="AS379">
        <v>2546</v>
      </c>
      <c r="AT379">
        <v>7200</v>
      </c>
      <c r="AU379">
        <v>117882</v>
      </c>
      <c r="AV379" s="1" t="s">
        <v>73</v>
      </c>
      <c r="AW379" s="1" t="s">
        <v>73</v>
      </c>
      <c r="AX379" s="1" t="s">
        <v>121</v>
      </c>
      <c r="AY379" s="1" t="s">
        <v>1738</v>
      </c>
      <c r="AZ379" s="2">
        <v>44742</v>
      </c>
      <c r="BA379" s="2">
        <v>44781</v>
      </c>
      <c r="BB379">
        <v>6</v>
      </c>
      <c r="BC379">
        <v>5</v>
      </c>
      <c r="BD379" s="1" t="s">
        <v>71</v>
      </c>
      <c r="BE379">
        <v>89301301</v>
      </c>
      <c r="BF379" s="1" t="s">
        <v>129</v>
      </c>
    </row>
    <row r="380" spans="1:58" x14ac:dyDescent="0.2">
      <c r="A380">
        <v>2019</v>
      </c>
      <c r="B380">
        <v>2</v>
      </c>
      <c r="C380" s="1" t="s">
        <v>1741</v>
      </c>
      <c r="D380">
        <v>88</v>
      </c>
      <c r="E380" t="s">
        <v>1742</v>
      </c>
      <c r="F380">
        <v>211</v>
      </c>
      <c r="G380" s="2">
        <v>43508</v>
      </c>
      <c r="H380" s="2">
        <v>43518</v>
      </c>
      <c r="J380">
        <v>11</v>
      </c>
      <c r="K380">
        <v>4</v>
      </c>
      <c r="L380" t="s">
        <v>172</v>
      </c>
      <c r="M380" t="s">
        <v>1743</v>
      </c>
      <c r="N380" s="1" t="s">
        <v>88</v>
      </c>
      <c r="O380" s="1" t="s">
        <v>174</v>
      </c>
      <c r="P380" s="1" t="s">
        <v>609</v>
      </c>
      <c r="Q380" t="s">
        <v>176</v>
      </c>
      <c r="R380" t="s">
        <v>66</v>
      </c>
      <c r="T380" s="1" t="s">
        <v>70</v>
      </c>
      <c r="U380" s="1" t="s">
        <v>71</v>
      </c>
      <c r="V380" t="s">
        <v>72</v>
      </c>
      <c r="W380">
        <v>89301301</v>
      </c>
      <c r="X380" s="1" t="s">
        <v>70</v>
      </c>
      <c r="Y380" s="1" t="s">
        <v>71</v>
      </c>
      <c r="Z380" t="s">
        <v>72</v>
      </c>
      <c r="AA380">
        <v>89301301</v>
      </c>
      <c r="AB380">
        <v>2</v>
      </c>
      <c r="AC380">
        <v>5</v>
      </c>
      <c r="AD380">
        <v>11</v>
      </c>
      <c r="AE380">
        <v>1</v>
      </c>
      <c r="AF380">
        <v>337</v>
      </c>
      <c r="AG380">
        <v>3282</v>
      </c>
      <c r="AH380">
        <v>0.5091</v>
      </c>
      <c r="AI380">
        <v>4.4999999999999997E-3</v>
      </c>
      <c r="AJ380">
        <v>0.51359999999999995</v>
      </c>
      <c r="AK380">
        <v>0.5091</v>
      </c>
      <c r="AL380">
        <v>0</v>
      </c>
      <c r="AM380">
        <v>0.5091</v>
      </c>
      <c r="AN380">
        <v>22907</v>
      </c>
      <c r="AP380">
        <v>0</v>
      </c>
      <c r="AQ380">
        <v>0</v>
      </c>
      <c r="AR380">
        <v>0</v>
      </c>
      <c r="AS380">
        <v>0</v>
      </c>
      <c r="AT380">
        <v>1500</v>
      </c>
      <c r="AU380">
        <v>22116</v>
      </c>
      <c r="AV380" s="1" t="s">
        <v>73</v>
      </c>
      <c r="AW380" s="1" t="s">
        <v>73</v>
      </c>
      <c r="AX380" s="1" t="s">
        <v>121</v>
      </c>
      <c r="AY380" s="1" t="s">
        <v>1741</v>
      </c>
      <c r="AZ380" s="2">
        <v>43508</v>
      </c>
      <c r="BA380" s="2">
        <v>43518</v>
      </c>
      <c r="BB380">
        <v>2</v>
      </c>
      <c r="BC380">
        <v>4</v>
      </c>
      <c r="BD380" s="1" t="s">
        <v>71</v>
      </c>
      <c r="BE380">
        <v>89301301</v>
      </c>
      <c r="BF380" s="1" t="s">
        <v>393</v>
      </c>
    </row>
    <row r="381" spans="1:58" x14ac:dyDescent="0.2">
      <c r="A381">
        <v>2019</v>
      </c>
      <c r="B381">
        <v>12</v>
      </c>
      <c r="C381" s="1" t="s">
        <v>1744</v>
      </c>
      <c r="D381">
        <v>87</v>
      </c>
      <c r="E381" t="s">
        <v>1745</v>
      </c>
      <c r="F381">
        <v>201</v>
      </c>
      <c r="G381" s="2">
        <v>43788</v>
      </c>
      <c r="H381" s="2">
        <v>43811</v>
      </c>
      <c r="J381">
        <v>24</v>
      </c>
      <c r="K381">
        <v>5</v>
      </c>
      <c r="L381" t="s">
        <v>1746</v>
      </c>
      <c r="M381" t="s">
        <v>1747</v>
      </c>
      <c r="N381" s="1" t="s">
        <v>88</v>
      </c>
      <c r="O381" s="1" t="s">
        <v>1748</v>
      </c>
      <c r="P381" s="1" t="s">
        <v>1749</v>
      </c>
      <c r="Q381" t="s">
        <v>1750</v>
      </c>
      <c r="R381" t="s">
        <v>66</v>
      </c>
      <c r="T381" s="1" t="s">
        <v>92</v>
      </c>
      <c r="U381" s="1" t="s">
        <v>93</v>
      </c>
      <c r="V381" t="s">
        <v>94</v>
      </c>
      <c r="W381">
        <v>89301021</v>
      </c>
      <c r="X381" s="1" t="s">
        <v>70</v>
      </c>
      <c r="Y381" s="1" t="s">
        <v>71</v>
      </c>
      <c r="Z381" t="s">
        <v>72</v>
      </c>
      <c r="AA381">
        <v>89301301</v>
      </c>
      <c r="AB381">
        <v>4</v>
      </c>
      <c r="AC381">
        <v>11</v>
      </c>
      <c r="AD381">
        <v>22</v>
      </c>
      <c r="AE381">
        <v>1</v>
      </c>
      <c r="AF381">
        <v>8898</v>
      </c>
      <c r="AG381">
        <v>32654</v>
      </c>
      <c r="AH381">
        <v>1.4703999999999999</v>
      </c>
      <c r="AI381">
        <v>0.1188</v>
      </c>
      <c r="AJ381">
        <v>1.5891999999999999</v>
      </c>
      <c r="AK381">
        <v>1.6308</v>
      </c>
      <c r="AL381">
        <v>0.1188</v>
      </c>
      <c r="AM381">
        <v>1.7496</v>
      </c>
      <c r="AN381">
        <v>67598</v>
      </c>
      <c r="AP381">
        <v>0</v>
      </c>
      <c r="AQ381">
        <v>3648</v>
      </c>
      <c r="AR381">
        <v>0</v>
      </c>
      <c r="AS381">
        <v>2250</v>
      </c>
      <c r="AT381">
        <v>3600</v>
      </c>
      <c r="AU381">
        <v>70336</v>
      </c>
      <c r="AV381" s="1" t="s">
        <v>73</v>
      </c>
      <c r="AW381" s="1" t="s">
        <v>73</v>
      </c>
      <c r="AX381" s="1" t="s">
        <v>121</v>
      </c>
      <c r="AY381" s="1" t="s">
        <v>1744</v>
      </c>
      <c r="AZ381" s="2">
        <v>43794</v>
      </c>
      <c r="BA381" s="2">
        <v>43811</v>
      </c>
      <c r="BB381">
        <v>6</v>
      </c>
      <c r="BC381">
        <v>5</v>
      </c>
      <c r="BD381" s="1" t="s">
        <v>71</v>
      </c>
      <c r="BE381">
        <v>89301301</v>
      </c>
      <c r="BF381" s="1" t="s">
        <v>93</v>
      </c>
    </row>
    <row r="382" spans="1:58" x14ac:dyDescent="0.2">
      <c r="A382">
        <v>2021</v>
      </c>
      <c r="B382">
        <v>10</v>
      </c>
      <c r="C382" s="1" t="s">
        <v>1751</v>
      </c>
      <c r="D382">
        <v>90</v>
      </c>
      <c r="E382" t="s">
        <v>1752</v>
      </c>
      <c r="F382">
        <v>211</v>
      </c>
      <c r="G382" s="2">
        <v>44437</v>
      </c>
      <c r="H382" s="2">
        <v>44473</v>
      </c>
      <c r="J382">
        <v>37</v>
      </c>
      <c r="K382">
        <v>4</v>
      </c>
      <c r="L382" t="s">
        <v>511</v>
      </c>
      <c r="M382" t="s">
        <v>1753</v>
      </c>
      <c r="N382" s="1" t="s">
        <v>88</v>
      </c>
      <c r="O382" s="1" t="s">
        <v>115</v>
      </c>
      <c r="P382" s="1" t="s">
        <v>116</v>
      </c>
      <c r="Q382" t="s">
        <v>117</v>
      </c>
      <c r="R382" t="s">
        <v>66</v>
      </c>
      <c r="T382" s="1" t="s">
        <v>92</v>
      </c>
      <c r="U382" s="1" t="s">
        <v>93</v>
      </c>
      <c r="V382" t="s">
        <v>94</v>
      </c>
      <c r="W382">
        <v>89301021</v>
      </c>
      <c r="X382" s="1" t="s">
        <v>70</v>
      </c>
      <c r="Y382" s="1" t="s">
        <v>71</v>
      </c>
      <c r="Z382" t="s">
        <v>72</v>
      </c>
      <c r="AA382">
        <v>89301301</v>
      </c>
      <c r="AB382">
        <v>3</v>
      </c>
      <c r="AC382">
        <v>8</v>
      </c>
      <c r="AD382">
        <v>15</v>
      </c>
      <c r="AE382">
        <v>1</v>
      </c>
      <c r="AF382">
        <v>1485</v>
      </c>
      <c r="AG382">
        <v>5788</v>
      </c>
      <c r="AH382">
        <v>0.80120000000000002</v>
      </c>
      <c r="AI382">
        <v>1.9800000000000002E-2</v>
      </c>
      <c r="AJ382">
        <v>0.82099999999999995</v>
      </c>
      <c r="AK382">
        <v>2.1232000000000002</v>
      </c>
      <c r="AL382">
        <v>1.9800000000000002E-2</v>
      </c>
      <c r="AM382">
        <v>2.1429999999999998</v>
      </c>
      <c r="AN382">
        <v>106693</v>
      </c>
      <c r="AP382">
        <v>0</v>
      </c>
      <c r="AQ382">
        <v>1899</v>
      </c>
      <c r="AR382">
        <v>2528</v>
      </c>
      <c r="AS382">
        <v>0</v>
      </c>
      <c r="AT382">
        <v>6075</v>
      </c>
      <c r="AU382">
        <v>106525</v>
      </c>
      <c r="AV382" s="1" t="s">
        <v>73</v>
      </c>
      <c r="AW382" s="1" t="s">
        <v>73</v>
      </c>
      <c r="AX382" s="1" t="s">
        <v>121</v>
      </c>
      <c r="AY382" s="1" t="s">
        <v>1751</v>
      </c>
      <c r="AZ382" s="2">
        <v>44446</v>
      </c>
      <c r="BA382" s="2">
        <v>44473</v>
      </c>
      <c r="BB382">
        <v>6</v>
      </c>
      <c r="BC382">
        <v>4</v>
      </c>
      <c r="BD382" s="1" t="s">
        <v>71</v>
      </c>
      <c r="BE382">
        <v>89301301</v>
      </c>
      <c r="BF382" s="1" t="s">
        <v>93</v>
      </c>
    </row>
    <row r="383" spans="1:58" x14ac:dyDescent="0.2">
      <c r="A383">
        <v>2023</v>
      </c>
      <c r="B383">
        <v>5</v>
      </c>
      <c r="C383" s="1" t="s">
        <v>1754</v>
      </c>
      <c r="D383">
        <v>92</v>
      </c>
      <c r="E383" t="s">
        <v>1755</v>
      </c>
      <c r="F383">
        <v>207</v>
      </c>
      <c r="G383" s="2">
        <v>45055</v>
      </c>
      <c r="H383" s="2">
        <v>45077</v>
      </c>
      <c r="J383">
        <v>23</v>
      </c>
      <c r="K383">
        <v>4</v>
      </c>
      <c r="L383" t="s">
        <v>335</v>
      </c>
      <c r="M383" t="s">
        <v>1756</v>
      </c>
      <c r="N383" s="1" t="s">
        <v>88</v>
      </c>
      <c r="O383" s="1" t="s">
        <v>337</v>
      </c>
      <c r="P383" s="1" t="s">
        <v>1757</v>
      </c>
      <c r="Q383" t="s">
        <v>1758</v>
      </c>
      <c r="R383" t="s">
        <v>66</v>
      </c>
      <c r="S383" t="s">
        <v>340</v>
      </c>
      <c r="T383" s="1" t="s">
        <v>341</v>
      </c>
      <c r="U383" s="1" t="s">
        <v>941</v>
      </c>
      <c r="V383" t="s">
        <v>343</v>
      </c>
      <c r="W383">
        <v>89301171</v>
      </c>
      <c r="X383" s="1" t="s">
        <v>70</v>
      </c>
      <c r="Y383" s="1" t="s">
        <v>71</v>
      </c>
      <c r="Z383" t="s">
        <v>72</v>
      </c>
      <c r="AA383">
        <v>89301301</v>
      </c>
      <c r="AB383">
        <v>3</v>
      </c>
      <c r="AC383">
        <v>7</v>
      </c>
      <c r="AD383">
        <v>15</v>
      </c>
      <c r="AE383">
        <v>1</v>
      </c>
      <c r="AF383">
        <v>701</v>
      </c>
      <c r="AG383">
        <v>3042</v>
      </c>
      <c r="AH383">
        <v>1.0348999999999999</v>
      </c>
      <c r="AI383">
        <v>9.4000000000000004E-3</v>
      </c>
      <c r="AJ383">
        <v>1.0443</v>
      </c>
      <c r="AK383">
        <v>1.6557999999999999</v>
      </c>
      <c r="AL383">
        <v>0</v>
      </c>
      <c r="AM383">
        <v>1.6557999999999999</v>
      </c>
      <c r="AN383">
        <v>57911</v>
      </c>
      <c r="AP383">
        <v>0</v>
      </c>
      <c r="AQ383">
        <v>0</v>
      </c>
      <c r="AR383">
        <v>0</v>
      </c>
      <c r="AS383">
        <v>0</v>
      </c>
      <c r="AT383">
        <v>3300</v>
      </c>
      <c r="AU383">
        <v>55419</v>
      </c>
      <c r="AV383" s="1" t="s">
        <v>73</v>
      </c>
      <c r="AW383" s="1" t="s">
        <v>73</v>
      </c>
      <c r="AX383" s="1" t="s">
        <v>344</v>
      </c>
      <c r="AY383" s="1" t="s">
        <v>1754</v>
      </c>
      <c r="AZ383" s="2">
        <v>45061</v>
      </c>
      <c r="BA383" s="2">
        <v>45077</v>
      </c>
      <c r="BB383">
        <v>6</v>
      </c>
      <c r="BC383">
        <v>4</v>
      </c>
      <c r="BD383" s="1" t="s">
        <v>71</v>
      </c>
      <c r="BE383">
        <v>89301301</v>
      </c>
      <c r="BF383" s="1" t="s">
        <v>941</v>
      </c>
    </row>
    <row r="384" spans="1:58" x14ac:dyDescent="0.2">
      <c r="A384">
        <v>2021</v>
      </c>
      <c r="B384">
        <v>11</v>
      </c>
      <c r="C384" s="1" t="s">
        <v>1759</v>
      </c>
      <c r="D384">
        <v>90</v>
      </c>
      <c r="E384" t="s">
        <v>1760</v>
      </c>
      <c r="F384">
        <v>201</v>
      </c>
      <c r="G384" s="2">
        <v>44517</v>
      </c>
      <c r="H384" s="2">
        <v>44527</v>
      </c>
      <c r="J384">
        <v>11</v>
      </c>
      <c r="K384">
        <v>8</v>
      </c>
      <c r="L384" t="s">
        <v>113</v>
      </c>
      <c r="M384" t="s">
        <v>1761</v>
      </c>
      <c r="N384" s="1" t="s">
        <v>88</v>
      </c>
      <c r="O384" s="1" t="s">
        <v>115</v>
      </c>
      <c r="P384" s="1" t="s">
        <v>301</v>
      </c>
      <c r="Q384" t="s">
        <v>302</v>
      </c>
      <c r="R384" t="s">
        <v>66</v>
      </c>
      <c r="S384" t="s">
        <v>103</v>
      </c>
      <c r="T384" s="1" t="s">
        <v>104</v>
      </c>
      <c r="U384" s="1" t="s">
        <v>105</v>
      </c>
      <c r="V384" t="s">
        <v>106</v>
      </c>
      <c r="W384">
        <v>89301011</v>
      </c>
      <c r="X384" s="1" t="s">
        <v>70</v>
      </c>
      <c r="Y384" s="1" t="s">
        <v>71</v>
      </c>
      <c r="Z384" t="s">
        <v>72</v>
      </c>
      <c r="AA384">
        <v>89301301</v>
      </c>
      <c r="AB384">
        <v>4</v>
      </c>
      <c r="AC384">
        <v>11</v>
      </c>
      <c r="AD384">
        <v>22</v>
      </c>
      <c r="AE384">
        <v>1</v>
      </c>
      <c r="AF384">
        <v>3856</v>
      </c>
      <c r="AG384">
        <v>15184</v>
      </c>
      <c r="AH384">
        <v>1.2464999999999999</v>
      </c>
      <c r="AI384">
        <v>5.1499999999999997E-2</v>
      </c>
      <c r="AJ384">
        <v>1.298</v>
      </c>
      <c r="AK384">
        <v>1.2464999999999999</v>
      </c>
      <c r="AL384">
        <v>5.1499999999999997E-2</v>
      </c>
      <c r="AM384">
        <v>1.298</v>
      </c>
      <c r="AN384">
        <v>34528</v>
      </c>
      <c r="AP384">
        <v>0</v>
      </c>
      <c r="AQ384">
        <v>899</v>
      </c>
      <c r="AR384">
        <v>0</v>
      </c>
      <c r="AS384">
        <v>0</v>
      </c>
      <c r="AT384">
        <v>1725</v>
      </c>
      <c r="AU384">
        <v>33699</v>
      </c>
      <c r="AV384" s="1" t="s">
        <v>73</v>
      </c>
      <c r="AW384" s="1" t="s">
        <v>73</v>
      </c>
      <c r="AX384" s="1" t="s">
        <v>107</v>
      </c>
      <c r="AY384" s="1" t="s">
        <v>1759</v>
      </c>
      <c r="AZ384" s="2">
        <v>44524</v>
      </c>
      <c r="BA384" s="2">
        <v>44527</v>
      </c>
      <c r="BB384">
        <v>6</v>
      </c>
      <c r="BC384">
        <v>8</v>
      </c>
      <c r="BD384" s="1" t="s">
        <v>71</v>
      </c>
      <c r="BE384">
        <v>89301301</v>
      </c>
      <c r="BF384" s="1" t="s">
        <v>105</v>
      </c>
    </row>
    <row r="385" spans="1:58" x14ac:dyDescent="0.2">
      <c r="A385">
        <v>2019</v>
      </c>
      <c r="B385">
        <v>3</v>
      </c>
      <c r="C385" s="1" t="s">
        <v>1762</v>
      </c>
      <c r="D385">
        <v>88</v>
      </c>
      <c r="E385" t="s">
        <v>1763</v>
      </c>
      <c r="F385">
        <v>111</v>
      </c>
      <c r="G385" s="2">
        <v>43526</v>
      </c>
      <c r="H385" s="2">
        <v>43553</v>
      </c>
      <c r="J385">
        <v>28</v>
      </c>
      <c r="K385">
        <v>1</v>
      </c>
      <c r="L385" t="s">
        <v>1764</v>
      </c>
      <c r="M385" t="s">
        <v>1765</v>
      </c>
      <c r="N385" s="1" t="s">
        <v>88</v>
      </c>
      <c r="O385" s="1" t="s">
        <v>700</v>
      </c>
      <c r="P385" s="1" t="s">
        <v>701</v>
      </c>
      <c r="Q385" t="s">
        <v>702</v>
      </c>
      <c r="R385" t="s">
        <v>66</v>
      </c>
      <c r="T385" s="1" t="s">
        <v>341</v>
      </c>
      <c r="U385" s="1" t="s">
        <v>345</v>
      </c>
      <c r="V385" t="s">
        <v>343</v>
      </c>
      <c r="W385">
        <v>89301171</v>
      </c>
      <c r="X385" s="1" t="s">
        <v>70</v>
      </c>
      <c r="Y385" s="1" t="s">
        <v>71</v>
      </c>
      <c r="Z385" t="s">
        <v>72</v>
      </c>
      <c r="AA385">
        <v>89301301</v>
      </c>
      <c r="AB385">
        <v>2</v>
      </c>
      <c r="AC385">
        <v>6</v>
      </c>
      <c r="AD385">
        <v>12</v>
      </c>
      <c r="AE385">
        <v>1</v>
      </c>
      <c r="AF385">
        <v>169</v>
      </c>
      <c r="AG385">
        <v>1586</v>
      </c>
      <c r="AH385">
        <v>0.5272</v>
      </c>
      <c r="AI385">
        <v>2.3E-3</v>
      </c>
      <c r="AJ385">
        <v>0.52949999999999997</v>
      </c>
      <c r="AK385">
        <v>1.3707</v>
      </c>
      <c r="AL385">
        <v>0</v>
      </c>
      <c r="AM385">
        <v>1.3707</v>
      </c>
      <c r="AN385">
        <v>42876</v>
      </c>
      <c r="AP385">
        <v>0</v>
      </c>
      <c r="AQ385">
        <v>0</v>
      </c>
      <c r="AR385">
        <v>0</v>
      </c>
      <c r="AS385">
        <v>0</v>
      </c>
      <c r="AT385">
        <v>4050</v>
      </c>
      <c r="AU385">
        <v>42638</v>
      </c>
      <c r="AV385" s="1" t="s">
        <v>73</v>
      </c>
      <c r="AW385" s="1" t="s">
        <v>73</v>
      </c>
      <c r="AX385" s="1" t="s">
        <v>344</v>
      </c>
      <c r="AY385" s="1" t="s">
        <v>1762</v>
      </c>
      <c r="AZ385" s="2">
        <v>43530</v>
      </c>
      <c r="BA385" s="2">
        <v>43553</v>
      </c>
      <c r="BB385">
        <v>6</v>
      </c>
      <c r="BC385">
        <v>1</v>
      </c>
      <c r="BD385" s="1" t="s">
        <v>71</v>
      </c>
      <c r="BE385">
        <v>89301301</v>
      </c>
      <c r="BF385" s="1" t="s">
        <v>345</v>
      </c>
    </row>
    <row r="386" spans="1:58" x14ac:dyDescent="0.2">
      <c r="A386">
        <v>2020</v>
      </c>
      <c r="B386">
        <v>5</v>
      </c>
      <c r="C386" s="1" t="s">
        <v>1766</v>
      </c>
      <c r="D386">
        <v>89</v>
      </c>
      <c r="E386" t="s">
        <v>1767</v>
      </c>
      <c r="F386">
        <v>111</v>
      </c>
      <c r="G386" s="2">
        <v>43925</v>
      </c>
      <c r="H386" s="2">
        <v>43957</v>
      </c>
      <c r="J386">
        <v>33</v>
      </c>
      <c r="K386">
        <v>4</v>
      </c>
      <c r="L386" t="s">
        <v>705</v>
      </c>
      <c r="M386" t="s">
        <v>1768</v>
      </c>
      <c r="N386" s="1" t="s">
        <v>88</v>
      </c>
      <c r="O386" s="1" t="s">
        <v>369</v>
      </c>
      <c r="P386" s="1" t="s">
        <v>370</v>
      </c>
      <c r="Q386" t="s">
        <v>371</v>
      </c>
      <c r="R386" t="s">
        <v>66</v>
      </c>
      <c r="T386" s="1" t="s">
        <v>146</v>
      </c>
      <c r="U386" s="1" t="s">
        <v>147</v>
      </c>
      <c r="V386" t="s">
        <v>148</v>
      </c>
      <c r="W386">
        <v>89301111</v>
      </c>
      <c r="X386" s="1" t="s">
        <v>70</v>
      </c>
      <c r="Y386" s="1" t="s">
        <v>71</v>
      </c>
      <c r="Z386" t="s">
        <v>72</v>
      </c>
      <c r="AA386">
        <v>89301301</v>
      </c>
      <c r="AB386">
        <v>3</v>
      </c>
      <c r="AC386">
        <v>9</v>
      </c>
      <c r="AD386">
        <v>18</v>
      </c>
      <c r="AE386">
        <v>1</v>
      </c>
      <c r="AF386">
        <v>1438</v>
      </c>
      <c r="AG386">
        <v>8624</v>
      </c>
      <c r="AH386">
        <v>0.89059999999999995</v>
      </c>
      <c r="AI386">
        <v>1.9199999999999998E-2</v>
      </c>
      <c r="AJ386">
        <v>0.90980000000000005</v>
      </c>
      <c r="AK386">
        <v>1.7811999999999999</v>
      </c>
      <c r="AL386">
        <v>0</v>
      </c>
      <c r="AM386">
        <v>1.7811999999999999</v>
      </c>
      <c r="AN386">
        <v>76475</v>
      </c>
      <c r="AP386">
        <v>0</v>
      </c>
      <c r="AQ386">
        <v>0</v>
      </c>
      <c r="AR386">
        <v>0</v>
      </c>
      <c r="AS386">
        <v>0</v>
      </c>
      <c r="AT386">
        <v>6225</v>
      </c>
      <c r="AU386">
        <v>75052</v>
      </c>
      <c r="AV386" s="1" t="s">
        <v>73</v>
      </c>
      <c r="AW386" s="1" t="s">
        <v>73</v>
      </c>
      <c r="AX386" s="1" t="s">
        <v>150</v>
      </c>
      <c r="AY386" s="1" t="s">
        <v>1766</v>
      </c>
      <c r="AZ386" s="2">
        <v>43938</v>
      </c>
      <c r="BA386" s="2">
        <v>43957</v>
      </c>
      <c r="BB386">
        <v>6</v>
      </c>
      <c r="BC386">
        <v>4</v>
      </c>
      <c r="BD386" s="1" t="s">
        <v>71</v>
      </c>
      <c r="BE386">
        <v>89301301</v>
      </c>
      <c r="BF386" s="1" t="s">
        <v>147</v>
      </c>
    </row>
    <row r="387" spans="1:58" x14ac:dyDescent="0.2">
      <c r="A387">
        <v>2019</v>
      </c>
      <c r="B387">
        <v>10</v>
      </c>
      <c r="C387" s="1" t="s">
        <v>1769</v>
      </c>
      <c r="D387">
        <v>88</v>
      </c>
      <c r="E387" t="s">
        <v>1770</v>
      </c>
      <c r="F387">
        <v>111</v>
      </c>
      <c r="G387" s="2">
        <v>43729</v>
      </c>
      <c r="H387" s="2">
        <v>43761</v>
      </c>
      <c r="J387">
        <v>33</v>
      </c>
      <c r="K387">
        <v>4</v>
      </c>
      <c r="L387" t="s">
        <v>705</v>
      </c>
      <c r="M387" t="s">
        <v>1771</v>
      </c>
      <c r="N387" s="1" t="s">
        <v>1772</v>
      </c>
      <c r="O387" s="1" t="s">
        <v>1773</v>
      </c>
      <c r="P387" s="1" t="s">
        <v>1774</v>
      </c>
      <c r="Q387" t="s">
        <v>1775</v>
      </c>
      <c r="R387" t="s">
        <v>83</v>
      </c>
      <c r="T387" s="1" t="s">
        <v>67</v>
      </c>
      <c r="U387" s="1" t="s">
        <v>68</v>
      </c>
      <c r="V387" t="s">
        <v>69</v>
      </c>
      <c r="W387">
        <v>89301311</v>
      </c>
      <c r="X387" s="1" t="s">
        <v>70</v>
      </c>
      <c r="Y387" s="1" t="s">
        <v>71</v>
      </c>
      <c r="Z387" t="s">
        <v>72</v>
      </c>
      <c r="AA387">
        <v>89301301</v>
      </c>
      <c r="AB387">
        <v>3</v>
      </c>
      <c r="AC387">
        <v>9</v>
      </c>
      <c r="AD387">
        <v>22</v>
      </c>
      <c r="AE387">
        <v>1</v>
      </c>
      <c r="AF387">
        <v>15804</v>
      </c>
      <c r="AG387">
        <v>46767</v>
      </c>
      <c r="AH387">
        <v>1.4204000000000001</v>
      </c>
      <c r="AI387">
        <v>0.21099999999999999</v>
      </c>
      <c r="AJ387">
        <v>1.6314</v>
      </c>
      <c r="AK387">
        <v>2.4620000000000002</v>
      </c>
      <c r="AL387">
        <v>0.21099999999999999</v>
      </c>
      <c r="AM387">
        <v>2.673</v>
      </c>
      <c r="AN387">
        <v>78804</v>
      </c>
      <c r="AP387">
        <v>0</v>
      </c>
      <c r="AQ387">
        <v>40</v>
      </c>
      <c r="AR387">
        <v>0</v>
      </c>
      <c r="AS387">
        <v>5569</v>
      </c>
      <c r="AT387">
        <v>4575</v>
      </c>
      <c r="AU387">
        <v>81107</v>
      </c>
      <c r="AV387" s="1" t="s">
        <v>73</v>
      </c>
      <c r="AW387" s="1" t="s">
        <v>85</v>
      </c>
      <c r="AX387" s="1" t="s">
        <v>150</v>
      </c>
      <c r="AY387" s="1" t="s">
        <v>1769</v>
      </c>
      <c r="AZ387" s="2">
        <v>43745</v>
      </c>
      <c r="BA387" s="2">
        <v>43761</v>
      </c>
      <c r="BB387">
        <v>6</v>
      </c>
      <c r="BC387">
        <v>4</v>
      </c>
      <c r="BD387" s="1" t="s">
        <v>71</v>
      </c>
      <c r="BE387">
        <v>89301301</v>
      </c>
      <c r="BF387" s="1" t="s">
        <v>470</v>
      </c>
    </row>
    <row r="388" spans="1:58" x14ac:dyDescent="0.2">
      <c r="A388">
        <v>2019</v>
      </c>
      <c r="B388">
        <v>9</v>
      </c>
      <c r="C388" s="1" t="s">
        <v>1776</v>
      </c>
      <c r="D388">
        <v>88</v>
      </c>
      <c r="E388" t="s">
        <v>1777</v>
      </c>
      <c r="F388">
        <v>211</v>
      </c>
      <c r="G388" s="2">
        <v>43695</v>
      </c>
      <c r="H388" s="2">
        <v>43731</v>
      </c>
      <c r="I388">
        <v>7</v>
      </c>
      <c r="J388">
        <v>37</v>
      </c>
      <c r="K388">
        <v>4</v>
      </c>
      <c r="L388" t="s">
        <v>77</v>
      </c>
      <c r="M388" t="s">
        <v>1778</v>
      </c>
      <c r="N388" s="1" t="s">
        <v>79</v>
      </c>
      <c r="O388" s="1" t="s">
        <v>80</v>
      </c>
      <c r="P388" s="1" t="s">
        <v>81</v>
      </c>
      <c r="Q388" t="s">
        <v>82</v>
      </c>
      <c r="R388" t="s">
        <v>83</v>
      </c>
      <c r="T388" s="1" t="s">
        <v>67</v>
      </c>
      <c r="U388" s="1" t="s">
        <v>84</v>
      </c>
      <c r="V388" t="s">
        <v>69</v>
      </c>
      <c r="W388">
        <v>89301313</v>
      </c>
      <c r="X388" s="1" t="s">
        <v>70</v>
      </c>
      <c r="Y388" s="1" t="s">
        <v>71</v>
      </c>
      <c r="Z388" t="s">
        <v>72</v>
      </c>
      <c r="AA388">
        <v>89301301</v>
      </c>
      <c r="AB388">
        <v>6</v>
      </c>
      <c r="AC388">
        <v>17</v>
      </c>
      <c r="AD388">
        <v>32</v>
      </c>
      <c r="AE388">
        <v>1</v>
      </c>
      <c r="AF388">
        <v>42949</v>
      </c>
      <c r="AG388">
        <v>88356</v>
      </c>
      <c r="AH388">
        <v>3.5343</v>
      </c>
      <c r="AI388">
        <v>0.57350000000000001</v>
      </c>
      <c r="AJ388">
        <v>4.1078000000000001</v>
      </c>
      <c r="AK388">
        <v>4.1580000000000004</v>
      </c>
      <c r="AL388">
        <v>0.57350000000000001</v>
      </c>
      <c r="AM388">
        <v>4.7314999999999996</v>
      </c>
      <c r="AN388">
        <v>168399</v>
      </c>
      <c r="AO388">
        <v>67672</v>
      </c>
      <c r="AP388">
        <v>0</v>
      </c>
      <c r="AQ388">
        <v>3422</v>
      </c>
      <c r="AR388">
        <v>10681</v>
      </c>
      <c r="AS388">
        <v>10688</v>
      </c>
      <c r="AT388">
        <v>6450</v>
      </c>
      <c r="AU388">
        <v>182800</v>
      </c>
      <c r="AV388" s="1" t="s">
        <v>73</v>
      </c>
      <c r="AW388" s="1" t="s">
        <v>85</v>
      </c>
      <c r="AX388" s="1" t="s">
        <v>74</v>
      </c>
      <c r="AY388" s="1" t="s">
        <v>1776</v>
      </c>
      <c r="AZ388" s="2">
        <v>43703</v>
      </c>
      <c r="BA388" s="2">
        <v>43731</v>
      </c>
      <c r="BB388">
        <v>6</v>
      </c>
      <c r="BC388">
        <v>4</v>
      </c>
      <c r="BD388" s="1" t="s">
        <v>71</v>
      </c>
      <c r="BE388">
        <v>89301301</v>
      </c>
      <c r="BF388" s="1" t="s">
        <v>68</v>
      </c>
    </row>
    <row r="389" spans="1:58" x14ac:dyDescent="0.2">
      <c r="A389">
        <v>2021</v>
      </c>
      <c r="B389">
        <v>7</v>
      </c>
      <c r="C389" s="1" t="s">
        <v>1776</v>
      </c>
      <c r="D389">
        <v>90</v>
      </c>
      <c r="E389" t="s">
        <v>1777</v>
      </c>
      <c r="F389">
        <v>211</v>
      </c>
      <c r="G389" s="2">
        <v>44360</v>
      </c>
      <c r="H389" s="2">
        <v>44397</v>
      </c>
      <c r="J389">
        <v>38</v>
      </c>
      <c r="K389">
        <v>4</v>
      </c>
      <c r="L389" t="s">
        <v>306</v>
      </c>
      <c r="M389" t="s">
        <v>1779</v>
      </c>
      <c r="N389" s="1" t="s">
        <v>88</v>
      </c>
      <c r="O389" s="1" t="s">
        <v>115</v>
      </c>
      <c r="P389" s="1" t="s">
        <v>116</v>
      </c>
      <c r="Q389" t="s">
        <v>117</v>
      </c>
      <c r="R389" t="s">
        <v>66</v>
      </c>
      <c r="T389" s="1" t="s">
        <v>262</v>
      </c>
      <c r="U389" s="1" t="s">
        <v>274</v>
      </c>
      <c r="V389" t="s">
        <v>264</v>
      </c>
      <c r="W389">
        <v>89301031</v>
      </c>
      <c r="X389" s="1" t="s">
        <v>70</v>
      </c>
      <c r="Y389" s="1" t="s">
        <v>71</v>
      </c>
      <c r="Z389" t="s">
        <v>72</v>
      </c>
      <c r="AA389">
        <v>89301301</v>
      </c>
      <c r="AB389">
        <v>3</v>
      </c>
      <c r="AC389">
        <v>8</v>
      </c>
      <c r="AD389">
        <v>15</v>
      </c>
      <c r="AE389">
        <v>1</v>
      </c>
      <c r="AF389">
        <v>1485</v>
      </c>
      <c r="AG389">
        <v>5788</v>
      </c>
      <c r="AH389">
        <v>0.80120000000000002</v>
      </c>
      <c r="AI389">
        <v>1.9800000000000002E-2</v>
      </c>
      <c r="AJ389">
        <v>0.82099999999999995</v>
      </c>
      <c r="AK389">
        <v>2.1833</v>
      </c>
      <c r="AL389">
        <v>5.0599999999999999E-2</v>
      </c>
      <c r="AM389">
        <v>2.2339000000000002</v>
      </c>
      <c r="AN389">
        <v>91842</v>
      </c>
      <c r="AP389">
        <v>0</v>
      </c>
      <c r="AQ389">
        <v>4122</v>
      </c>
      <c r="AR389">
        <v>2739</v>
      </c>
      <c r="AS389">
        <v>0</v>
      </c>
      <c r="AT389">
        <v>8250</v>
      </c>
      <c r="AU389">
        <v>97768</v>
      </c>
      <c r="AV389" s="1" t="s">
        <v>73</v>
      </c>
      <c r="AW389" s="1" t="s">
        <v>73</v>
      </c>
      <c r="AX389" s="1" t="s">
        <v>552</v>
      </c>
      <c r="AY389" s="1" t="s">
        <v>1776</v>
      </c>
      <c r="AZ389" s="2">
        <v>44376</v>
      </c>
      <c r="BA389" s="2">
        <v>44397</v>
      </c>
      <c r="BB389">
        <v>6</v>
      </c>
      <c r="BC389">
        <v>4</v>
      </c>
      <c r="BD389" s="1" t="s">
        <v>71</v>
      </c>
      <c r="BE389">
        <v>89301301</v>
      </c>
      <c r="BF389" s="1" t="s">
        <v>274</v>
      </c>
    </row>
    <row r="390" spans="1:58" x14ac:dyDescent="0.2">
      <c r="A390">
        <v>2019</v>
      </c>
      <c r="B390">
        <v>3</v>
      </c>
      <c r="C390" s="1" t="s">
        <v>1780</v>
      </c>
      <c r="D390">
        <v>88</v>
      </c>
      <c r="E390" t="s">
        <v>1781</v>
      </c>
      <c r="F390">
        <v>205</v>
      </c>
      <c r="G390" s="2">
        <v>43506</v>
      </c>
      <c r="H390" s="2">
        <v>43530</v>
      </c>
      <c r="I390">
        <v>6</v>
      </c>
      <c r="J390">
        <v>25</v>
      </c>
      <c r="K390">
        <v>4</v>
      </c>
      <c r="L390" t="s">
        <v>77</v>
      </c>
      <c r="M390" t="s">
        <v>1782</v>
      </c>
      <c r="N390" s="1" t="s">
        <v>79</v>
      </c>
      <c r="O390" s="1" t="s">
        <v>80</v>
      </c>
      <c r="P390" s="1" t="s">
        <v>168</v>
      </c>
      <c r="Q390" t="s">
        <v>82</v>
      </c>
      <c r="R390" t="s">
        <v>83</v>
      </c>
      <c r="T390" s="1" t="s">
        <v>67</v>
      </c>
      <c r="U390" s="1" t="s">
        <v>84</v>
      </c>
      <c r="V390" t="s">
        <v>69</v>
      </c>
      <c r="W390">
        <v>89301313</v>
      </c>
      <c r="X390" s="1" t="s">
        <v>70</v>
      </c>
      <c r="Y390" s="1" t="s">
        <v>71</v>
      </c>
      <c r="Z390" t="s">
        <v>72</v>
      </c>
      <c r="AA390">
        <v>89301301</v>
      </c>
      <c r="AB390">
        <v>4</v>
      </c>
      <c r="AC390">
        <v>12</v>
      </c>
      <c r="AD390">
        <v>22</v>
      </c>
      <c r="AE390">
        <v>1</v>
      </c>
      <c r="AF390">
        <v>25936</v>
      </c>
      <c r="AG390">
        <v>52107</v>
      </c>
      <c r="AH390">
        <v>1.9965999999999999</v>
      </c>
      <c r="AI390">
        <v>0.34639999999999999</v>
      </c>
      <c r="AJ390">
        <v>2.343</v>
      </c>
      <c r="AK390">
        <v>2.2961</v>
      </c>
      <c r="AL390">
        <v>0.34639999999999999</v>
      </c>
      <c r="AM390">
        <v>2.6425000000000001</v>
      </c>
      <c r="AN390">
        <v>102543</v>
      </c>
      <c r="AO390">
        <v>49298</v>
      </c>
      <c r="AP390">
        <v>0</v>
      </c>
      <c r="AQ390">
        <v>0</v>
      </c>
      <c r="AR390">
        <v>5324</v>
      </c>
      <c r="AS390">
        <v>18852</v>
      </c>
      <c r="AT390">
        <v>2625</v>
      </c>
      <c r="AU390">
        <v>119089</v>
      </c>
      <c r="AV390" s="1" t="s">
        <v>73</v>
      </c>
      <c r="AW390" s="1" t="s">
        <v>85</v>
      </c>
      <c r="AX390" s="1" t="s">
        <v>74</v>
      </c>
      <c r="AY390" s="1" t="s">
        <v>1780</v>
      </c>
      <c r="AZ390" s="2">
        <v>43515</v>
      </c>
      <c r="BA390" s="2">
        <v>43530</v>
      </c>
      <c r="BB390">
        <v>6</v>
      </c>
      <c r="BC390">
        <v>4</v>
      </c>
      <c r="BD390" s="1" t="s">
        <v>71</v>
      </c>
      <c r="BE390">
        <v>89301301</v>
      </c>
      <c r="BF390" s="1" t="s">
        <v>68</v>
      </c>
    </row>
    <row r="391" spans="1:58" x14ac:dyDescent="0.2">
      <c r="A391">
        <v>2020</v>
      </c>
      <c r="B391">
        <v>8</v>
      </c>
      <c r="C391" s="1" t="s">
        <v>1783</v>
      </c>
      <c r="D391">
        <v>89</v>
      </c>
      <c r="E391" t="s">
        <v>1784</v>
      </c>
      <c r="F391">
        <v>111</v>
      </c>
      <c r="G391" s="2">
        <v>44026</v>
      </c>
      <c r="H391" s="2">
        <v>44060</v>
      </c>
      <c r="I391">
        <v>3</v>
      </c>
      <c r="J391">
        <v>35</v>
      </c>
      <c r="K391">
        <v>1</v>
      </c>
      <c r="L391" t="s">
        <v>193</v>
      </c>
      <c r="M391" t="s">
        <v>1785</v>
      </c>
      <c r="N391" s="1" t="s">
        <v>88</v>
      </c>
      <c r="O391" s="1" t="s">
        <v>195</v>
      </c>
      <c r="P391" s="1" t="s">
        <v>278</v>
      </c>
      <c r="Q391" t="s">
        <v>279</v>
      </c>
      <c r="R391" t="s">
        <v>66</v>
      </c>
      <c r="T391" s="1" t="s">
        <v>92</v>
      </c>
      <c r="U391" s="1" t="s">
        <v>303</v>
      </c>
      <c r="V391" t="s">
        <v>94</v>
      </c>
      <c r="W391">
        <v>89301023</v>
      </c>
      <c r="X391" s="1" t="s">
        <v>70</v>
      </c>
      <c r="Y391" s="1" t="s">
        <v>71</v>
      </c>
      <c r="Z391" t="s">
        <v>72</v>
      </c>
      <c r="AA391">
        <v>89301301</v>
      </c>
      <c r="AB391">
        <v>3</v>
      </c>
      <c r="AC391">
        <v>10</v>
      </c>
      <c r="AD391">
        <v>19</v>
      </c>
      <c r="AE391">
        <v>1</v>
      </c>
      <c r="AF391">
        <v>1212</v>
      </c>
      <c r="AG391">
        <v>6665</v>
      </c>
      <c r="AH391">
        <v>1.0598000000000001</v>
      </c>
      <c r="AI391">
        <v>1.6199999999999999E-2</v>
      </c>
      <c r="AJ391">
        <v>1.0760000000000001</v>
      </c>
      <c r="AK391">
        <v>2.0771999999999999</v>
      </c>
      <c r="AL391">
        <v>1.6199999999999999E-2</v>
      </c>
      <c r="AM391">
        <v>2.0933999999999999</v>
      </c>
      <c r="AN391">
        <v>97679</v>
      </c>
      <c r="AO391">
        <v>16458</v>
      </c>
      <c r="AP391">
        <v>0</v>
      </c>
      <c r="AQ391">
        <v>0</v>
      </c>
      <c r="AR391">
        <v>1846</v>
      </c>
      <c r="AS391">
        <v>0</v>
      </c>
      <c r="AT391">
        <v>5400</v>
      </c>
      <c r="AU391">
        <v>95157</v>
      </c>
      <c r="AV391" s="1" t="s">
        <v>73</v>
      </c>
      <c r="AW391" s="1" t="s">
        <v>73</v>
      </c>
      <c r="AX391" s="1" t="s">
        <v>95</v>
      </c>
      <c r="AY391" s="1" t="s">
        <v>1783</v>
      </c>
      <c r="AZ391" s="2">
        <v>44039</v>
      </c>
      <c r="BA391" s="2">
        <v>44060</v>
      </c>
      <c r="BB391">
        <v>6</v>
      </c>
      <c r="BC391">
        <v>1</v>
      </c>
      <c r="BD391" s="1" t="s">
        <v>71</v>
      </c>
      <c r="BE391">
        <v>89301301</v>
      </c>
      <c r="BF391" s="1" t="s">
        <v>93</v>
      </c>
    </row>
    <row r="392" spans="1:58" x14ac:dyDescent="0.2">
      <c r="A392">
        <v>2023</v>
      </c>
      <c r="B392">
        <v>1</v>
      </c>
      <c r="C392" s="1" t="s">
        <v>1786</v>
      </c>
      <c r="D392">
        <v>90</v>
      </c>
      <c r="E392" t="s">
        <v>1787</v>
      </c>
      <c r="F392">
        <v>207</v>
      </c>
      <c r="G392" s="2">
        <v>44901</v>
      </c>
      <c r="H392" s="2">
        <v>44928</v>
      </c>
      <c r="I392">
        <v>1</v>
      </c>
      <c r="J392">
        <v>28</v>
      </c>
      <c r="K392">
        <v>4</v>
      </c>
      <c r="L392" t="s">
        <v>1788</v>
      </c>
      <c r="M392" t="s">
        <v>1789</v>
      </c>
      <c r="N392" s="1" t="s">
        <v>1790</v>
      </c>
      <c r="O392" s="1" t="s">
        <v>664</v>
      </c>
      <c r="P392" s="1" t="s">
        <v>665</v>
      </c>
      <c r="Q392" t="s">
        <v>666</v>
      </c>
      <c r="R392" t="s">
        <v>83</v>
      </c>
      <c r="T392" s="1" t="s">
        <v>92</v>
      </c>
      <c r="U392" s="1" t="s">
        <v>93</v>
      </c>
      <c r="V392" t="s">
        <v>94</v>
      </c>
      <c r="W392">
        <v>89301021</v>
      </c>
      <c r="X392" s="1" t="s">
        <v>70</v>
      </c>
      <c r="Y392" s="1" t="s">
        <v>71</v>
      </c>
      <c r="Z392" t="s">
        <v>72</v>
      </c>
      <c r="AA392">
        <v>89301301</v>
      </c>
      <c r="AB392">
        <v>5</v>
      </c>
      <c r="AC392">
        <v>15</v>
      </c>
      <c r="AD392">
        <v>29</v>
      </c>
      <c r="AE392">
        <v>1</v>
      </c>
      <c r="AF392">
        <v>40755</v>
      </c>
      <c r="AG392">
        <v>101133</v>
      </c>
      <c r="AH392">
        <v>2.0150000000000001</v>
      </c>
      <c r="AI392">
        <v>0.54420000000000002</v>
      </c>
      <c r="AJ392">
        <v>2.5592000000000001</v>
      </c>
      <c r="AK392">
        <v>2.0150000000000001</v>
      </c>
      <c r="AL392">
        <v>0.54420000000000002</v>
      </c>
      <c r="AM392">
        <v>2.5592000000000001</v>
      </c>
      <c r="AN392">
        <v>99020</v>
      </c>
      <c r="AO392">
        <v>6692</v>
      </c>
      <c r="AP392">
        <v>0</v>
      </c>
      <c r="AQ392">
        <v>1087</v>
      </c>
      <c r="AR392">
        <v>8218</v>
      </c>
      <c r="AS392">
        <v>35735</v>
      </c>
      <c r="AT392">
        <v>3900</v>
      </c>
      <c r="AU392">
        <v>138058</v>
      </c>
      <c r="AV392" s="1" t="s">
        <v>73</v>
      </c>
      <c r="AW392" s="1" t="s">
        <v>73</v>
      </c>
      <c r="AX392" s="1" t="s">
        <v>230</v>
      </c>
      <c r="AY392" s="1" t="s">
        <v>1786</v>
      </c>
      <c r="AZ392" s="2">
        <v>44911</v>
      </c>
      <c r="BA392" s="2">
        <v>44928</v>
      </c>
      <c r="BB392">
        <v>6</v>
      </c>
      <c r="BC392">
        <v>4</v>
      </c>
      <c r="BD392" s="1" t="s">
        <v>71</v>
      </c>
      <c r="BE392">
        <v>89301301</v>
      </c>
      <c r="BF392" s="1" t="s">
        <v>93</v>
      </c>
    </row>
    <row r="393" spans="1:58" x14ac:dyDescent="0.2">
      <c r="A393">
        <v>2023</v>
      </c>
      <c r="B393">
        <v>3</v>
      </c>
      <c r="C393" s="1" t="s">
        <v>1786</v>
      </c>
      <c r="D393">
        <v>90</v>
      </c>
      <c r="E393" t="s">
        <v>1787</v>
      </c>
      <c r="F393">
        <v>207</v>
      </c>
      <c r="G393" s="2">
        <v>44979</v>
      </c>
      <c r="H393" s="2">
        <v>44992</v>
      </c>
      <c r="J393">
        <v>14</v>
      </c>
      <c r="K393">
        <v>1</v>
      </c>
      <c r="L393" t="s">
        <v>1791</v>
      </c>
      <c r="M393" t="s">
        <v>1792</v>
      </c>
      <c r="N393" s="1" t="s">
        <v>1793</v>
      </c>
      <c r="O393" s="1" t="s">
        <v>664</v>
      </c>
      <c r="P393" s="1" t="s">
        <v>1794</v>
      </c>
      <c r="Q393" t="s">
        <v>1298</v>
      </c>
      <c r="R393" t="s">
        <v>83</v>
      </c>
      <c r="T393" s="1" t="s">
        <v>92</v>
      </c>
      <c r="U393" s="1" t="s">
        <v>93</v>
      </c>
      <c r="V393" t="s">
        <v>94</v>
      </c>
      <c r="W393">
        <v>89301021</v>
      </c>
      <c r="X393" s="1" t="s">
        <v>70</v>
      </c>
      <c r="Y393" s="1" t="s">
        <v>71</v>
      </c>
      <c r="Z393" t="s">
        <v>72</v>
      </c>
      <c r="AA393">
        <v>89301301</v>
      </c>
      <c r="AB393">
        <v>2</v>
      </c>
      <c r="AC393">
        <v>5</v>
      </c>
      <c r="AD393">
        <v>12</v>
      </c>
      <c r="AE393">
        <v>1</v>
      </c>
      <c r="AF393">
        <v>12487</v>
      </c>
      <c r="AG393">
        <v>32077</v>
      </c>
      <c r="AH393">
        <v>0.60660000000000003</v>
      </c>
      <c r="AI393">
        <v>0.1668</v>
      </c>
      <c r="AJ393">
        <v>0.77339999999999998</v>
      </c>
      <c r="AK393">
        <v>0.75219999999999998</v>
      </c>
      <c r="AL393">
        <v>0.1668</v>
      </c>
      <c r="AM393">
        <v>0.91900000000000004</v>
      </c>
      <c r="AN393">
        <v>28930</v>
      </c>
      <c r="AP393">
        <v>0</v>
      </c>
      <c r="AQ393">
        <v>0</v>
      </c>
      <c r="AR393">
        <v>0</v>
      </c>
      <c r="AS393">
        <v>22914</v>
      </c>
      <c r="AT393">
        <v>975</v>
      </c>
      <c r="AU393">
        <v>49926</v>
      </c>
      <c r="AV393" s="1" t="s">
        <v>73</v>
      </c>
      <c r="AW393" s="1" t="s">
        <v>73</v>
      </c>
      <c r="AX393" s="1" t="s">
        <v>95</v>
      </c>
      <c r="AY393" s="1" t="s">
        <v>1786</v>
      </c>
      <c r="AZ393" s="2">
        <v>44981</v>
      </c>
      <c r="BA393" s="2">
        <v>44992</v>
      </c>
      <c r="BB393">
        <v>6</v>
      </c>
      <c r="BC393">
        <v>1</v>
      </c>
      <c r="BD393" s="1" t="s">
        <v>71</v>
      </c>
      <c r="BE393">
        <v>89301301</v>
      </c>
      <c r="BF393" s="1" t="s">
        <v>93</v>
      </c>
    </row>
    <row r="394" spans="1:58" x14ac:dyDescent="0.2">
      <c r="A394">
        <v>2022</v>
      </c>
      <c r="B394">
        <v>3</v>
      </c>
      <c r="C394" s="1" t="s">
        <v>1795</v>
      </c>
      <c r="D394">
        <v>89</v>
      </c>
      <c r="E394" t="s">
        <v>1796</v>
      </c>
      <c r="F394">
        <v>111</v>
      </c>
      <c r="G394" s="2">
        <v>44620</v>
      </c>
      <c r="H394" s="2">
        <v>44650</v>
      </c>
      <c r="J394">
        <v>31</v>
      </c>
      <c r="K394">
        <v>8</v>
      </c>
      <c r="L394" t="s">
        <v>561</v>
      </c>
      <c r="M394" t="s">
        <v>1797</v>
      </c>
      <c r="N394" s="1" t="s">
        <v>88</v>
      </c>
      <c r="O394" s="1" t="s">
        <v>374</v>
      </c>
      <c r="P394" s="1" t="s">
        <v>563</v>
      </c>
      <c r="Q394" t="s">
        <v>564</v>
      </c>
      <c r="R394" t="s">
        <v>66</v>
      </c>
      <c r="T394" s="1" t="s">
        <v>262</v>
      </c>
      <c r="U394" s="1" t="s">
        <v>263</v>
      </c>
      <c r="V394" t="s">
        <v>264</v>
      </c>
      <c r="W394">
        <v>89301031</v>
      </c>
      <c r="X394" s="1" t="s">
        <v>70</v>
      </c>
      <c r="Y394" s="1" t="s">
        <v>71</v>
      </c>
      <c r="Z394" t="s">
        <v>72</v>
      </c>
      <c r="AA394">
        <v>89100601</v>
      </c>
      <c r="AB394">
        <v>4</v>
      </c>
      <c r="AC394">
        <v>11</v>
      </c>
      <c r="AD394">
        <v>21</v>
      </c>
      <c r="AE394">
        <v>1</v>
      </c>
      <c r="AF394">
        <v>5870</v>
      </c>
      <c r="AG394">
        <v>19638</v>
      </c>
      <c r="AH394">
        <v>1.3875</v>
      </c>
      <c r="AI394">
        <v>7.8399999999999997E-2</v>
      </c>
      <c r="AJ394">
        <v>1.4659</v>
      </c>
      <c r="AK394">
        <v>2.1442999999999999</v>
      </c>
      <c r="AL394">
        <v>7.8399999999999997E-2</v>
      </c>
      <c r="AM394">
        <v>2.2227000000000001</v>
      </c>
      <c r="AN394">
        <v>91777</v>
      </c>
      <c r="AP394">
        <v>41</v>
      </c>
      <c r="AQ394">
        <v>2740</v>
      </c>
      <c r="AR394">
        <v>0</v>
      </c>
      <c r="AS394">
        <v>0</v>
      </c>
      <c r="AT394">
        <v>6450</v>
      </c>
      <c r="AU394">
        <v>91830</v>
      </c>
      <c r="AV394" s="1" t="s">
        <v>73</v>
      </c>
      <c r="AW394" s="1" t="s">
        <v>73</v>
      </c>
      <c r="AX394" s="1" t="s">
        <v>552</v>
      </c>
      <c r="AY394" s="1" t="s">
        <v>1795</v>
      </c>
      <c r="AZ394" s="2">
        <v>44627</v>
      </c>
      <c r="BA394" s="2">
        <v>44650</v>
      </c>
      <c r="BB394">
        <v>6</v>
      </c>
      <c r="BC394">
        <v>4</v>
      </c>
      <c r="BD394" s="1" t="s">
        <v>71</v>
      </c>
      <c r="BE394">
        <v>89301301</v>
      </c>
      <c r="BF394" s="1" t="s">
        <v>263</v>
      </c>
    </row>
    <row r="395" spans="1:58" x14ac:dyDescent="0.2">
      <c r="A395">
        <v>2022</v>
      </c>
      <c r="B395">
        <v>12</v>
      </c>
      <c r="C395" s="1" t="s">
        <v>1798</v>
      </c>
      <c r="D395">
        <v>89</v>
      </c>
      <c r="E395" t="s">
        <v>1799</v>
      </c>
      <c r="F395">
        <v>111</v>
      </c>
      <c r="G395" s="2">
        <v>44887</v>
      </c>
      <c r="H395" s="2">
        <v>44908</v>
      </c>
      <c r="J395">
        <v>22</v>
      </c>
      <c r="K395">
        <v>1</v>
      </c>
      <c r="L395" t="s">
        <v>222</v>
      </c>
      <c r="M395" t="s">
        <v>1800</v>
      </c>
      <c r="N395" s="1" t="s">
        <v>747</v>
      </c>
      <c r="O395" s="1" t="s">
        <v>89</v>
      </c>
      <c r="P395" s="1" t="s">
        <v>90</v>
      </c>
      <c r="Q395" t="s">
        <v>91</v>
      </c>
      <c r="R395" t="s">
        <v>66</v>
      </c>
      <c r="T395" s="1" t="s">
        <v>92</v>
      </c>
      <c r="U395" s="1" t="s">
        <v>93</v>
      </c>
      <c r="V395" t="s">
        <v>94</v>
      </c>
      <c r="W395">
        <v>89301021</v>
      </c>
      <c r="X395" s="1" t="s">
        <v>70</v>
      </c>
      <c r="Y395" s="1" t="s">
        <v>71</v>
      </c>
      <c r="Z395" t="s">
        <v>72</v>
      </c>
      <c r="AA395">
        <v>89301301</v>
      </c>
      <c r="AB395">
        <v>2</v>
      </c>
      <c r="AC395">
        <v>6</v>
      </c>
      <c r="AD395">
        <v>13</v>
      </c>
      <c r="AE395">
        <v>1</v>
      </c>
      <c r="AF395">
        <v>1024</v>
      </c>
      <c r="AG395">
        <v>3683</v>
      </c>
      <c r="AH395">
        <v>0.55759999999999998</v>
      </c>
      <c r="AI395">
        <v>1.37E-2</v>
      </c>
      <c r="AJ395">
        <v>0.57130000000000003</v>
      </c>
      <c r="AK395">
        <v>0.98770000000000002</v>
      </c>
      <c r="AL395">
        <v>1.37E-2</v>
      </c>
      <c r="AM395">
        <v>1.0015000000000001</v>
      </c>
      <c r="AN395">
        <v>54876</v>
      </c>
      <c r="AP395">
        <v>0</v>
      </c>
      <c r="AQ395">
        <v>489</v>
      </c>
      <c r="AR395">
        <v>0</v>
      </c>
      <c r="AS395">
        <v>0</v>
      </c>
      <c r="AT395">
        <v>3150</v>
      </c>
      <c r="AU395">
        <v>53027</v>
      </c>
      <c r="AV395" s="1" t="s">
        <v>73</v>
      </c>
      <c r="AW395" s="1" t="s">
        <v>73</v>
      </c>
      <c r="AX395" s="1" t="s">
        <v>121</v>
      </c>
      <c r="AY395" s="1" t="s">
        <v>1798</v>
      </c>
      <c r="AZ395" s="2">
        <v>44895</v>
      </c>
      <c r="BA395" s="2">
        <v>44908</v>
      </c>
      <c r="BB395">
        <v>6</v>
      </c>
      <c r="BC395">
        <v>1</v>
      </c>
      <c r="BD395" s="1" t="s">
        <v>71</v>
      </c>
      <c r="BE395">
        <v>89301301</v>
      </c>
      <c r="BF395" s="1" t="s">
        <v>93</v>
      </c>
    </row>
    <row r="396" spans="1:58" x14ac:dyDescent="0.2">
      <c r="A396">
        <v>2019</v>
      </c>
      <c r="B396">
        <v>8</v>
      </c>
      <c r="C396" s="1" t="s">
        <v>1801</v>
      </c>
      <c r="D396">
        <v>86</v>
      </c>
      <c r="E396" t="s">
        <v>1802</v>
      </c>
      <c r="F396">
        <v>111</v>
      </c>
      <c r="G396" s="2">
        <v>43642</v>
      </c>
      <c r="H396" s="2">
        <v>43689</v>
      </c>
      <c r="I396">
        <v>14</v>
      </c>
      <c r="J396">
        <v>48</v>
      </c>
      <c r="K396">
        <v>5</v>
      </c>
      <c r="L396" t="s">
        <v>1803</v>
      </c>
      <c r="M396" t="s">
        <v>1804</v>
      </c>
      <c r="N396" s="1" t="s">
        <v>1805</v>
      </c>
      <c r="O396" s="1" t="s">
        <v>1806</v>
      </c>
      <c r="P396" s="1" t="s">
        <v>1807</v>
      </c>
      <c r="Q396" t="s">
        <v>1808</v>
      </c>
      <c r="R396" t="s">
        <v>83</v>
      </c>
      <c r="T396" s="1" t="s">
        <v>403</v>
      </c>
      <c r="U396" s="1" t="s">
        <v>404</v>
      </c>
      <c r="V396" t="s">
        <v>405</v>
      </c>
      <c r="W396">
        <v>89301063</v>
      </c>
      <c r="X396" s="1" t="s">
        <v>70</v>
      </c>
      <c r="Y396" s="1" t="s">
        <v>71</v>
      </c>
      <c r="Z396" t="s">
        <v>72</v>
      </c>
      <c r="AA396">
        <v>89301301</v>
      </c>
      <c r="AB396">
        <v>3</v>
      </c>
      <c r="AC396">
        <v>8</v>
      </c>
      <c r="AD396">
        <v>16</v>
      </c>
      <c r="AE396">
        <v>1</v>
      </c>
      <c r="AF396">
        <v>6437</v>
      </c>
      <c r="AG396">
        <v>25572</v>
      </c>
      <c r="AH396">
        <v>1.8957999999999999</v>
      </c>
      <c r="AI396">
        <v>8.5999999999999993E-2</v>
      </c>
      <c r="AJ396">
        <v>1.9818</v>
      </c>
      <c r="AK396">
        <v>6.4457000000000004</v>
      </c>
      <c r="AL396">
        <v>1.0869</v>
      </c>
      <c r="AM396">
        <v>7.5327000000000002</v>
      </c>
      <c r="AN396">
        <v>256924</v>
      </c>
      <c r="AO396">
        <v>151007</v>
      </c>
      <c r="AP396">
        <v>0</v>
      </c>
      <c r="AQ396">
        <v>8535</v>
      </c>
      <c r="AR396">
        <v>0</v>
      </c>
      <c r="AS396">
        <v>79497</v>
      </c>
      <c r="AT396">
        <v>7425</v>
      </c>
      <c r="AU396">
        <v>326688</v>
      </c>
      <c r="AV396" s="1" t="s">
        <v>73</v>
      </c>
      <c r="AW396" s="1" t="s">
        <v>1809</v>
      </c>
      <c r="AX396" s="1" t="s">
        <v>121</v>
      </c>
      <c r="AY396" s="1" t="s">
        <v>1801</v>
      </c>
      <c r="AZ396" s="2">
        <v>43656</v>
      </c>
      <c r="BA396" s="2">
        <v>43689</v>
      </c>
      <c r="BB396">
        <v>6</v>
      </c>
      <c r="BC396">
        <v>5</v>
      </c>
      <c r="BD396" s="1" t="s">
        <v>71</v>
      </c>
      <c r="BE396">
        <v>89301301</v>
      </c>
      <c r="BF396" s="1" t="s">
        <v>404</v>
      </c>
    </row>
    <row r="397" spans="1:58" x14ac:dyDescent="0.2">
      <c r="A397">
        <v>2019</v>
      </c>
      <c r="B397">
        <v>10</v>
      </c>
      <c r="C397" s="1" t="s">
        <v>1810</v>
      </c>
      <c r="D397">
        <v>86</v>
      </c>
      <c r="E397" t="s">
        <v>1811</v>
      </c>
      <c r="F397">
        <v>111</v>
      </c>
      <c r="G397" s="2">
        <v>43706</v>
      </c>
      <c r="H397" s="2">
        <v>43746</v>
      </c>
      <c r="I397">
        <v>9</v>
      </c>
      <c r="J397">
        <v>41</v>
      </c>
      <c r="K397">
        <v>4</v>
      </c>
      <c r="L397" t="s">
        <v>372</v>
      </c>
      <c r="M397" t="s">
        <v>1812</v>
      </c>
      <c r="N397" s="1" t="s">
        <v>88</v>
      </c>
      <c r="O397" s="1" t="s">
        <v>374</v>
      </c>
      <c r="P397" s="1" t="s">
        <v>563</v>
      </c>
      <c r="Q397" t="s">
        <v>564</v>
      </c>
      <c r="R397" t="s">
        <v>66</v>
      </c>
      <c r="T397" s="1" t="s">
        <v>262</v>
      </c>
      <c r="U397" s="1" t="s">
        <v>551</v>
      </c>
      <c r="V397" t="s">
        <v>264</v>
      </c>
      <c r="W397">
        <v>89301033</v>
      </c>
      <c r="X397" s="1" t="s">
        <v>70</v>
      </c>
      <c r="Y397" s="1" t="s">
        <v>71</v>
      </c>
      <c r="Z397" t="s">
        <v>72</v>
      </c>
      <c r="AA397">
        <v>89301301</v>
      </c>
      <c r="AB397">
        <v>4</v>
      </c>
      <c r="AC397">
        <v>11</v>
      </c>
      <c r="AD397">
        <v>21</v>
      </c>
      <c r="AE397">
        <v>1</v>
      </c>
      <c r="AF397">
        <v>5870</v>
      </c>
      <c r="AG397">
        <v>19638</v>
      </c>
      <c r="AH397">
        <v>1.3875</v>
      </c>
      <c r="AI397">
        <v>7.8399999999999997E-2</v>
      </c>
      <c r="AJ397">
        <v>1.4659</v>
      </c>
      <c r="AK397">
        <v>2.9011</v>
      </c>
      <c r="AL397">
        <v>7.8399999999999997E-2</v>
      </c>
      <c r="AM397">
        <v>2.9794999999999998</v>
      </c>
      <c r="AN397">
        <v>154732</v>
      </c>
      <c r="AO397">
        <v>55356</v>
      </c>
      <c r="AP397">
        <v>0</v>
      </c>
      <c r="AQ397">
        <v>2274</v>
      </c>
      <c r="AR397">
        <v>2184</v>
      </c>
      <c r="AS397">
        <v>0</v>
      </c>
      <c r="AT397">
        <v>4650</v>
      </c>
      <c r="AU397">
        <v>148366</v>
      </c>
      <c r="AV397" s="1" t="s">
        <v>73</v>
      </c>
      <c r="AW397" s="1" t="s">
        <v>73</v>
      </c>
      <c r="AX397" s="1" t="s">
        <v>552</v>
      </c>
      <c r="AY397" s="1" t="s">
        <v>1810</v>
      </c>
      <c r="AZ397" s="2">
        <v>43721</v>
      </c>
      <c r="BA397" s="2">
        <v>43746</v>
      </c>
      <c r="BB397">
        <v>6</v>
      </c>
      <c r="BC397">
        <v>4</v>
      </c>
      <c r="BD397" s="1" t="s">
        <v>71</v>
      </c>
      <c r="BE397">
        <v>89301301</v>
      </c>
      <c r="BF397" s="1" t="s">
        <v>263</v>
      </c>
    </row>
    <row r="398" spans="1:58" x14ac:dyDescent="0.2">
      <c r="A398">
        <v>2021</v>
      </c>
      <c r="B398">
        <v>9</v>
      </c>
      <c r="C398" s="1" t="s">
        <v>1813</v>
      </c>
      <c r="D398">
        <v>88</v>
      </c>
      <c r="E398" t="s">
        <v>1814</v>
      </c>
      <c r="F398">
        <v>211</v>
      </c>
      <c r="G398" s="2">
        <v>44430</v>
      </c>
      <c r="H398" s="2">
        <v>44456</v>
      </c>
      <c r="J398">
        <v>27</v>
      </c>
      <c r="K398">
        <v>4</v>
      </c>
      <c r="L398" t="s">
        <v>1815</v>
      </c>
      <c r="M398" t="s">
        <v>1816</v>
      </c>
      <c r="N398" s="1" t="s">
        <v>1817</v>
      </c>
      <c r="O398" s="1" t="s">
        <v>586</v>
      </c>
      <c r="P398" s="1" t="s">
        <v>1017</v>
      </c>
      <c r="Q398" t="s">
        <v>1018</v>
      </c>
      <c r="R398" t="s">
        <v>66</v>
      </c>
      <c r="T398" s="1" t="s">
        <v>92</v>
      </c>
      <c r="U398" s="1" t="s">
        <v>129</v>
      </c>
      <c r="V398" t="s">
        <v>94</v>
      </c>
      <c r="W398">
        <v>89301026</v>
      </c>
      <c r="X398" s="1" t="s">
        <v>70</v>
      </c>
      <c r="Y398" s="1" t="s">
        <v>71</v>
      </c>
      <c r="Z398" t="s">
        <v>72</v>
      </c>
      <c r="AA398">
        <v>89301301</v>
      </c>
      <c r="AB398">
        <v>2</v>
      </c>
      <c r="AC398">
        <v>7</v>
      </c>
      <c r="AD398">
        <v>15</v>
      </c>
      <c r="AE398">
        <v>1</v>
      </c>
      <c r="AF398">
        <v>671</v>
      </c>
      <c r="AG398">
        <v>4098</v>
      </c>
      <c r="AH398">
        <v>0.91449999999999998</v>
      </c>
      <c r="AI398">
        <v>8.9999999999999993E-3</v>
      </c>
      <c r="AJ398">
        <v>0.92349999999999999</v>
      </c>
      <c r="AK398">
        <v>1.8551</v>
      </c>
      <c r="AL398">
        <v>0.67669999999999997</v>
      </c>
      <c r="AM398">
        <v>2.5318000000000001</v>
      </c>
      <c r="AN398">
        <v>101618</v>
      </c>
      <c r="AP398">
        <v>0</v>
      </c>
      <c r="AQ398">
        <v>10874</v>
      </c>
      <c r="AR398">
        <v>0</v>
      </c>
      <c r="AS398">
        <v>51509</v>
      </c>
      <c r="AT398">
        <v>19200</v>
      </c>
      <c r="AU398">
        <v>173039</v>
      </c>
      <c r="AV398" s="1" t="s">
        <v>350</v>
      </c>
      <c r="AW398" s="1" t="s">
        <v>73</v>
      </c>
      <c r="AX398" s="1" t="s">
        <v>95</v>
      </c>
      <c r="AY398" s="1" t="s">
        <v>1813</v>
      </c>
      <c r="AZ398" s="2">
        <v>44432</v>
      </c>
      <c r="BA398" s="2">
        <v>44439</v>
      </c>
      <c r="BB398">
        <v>6</v>
      </c>
      <c r="BC398">
        <v>3</v>
      </c>
      <c r="BD398" s="1" t="s">
        <v>71</v>
      </c>
      <c r="BE398">
        <v>89301301</v>
      </c>
      <c r="BF398" s="1" t="s">
        <v>129</v>
      </c>
    </row>
    <row r="399" spans="1:58" x14ac:dyDescent="0.2">
      <c r="A399">
        <v>2021</v>
      </c>
      <c r="B399">
        <v>9</v>
      </c>
      <c r="C399" s="1" t="s">
        <v>1813</v>
      </c>
      <c r="D399">
        <v>88</v>
      </c>
      <c r="E399" t="s">
        <v>1814</v>
      </c>
      <c r="F399">
        <v>211</v>
      </c>
      <c r="G399" s="2">
        <v>44430</v>
      </c>
      <c r="H399" s="2">
        <v>44456</v>
      </c>
      <c r="J399">
        <v>27</v>
      </c>
      <c r="K399">
        <v>4</v>
      </c>
      <c r="L399" t="s">
        <v>1815</v>
      </c>
      <c r="M399" t="s">
        <v>1816</v>
      </c>
      <c r="N399" s="1" t="s">
        <v>1817</v>
      </c>
      <c r="O399" s="1" t="s">
        <v>586</v>
      </c>
      <c r="P399" s="1" t="s">
        <v>1017</v>
      </c>
      <c r="Q399" t="s">
        <v>1018</v>
      </c>
      <c r="R399" t="s">
        <v>66</v>
      </c>
      <c r="T399" s="1" t="s">
        <v>92</v>
      </c>
      <c r="U399" s="1" t="s">
        <v>129</v>
      </c>
      <c r="V399" t="s">
        <v>94</v>
      </c>
      <c r="W399">
        <v>89301026</v>
      </c>
      <c r="X399" s="1" t="s">
        <v>70</v>
      </c>
      <c r="Y399" s="1" t="s">
        <v>71</v>
      </c>
      <c r="Z399" t="s">
        <v>72</v>
      </c>
      <c r="AA399">
        <v>89301301</v>
      </c>
      <c r="AB399">
        <v>2</v>
      </c>
      <c r="AC399">
        <v>7</v>
      </c>
      <c r="AD399">
        <v>15</v>
      </c>
      <c r="AE399">
        <v>1</v>
      </c>
      <c r="AF399">
        <v>671</v>
      </c>
      <c r="AG399">
        <v>4098</v>
      </c>
      <c r="AH399">
        <v>0.91449999999999998</v>
      </c>
      <c r="AI399">
        <v>8.9999999999999993E-3</v>
      </c>
      <c r="AJ399">
        <v>0.92349999999999999</v>
      </c>
      <c r="AK399">
        <v>1.8551</v>
      </c>
      <c r="AL399">
        <v>0.67669999999999997</v>
      </c>
      <c r="AM399">
        <v>2.5318000000000001</v>
      </c>
      <c r="AN399">
        <v>101618</v>
      </c>
      <c r="AP399">
        <v>0</v>
      </c>
      <c r="AQ399">
        <v>10874</v>
      </c>
      <c r="AR399">
        <v>0</v>
      </c>
      <c r="AS399">
        <v>51509</v>
      </c>
      <c r="AT399">
        <v>19200</v>
      </c>
      <c r="AU399">
        <v>173039</v>
      </c>
      <c r="AV399" s="1" t="s">
        <v>350</v>
      </c>
      <c r="AW399" s="1" t="s">
        <v>73</v>
      </c>
      <c r="AX399" s="1" t="s">
        <v>95</v>
      </c>
      <c r="AY399" s="1" t="s">
        <v>1813</v>
      </c>
      <c r="AZ399" s="2">
        <v>44441</v>
      </c>
      <c r="BA399" s="2">
        <v>44456</v>
      </c>
      <c r="BB399">
        <v>6</v>
      </c>
      <c r="BC399">
        <v>4</v>
      </c>
      <c r="BD399" s="1" t="s">
        <v>71</v>
      </c>
      <c r="BE399">
        <v>89301301</v>
      </c>
      <c r="BF399" s="1" t="s">
        <v>93</v>
      </c>
    </row>
    <row r="400" spans="1:58" x14ac:dyDescent="0.2">
      <c r="A400">
        <v>2023</v>
      </c>
      <c r="B400">
        <v>9</v>
      </c>
      <c r="C400" s="1" t="s">
        <v>1818</v>
      </c>
      <c r="D400">
        <v>90</v>
      </c>
      <c r="E400" t="s">
        <v>1819</v>
      </c>
      <c r="F400">
        <v>205</v>
      </c>
      <c r="G400" s="2">
        <v>45177</v>
      </c>
      <c r="H400" s="2">
        <v>45182</v>
      </c>
      <c r="J400">
        <v>6</v>
      </c>
      <c r="K400">
        <v>8</v>
      </c>
      <c r="L400" t="s">
        <v>193</v>
      </c>
      <c r="M400" t="s">
        <v>1820</v>
      </c>
      <c r="N400" s="1" t="s">
        <v>88</v>
      </c>
      <c r="O400" s="1" t="s">
        <v>195</v>
      </c>
      <c r="P400" s="1" t="s">
        <v>278</v>
      </c>
      <c r="Q400" t="s">
        <v>279</v>
      </c>
      <c r="R400" t="s">
        <v>66</v>
      </c>
      <c r="S400" t="s">
        <v>103</v>
      </c>
      <c r="T400" s="1" t="s">
        <v>92</v>
      </c>
      <c r="U400" s="1" t="s">
        <v>93</v>
      </c>
      <c r="V400" t="s">
        <v>94</v>
      </c>
      <c r="W400">
        <v>89301021</v>
      </c>
      <c r="X400" s="1" t="s">
        <v>70</v>
      </c>
      <c r="Y400" s="1" t="s">
        <v>71</v>
      </c>
      <c r="Z400" t="s">
        <v>72</v>
      </c>
      <c r="AA400">
        <v>89301301</v>
      </c>
      <c r="AB400">
        <v>3</v>
      </c>
      <c r="AC400">
        <v>10</v>
      </c>
      <c r="AD400">
        <v>19</v>
      </c>
      <c r="AE400">
        <v>1</v>
      </c>
      <c r="AF400">
        <v>1212</v>
      </c>
      <c r="AG400">
        <v>6665</v>
      </c>
      <c r="AH400">
        <v>1.0598000000000001</v>
      </c>
      <c r="AI400">
        <v>1.6199999999999999E-2</v>
      </c>
      <c r="AJ400">
        <v>1.0760000000000001</v>
      </c>
      <c r="AK400">
        <v>1.0598000000000001</v>
      </c>
      <c r="AL400">
        <v>1.6199999999999999E-2</v>
      </c>
      <c r="AM400">
        <v>1.0760000000000001</v>
      </c>
      <c r="AN400">
        <v>18614</v>
      </c>
      <c r="AP400">
        <v>0</v>
      </c>
      <c r="AQ400">
        <v>54</v>
      </c>
      <c r="AR400">
        <v>0</v>
      </c>
      <c r="AS400">
        <v>0</v>
      </c>
      <c r="AT400">
        <v>750</v>
      </c>
      <c r="AU400">
        <v>17556</v>
      </c>
      <c r="AV400" s="1" t="s">
        <v>73</v>
      </c>
      <c r="AW400" s="1" t="s">
        <v>73</v>
      </c>
      <c r="AX400" s="1" t="s">
        <v>95</v>
      </c>
      <c r="AY400" s="1" t="s">
        <v>1818</v>
      </c>
      <c r="AZ400" s="2">
        <v>45181</v>
      </c>
      <c r="BA400" s="2">
        <v>45182</v>
      </c>
      <c r="BB400">
        <v>6</v>
      </c>
      <c r="BC400">
        <v>8</v>
      </c>
      <c r="BD400" s="1" t="s">
        <v>71</v>
      </c>
      <c r="BE400">
        <v>89301301</v>
      </c>
      <c r="BF400" s="1" t="s">
        <v>93</v>
      </c>
    </row>
    <row r="401" spans="1:58" x14ac:dyDescent="0.2">
      <c r="A401">
        <v>2023</v>
      </c>
      <c r="B401">
        <v>7</v>
      </c>
      <c r="C401" s="1" t="s">
        <v>1821</v>
      </c>
      <c r="D401">
        <v>90</v>
      </c>
      <c r="E401" t="s">
        <v>1822</v>
      </c>
      <c r="F401">
        <v>211</v>
      </c>
      <c r="G401" s="2">
        <v>45086</v>
      </c>
      <c r="H401" s="2">
        <v>45133</v>
      </c>
      <c r="J401">
        <v>48</v>
      </c>
      <c r="K401">
        <v>1</v>
      </c>
      <c r="L401" t="s">
        <v>511</v>
      </c>
      <c r="M401" t="s">
        <v>1823</v>
      </c>
      <c r="N401" s="1" t="s">
        <v>88</v>
      </c>
      <c r="O401" s="1" t="s">
        <v>115</v>
      </c>
      <c r="P401" s="1" t="s">
        <v>301</v>
      </c>
      <c r="Q401" t="s">
        <v>302</v>
      </c>
      <c r="R401" t="s">
        <v>66</v>
      </c>
      <c r="T401" s="1" t="s">
        <v>92</v>
      </c>
      <c r="U401" s="1" t="s">
        <v>93</v>
      </c>
      <c r="V401" t="s">
        <v>94</v>
      </c>
      <c r="W401">
        <v>89301021</v>
      </c>
      <c r="X401" s="1" t="s">
        <v>70</v>
      </c>
      <c r="Y401" s="1" t="s">
        <v>71</v>
      </c>
      <c r="Z401" t="s">
        <v>72</v>
      </c>
      <c r="AA401">
        <v>89301301</v>
      </c>
      <c r="AB401">
        <v>4</v>
      </c>
      <c r="AC401">
        <v>11</v>
      </c>
      <c r="AD401">
        <v>22</v>
      </c>
      <c r="AE401">
        <v>1</v>
      </c>
      <c r="AF401">
        <v>3856</v>
      </c>
      <c r="AG401">
        <v>15184</v>
      </c>
      <c r="AH401">
        <v>1.2464999999999999</v>
      </c>
      <c r="AI401">
        <v>5.1499999999999997E-2</v>
      </c>
      <c r="AJ401">
        <v>1.298</v>
      </c>
      <c r="AK401">
        <v>2.867</v>
      </c>
      <c r="AL401">
        <v>0.1759</v>
      </c>
      <c r="AM401">
        <v>3.0428999999999999</v>
      </c>
      <c r="AN401">
        <v>120488</v>
      </c>
      <c r="AP401">
        <v>0</v>
      </c>
      <c r="AQ401">
        <v>4374</v>
      </c>
      <c r="AR401">
        <v>22455</v>
      </c>
      <c r="AS401">
        <v>0</v>
      </c>
      <c r="AT401">
        <v>7350</v>
      </c>
      <c r="AU401">
        <v>142618</v>
      </c>
      <c r="AV401" s="1" t="s">
        <v>73</v>
      </c>
      <c r="AW401" s="1" t="s">
        <v>73</v>
      </c>
      <c r="AX401" s="1" t="s">
        <v>95</v>
      </c>
      <c r="AY401" s="1" t="s">
        <v>1821</v>
      </c>
      <c r="AZ401" s="2">
        <v>45096</v>
      </c>
      <c r="BA401" s="2">
        <v>45133</v>
      </c>
      <c r="BB401">
        <v>6</v>
      </c>
      <c r="BC401">
        <v>1</v>
      </c>
      <c r="BD401" s="1" t="s">
        <v>71</v>
      </c>
      <c r="BE401">
        <v>89301301</v>
      </c>
      <c r="BF401" s="1" t="s">
        <v>93</v>
      </c>
    </row>
    <row r="402" spans="1:58" x14ac:dyDescent="0.2">
      <c r="A402">
        <v>2021</v>
      </c>
      <c r="B402">
        <v>9</v>
      </c>
      <c r="C402" s="1" t="s">
        <v>1824</v>
      </c>
      <c r="D402">
        <v>88</v>
      </c>
      <c r="E402" t="s">
        <v>1825</v>
      </c>
      <c r="F402">
        <v>111</v>
      </c>
      <c r="G402" s="2">
        <v>44440</v>
      </c>
      <c r="H402" s="2">
        <v>44468</v>
      </c>
      <c r="J402">
        <v>29</v>
      </c>
      <c r="K402">
        <v>1</v>
      </c>
      <c r="L402" t="s">
        <v>683</v>
      </c>
      <c r="M402" t="s">
        <v>1826</v>
      </c>
      <c r="N402" s="1" t="s">
        <v>747</v>
      </c>
      <c r="O402" s="1" t="s">
        <v>337</v>
      </c>
      <c r="P402" s="1" t="s">
        <v>1827</v>
      </c>
      <c r="Q402" t="s">
        <v>1828</v>
      </c>
      <c r="R402" t="s">
        <v>66</v>
      </c>
      <c r="S402" t="s">
        <v>340</v>
      </c>
      <c r="T402" s="1" t="s">
        <v>92</v>
      </c>
      <c r="U402" s="1" t="s">
        <v>93</v>
      </c>
      <c r="V402" t="s">
        <v>94</v>
      </c>
      <c r="W402">
        <v>89301021</v>
      </c>
      <c r="X402" s="1" t="s">
        <v>70</v>
      </c>
      <c r="Y402" s="1" t="s">
        <v>71</v>
      </c>
      <c r="Z402" t="s">
        <v>72</v>
      </c>
      <c r="AA402">
        <v>89301301</v>
      </c>
      <c r="AB402">
        <v>4</v>
      </c>
      <c r="AC402">
        <v>13</v>
      </c>
      <c r="AD402">
        <v>26</v>
      </c>
      <c r="AE402">
        <v>1</v>
      </c>
      <c r="AF402">
        <v>2673</v>
      </c>
      <c r="AG402">
        <v>10384</v>
      </c>
      <c r="AH402">
        <v>2.6191</v>
      </c>
      <c r="AI402">
        <v>3.5700000000000003E-2</v>
      </c>
      <c r="AJ402">
        <v>2.6547999999999998</v>
      </c>
      <c r="AK402">
        <v>2.9817999999999998</v>
      </c>
      <c r="AL402">
        <v>3.5700000000000003E-2</v>
      </c>
      <c r="AM402">
        <v>3.0175000000000001</v>
      </c>
      <c r="AN402">
        <v>65709</v>
      </c>
      <c r="AP402">
        <v>0</v>
      </c>
      <c r="AQ402">
        <v>3804</v>
      </c>
      <c r="AR402">
        <v>0</v>
      </c>
      <c r="AS402">
        <v>0</v>
      </c>
      <c r="AT402">
        <v>4200</v>
      </c>
      <c r="AU402">
        <v>67142</v>
      </c>
      <c r="AV402" s="1" t="s">
        <v>73</v>
      </c>
      <c r="AW402" s="1" t="s">
        <v>73</v>
      </c>
      <c r="AX402" s="1" t="s">
        <v>121</v>
      </c>
      <c r="AY402" s="1" t="s">
        <v>1824</v>
      </c>
      <c r="AZ402" s="2">
        <v>44445</v>
      </c>
      <c r="BA402" s="2">
        <v>44468</v>
      </c>
      <c r="BB402">
        <v>6</v>
      </c>
      <c r="BC402">
        <v>1</v>
      </c>
      <c r="BD402" s="1" t="s">
        <v>71</v>
      </c>
      <c r="BE402">
        <v>89301301</v>
      </c>
      <c r="BF402" s="1" t="s">
        <v>93</v>
      </c>
    </row>
    <row r="403" spans="1:58" x14ac:dyDescent="0.2">
      <c r="A403">
        <v>2023</v>
      </c>
      <c r="B403">
        <v>3</v>
      </c>
      <c r="C403" s="1" t="s">
        <v>1824</v>
      </c>
      <c r="D403">
        <v>91</v>
      </c>
      <c r="E403" t="s">
        <v>1825</v>
      </c>
      <c r="F403">
        <v>111</v>
      </c>
      <c r="G403" s="2">
        <v>44916</v>
      </c>
      <c r="H403" s="2">
        <v>44995</v>
      </c>
      <c r="I403">
        <v>40</v>
      </c>
      <c r="J403">
        <v>80</v>
      </c>
      <c r="K403">
        <v>1</v>
      </c>
      <c r="L403" t="s">
        <v>1829</v>
      </c>
      <c r="M403" t="s">
        <v>1830</v>
      </c>
      <c r="N403" s="1" t="s">
        <v>1831</v>
      </c>
      <c r="O403" s="1" t="s">
        <v>1832</v>
      </c>
      <c r="P403" s="1" t="s">
        <v>1833</v>
      </c>
      <c r="Q403" t="s">
        <v>1834</v>
      </c>
      <c r="R403" t="s">
        <v>66</v>
      </c>
      <c r="T403" s="1" t="s">
        <v>92</v>
      </c>
      <c r="U403" s="1" t="s">
        <v>129</v>
      </c>
      <c r="V403" t="s">
        <v>94</v>
      </c>
      <c r="W403">
        <v>89301026</v>
      </c>
      <c r="X403" s="1" t="s">
        <v>70</v>
      </c>
      <c r="Y403" s="1" t="s">
        <v>71</v>
      </c>
      <c r="Z403" t="s">
        <v>72</v>
      </c>
      <c r="AA403">
        <v>89301301</v>
      </c>
      <c r="AB403">
        <v>8</v>
      </c>
      <c r="AC403">
        <v>23</v>
      </c>
      <c r="AD403">
        <v>40</v>
      </c>
      <c r="AE403">
        <v>35751</v>
      </c>
      <c r="AF403">
        <v>107252</v>
      </c>
      <c r="AG403">
        <v>246364</v>
      </c>
      <c r="AH403">
        <v>14.5784</v>
      </c>
      <c r="AI403">
        <v>1.4322999999999999</v>
      </c>
      <c r="AJ403">
        <v>16.0107</v>
      </c>
      <c r="AK403">
        <v>29.790600000000001</v>
      </c>
      <c r="AL403">
        <v>1.4322999999999999</v>
      </c>
      <c r="AM403">
        <v>31.222899999999999</v>
      </c>
      <c r="AN403">
        <v>765188</v>
      </c>
      <c r="AO403">
        <v>517791</v>
      </c>
      <c r="AP403">
        <v>0</v>
      </c>
      <c r="AQ403">
        <v>22736</v>
      </c>
      <c r="AR403">
        <v>26315</v>
      </c>
      <c r="AS403">
        <v>6161</v>
      </c>
      <c r="AT403">
        <v>8775</v>
      </c>
      <c r="AU403">
        <v>752656</v>
      </c>
      <c r="AV403" s="1" t="s">
        <v>1835</v>
      </c>
      <c r="AW403" s="1" t="s">
        <v>735</v>
      </c>
      <c r="AX403" s="1" t="s">
        <v>230</v>
      </c>
      <c r="AY403" s="1" t="s">
        <v>1824</v>
      </c>
      <c r="AZ403" s="2">
        <v>44965</v>
      </c>
      <c r="BA403" s="2">
        <v>44995</v>
      </c>
      <c r="BB403">
        <v>6</v>
      </c>
      <c r="BC403">
        <v>1</v>
      </c>
      <c r="BD403" s="1" t="s">
        <v>71</v>
      </c>
      <c r="BE403">
        <v>89301301</v>
      </c>
      <c r="BF403" s="1" t="s">
        <v>93</v>
      </c>
    </row>
    <row r="404" spans="1:58" x14ac:dyDescent="0.2">
      <c r="A404">
        <v>2019</v>
      </c>
      <c r="B404">
        <v>7</v>
      </c>
      <c r="C404" s="1" t="s">
        <v>1836</v>
      </c>
      <c r="D404">
        <v>86</v>
      </c>
      <c r="E404" t="s">
        <v>1837</v>
      </c>
      <c r="F404">
        <v>111</v>
      </c>
      <c r="G404" s="2">
        <v>43632</v>
      </c>
      <c r="H404" s="2">
        <v>43654</v>
      </c>
      <c r="I404">
        <v>7</v>
      </c>
      <c r="J404">
        <v>23</v>
      </c>
      <c r="K404">
        <v>1</v>
      </c>
      <c r="L404" t="s">
        <v>561</v>
      </c>
      <c r="M404" t="s">
        <v>1838</v>
      </c>
      <c r="N404" s="1" t="s">
        <v>1296</v>
      </c>
      <c r="O404" s="1" t="s">
        <v>1839</v>
      </c>
      <c r="P404" s="1" t="s">
        <v>1840</v>
      </c>
      <c r="Q404" t="s">
        <v>1841</v>
      </c>
      <c r="R404" t="s">
        <v>66</v>
      </c>
      <c r="T404" s="1" t="s">
        <v>92</v>
      </c>
      <c r="U404" s="1" t="s">
        <v>303</v>
      </c>
      <c r="V404" t="s">
        <v>94</v>
      </c>
      <c r="W404">
        <v>89301023</v>
      </c>
      <c r="X404" s="1" t="s">
        <v>70</v>
      </c>
      <c r="Y404" s="1" t="s">
        <v>71</v>
      </c>
      <c r="Z404" t="s">
        <v>72</v>
      </c>
      <c r="AA404">
        <v>89301301</v>
      </c>
      <c r="AB404">
        <v>6</v>
      </c>
      <c r="AC404">
        <v>18</v>
      </c>
      <c r="AD404">
        <v>34</v>
      </c>
      <c r="AE404">
        <v>1</v>
      </c>
      <c r="AF404">
        <v>24340</v>
      </c>
      <c r="AG404">
        <v>77521</v>
      </c>
      <c r="AH404">
        <v>2.9457</v>
      </c>
      <c r="AI404">
        <v>0.32500000000000001</v>
      </c>
      <c r="AJ404">
        <v>3.2707000000000002</v>
      </c>
      <c r="AK404">
        <v>2.9457</v>
      </c>
      <c r="AL404">
        <v>0.32500000000000001</v>
      </c>
      <c r="AM404">
        <v>3.2707000000000002</v>
      </c>
      <c r="AN404">
        <v>96740</v>
      </c>
      <c r="AO404">
        <v>40788</v>
      </c>
      <c r="AP404">
        <v>0</v>
      </c>
      <c r="AQ404">
        <v>1134</v>
      </c>
      <c r="AR404">
        <v>2670</v>
      </c>
      <c r="AS404">
        <v>10350</v>
      </c>
      <c r="AT404">
        <v>2250</v>
      </c>
      <c r="AU404">
        <v>103470</v>
      </c>
      <c r="AV404" s="1" t="s">
        <v>73</v>
      </c>
      <c r="AW404" s="1" t="s">
        <v>73</v>
      </c>
      <c r="AX404" s="1" t="s">
        <v>95</v>
      </c>
      <c r="AY404" s="1" t="s">
        <v>1836</v>
      </c>
      <c r="AZ404" s="2">
        <v>43640</v>
      </c>
      <c r="BA404" s="2">
        <v>43654</v>
      </c>
      <c r="BB404">
        <v>6</v>
      </c>
      <c r="BC404">
        <v>1</v>
      </c>
      <c r="BD404" s="1" t="s">
        <v>71</v>
      </c>
      <c r="BE404">
        <v>89301301</v>
      </c>
      <c r="BF404" s="1" t="s">
        <v>129</v>
      </c>
    </row>
    <row r="405" spans="1:58" x14ac:dyDescent="0.2">
      <c r="A405">
        <v>2019</v>
      </c>
      <c r="B405">
        <v>1</v>
      </c>
      <c r="C405" s="1" t="s">
        <v>1842</v>
      </c>
      <c r="D405">
        <v>87</v>
      </c>
      <c r="E405" t="s">
        <v>1843</v>
      </c>
      <c r="F405">
        <v>205</v>
      </c>
      <c r="G405" s="2">
        <v>43430</v>
      </c>
      <c r="H405" s="2">
        <v>43468</v>
      </c>
      <c r="J405">
        <v>39</v>
      </c>
      <c r="K405">
        <v>4</v>
      </c>
      <c r="L405" t="s">
        <v>335</v>
      </c>
      <c r="M405" t="s">
        <v>1844</v>
      </c>
      <c r="N405" s="1" t="s">
        <v>88</v>
      </c>
      <c r="O405" s="1" t="s">
        <v>337</v>
      </c>
      <c r="P405" s="1" t="s">
        <v>338</v>
      </c>
      <c r="Q405" t="s">
        <v>339</v>
      </c>
      <c r="R405" t="s">
        <v>66</v>
      </c>
      <c r="S405" t="s">
        <v>340</v>
      </c>
      <c r="T405" s="1" t="s">
        <v>341</v>
      </c>
      <c r="U405" s="1" t="s">
        <v>345</v>
      </c>
      <c r="V405" t="s">
        <v>343</v>
      </c>
      <c r="W405">
        <v>89301171</v>
      </c>
      <c r="X405" s="1" t="s">
        <v>70</v>
      </c>
      <c r="Y405" s="1" t="s">
        <v>71</v>
      </c>
      <c r="Z405" t="s">
        <v>72</v>
      </c>
      <c r="AA405">
        <v>89301301</v>
      </c>
      <c r="AB405">
        <v>3</v>
      </c>
      <c r="AC405">
        <v>10</v>
      </c>
      <c r="AD405">
        <v>21</v>
      </c>
      <c r="AE405">
        <v>1</v>
      </c>
      <c r="AF405">
        <v>1295</v>
      </c>
      <c r="AG405">
        <v>6061</v>
      </c>
      <c r="AH405">
        <v>1.6027</v>
      </c>
      <c r="AI405">
        <v>1.7299999999999999E-2</v>
      </c>
      <c r="AJ405">
        <v>1.62</v>
      </c>
      <c r="AK405">
        <v>3.3336000000000001</v>
      </c>
      <c r="AL405">
        <v>0</v>
      </c>
      <c r="AM405">
        <v>3.3336000000000001</v>
      </c>
      <c r="AN405">
        <v>78414</v>
      </c>
      <c r="AP405">
        <v>0</v>
      </c>
      <c r="AQ405">
        <v>0</v>
      </c>
      <c r="AR405">
        <v>0</v>
      </c>
      <c r="AS405">
        <v>0</v>
      </c>
      <c r="AT405">
        <v>5700</v>
      </c>
      <c r="AU405">
        <v>76272</v>
      </c>
      <c r="AV405" s="1" t="s">
        <v>73</v>
      </c>
      <c r="AW405" s="1" t="s">
        <v>73</v>
      </c>
      <c r="AX405" s="1" t="s">
        <v>230</v>
      </c>
      <c r="AY405" s="1" t="s">
        <v>1842</v>
      </c>
      <c r="AZ405" s="2">
        <v>43434</v>
      </c>
      <c r="BA405" s="2">
        <v>43468</v>
      </c>
      <c r="BB405">
        <v>6</v>
      </c>
      <c r="BC405">
        <v>4</v>
      </c>
      <c r="BD405" s="1" t="s">
        <v>71</v>
      </c>
      <c r="BE405">
        <v>89301301</v>
      </c>
      <c r="BF405" s="1"/>
    </row>
    <row r="406" spans="1:58" x14ac:dyDescent="0.2">
      <c r="A406">
        <v>2019</v>
      </c>
      <c r="B406">
        <v>1</v>
      </c>
      <c r="C406" s="1" t="s">
        <v>1845</v>
      </c>
      <c r="D406">
        <v>87</v>
      </c>
      <c r="E406" t="s">
        <v>1846</v>
      </c>
      <c r="F406">
        <v>201</v>
      </c>
      <c r="G406" s="2">
        <v>43455</v>
      </c>
      <c r="H406" s="2">
        <v>43495</v>
      </c>
      <c r="J406">
        <v>41</v>
      </c>
      <c r="K406">
        <v>2</v>
      </c>
      <c r="L406" t="s">
        <v>222</v>
      </c>
      <c r="M406" t="s">
        <v>1847</v>
      </c>
      <c r="N406" s="1" t="s">
        <v>1848</v>
      </c>
      <c r="O406" s="1" t="s">
        <v>89</v>
      </c>
      <c r="P406" s="1" t="s">
        <v>127</v>
      </c>
      <c r="Q406" t="s">
        <v>128</v>
      </c>
      <c r="R406" t="s">
        <v>66</v>
      </c>
      <c r="T406" s="1" t="s">
        <v>92</v>
      </c>
      <c r="U406" s="1" t="s">
        <v>129</v>
      </c>
      <c r="V406" t="s">
        <v>94</v>
      </c>
      <c r="W406">
        <v>89301026</v>
      </c>
      <c r="X406" s="1" t="s">
        <v>70</v>
      </c>
      <c r="Y406" s="1" t="s">
        <v>71</v>
      </c>
      <c r="Z406" t="s">
        <v>72</v>
      </c>
      <c r="AA406">
        <v>89301301</v>
      </c>
      <c r="AB406">
        <v>3</v>
      </c>
      <c r="AC406">
        <v>9</v>
      </c>
      <c r="AD406">
        <v>17</v>
      </c>
      <c r="AE406">
        <v>1</v>
      </c>
      <c r="AF406">
        <v>2459</v>
      </c>
      <c r="AG406">
        <v>9397</v>
      </c>
      <c r="AH406">
        <v>0.83199999999999996</v>
      </c>
      <c r="AI406">
        <v>3.2800000000000003E-2</v>
      </c>
      <c r="AJ406">
        <v>0.86480000000000001</v>
      </c>
      <c r="AK406">
        <v>2.1631999999999998</v>
      </c>
      <c r="AL406">
        <v>3.2800000000000003E-2</v>
      </c>
      <c r="AM406">
        <v>2.1960000000000002</v>
      </c>
      <c r="AN406">
        <v>83109</v>
      </c>
      <c r="AP406">
        <v>0</v>
      </c>
      <c r="AQ406">
        <v>3287</v>
      </c>
      <c r="AR406">
        <v>0</v>
      </c>
      <c r="AS406">
        <v>0</v>
      </c>
      <c r="AT406">
        <v>7050</v>
      </c>
      <c r="AU406">
        <v>85135</v>
      </c>
      <c r="AV406" s="1" t="s">
        <v>73</v>
      </c>
      <c r="AW406" s="1" t="s">
        <v>73</v>
      </c>
      <c r="AX406" s="1" t="s">
        <v>230</v>
      </c>
      <c r="AY406" s="1" t="s">
        <v>1845</v>
      </c>
      <c r="AZ406" s="2">
        <v>43472</v>
      </c>
      <c r="BA406" s="2">
        <v>43495</v>
      </c>
      <c r="BB406">
        <v>6</v>
      </c>
      <c r="BC406">
        <v>2</v>
      </c>
      <c r="BD406" s="1" t="s">
        <v>71</v>
      </c>
      <c r="BE406">
        <v>89301301</v>
      </c>
      <c r="BF406" s="1" t="s">
        <v>129</v>
      </c>
    </row>
    <row r="407" spans="1:58" x14ac:dyDescent="0.2">
      <c r="A407">
        <v>2019</v>
      </c>
      <c r="B407">
        <v>11</v>
      </c>
      <c r="C407" s="1" t="s">
        <v>1849</v>
      </c>
      <c r="D407">
        <v>86</v>
      </c>
      <c r="E407" t="s">
        <v>1850</v>
      </c>
      <c r="F407">
        <v>111</v>
      </c>
      <c r="G407" s="2">
        <v>43758</v>
      </c>
      <c r="H407" s="2">
        <v>43788</v>
      </c>
      <c r="I407">
        <v>4</v>
      </c>
      <c r="J407">
        <v>31</v>
      </c>
      <c r="K407">
        <v>8</v>
      </c>
      <c r="L407" t="s">
        <v>193</v>
      </c>
      <c r="M407" t="s">
        <v>1851</v>
      </c>
      <c r="N407" s="1" t="s">
        <v>88</v>
      </c>
      <c r="O407" s="1" t="s">
        <v>195</v>
      </c>
      <c r="P407" s="1" t="s">
        <v>278</v>
      </c>
      <c r="Q407" t="s">
        <v>279</v>
      </c>
      <c r="R407" t="s">
        <v>66</v>
      </c>
      <c r="T407" s="1" t="s">
        <v>92</v>
      </c>
      <c r="U407" s="1" t="s">
        <v>93</v>
      </c>
      <c r="V407" t="s">
        <v>94</v>
      </c>
      <c r="W407">
        <v>89301021</v>
      </c>
      <c r="X407" s="1" t="s">
        <v>70</v>
      </c>
      <c r="Y407" s="1" t="s">
        <v>71</v>
      </c>
      <c r="Z407" t="s">
        <v>72</v>
      </c>
      <c r="AA407">
        <v>89301301</v>
      </c>
      <c r="AB407">
        <v>3</v>
      </c>
      <c r="AC407">
        <v>10</v>
      </c>
      <c r="AD407">
        <v>19</v>
      </c>
      <c r="AE407">
        <v>1</v>
      </c>
      <c r="AF407">
        <v>1212</v>
      </c>
      <c r="AG407">
        <v>6665</v>
      </c>
      <c r="AH407">
        <v>1.0598000000000001</v>
      </c>
      <c r="AI407">
        <v>1.6199999999999999E-2</v>
      </c>
      <c r="AJ407">
        <v>1.0760000000000001</v>
      </c>
      <c r="AK407">
        <v>1.8229</v>
      </c>
      <c r="AL407">
        <v>1.6199999999999999E-2</v>
      </c>
      <c r="AM407">
        <v>1.8391</v>
      </c>
      <c r="AN407">
        <v>93323</v>
      </c>
      <c r="AO407">
        <v>26736</v>
      </c>
      <c r="AP407">
        <v>0</v>
      </c>
      <c r="AQ407">
        <v>1553</v>
      </c>
      <c r="AR407">
        <v>0</v>
      </c>
      <c r="AS407">
        <v>0</v>
      </c>
      <c r="AT407">
        <v>4275</v>
      </c>
      <c r="AU407">
        <v>89818</v>
      </c>
      <c r="AV407" s="1" t="s">
        <v>73</v>
      </c>
      <c r="AW407" s="1" t="s">
        <v>73</v>
      </c>
      <c r="AX407" s="1" t="s">
        <v>95</v>
      </c>
      <c r="AY407" s="1" t="s">
        <v>1849</v>
      </c>
      <c r="AZ407" s="2">
        <v>43780</v>
      </c>
      <c r="BA407" s="2">
        <v>43788</v>
      </c>
      <c r="BB407">
        <v>6</v>
      </c>
      <c r="BC407">
        <v>8</v>
      </c>
      <c r="BD407" s="1" t="s">
        <v>71</v>
      </c>
      <c r="BE407">
        <v>89301301</v>
      </c>
      <c r="BF407" s="1" t="s">
        <v>93</v>
      </c>
    </row>
    <row r="408" spans="1:58" x14ac:dyDescent="0.2">
      <c r="A408">
        <v>2021</v>
      </c>
      <c r="B408">
        <v>3</v>
      </c>
      <c r="C408" s="1" t="s">
        <v>1852</v>
      </c>
      <c r="D408">
        <v>89</v>
      </c>
      <c r="E408" t="s">
        <v>1853</v>
      </c>
      <c r="F408">
        <v>111</v>
      </c>
      <c r="G408" s="2">
        <v>44227</v>
      </c>
      <c r="H408" s="2">
        <v>44274</v>
      </c>
      <c r="I408">
        <v>9</v>
      </c>
      <c r="J408">
        <v>48</v>
      </c>
      <c r="K408">
        <v>8</v>
      </c>
      <c r="L408" t="s">
        <v>1294</v>
      </c>
      <c r="M408" t="s">
        <v>1854</v>
      </c>
      <c r="N408" s="1" t="s">
        <v>224</v>
      </c>
      <c r="O408" s="1" t="s">
        <v>1855</v>
      </c>
      <c r="P408" s="1" t="s">
        <v>1856</v>
      </c>
      <c r="Q408" t="s">
        <v>1857</v>
      </c>
      <c r="R408" t="s">
        <v>66</v>
      </c>
      <c r="S408" t="s">
        <v>103</v>
      </c>
      <c r="T408" s="1" t="s">
        <v>92</v>
      </c>
      <c r="U408" s="1" t="s">
        <v>93</v>
      </c>
      <c r="V408" t="s">
        <v>94</v>
      </c>
      <c r="W408">
        <v>89301021</v>
      </c>
      <c r="X408" s="1" t="s">
        <v>92</v>
      </c>
      <c r="Y408" s="1" t="s">
        <v>129</v>
      </c>
      <c r="Z408" t="s">
        <v>94</v>
      </c>
      <c r="AA408">
        <v>89301026</v>
      </c>
      <c r="AB408">
        <v>5</v>
      </c>
      <c r="AC408">
        <v>14</v>
      </c>
      <c r="AD408">
        <v>30</v>
      </c>
      <c r="AE408">
        <v>1</v>
      </c>
      <c r="AF408">
        <v>10123</v>
      </c>
      <c r="AG408">
        <v>33478</v>
      </c>
      <c r="AH408">
        <v>2.1926000000000001</v>
      </c>
      <c r="AI408">
        <v>0.13519999999999999</v>
      </c>
      <c r="AJ408">
        <v>2.3277999999999999</v>
      </c>
      <c r="AK408">
        <v>3.7713000000000001</v>
      </c>
      <c r="AL408">
        <v>0.24399999999999999</v>
      </c>
      <c r="AM408">
        <v>4.0152999999999999</v>
      </c>
      <c r="AN408">
        <v>227190</v>
      </c>
      <c r="AO408">
        <v>64222</v>
      </c>
      <c r="AP408">
        <v>0</v>
      </c>
      <c r="AQ408">
        <v>5230</v>
      </c>
      <c r="AR408">
        <v>20460</v>
      </c>
      <c r="AS408">
        <v>10095</v>
      </c>
      <c r="AT408">
        <v>8400</v>
      </c>
      <c r="AU408">
        <v>248656</v>
      </c>
      <c r="AV408" s="1" t="s">
        <v>73</v>
      </c>
      <c r="AW408" s="1" t="s">
        <v>73</v>
      </c>
      <c r="AX408" s="1" t="s">
        <v>95</v>
      </c>
      <c r="AY408" s="1" t="s">
        <v>1852</v>
      </c>
      <c r="AZ408" s="2">
        <v>44234</v>
      </c>
      <c r="BA408" s="2">
        <v>44248</v>
      </c>
      <c r="BB408">
        <v>6</v>
      </c>
      <c r="BC408">
        <v>3</v>
      </c>
      <c r="BD408" s="1" t="s">
        <v>71</v>
      </c>
      <c r="BE408">
        <v>89301301</v>
      </c>
      <c r="BF408" s="1" t="s">
        <v>93</v>
      </c>
    </row>
    <row r="409" spans="1:58" x14ac:dyDescent="0.2">
      <c r="A409">
        <v>2023</v>
      </c>
      <c r="B409">
        <v>11</v>
      </c>
      <c r="C409" s="1" t="s">
        <v>1858</v>
      </c>
      <c r="D409">
        <v>90</v>
      </c>
      <c r="E409" t="s">
        <v>1859</v>
      </c>
      <c r="F409">
        <v>205</v>
      </c>
      <c r="G409" s="2">
        <v>45205</v>
      </c>
      <c r="H409" s="2">
        <v>45244</v>
      </c>
      <c r="J409">
        <v>40</v>
      </c>
      <c r="K409">
        <v>1</v>
      </c>
      <c r="L409" t="s">
        <v>86</v>
      </c>
      <c r="M409" t="s">
        <v>1860</v>
      </c>
      <c r="N409" s="1" t="s">
        <v>1861</v>
      </c>
      <c r="O409" s="1" t="s">
        <v>89</v>
      </c>
      <c r="P409" s="1" t="s">
        <v>127</v>
      </c>
      <c r="Q409" t="s">
        <v>128</v>
      </c>
      <c r="R409" t="s">
        <v>66</v>
      </c>
      <c r="T409" s="1" t="s">
        <v>92</v>
      </c>
      <c r="U409" s="1" t="s">
        <v>93</v>
      </c>
      <c r="V409" t="s">
        <v>94</v>
      </c>
      <c r="W409">
        <v>89301021</v>
      </c>
      <c r="X409" s="1" t="s">
        <v>70</v>
      </c>
      <c r="Y409" s="1" t="s">
        <v>71</v>
      </c>
      <c r="Z409" t="s">
        <v>72</v>
      </c>
      <c r="AA409">
        <v>89301301</v>
      </c>
      <c r="AB409">
        <v>3</v>
      </c>
      <c r="AC409">
        <v>9</v>
      </c>
      <c r="AD409">
        <v>17</v>
      </c>
      <c r="AE409">
        <v>1</v>
      </c>
      <c r="AF409">
        <v>2459</v>
      </c>
      <c r="AG409">
        <v>9397</v>
      </c>
      <c r="AH409">
        <v>0.83199999999999996</v>
      </c>
      <c r="AI409">
        <v>3.2800000000000003E-2</v>
      </c>
      <c r="AJ409">
        <v>0.86480000000000001</v>
      </c>
      <c r="AK409">
        <v>2.1076999999999999</v>
      </c>
      <c r="AL409">
        <v>0.34050000000000002</v>
      </c>
      <c r="AM409">
        <v>2.4481999999999999</v>
      </c>
      <c r="AN409">
        <v>102657</v>
      </c>
      <c r="AP409">
        <v>0</v>
      </c>
      <c r="AQ409">
        <v>4432</v>
      </c>
      <c r="AR409">
        <v>0</v>
      </c>
      <c r="AS409">
        <v>33797</v>
      </c>
      <c r="AT409">
        <v>5850</v>
      </c>
      <c r="AU409">
        <v>136470</v>
      </c>
      <c r="AV409" s="1" t="s">
        <v>73</v>
      </c>
      <c r="AW409" s="1" t="s">
        <v>73</v>
      </c>
      <c r="AX409" s="1" t="s">
        <v>95</v>
      </c>
      <c r="AY409" s="1" t="s">
        <v>1858</v>
      </c>
      <c r="AZ409" s="2">
        <v>45208</v>
      </c>
      <c r="BA409" s="2">
        <v>45244</v>
      </c>
      <c r="BB409">
        <v>6</v>
      </c>
      <c r="BC409">
        <v>1</v>
      </c>
      <c r="BD409" s="1" t="s">
        <v>71</v>
      </c>
      <c r="BE409">
        <v>89301301</v>
      </c>
      <c r="BF409" s="1" t="s">
        <v>93</v>
      </c>
    </row>
    <row r="410" spans="1:58" x14ac:dyDescent="0.2">
      <c r="A410">
        <v>2022</v>
      </c>
      <c r="B410">
        <v>4</v>
      </c>
      <c r="C410" s="1" t="s">
        <v>1862</v>
      </c>
      <c r="D410">
        <v>90</v>
      </c>
      <c r="E410" t="s">
        <v>1863</v>
      </c>
      <c r="F410">
        <v>111</v>
      </c>
      <c r="G410" s="2">
        <v>44638</v>
      </c>
      <c r="H410" s="2">
        <v>44670</v>
      </c>
      <c r="I410">
        <v>1</v>
      </c>
      <c r="J410">
        <v>33</v>
      </c>
      <c r="K410">
        <v>4</v>
      </c>
      <c r="L410" t="s">
        <v>384</v>
      </c>
      <c r="M410" t="s">
        <v>1864</v>
      </c>
      <c r="N410" s="1" t="s">
        <v>88</v>
      </c>
      <c r="O410" s="1" t="s">
        <v>195</v>
      </c>
      <c r="P410" s="1" t="s">
        <v>386</v>
      </c>
      <c r="Q410" t="s">
        <v>387</v>
      </c>
      <c r="R410" t="s">
        <v>66</v>
      </c>
      <c r="T410" s="1" t="s">
        <v>92</v>
      </c>
      <c r="U410" s="1" t="s">
        <v>129</v>
      </c>
      <c r="V410" t="s">
        <v>94</v>
      </c>
      <c r="W410">
        <v>89301026</v>
      </c>
      <c r="X410" s="1" t="s">
        <v>70</v>
      </c>
      <c r="Y410" s="1" t="s">
        <v>71</v>
      </c>
      <c r="Z410" t="s">
        <v>72</v>
      </c>
      <c r="AA410">
        <v>89301301</v>
      </c>
      <c r="AB410">
        <v>4</v>
      </c>
      <c r="AC410">
        <v>13</v>
      </c>
      <c r="AD410">
        <v>26</v>
      </c>
      <c r="AE410">
        <v>1</v>
      </c>
      <c r="AF410">
        <v>3152</v>
      </c>
      <c r="AG410">
        <v>13581</v>
      </c>
      <c r="AH410">
        <v>1.7626999999999999</v>
      </c>
      <c r="AI410">
        <v>4.2099999999999999E-2</v>
      </c>
      <c r="AJ410">
        <v>1.8048</v>
      </c>
      <c r="AK410">
        <v>2.3321999999999998</v>
      </c>
      <c r="AL410">
        <v>4.2099999999999999E-2</v>
      </c>
      <c r="AM410">
        <v>2.3742999999999999</v>
      </c>
      <c r="AN410">
        <v>91865</v>
      </c>
      <c r="AO410">
        <v>5492</v>
      </c>
      <c r="AP410">
        <v>0</v>
      </c>
      <c r="AQ410">
        <v>1087</v>
      </c>
      <c r="AR410">
        <v>0</v>
      </c>
      <c r="AS410">
        <v>1550</v>
      </c>
      <c r="AT410">
        <v>4725</v>
      </c>
      <c r="AU410">
        <v>90040</v>
      </c>
      <c r="AV410" s="1" t="s">
        <v>73</v>
      </c>
      <c r="AW410" s="1" t="s">
        <v>73</v>
      </c>
      <c r="AX410" s="1" t="s">
        <v>95</v>
      </c>
      <c r="AY410" s="1" t="s">
        <v>1862</v>
      </c>
      <c r="AZ410" s="2">
        <v>44649</v>
      </c>
      <c r="BA410" s="2">
        <v>44670</v>
      </c>
      <c r="BB410">
        <v>6</v>
      </c>
      <c r="BC410">
        <v>4</v>
      </c>
      <c r="BD410" s="1" t="s">
        <v>71</v>
      </c>
      <c r="BE410">
        <v>89301301</v>
      </c>
      <c r="BF410" s="1" t="s">
        <v>129</v>
      </c>
    </row>
    <row r="411" spans="1:58" x14ac:dyDescent="0.2">
      <c r="A411">
        <v>2022</v>
      </c>
      <c r="B411">
        <v>4</v>
      </c>
      <c r="C411" s="1" t="s">
        <v>1865</v>
      </c>
      <c r="D411">
        <v>90</v>
      </c>
      <c r="E411" t="s">
        <v>1866</v>
      </c>
      <c r="F411">
        <v>207</v>
      </c>
      <c r="G411" s="2">
        <v>44635</v>
      </c>
      <c r="H411" s="2">
        <v>44657</v>
      </c>
      <c r="I411">
        <v>2</v>
      </c>
      <c r="J411">
        <v>23</v>
      </c>
      <c r="K411">
        <v>4</v>
      </c>
      <c r="L411" t="s">
        <v>139</v>
      </c>
      <c r="M411" t="s">
        <v>1867</v>
      </c>
      <c r="N411" s="1" t="s">
        <v>1096</v>
      </c>
      <c r="O411" s="1" t="s">
        <v>142</v>
      </c>
      <c r="P411" s="1" t="s">
        <v>143</v>
      </c>
      <c r="Q411" t="s">
        <v>144</v>
      </c>
      <c r="R411" t="s">
        <v>83</v>
      </c>
      <c r="S411" t="s">
        <v>145</v>
      </c>
      <c r="T411" s="1" t="s">
        <v>146</v>
      </c>
      <c r="U411" s="1" t="s">
        <v>470</v>
      </c>
      <c r="V411" t="s">
        <v>148</v>
      </c>
      <c r="W411">
        <v>89301111</v>
      </c>
      <c r="X411" s="1" t="s">
        <v>70</v>
      </c>
      <c r="Y411" s="1" t="s">
        <v>71</v>
      </c>
      <c r="Z411" t="s">
        <v>72</v>
      </c>
      <c r="AA411">
        <v>89301301</v>
      </c>
      <c r="AB411">
        <v>4</v>
      </c>
      <c r="AC411">
        <v>13</v>
      </c>
      <c r="AD411">
        <v>23</v>
      </c>
      <c r="AE411">
        <v>1</v>
      </c>
      <c r="AF411">
        <v>22137</v>
      </c>
      <c r="AG411">
        <v>42367</v>
      </c>
      <c r="AH411">
        <v>1.7881</v>
      </c>
      <c r="AI411">
        <v>0.29559999999999997</v>
      </c>
      <c r="AJ411">
        <v>2.0836999999999999</v>
      </c>
      <c r="AK411">
        <v>1.7881</v>
      </c>
      <c r="AL411">
        <v>0.29559999999999997</v>
      </c>
      <c r="AM411">
        <v>2.0836999999999999</v>
      </c>
      <c r="AN411">
        <v>76285</v>
      </c>
      <c r="AO411">
        <v>10984</v>
      </c>
      <c r="AP411">
        <v>0</v>
      </c>
      <c r="AQ411">
        <v>398</v>
      </c>
      <c r="AR411">
        <v>1302</v>
      </c>
      <c r="AS411">
        <v>8861</v>
      </c>
      <c r="AT411">
        <v>3150</v>
      </c>
      <c r="AU411">
        <v>82367</v>
      </c>
      <c r="AV411" s="1" t="s">
        <v>149</v>
      </c>
      <c r="AW411" s="1" t="s">
        <v>149</v>
      </c>
      <c r="AX411" s="1" t="s">
        <v>150</v>
      </c>
      <c r="AY411" s="1" t="s">
        <v>1865</v>
      </c>
      <c r="AZ411" s="2">
        <v>44645</v>
      </c>
      <c r="BA411" s="2">
        <v>44657</v>
      </c>
      <c r="BB411">
        <v>6</v>
      </c>
      <c r="BC411">
        <v>4</v>
      </c>
      <c r="BD411" s="1" t="s">
        <v>71</v>
      </c>
      <c r="BE411">
        <v>89301301</v>
      </c>
      <c r="BF411" s="1" t="s">
        <v>147</v>
      </c>
    </row>
    <row r="412" spans="1:58" x14ac:dyDescent="0.2">
      <c r="A412">
        <v>2021</v>
      </c>
      <c r="B412">
        <v>9</v>
      </c>
      <c r="C412" s="1" t="s">
        <v>1868</v>
      </c>
      <c r="D412">
        <v>88</v>
      </c>
      <c r="E412" t="s">
        <v>1869</v>
      </c>
      <c r="F412">
        <v>111</v>
      </c>
      <c r="G412" s="2">
        <v>44446</v>
      </c>
      <c r="H412" s="2">
        <v>44466</v>
      </c>
      <c r="J412">
        <v>21</v>
      </c>
      <c r="K412">
        <v>4</v>
      </c>
      <c r="L412" t="s">
        <v>125</v>
      </c>
      <c r="M412" t="s">
        <v>1870</v>
      </c>
      <c r="N412" s="1" t="s">
        <v>88</v>
      </c>
      <c r="O412" s="1" t="s">
        <v>89</v>
      </c>
      <c r="P412" s="1" t="s">
        <v>225</v>
      </c>
      <c r="Q412" t="s">
        <v>226</v>
      </c>
      <c r="R412" t="s">
        <v>66</v>
      </c>
      <c r="T412" s="1" t="s">
        <v>92</v>
      </c>
      <c r="U412" s="1" t="s">
        <v>93</v>
      </c>
      <c r="V412" t="s">
        <v>94</v>
      </c>
      <c r="W412">
        <v>89301021</v>
      </c>
      <c r="X412" s="1" t="s">
        <v>70</v>
      </c>
      <c r="Y412" s="1" t="s">
        <v>71</v>
      </c>
      <c r="Z412" t="s">
        <v>72</v>
      </c>
      <c r="AA412">
        <v>89301301</v>
      </c>
      <c r="AB412">
        <v>4</v>
      </c>
      <c r="AC412">
        <v>12</v>
      </c>
      <c r="AD412">
        <v>25</v>
      </c>
      <c r="AE412">
        <v>1</v>
      </c>
      <c r="AF412">
        <v>5360</v>
      </c>
      <c r="AG412">
        <v>19872</v>
      </c>
      <c r="AH412">
        <v>1.3053999999999999</v>
      </c>
      <c r="AI412">
        <v>7.1599999999999997E-2</v>
      </c>
      <c r="AJ412">
        <v>1.377</v>
      </c>
      <c r="AK412">
        <v>1.3053999999999999</v>
      </c>
      <c r="AL412">
        <v>7.1599999999999997E-2</v>
      </c>
      <c r="AM412">
        <v>1.377</v>
      </c>
      <c r="AN412">
        <v>67837</v>
      </c>
      <c r="AP412">
        <v>0</v>
      </c>
      <c r="AQ412">
        <v>1717</v>
      </c>
      <c r="AR412">
        <v>0</v>
      </c>
      <c r="AS412">
        <v>0</v>
      </c>
      <c r="AT412">
        <v>3000</v>
      </c>
      <c r="AU412">
        <v>65770</v>
      </c>
      <c r="AV412" s="1" t="s">
        <v>73</v>
      </c>
      <c r="AW412" s="1" t="s">
        <v>73</v>
      </c>
      <c r="AX412" s="1" t="s">
        <v>95</v>
      </c>
      <c r="AY412" s="1" t="s">
        <v>1868</v>
      </c>
      <c r="AZ412" s="2">
        <v>44452</v>
      </c>
      <c r="BA412" s="2">
        <v>44466</v>
      </c>
      <c r="BB412">
        <v>6</v>
      </c>
      <c r="BC412">
        <v>4</v>
      </c>
      <c r="BD412" s="1" t="s">
        <v>71</v>
      </c>
      <c r="BE412">
        <v>89301301</v>
      </c>
      <c r="BF412" s="1" t="s">
        <v>93</v>
      </c>
    </row>
    <row r="413" spans="1:58" x14ac:dyDescent="0.2">
      <c r="A413">
        <v>2021</v>
      </c>
      <c r="B413">
        <v>12</v>
      </c>
      <c r="C413" s="1" t="s">
        <v>1871</v>
      </c>
      <c r="D413">
        <v>88</v>
      </c>
      <c r="E413" t="s">
        <v>1872</v>
      </c>
      <c r="F413">
        <v>205</v>
      </c>
      <c r="G413" s="2">
        <v>44540</v>
      </c>
      <c r="H413" s="2">
        <v>44558</v>
      </c>
      <c r="J413">
        <v>19</v>
      </c>
      <c r="K413">
        <v>4</v>
      </c>
      <c r="L413" t="s">
        <v>528</v>
      </c>
      <c r="M413" t="s">
        <v>1873</v>
      </c>
      <c r="N413" s="1" t="s">
        <v>88</v>
      </c>
      <c r="O413" s="1" t="s">
        <v>530</v>
      </c>
      <c r="P413" s="1" t="s">
        <v>1403</v>
      </c>
      <c r="Q413" t="s">
        <v>1404</v>
      </c>
      <c r="R413" t="s">
        <v>66</v>
      </c>
      <c r="S413" t="s">
        <v>103</v>
      </c>
      <c r="T413" s="1" t="s">
        <v>104</v>
      </c>
      <c r="U413" s="1" t="s">
        <v>105</v>
      </c>
      <c r="V413" t="s">
        <v>106</v>
      </c>
      <c r="W413">
        <v>89301011</v>
      </c>
      <c r="X413" s="1" t="s">
        <v>70</v>
      </c>
      <c r="Y413" s="1" t="s">
        <v>71</v>
      </c>
      <c r="Z413" t="s">
        <v>72</v>
      </c>
      <c r="AA413">
        <v>89301301</v>
      </c>
      <c r="AB413">
        <v>5</v>
      </c>
      <c r="AC413">
        <v>15</v>
      </c>
      <c r="AD413">
        <v>32</v>
      </c>
      <c r="AE413">
        <v>1</v>
      </c>
      <c r="AF413">
        <v>10032</v>
      </c>
      <c r="AG413">
        <v>37601</v>
      </c>
      <c r="AH413">
        <v>1.8832</v>
      </c>
      <c r="AI413">
        <v>0.13400000000000001</v>
      </c>
      <c r="AJ413">
        <v>2.0171999999999999</v>
      </c>
      <c r="AK413">
        <v>1.8832</v>
      </c>
      <c r="AL413">
        <v>0.13400000000000001</v>
      </c>
      <c r="AM413">
        <v>2.0171999999999999</v>
      </c>
      <c r="AN413">
        <v>64930</v>
      </c>
      <c r="AP413">
        <v>0</v>
      </c>
      <c r="AQ413">
        <v>123</v>
      </c>
      <c r="AR413">
        <v>1197</v>
      </c>
      <c r="AS413">
        <v>0</v>
      </c>
      <c r="AT413">
        <v>3825</v>
      </c>
      <c r="AU413">
        <v>63582</v>
      </c>
      <c r="AV413" s="1" t="s">
        <v>73</v>
      </c>
      <c r="AW413" s="1" t="s">
        <v>73</v>
      </c>
      <c r="AX413" s="1" t="s">
        <v>121</v>
      </c>
      <c r="AY413" s="1" t="s">
        <v>1871</v>
      </c>
      <c r="AZ413" s="2">
        <v>44543</v>
      </c>
      <c r="BA413" s="2">
        <v>44558</v>
      </c>
      <c r="BB413">
        <v>6</v>
      </c>
      <c r="BC413">
        <v>4</v>
      </c>
      <c r="BD413" s="1" t="s">
        <v>71</v>
      </c>
      <c r="BE413">
        <v>89301301</v>
      </c>
      <c r="BF413" s="1" t="s">
        <v>105</v>
      </c>
    </row>
    <row r="414" spans="1:58" x14ac:dyDescent="0.2">
      <c r="A414">
        <v>2020</v>
      </c>
      <c r="B414">
        <v>6</v>
      </c>
      <c r="C414" s="1" t="s">
        <v>1874</v>
      </c>
      <c r="D414">
        <v>88</v>
      </c>
      <c r="E414" t="s">
        <v>1875</v>
      </c>
      <c r="F414">
        <v>111</v>
      </c>
      <c r="G414" s="2">
        <v>43967</v>
      </c>
      <c r="H414" s="2">
        <v>43995</v>
      </c>
      <c r="J414">
        <v>29</v>
      </c>
      <c r="K414">
        <v>8</v>
      </c>
      <c r="L414" t="s">
        <v>1876</v>
      </c>
      <c r="M414" t="s">
        <v>1877</v>
      </c>
      <c r="N414" s="1" t="s">
        <v>88</v>
      </c>
      <c r="O414" s="1" t="s">
        <v>1878</v>
      </c>
      <c r="P414" s="1" t="s">
        <v>1879</v>
      </c>
      <c r="Q414" t="s">
        <v>1880</v>
      </c>
      <c r="R414" t="s">
        <v>66</v>
      </c>
      <c r="T414" s="1" t="s">
        <v>92</v>
      </c>
      <c r="U414" s="1" t="s">
        <v>129</v>
      </c>
      <c r="V414" t="s">
        <v>94</v>
      </c>
      <c r="W414">
        <v>89301026</v>
      </c>
      <c r="X414" s="1" t="s">
        <v>70</v>
      </c>
      <c r="Y414" s="1" t="s">
        <v>71</v>
      </c>
      <c r="Z414" t="s">
        <v>72</v>
      </c>
      <c r="AA414">
        <v>89301301</v>
      </c>
      <c r="AB414">
        <v>2</v>
      </c>
      <c r="AC414">
        <v>4</v>
      </c>
      <c r="AD414">
        <v>10</v>
      </c>
      <c r="AE414">
        <v>1</v>
      </c>
      <c r="AF414">
        <v>2196</v>
      </c>
      <c r="AG414">
        <v>10568</v>
      </c>
      <c r="AH414">
        <v>0.44590000000000002</v>
      </c>
      <c r="AI414">
        <v>2.93E-2</v>
      </c>
      <c r="AJ414">
        <v>0.47520000000000001</v>
      </c>
      <c r="AK414">
        <v>1.7166999999999999</v>
      </c>
      <c r="AL414">
        <v>2.93E-2</v>
      </c>
      <c r="AM414">
        <v>1.746</v>
      </c>
      <c r="AN414">
        <v>63923</v>
      </c>
      <c r="AP414">
        <v>0</v>
      </c>
      <c r="AQ414">
        <v>407</v>
      </c>
      <c r="AR414">
        <v>0</v>
      </c>
      <c r="AS414">
        <v>0</v>
      </c>
      <c r="AT414">
        <v>6000</v>
      </c>
      <c r="AU414">
        <v>63937</v>
      </c>
      <c r="AV414" s="1" t="s">
        <v>73</v>
      </c>
      <c r="AW414" s="1" t="s">
        <v>73</v>
      </c>
      <c r="AX414" s="1" t="s">
        <v>95</v>
      </c>
      <c r="AY414" s="1" t="s">
        <v>1874</v>
      </c>
      <c r="AZ414" s="2">
        <v>43973</v>
      </c>
      <c r="BA414" s="2">
        <v>43995</v>
      </c>
      <c r="BB414">
        <v>6</v>
      </c>
      <c r="BC414">
        <v>8</v>
      </c>
      <c r="BD414" s="1" t="s">
        <v>71</v>
      </c>
      <c r="BE414">
        <v>89301301</v>
      </c>
      <c r="BF414" s="1" t="s">
        <v>129</v>
      </c>
    </row>
    <row r="415" spans="1:58" x14ac:dyDescent="0.2">
      <c r="A415">
        <v>2023</v>
      </c>
      <c r="B415">
        <v>8</v>
      </c>
      <c r="C415" s="1" t="s">
        <v>1881</v>
      </c>
      <c r="D415">
        <v>91</v>
      </c>
      <c r="E415" t="s">
        <v>1882</v>
      </c>
      <c r="F415">
        <v>111</v>
      </c>
      <c r="G415" s="2">
        <v>45119</v>
      </c>
      <c r="H415" s="2">
        <v>45159</v>
      </c>
      <c r="J415">
        <v>41</v>
      </c>
      <c r="K415">
        <v>4</v>
      </c>
      <c r="L415" t="s">
        <v>86</v>
      </c>
      <c r="M415" t="s">
        <v>1883</v>
      </c>
      <c r="N415" s="1" t="s">
        <v>88</v>
      </c>
      <c r="O415" s="1" t="s">
        <v>89</v>
      </c>
      <c r="P415" s="1" t="s">
        <v>225</v>
      </c>
      <c r="Q415" t="s">
        <v>226</v>
      </c>
      <c r="R415" t="s">
        <v>66</v>
      </c>
      <c r="T415" s="1" t="s">
        <v>92</v>
      </c>
      <c r="U415" s="1" t="s">
        <v>129</v>
      </c>
      <c r="V415" t="s">
        <v>94</v>
      </c>
      <c r="W415">
        <v>89301026</v>
      </c>
      <c r="X415" s="1" t="s">
        <v>70</v>
      </c>
      <c r="Y415" s="1" t="s">
        <v>71</v>
      </c>
      <c r="Z415" t="s">
        <v>72</v>
      </c>
      <c r="AA415">
        <v>89301301</v>
      </c>
      <c r="AB415">
        <v>4</v>
      </c>
      <c r="AC415">
        <v>12</v>
      </c>
      <c r="AD415">
        <v>25</v>
      </c>
      <c r="AE415">
        <v>1</v>
      </c>
      <c r="AF415">
        <v>5360</v>
      </c>
      <c r="AG415">
        <v>19872</v>
      </c>
      <c r="AH415">
        <v>1.3053999999999999</v>
      </c>
      <c r="AI415">
        <v>7.1599999999999997E-2</v>
      </c>
      <c r="AJ415">
        <v>1.377</v>
      </c>
      <c r="AK415">
        <v>2.2694000000000001</v>
      </c>
      <c r="AL415">
        <v>7.1599999999999997E-2</v>
      </c>
      <c r="AM415">
        <v>2.3410000000000002</v>
      </c>
      <c r="AN415">
        <v>92719</v>
      </c>
      <c r="AP415">
        <v>0</v>
      </c>
      <c r="AQ415">
        <v>4414</v>
      </c>
      <c r="AR415">
        <v>5330</v>
      </c>
      <c r="AS415">
        <v>0</v>
      </c>
      <c r="AT415">
        <v>6000</v>
      </c>
      <c r="AU415">
        <v>99191</v>
      </c>
      <c r="AV415" s="1" t="s">
        <v>73</v>
      </c>
      <c r="AW415" s="1" t="s">
        <v>73</v>
      </c>
      <c r="AX415" s="1" t="s">
        <v>95</v>
      </c>
      <c r="AY415" s="1" t="s">
        <v>1881</v>
      </c>
      <c r="AZ415" s="2">
        <v>45121</v>
      </c>
      <c r="BA415" s="2">
        <v>45159</v>
      </c>
      <c r="BB415">
        <v>6</v>
      </c>
      <c r="BC415">
        <v>4</v>
      </c>
      <c r="BD415" s="1" t="s">
        <v>71</v>
      </c>
      <c r="BE415">
        <v>89301301</v>
      </c>
      <c r="BF415" s="1" t="s">
        <v>129</v>
      </c>
    </row>
    <row r="416" spans="1:58" x14ac:dyDescent="0.2">
      <c r="A416">
        <v>2022</v>
      </c>
      <c r="B416">
        <v>2</v>
      </c>
      <c r="C416" s="1" t="s">
        <v>1884</v>
      </c>
      <c r="D416">
        <v>90</v>
      </c>
      <c r="E416" t="s">
        <v>1885</v>
      </c>
      <c r="F416">
        <v>111</v>
      </c>
      <c r="G416" s="2">
        <v>44590</v>
      </c>
      <c r="H416" s="2">
        <v>44606</v>
      </c>
      <c r="J416">
        <v>17</v>
      </c>
      <c r="K416">
        <v>4</v>
      </c>
      <c r="L416" t="s">
        <v>1886</v>
      </c>
      <c r="M416" t="s">
        <v>1887</v>
      </c>
      <c r="N416" s="1" t="s">
        <v>88</v>
      </c>
      <c r="O416" s="1" t="s">
        <v>1160</v>
      </c>
      <c r="P416" s="1" t="s">
        <v>1888</v>
      </c>
      <c r="Q416" t="s">
        <v>1889</v>
      </c>
      <c r="R416" t="s">
        <v>66</v>
      </c>
      <c r="S416" t="s">
        <v>103</v>
      </c>
      <c r="T416" s="1" t="s">
        <v>262</v>
      </c>
      <c r="U416" s="1" t="s">
        <v>274</v>
      </c>
      <c r="V416" t="s">
        <v>264</v>
      </c>
      <c r="W416">
        <v>89301031</v>
      </c>
      <c r="X416" s="1" t="s">
        <v>104</v>
      </c>
      <c r="Y416" s="1" t="s">
        <v>105</v>
      </c>
      <c r="Z416" t="s">
        <v>106</v>
      </c>
      <c r="AA416">
        <v>89301011</v>
      </c>
      <c r="AB416">
        <v>5</v>
      </c>
      <c r="AC416">
        <v>13</v>
      </c>
      <c r="AD416">
        <v>27</v>
      </c>
      <c r="AE416">
        <v>1</v>
      </c>
      <c r="AF416">
        <v>4205</v>
      </c>
      <c r="AG416">
        <v>13631</v>
      </c>
      <c r="AH416">
        <v>1.7383999999999999</v>
      </c>
      <c r="AI416">
        <v>5.62E-2</v>
      </c>
      <c r="AJ416">
        <v>1.7946</v>
      </c>
      <c r="AK416">
        <v>1.7383999999999999</v>
      </c>
      <c r="AL416">
        <v>0</v>
      </c>
      <c r="AM416">
        <v>1.7383999999999999</v>
      </c>
      <c r="AN416">
        <v>42780</v>
      </c>
      <c r="AP416">
        <v>0</v>
      </c>
      <c r="AQ416">
        <v>0</v>
      </c>
      <c r="AR416">
        <v>0</v>
      </c>
      <c r="AS416">
        <v>0</v>
      </c>
      <c r="AT416">
        <v>3300</v>
      </c>
      <c r="AU416">
        <v>41802</v>
      </c>
      <c r="AV416" s="1" t="s">
        <v>73</v>
      </c>
      <c r="AW416" s="1" t="s">
        <v>73</v>
      </c>
      <c r="AX416" s="1" t="s">
        <v>552</v>
      </c>
      <c r="AY416" s="1" t="s">
        <v>1884</v>
      </c>
      <c r="AZ416" s="2">
        <v>44593</v>
      </c>
      <c r="BA416" s="2">
        <v>44605</v>
      </c>
      <c r="BB416">
        <v>6</v>
      </c>
      <c r="BC416">
        <v>3</v>
      </c>
      <c r="BD416" s="1" t="s">
        <v>71</v>
      </c>
      <c r="BE416">
        <v>89301301</v>
      </c>
      <c r="BF416" s="1" t="s">
        <v>274</v>
      </c>
    </row>
    <row r="417" spans="1:58" x14ac:dyDescent="0.2">
      <c r="A417">
        <v>2019</v>
      </c>
      <c r="B417">
        <v>1</v>
      </c>
      <c r="C417" s="1" t="s">
        <v>1890</v>
      </c>
      <c r="D417">
        <v>87</v>
      </c>
      <c r="E417" t="s">
        <v>363</v>
      </c>
      <c r="F417">
        <v>201</v>
      </c>
      <c r="G417" s="2">
        <v>43434</v>
      </c>
      <c r="H417" s="2">
        <v>43475</v>
      </c>
      <c r="I417">
        <v>18</v>
      </c>
      <c r="J417">
        <v>42</v>
      </c>
      <c r="K417">
        <v>4</v>
      </c>
      <c r="L417" t="s">
        <v>399</v>
      </c>
      <c r="M417" t="s">
        <v>1891</v>
      </c>
      <c r="N417" s="1" t="s">
        <v>1892</v>
      </c>
      <c r="O417" s="1" t="s">
        <v>1893</v>
      </c>
      <c r="P417" s="1" t="s">
        <v>1894</v>
      </c>
      <c r="Q417" t="s">
        <v>1895</v>
      </c>
      <c r="R417" t="s">
        <v>66</v>
      </c>
      <c r="T417" s="1" t="s">
        <v>403</v>
      </c>
      <c r="U417" s="1" t="s">
        <v>404</v>
      </c>
      <c r="V417" t="s">
        <v>405</v>
      </c>
      <c r="W417">
        <v>89301063</v>
      </c>
      <c r="X417" s="1" t="s">
        <v>70</v>
      </c>
      <c r="Y417" s="1" t="s">
        <v>71</v>
      </c>
      <c r="Z417" t="s">
        <v>72</v>
      </c>
      <c r="AA417">
        <v>89301301</v>
      </c>
      <c r="AB417">
        <v>7</v>
      </c>
      <c r="AC417">
        <v>22</v>
      </c>
      <c r="AD417">
        <v>39</v>
      </c>
      <c r="AE417">
        <v>80005</v>
      </c>
      <c r="AF417">
        <v>240014</v>
      </c>
      <c r="AG417">
        <v>510405</v>
      </c>
      <c r="AH417">
        <v>12.8599</v>
      </c>
      <c r="AI417">
        <v>3.2052</v>
      </c>
      <c r="AJ417">
        <v>16.065100000000001</v>
      </c>
      <c r="AK417">
        <v>13.912100000000001</v>
      </c>
      <c r="AL417">
        <v>0.70199999999999996</v>
      </c>
      <c r="AM417">
        <v>14.614100000000001</v>
      </c>
      <c r="AN417">
        <v>476650</v>
      </c>
      <c r="AO417">
        <v>370905</v>
      </c>
      <c r="AP417">
        <v>0</v>
      </c>
      <c r="AQ417">
        <v>2682</v>
      </c>
      <c r="AR417">
        <v>13353</v>
      </c>
      <c r="AS417">
        <v>576</v>
      </c>
      <c r="AT417">
        <v>2550</v>
      </c>
      <c r="AU417">
        <v>448146</v>
      </c>
      <c r="AV417" s="1" t="s">
        <v>73</v>
      </c>
      <c r="AW417" s="1" t="s">
        <v>73</v>
      </c>
      <c r="AX417" s="1" t="s">
        <v>230</v>
      </c>
      <c r="AY417" s="1" t="s">
        <v>1890</v>
      </c>
      <c r="AZ417" s="2">
        <v>43467</v>
      </c>
      <c r="BA417" s="2">
        <v>43475</v>
      </c>
      <c r="BB417">
        <v>6</v>
      </c>
      <c r="BC417">
        <v>4</v>
      </c>
      <c r="BD417" s="1" t="s">
        <v>71</v>
      </c>
      <c r="BE417">
        <v>89301301</v>
      </c>
      <c r="BF417" s="1" t="s">
        <v>407</v>
      </c>
    </row>
    <row r="418" spans="1:58" x14ac:dyDescent="0.2">
      <c r="A418">
        <v>2021</v>
      </c>
      <c r="B418">
        <v>1</v>
      </c>
      <c r="C418" s="1" t="s">
        <v>1896</v>
      </c>
      <c r="D418">
        <v>89</v>
      </c>
      <c r="E418" t="s">
        <v>1897</v>
      </c>
      <c r="F418">
        <v>111</v>
      </c>
      <c r="G418" s="2">
        <v>44204</v>
      </c>
      <c r="H418" s="2">
        <v>44221</v>
      </c>
      <c r="J418">
        <v>18</v>
      </c>
      <c r="K418">
        <v>4</v>
      </c>
      <c r="L418" t="s">
        <v>1898</v>
      </c>
      <c r="M418" t="s">
        <v>1899</v>
      </c>
      <c r="N418" s="1" t="s">
        <v>88</v>
      </c>
      <c r="O418" s="1" t="s">
        <v>1494</v>
      </c>
      <c r="P418" s="1" t="s">
        <v>1900</v>
      </c>
      <c r="Q418" t="s">
        <v>1496</v>
      </c>
      <c r="R418" t="s">
        <v>66</v>
      </c>
      <c r="S418" t="s">
        <v>103</v>
      </c>
      <c r="T418" s="1" t="s">
        <v>70</v>
      </c>
      <c r="U418" s="1" t="s">
        <v>71</v>
      </c>
      <c r="V418" t="s">
        <v>72</v>
      </c>
      <c r="W418">
        <v>89301301</v>
      </c>
      <c r="X418" s="1" t="s">
        <v>262</v>
      </c>
      <c r="Y418" s="1" t="s">
        <v>274</v>
      </c>
      <c r="Z418" t="s">
        <v>264</v>
      </c>
      <c r="AA418">
        <v>89301031</v>
      </c>
      <c r="AB418">
        <v>2</v>
      </c>
      <c r="AC418">
        <v>6</v>
      </c>
      <c r="AD418">
        <v>17</v>
      </c>
      <c r="AE418">
        <v>1</v>
      </c>
      <c r="AF418">
        <v>2516</v>
      </c>
      <c r="AG418">
        <v>14155</v>
      </c>
      <c r="AH418">
        <v>0.90469999999999995</v>
      </c>
      <c r="AI418">
        <v>3.3599999999999998E-2</v>
      </c>
      <c r="AJ418">
        <v>0.93830000000000002</v>
      </c>
      <c r="AK418">
        <v>0.98219999999999996</v>
      </c>
      <c r="AL418">
        <v>3.3599999999999998E-2</v>
      </c>
      <c r="AM418">
        <v>1.0159</v>
      </c>
      <c r="AN418">
        <v>59935</v>
      </c>
      <c r="AP418">
        <v>0</v>
      </c>
      <c r="AQ418">
        <v>940</v>
      </c>
      <c r="AR418">
        <v>0</v>
      </c>
      <c r="AS418">
        <v>0</v>
      </c>
      <c r="AT418">
        <v>2700</v>
      </c>
      <c r="AU418">
        <v>57581</v>
      </c>
      <c r="AV418" s="1" t="s">
        <v>73</v>
      </c>
      <c r="AW418" s="1" t="s">
        <v>73</v>
      </c>
      <c r="AX418" s="1" t="s">
        <v>552</v>
      </c>
      <c r="AY418" s="1" t="s">
        <v>1896</v>
      </c>
      <c r="AZ418" s="2">
        <v>44204</v>
      </c>
      <c r="BA418" s="2">
        <v>44206</v>
      </c>
      <c r="BB418">
        <v>3</v>
      </c>
      <c r="BC418">
        <v>3</v>
      </c>
      <c r="BD418" s="1" t="s">
        <v>71</v>
      </c>
      <c r="BE418">
        <v>89301301</v>
      </c>
      <c r="BF418" s="1"/>
    </row>
    <row r="419" spans="1:58" x14ac:dyDescent="0.2">
      <c r="A419">
        <v>2020</v>
      </c>
      <c r="B419">
        <v>1</v>
      </c>
      <c r="C419" s="1" t="s">
        <v>1901</v>
      </c>
      <c r="D419">
        <v>88</v>
      </c>
      <c r="E419" t="s">
        <v>1902</v>
      </c>
      <c r="F419">
        <v>111</v>
      </c>
      <c r="G419" s="2">
        <v>43836</v>
      </c>
      <c r="H419" s="2">
        <v>43861</v>
      </c>
      <c r="I419">
        <v>7</v>
      </c>
      <c r="J419">
        <v>26</v>
      </c>
      <c r="K419">
        <v>1</v>
      </c>
      <c r="L419" t="s">
        <v>1903</v>
      </c>
      <c r="M419" t="s">
        <v>1904</v>
      </c>
      <c r="N419" s="1" t="s">
        <v>88</v>
      </c>
      <c r="O419" s="1" t="s">
        <v>203</v>
      </c>
      <c r="P419" s="1" t="s">
        <v>1905</v>
      </c>
      <c r="Q419" t="s">
        <v>1906</v>
      </c>
      <c r="R419" t="s">
        <v>66</v>
      </c>
      <c r="T419" s="1" t="s">
        <v>92</v>
      </c>
      <c r="U419" s="1" t="s">
        <v>93</v>
      </c>
      <c r="V419" t="s">
        <v>94</v>
      </c>
      <c r="W419">
        <v>89301021</v>
      </c>
      <c r="X419" s="1" t="s">
        <v>70</v>
      </c>
      <c r="Y419" s="1" t="s">
        <v>71</v>
      </c>
      <c r="Z419" t="s">
        <v>72</v>
      </c>
      <c r="AA419">
        <v>89301301</v>
      </c>
      <c r="AB419">
        <v>3</v>
      </c>
      <c r="AC419">
        <v>8</v>
      </c>
      <c r="AD419">
        <v>14</v>
      </c>
      <c r="AE419">
        <v>1</v>
      </c>
      <c r="AF419">
        <v>1335</v>
      </c>
      <c r="AG419">
        <v>5097</v>
      </c>
      <c r="AH419">
        <v>0.76359999999999995</v>
      </c>
      <c r="AI419">
        <v>1.78E-2</v>
      </c>
      <c r="AJ419">
        <v>0.78139999999999998</v>
      </c>
      <c r="AK419">
        <v>1.4508000000000001</v>
      </c>
      <c r="AL419">
        <v>2.5899999999999999E-2</v>
      </c>
      <c r="AM419">
        <v>1.4767999999999999</v>
      </c>
      <c r="AN419">
        <v>107606</v>
      </c>
      <c r="AO419">
        <v>46788</v>
      </c>
      <c r="AP419">
        <v>0</v>
      </c>
      <c r="AQ419">
        <v>1794</v>
      </c>
      <c r="AR419">
        <v>2670</v>
      </c>
      <c r="AS419">
        <v>0</v>
      </c>
      <c r="AT419">
        <v>2775</v>
      </c>
      <c r="AU419">
        <v>104084</v>
      </c>
      <c r="AV419" s="1" t="s">
        <v>73</v>
      </c>
      <c r="AW419" s="1" t="s">
        <v>73</v>
      </c>
      <c r="AX419" s="1" t="s">
        <v>95</v>
      </c>
      <c r="AY419" s="1" t="s">
        <v>1901</v>
      </c>
      <c r="AZ419" s="2">
        <v>43851</v>
      </c>
      <c r="BA419" s="2">
        <v>43861</v>
      </c>
      <c r="BB419">
        <v>6</v>
      </c>
      <c r="BC419">
        <v>1</v>
      </c>
      <c r="BD419" s="1" t="s">
        <v>71</v>
      </c>
      <c r="BE419">
        <v>89301301</v>
      </c>
      <c r="BF419" s="1" t="s">
        <v>93</v>
      </c>
    </row>
    <row r="420" spans="1:58" x14ac:dyDescent="0.2">
      <c r="A420">
        <v>2021</v>
      </c>
      <c r="B420">
        <v>1</v>
      </c>
      <c r="C420" s="1" t="s">
        <v>1901</v>
      </c>
      <c r="D420">
        <v>89</v>
      </c>
      <c r="E420" t="s">
        <v>1902</v>
      </c>
      <c r="F420">
        <v>111</v>
      </c>
      <c r="G420" s="2">
        <v>44186</v>
      </c>
      <c r="H420" s="2">
        <v>44209</v>
      </c>
      <c r="J420">
        <v>24</v>
      </c>
      <c r="K420">
        <v>5</v>
      </c>
      <c r="L420" t="s">
        <v>1907</v>
      </c>
      <c r="M420" t="s">
        <v>1908</v>
      </c>
      <c r="N420" s="1" t="s">
        <v>88</v>
      </c>
      <c r="O420" s="1" t="s">
        <v>853</v>
      </c>
      <c r="P420" s="1" t="s">
        <v>1909</v>
      </c>
      <c r="Q420" t="s">
        <v>1910</v>
      </c>
      <c r="R420" t="s">
        <v>66</v>
      </c>
      <c r="S420" t="s">
        <v>103</v>
      </c>
      <c r="T420" s="1" t="s">
        <v>92</v>
      </c>
      <c r="U420" s="1" t="s">
        <v>93</v>
      </c>
      <c r="V420" t="s">
        <v>94</v>
      </c>
      <c r="W420">
        <v>89301021</v>
      </c>
      <c r="X420" s="1" t="s">
        <v>70</v>
      </c>
      <c r="Y420" s="1" t="s">
        <v>71</v>
      </c>
      <c r="Z420" t="s">
        <v>72</v>
      </c>
      <c r="AA420">
        <v>89301301</v>
      </c>
      <c r="AB420">
        <v>3</v>
      </c>
      <c r="AC420">
        <v>10</v>
      </c>
      <c r="AD420">
        <v>23</v>
      </c>
      <c r="AE420">
        <v>1</v>
      </c>
      <c r="AF420">
        <v>3584</v>
      </c>
      <c r="AG420">
        <v>16076</v>
      </c>
      <c r="AH420">
        <v>1.2322</v>
      </c>
      <c r="AI420">
        <v>4.7899999999999998E-2</v>
      </c>
      <c r="AJ420">
        <v>1.2801</v>
      </c>
      <c r="AK420">
        <v>1.3061</v>
      </c>
      <c r="AL420">
        <v>4.7899999999999998E-2</v>
      </c>
      <c r="AM420">
        <v>1.3540000000000001</v>
      </c>
      <c r="AN420">
        <v>78920</v>
      </c>
      <c r="AP420">
        <v>0</v>
      </c>
      <c r="AQ420">
        <v>2145</v>
      </c>
      <c r="AR420">
        <v>0</v>
      </c>
      <c r="AS420">
        <v>0</v>
      </c>
      <c r="AT420">
        <v>18075</v>
      </c>
      <c r="AU420">
        <v>91248</v>
      </c>
      <c r="AV420" s="1" t="s">
        <v>73</v>
      </c>
      <c r="AW420" s="1" t="s">
        <v>73</v>
      </c>
      <c r="AX420" s="1" t="s">
        <v>121</v>
      </c>
      <c r="AY420" s="1" t="s">
        <v>1901</v>
      </c>
      <c r="AZ420" s="2">
        <v>44194</v>
      </c>
      <c r="BA420" s="2">
        <v>44209</v>
      </c>
      <c r="BB420">
        <v>6</v>
      </c>
      <c r="BC420">
        <v>5</v>
      </c>
      <c r="BD420" s="1" t="s">
        <v>71</v>
      </c>
      <c r="BE420">
        <v>89301301</v>
      </c>
      <c r="BF420" s="1" t="s">
        <v>93</v>
      </c>
    </row>
    <row r="421" spans="1:58" x14ac:dyDescent="0.2">
      <c r="A421">
        <v>2023</v>
      </c>
      <c r="B421">
        <v>6</v>
      </c>
      <c r="C421" s="1" t="s">
        <v>1901</v>
      </c>
      <c r="D421">
        <v>91</v>
      </c>
      <c r="E421" t="s">
        <v>1902</v>
      </c>
      <c r="F421">
        <v>111</v>
      </c>
      <c r="G421" s="2">
        <v>45062</v>
      </c>
      <c r="H421" s="2">
        <v>45104</v>
      </c>
      <c r="J421">
        <v>43</v>
      </c>
      <c r="K421">
        <v>2</v>
      </c>
      <c r="L421" t="s">
        <v>1911</v>
      </c>
      <c r="M421" t="s">
        <v>1912</v>
      </c>
      <c r="N421" s="1" t="s">
        <v>88</v>
      </c>
      <c r="O421" s="1" t="s">
        <v>252</v>
      </c>
      <c r="P421" s="1" t="s">
        <v>1913</v>
      </c>
      <c r="Q421" t="s">
        <v>1914</v>
      </c>
      <c r="R421" t="s">
        <v>66</v>
      </c>
      <c r="T421" s="1" t="s">
        <v>92</v>
      </c>
      <c r="U421" s="1" t="s">
        <v>93</v>
      </c>
      <c r="V421" t="s">
        <v>94</v>
      </c>
      <c r="W421">
        <v>89301021</v>
      </c>
      <c r="X421" s="1" t="s">
        <v>70</v>
      </c>
      <c r="Y421" s="1" t="s">
        <v>71</v>
      </c>
      <c r="Z421" t="s">
        <v>72</v>
      </c>
      <c r="AA421">
        <v>89301301</v>
      </c>
      <c r="AB421">
        <v>2</v>
      </c>
      <c r="AC421">
        <v>5</v>
      </c>
      <c r="AD421">
        <v>10</v>
      </c>
      <c r="AE421">
        <v>1</v>
      </c>
      <c r="AF421">
        <v>8703</v>
      </c>
      <c r="AG421">
        <v>21609</v>
      </c>
      <c r="AH421">
        <v>0.46679999999999999</v>
      </c>
      <c r="AI421">
        <v>0.1162</v>
      </c>
      <c r="AJ421">
        <v>0.58299999999999996</v>
      </c>
      <c r="AK421">
        <v>2.3153000000000001</v>
      </c>
      <c r="AL421">
        <v>0.1162</v>
      </c>
      <c r="AM421">
        <v>2.4315000000000002</v>
      </c>
      <c r="AN421">
        <v>111294</v>
      </c>
      <c r="AP421">
        <v>0</v>
      </c>
      <c r="AQ421">
        <v>1432</v>
      </c>
      <c r="AR421">
        <v>7204</v>
      </c>
      <c r="AS421">
        <v>0</v>
      </c>
      <c r="AT421">
        <v>6300</v>
      </c>
      <c r="AU421">
        <v>115100</v>
      </c>
      <c r="AV421" s="1" t="s">
        <v>73</v>
      </c>
      <c r="AW421" s="1" t="s">
        <v>73</v>
      </c>
      <c r="AX421" s="1" t="s">
        <v>121</v>
      </c>
      <c r="AY421" s="1" t="s">
        <v>1901</v>
      </c>
      <c r="AZ421" s="2">
        <v>45076</v>
      </c>
      <c r="BA421" s="2">
        <v>45104</v>
      </c>
      <c r="BB421">
        <v>6</v>
      </c>
      <c r="BC421">
        <v>2</v>
      </c>
      <c r="BD421" s="1" t="s">
        <v>71</v>
      </c>
      <c r="BE421">
        <v>89301301</v>
      </c>
      <c r="BF421" s="1" t="s">
        <v>93</v>
      </c>
    </row>
    <row r="422" spans="1:58" x14ac:dyDescent="0.2">
      <c r="A422">
        <v>2022</v>
      </c>
      <c r="B422">
        <v>9</v>
      </c>
      <c r="C422" s="1" t="s">
        <v>1915</v>
      </c>
      <c r="D422">
        <v>90</v>
      </c>
      <c r="E422" t="s">
        <v>1916</v>
      </c>
      <c r="F422">
        <v>111</v>
      </c>
      <c r="G422" s="2">
        <v>44779</v>
      </c>
      <c r="H422" s="2">
        <v>44812</v>
      </c>
      <c r="J422">
        <v>34</v>
      </c>
      <c r="K422">
        <v>4</v>
      </c>
      <c r="L422" t="s">
        <v>1917</v>
      </c>
      <c r="M422" t="s">
        <v>1918</v>
      </c>
      <c r="N422" s="1" t="s">
        <v>88</v>
      </c>
      <c r="O422" s="1" t="s">
        <v>1466</v>
      </c>
      <c r="P422" s="1" t="s">
        <v>1919</v>
      </c>
      <c r="Q422" t="s">
        <v>1920</v>
      </c>
      <c r="R422" t="s">
        <v>66</v>
      </c>
      <c r="T422" s="1" t="s">
        <v>92</v>
      </c>
      <c r="U422" s="1" t="s">
        <v>93</v>
      </c>
      <c r="V422" t="s">
        <v>94</v>
      </c>
      <c r="W422">
        <v>89301021</v>
      </c>
      <c r="X422" s="1" t="s">
        <v>70</v>
      </c>
      <c r="Y422" s="1" t="s">
        <v>71</v>
      </c>
      <c r="Z422" t="s">
        <v>72</v>
      </c>
      <c r="AA422">
        <v>89301301</v>
      </c>
      <c r="AB422">
        <v>3</v>
      </c>
      <c r="AC422">
        <v>10</v>
      </c>
      <c r="AD422">
        <v>22</v>
      </c>
      <c r="AE422">
        <v>1</v>
      </c>
      <c r="AF422">
        <v>1039</v>
      </c>
      <c r="AG422">
        <v>5753</v>
      </c>
      <c r="AH422">
        <v>1.2258</v>
      </c>
      <c r="AI422">
        <v>1.3899999999999999E-2</v>
      </c>
      <c r="AJ422">
        <v>1.2397</v>
      </c>
      <c r="AK422">
        <v>2.1084000000000001</v>
      </c>
      <c r="AL422">
        <v>1.3899999999999999E-2</v>
      </c>
      <c r="AM422">
        <v>2.1223000000000001</v>
      </c>
      <c r="AN422">
        <v>91713</v>
      </c>
      <c r="AP422">
        <v>0</v>
      </c>
      <c r="AQ422">
        <v>2213</v>
      </c>
      <c r="AR422">
        <v>0</v>
      </c>
      <c r="AS422">
        <v>0</v>
      </c>
      <c r="AT422">
        <v>4950</v>
      </c>
      <c r="AU422">
        <v>89704</v>
      </c>
      <c r="AV422" s="1" t="s">
        <v>73</v>
      </c>
      <c r="AW422" s="1" t="s">
        <v>73</v>
      </c>
      <c r="AX422" s="1" t="s">
        <v>121</v>
      </c>
      <c r="AY422" s="1" t="s">
        <v>1915</v>
      </c>
      <c r="AZ422" s="2">
        <v>44785</v>
      </c>
      <c r="BA422" s="2">
        <v>44812</v>
      </c>
      <c r="BB422">
        <v>6</v>
      </c>
      <c r="BC422">
        <v>4</v>
      </c>
      <c r="BD422" s="1" t="s">
        <v>71</v>
      </c>
      <c r="BE422">
        <v>89301301</v>
      </c>
      <c r="BF422" s="1" t="s">
        <v>93</v>
      </c>
    </row>
    <row r="423" spans="1:58" x14ac:dyDescent="0.2">
      <c r="A423">
        <v>2022</v>
      </c>
      <c r="B423">
        <v>5</v>
      </c>
      <c r="C423" s="1" t="s">
        <v>1921</v>
      </c>
      <c r="D423">
        <v>90</v>
      </c>
      <c r="E423" t="s">
        <v>1922</v>
      </c>
      <c r="F423">
        <v>111</v>
      </c>
      <c r="G423" s="2">
        <v>44678</v>
      </c>
      <c r="H423" s="2">
        <v>44695</v>
      </c>
      <c r="I423">
        <v>1</v>
      </c>
      <c r="J423">
        <v>18</v>
      </c>
      <c r="K423">
        <v>8</v>
      </c>
      <c r="L423" t="s">
        <v>1923</v>
      </c>
      <c r="M423" t="s">
        <v>1924</v>
      </c>
      <c r="N423" s="1" t="s">
        <v>1925</v>
      </c>
      <c r="O423" s="1" t="s">
        <v>1565</v>
      </c>
      <c r="P423" s="1" t="s">
        <v>1926</v>
      </c>
      <c r="Q423" t="s">
        <v>1927</v>
      </c>
      <c r="R423" t="s">
        <v>83</v>
      </c>
      <c r="T423" s="1" t="s">
        <v>540</v>
      </c>
      <c r="U423" s="1" t="s">
        <v>541</v>
      </c>
      <c r="V423" t="s">
        <v>542</v>
      </c>
      <c r="W423">
        <v>89301121</v>
      </c>
      <c r="X423" s="1" t="s">
        <v>70</v>
      </c>
      <c r="Y423" s="1" t="s">
        <v>71</v>
      </c>
      <c r="Z423" t="s">
        <v>72</v>
      </c>
      <c r="AA423">
        <v>89301301</v>
      </c>
      <c r="AB423">
        <v>3</v>
      </c>
      <c r="AC423">
        <v>10</v>
      </c>
      <c r="AD423">
        <v>20</v>
      </c>
      <c r="AE423">
        <v>1</v>
      </c>
      <c r="AF423">
        <v>10202</v>
      </c>
      <c r="AG423">
        <v>50567</v>
      </c>
      <c r="AH423">
        <v>1.5989</v>
      </c>
      <c r="AI423">
        <v>0.13619999999999999</v>
      </c>
      <c r="AJ423">
        <v>1.7351000000000001</v>
      </c>
      <c r="AK423">
        <v>1.5989</v>
      </c>
      <c r="AL423">
        <v>0.13619999999999999</v>
      </c>
      <c r="AM423">
        <v>1.7351000000000001</v>
      </c>
      <c r="AN423">
        <v>52147</v>
      </c>
      <c r="AO423">
        <v>6692</v>
      </c>
      <c r="AP423">
        <v>0</v>
      </c>
      <c r="AQ423">
        <v>163</v>
      </c>
      <c r="AR423">
        <v>11723</v>
      </c>
      <c r="AS423">
        <v>453</v>
      </c>
      <c r="AT423">
        <v>2025</v>
      </c>
      <c r="AU423">
        <v>61296</v>
      </c>
      <c r="AV423" s="1" t="s">
        <v>1479</v>
      </c>
      <c r="AW423" s="1" t="s">
        <v>73</v>
      </c>
      <c r="AX423" s="1" t="s">
        <v>543</v>
      </c>
      <c r="AY423" s="1" t="s">
        <v>1921</v>
      </c>
      <c r="AZ423" s="2">
        <v>44693</v>
      </c>
      <c r="BA423" s="2">
        <v>44695</v>
      </c>
      <c r="BB423">
        <v>6</v>
      </c>
      <c r="BC423">
        <v>8</v>
      </c>
      <c r="BD423" s="1" t="s">
        <v>71</v>
      </c>
      <c r="BE423">
        <v>89301301</v>
      </c>
      <c r="BF423" s="1" t="s">
        <v>541</v>
      </c>
    </row>
    <row r="424" spans="1:58" x14ac:dyDescent="0.2">
      <c r="A424">
        <v>2021</v>
      </c>
      <c r="B424">
        <v>10</v>
      </c>
      <c r="C424" s="1" t="s">
        <v>1928</v>
      </c>
      <c r="D424">
        <v>89</v>
      </c>
      <c r="E424" t="s">
        <v>1929</v>
      </c>
      <c r="F424">
        <v>201</v>
      </c>
      <c r="G424" s="2">
        <v>44461</v>
      </c>
      <c r="H424" s="2">
        <v>44475</v>
      </c>
      <c r="J424">
        <v>15</v>
      </c>
      <c r="K424">
        <v>3</v>
      </c>
      <c r="L424" t="s">
        <v>139</v>
      </c>
      <c r="M424" t="s">
        <v>1930</v>
      </c>
      <c r="N424" s="1" t="s">
        <v>88</v>
      </c>
      <c r="O424" s="1" t="s">
        <v>315</v>
      </c>
      <c r="P424" s="1" t="s">
        <v>380</v>
      </c>
      <c r="Q424" t="s">
        <v>317</v>
      </c>
      <c r="R424" t="s">
        <v>66</v>
      </c>
      <c r="T424" s="1" t="s">
        <v>70</v>
      </c>
      <c r="U424" s="1" t="s">
        <v>71</v>
      </c>
      <c r="V424" t="s">
        <v>72</v>
      </c>
      <c r="W424">
        <v>89301301</v>
      </c>
      <c r="X424" s="1" t="s">
        <v>70</v>
      </c>
      <c r="Y424" s="1" t="s">
        <v>71</v>
      </c>
      <c r="Z424" t="s">
        <v>72</v>
      </c>
      <c r="AA424">
        <v>89301301</v>
      </c>
      <c r="AB424">
        <v>4</v>
      </c>
      <c r="AC424">
        <v>12</v>
      </c>
      <c r="AD424">
        <v>24</v>
      </c>
      <c r="AE424">
        <v>1</v>
      </c>
      <c r="AF424">
        <v>2322</v>
      </c>
      <c r="AG424">
        <v>10034</v>
      </c>
      <c r="AH424">
        <v>1.2733000000000001</v>
      </c>
      <c r="AI424">
        <v>3.1E-2</v>
      </c>
      <c r="AJ424">
        <v>1.3043</v>
      </c>
      <c r="AK424">
        <v>1.2733000000000001</v>
      </c>
      <c r="AL424">
        <v>3.1E-2</v>
      </c>
      <c r="AM424">
        <v>1.3043</v>
      </c>
      <c r="AN424">
        <v>31077</v>
      </c>
      <c r="AP424">
        <v>0</v>
      </c>
      <c r="AQ424">
        <v>0</v>
      </c>
      <c r="AR424">
        <v>2739</v>
      </c>
      <c r="AS424">
        <v>0</v>
      </c>
      <c r="AT424">
        <v>2100</v>
      </c>
      <c r="AU424">
        <v>32808</v>
      </c>
      <c r="AV424" s="1" t="s">
        <v>1931</v>
      </c>
      <c r="AW424" s="1" t="s">
        <v>73</v>
      </c>
      <c r="AX424" s="1" t="s">
        <v>121</v>
      </c>
      <c r="AY424" s="1" t="s">
        <v>1928</v>
      </c>
      <c r="AZ424" s="2">
        <v>44461</v>
      </c>
      <c r="BA424" s="2">
        <v>44475</v>
      </c>
      <c r="BB424">
        <v>6</v>
      </c>
      <c r="BC424">
        <v>3</v>
      </c>
      <c r="BD424" s="1" t="s">
        <v>71</v>
      </c>
      <c r="BE424">
        <v>89301301</v>
      </c>
      <c r="BF424" s="1" t="s">
        <v>1932</v>
      </c>
    </row>
    <row r="425" spans="1:58" x14ac:dyDescent="0.2">
      <c r="A425">
        <v>2021</v>
      </c>
      <c r="B425">
        <v>10</v>
      </c>
      <c r="C425" s="1" t="s">
        <v>1928</v>
      </c>
      <c r="D425">
        <v>89</v>
      </c>
      <c r="E425" t="s">
        <v>1929</v>
      </c>
      <c r="F425">
        <v>201</v>
      </c>
      <c r="G425" s="2">
        <v>44475</v>
      </c>
      <c r="H425" s="2">
        <v>44489</v>
      </c>
      <c r="J425">
        <v>15</v>
      </c>
      <c r="K425">
        <v>1</v>
      </c>
      <c r="L425" t="s">
        <v>1933</v>
      </c>
      <c r="M425" t="s">
        <v>1934</v>
      </c>
      <c r="N425" s="1" t="s">
        <v>88</v>
      </c>
      <c r="O425" s="1" t="s">
        <v>1935</v>
      </c>
      <c r="P425" s="1" t="s">
        <v>1936</v>
      </c>
      <c r="Q425" t="s">
        <v>1937</v>
      </c>
      <c r="R425" t="s">
        <v>66</v>
      </c>
      <c r="T425" s="1" t="s">
        <v>1938</v>
      </c>
      <c r="U425" s="1" t="s">
        <v>1932</v>
      </c>
      <c r="V425" t="s">
        <v>1939</v>
      </c>
      <c r="W425">
        <v>89301261</v>
      </c>
      <c r="X425" s="1" t="s">
        <v>1938</v>
      </c>
      <c r="Y425" s="1" t="s">
        <v>1932</v>
      </c>
      <c r="Z425" t="s">
        <v>1939</v>
      </c>
      <c r="AA425">
        <v>89301261</v>
      </c>
      <c r="AB425">
        <v>6</v>
      </c>
      <c r="AC425">
        <v>19</v>
      </c>
      <c r="AD425">
        <v>25</v>
      </c>
      <c r="AE425">
        <v>1</v>
      </c>
      <c r="AF425">
        <v>10</v>
      </c>
      <c r="AG425">
        <v>1010</v>
      </c>
      <c r="AH425">
        <v>1.5729</v>
      </c>
      <c r="AI425">
        <v>1E-4</v>
      </c>
      <c r="AJ425">
        <v>1.573</v>
      </c>
      <c r="AK425">
        <v>1.5729</v>
      </c>
      <c r="AL425">
        <v>0</v>
      </c>
      <c r="AM425">
        <v>1.5729</v>
      </c>
      <c r="AN425">
        <v>71665</v>
      </c>
      <c r="AP425">
        <v>0</v>
      </c>
      <c r="AQ425">
        <v>0</v>
      </c>
      <c r="AR425">
        <v>0</v>
      </c>
      <c r="AS425">
        <v>0</v>
      </c>
      <c r="AT425">
        <v>1050</v>
      </c>
      <c r="AU425">
        <v>65548</v>
      </c>
      <c r="AV425" s="1" t="s">
        <v>1931</v>
      </c>
      <c r="AW425" s="1" t="s">
        <v>73</v>
      </c>
      <c r="AX425" s="1" t="s">
        <v>1940</v>
      </c>
      <c r="AY425" s="1" t="s">
        <v>1928</v>
      </c>
      <c r="AZ425" s="2">
        <v>44461</v>
      </c>
      <c r="BA425" s="2">
        <v>44475</v>
      </c>
      <c r="BB425">
        <v>6</v>
      </c>
      <c r="BC425">
        <v>3</v>
      </c>
      <c r="BD425" s="1" t="s">
        <v>71</v>
      </c>
      <c r="BE425">
        <v>89301301</v>
      </c>
      <c r="BF425" s="1" t="s">
        <v>1932</v>
      </c>
    </row>
    <row r="426" spans="1:58" x14ac:dyDescent="0.2">
      <c r="A426">
        <v>2021</v>
      </c>
      <c r="B426">
        <v>9</v>
      </c>
      <c r="C426" s="1" t="s">
        <v>1941</v>
      </c>
      <c r="D426">
        <v>89</v>
      </c>
      <c r="E426" t="s">
        <v>1942</v>
      </c>
      <c r="F426">
        <v>111</v>
      </c>
      <c r="G426" s="2">
        <v>44435</v>
      </c>
      <c r="H426" s="2">
        <v>44447</v>
      </c>
      <c r="J426">
        <v>13</v>
      </c>
      <c r="K426">
        <v>4</v>
      </c>
      <c r="L426" t="s">
        <v>789</v>
      </c>
      <c r="M426" t="s">
        <v>1943</v>
      </c>
      <c r="N426" s="1" t="s">
        <v>88</v>
      </c>
      <c r="O426" s="1" t="s">
        <v>700</v>
      </c>
      <c r="P426" s="1" t="s">
        <v>701</v>
      </c>
      <c r="Q426" t="s">
        <v>702</v>
      </c>
      <c r="R426" t="s">
        <v>66</v>
      </c>
      <c r="T426" s="1" t="s">
        <v>341</v>
      </c>
      <c r="U426" s="1" t="s">
        <v>345</v>
      </c>
      <c r="V426" t="s">
        <v>343</v>
      </c>
      <c r="W426">
        <v>89301171</v>
      </c>
      <c r="X426" s="1" t="s">
        <v>70</v>
      </c>
      <c r="Y426" s="1" t="s">
        <v>71</v>
      </c>
      <c r="Z426" t="s">
        <v>72</v>
      </c>
      <c r="AA426">
        <v>89301301</v>
      </c>
      <c r="AB426">
        <v>2</v>
      </c>
      <c r="AC426">
        <v>6</v>
      </c>
      <c r="AD426">
        <v>12</v>
      </c>
      <c r="AE426">
        <v>1</v>
      </c>
      <c r="AF426">
        <v>169</v>
      </c>
      <c r="AG426">
        <v>1586</v>
      </c>
      <c r="AH426">
        <v>0.5272</v>
      </c>
      <c r="AI426">
        <v>2.3E-3</v>
      </c>
      <c r="AJ426">
        <v>0.52949999999999997</v>
      </c>
      <c r="AK426">
        <v>0.57989999999999997</v>
      </c>
      <c r="AL426">
        <v>0</v>
      </c>
      <c r="AM426">
        <v>0.57989999999999997</v>
      </c>
      <c r="AN426">
        <v>30783</v>
      </c>
      <c r="AP426">
        <v>0</v>
      </c>
      <c r="AQ426">
        <v>0</v>
      </c>
      <c r="AR426">
        <v>0</v>
      </c>
      <c r="AS426">
        <v>0</v>
      </c>
      <c r="AT426">
        <v>2700</v>
      </c>
      <c r="AU426">
        <v>30404</v>
      </c>
      <c r="AV426" s="1" t="s">
        <v>73</v>
      </c>
      <c r="AW426" s="1" t="s">
        <v>73</v>
      </c>
      <c r="AX426" s="1" t="s">
        <v>344</v>
      </c>
      <c r="AY426" s="1" t="s">
        <v>1941</v>
      </c>
      <c r="AZ426" s="2">
        <v>44438</v>
      </c>
      <c r="BA426" s="2">
        <v>44447</v>
      </c>
      <c r="BB426">
        <v>6</v>
      </c>
      <c r="BC426">
        <v>4</v>
      </c>
      <c r="BD426" s="1" t="s">
        <v>71</v>
      </c>
      <c r="BE426">
        <v>89301301</v>
      </c>
      <c r="BF426" s="1" t="s">
        <v>345</v>
      </c>
    </row>
    <row r="427" spans="1:58" x14ac:dyDescent="0.2">
      <c r="A427">
        <v>2019</v>
      </c>
      <c r="B427">
        <v>5</v>
      </c>
      <c r="C427" s="1" t="s">
        <v>1944</v>
      </c>
      <c r="D427">
        <v>86</v>
      </c>
      <c r="E427" t="s">
        <v>1945</v>
      </c>
      <c r="F427">
        <v>111</v>
      </c>
      <c r="G427" s="2">
        <v>43577</v>
      </c>
      <c r="H427" s="2">
        <v>43602</v>
      </c>
      <c r="I427">
        <v>2</v>
      </c>
      <c r="J427">
        <v>26</v>
      </c>
      <c r="K427">
        <v>4</v>
      </c>
      <c r="L427" t="s">
        <v>189</v>
      </c>
      <c r="M427" t="s">
        <v>1946</v>
      </c>
      <c r="N427" s="1" t="s">
        <v>837</v>
      </c>
      <c r="O427" s="1" t="s">
        <v>80</v>
      </c>
      <c r="P427" s="1" t="s">
        <v>168</v>
      </c>
      <c r="Q427" t="s">
        <v>82</v>
      </c>
      <c r="R427" t="s">
        <v>83</v>
      </c>
      <c r="T427" s="1" t="s">
        <v>67</v>
      </c>
      <c r="U427" s="1" t="s">
        <v>84</v>
      </c>
      <c r="V427" t="s">
        <v>69</v>
      </c>
      <c r="W427">
        <v>89301313</v>
      </c>
      <c r="X427" s="1" t="s">
        <v>70</v>
      </c>
      <c r="Y427" s="1" t="s">
        <v>71</v>
      </c>
      <c r="Z427" t="s">
        <v>72</v>
      </c>
      <c r="AA427">
        <v>89301301</v>
      </c>
      <c r="AB427">
        <v>4</v>
      </c>
      <c r="AC427">
        <v>12</v>
      </c>
      <c r="AD427">
        <v>22</v>
      </c>
      <c r="AE427">
        <v>1</v>
      </c>
      <c r="AF427">
        <v>25936</v>
      </c>
      <c r="AG427">
        <v>52107</v>
      </c>
      <c r="AH427">
        <v>1.9965999999999999</v>
      </c>
      <c r="AI427">
        <v>0.34639999999999999</v>
      </c>
      <c r="AJ427">
        <v>2.343</v>
      </c>
      <c r="AK427">
        <v>2.3959000000000001</v>
      </c>
      <c r="AL427">
        <v>0.38679999999999998</v>
      </c>
      <c r="AM427">
        <v>2.7827000000000002</v>
      </c>
      <c r="AN427">
        <v>85870</v>
      </c>
      <c r="AO427">
        <v>13352</v>
      </c>
      <c r="AP427">
        <v>0</v>
      </c>
      <c r="AQ427">
        <v>40</v>
      </c>
      <c r="AR427">
        <v>11471</v>
      </c>
      <c r="AS427">
        <v>29756</v>
      </c>
      <c r="AT427">
        <v>3450</v>
      </c>
      <c r="AU427">
        <v>122000</v>
      </c>
      <c r="AV427" s="1" t="s">
        <v>73</v>
      </c>
      <c r="AW427" s="1" t="s">
        <v>85</v>
      </c>
      <c r="AX427" s="1" t="s">
        <v>74</v>
      </c>
      <c r="AY427" s="1" t="s">
        <v>1944</v>
      </c>
      <c r="AZ427" s="2">
        <v>43579</v>
      </c>
      <c r="BA427" s="2">
        <v>43602</v>
      </c>
      <c r="BB427">
        <v>6</v>
      </c>
      <c r="BC427">
        <v>4</v>
      </c>
      <c r="BD427" s="1" t="s">
        <v>71</v>
      </c>
      <c r="BE427">
        <v>89301301</v>
      </c>
      <c r="BF427" s="1" t="s">
        <v>84</v>
      </c>
    </row>
    <row r="428" spans="1:58" x14ac:dyDescent="0.2">
      <c r="A428">
        <v>2019</v>
      </c>
      <c r="B428">
        <v>7</v>
      </c>
      <c r="C428" s="1" t="s">
        <v>1947</v>
      </c>
      <c r="D428">
        <v>86</v>
      </c>
      <c r="E428" t="s">
        <v>1948</v>
      </c>
      <c r="F428">
        <v>201</v>
      </c>
      <c r="G428" s="2">
        <v>43651</v>
      </c>
      <c r="H428" s="2">
        <v>43677</v>
      </c>
      <c r="I428">
        <v>4</v>
      </c>
      <c r="J428">
        <v>27</v>
      </c>
      <c r="K428">
        <v>8</v>
      </c>
      <c r="L428" t="s">
        <v>250</v>
      </c>
      <c r="M428" t="s">
        <v>1949</v>
      </c>
      <c r="N428" s="1" t="s">
        <v>88</v>
      </c>
      <c r="O428" s="1" t="s">
        <v>252</v>
      </c>
      <c r="P428" s="1" t="s">
        <v>253</v>
      </c>
      <c r="Q428" t="s">
        <v>254</v>
      </c>
      <c r="R428" t="s">
        <v>66</v>
      </c>
      <c r="T428" s="1" t="s">
        <v>92</v>
      </c>
      <c r="U428" s="1" t="s">
        <v>303</v>
      </c>
      <c r="V428" t="s">
        <v>94</v>
      </c>
      <c r="W428">
        <v>89301023</v>
      </c>
      <c r="X428" s="1" t="s">
        <v>70</v>
      </c>
      <c r="Y428" s="1" t="s">
        <v>71</v>
      </c>
      <c r="Z428" t="s">
        <v>72</v>
      </c>
      <c r="AA428">
        <v>89301301</v>
      </c>
      <c r="AB428">
        <v>2</v>
      </c>
      <c r="AC428">
        <v>6</v>
      </c>
      <c r="AD428">
        <v>14</v>
      </c>
      <c r="AE428">
        <v>1</v>
      </c>
      <c r="AF428">
        <v>9810</v>
      </c>
      <c r="AG428">
        <v>22064</v>
      </c>
      <c r="AH428">
        <v>0.63249999999999995</v>
      </c>
      <c r="AI428">
        <v>0.13100000000000001</v>
      </c>
      <c r="AJ428">
        <v>0.76349999999999996</v>
      </c>
      <c r="AK428">
        <v>1.4547000000000001</v>
      </c>
      <c r="AL428">
        <v>0.13100000000000001</v>
      </c>
      <c r="AM428">
        <v>1.5858000000000001</v>
      </c>
      <c r="AN428">
        <v>83957</v>
      </c>
      <c r="AO428">
        <v>21936</v>
      </c>
      <c r="AP428">
        <v>0</v>
      </c>
      <c r="AQ428">
        <v>109</v>
      </c>
      <c r="AR428">
        <v>12166</v>
      </c>
      <c r="AS428">
        <v>0</v>
      </c>
      <c r="AT428">
        <v>4125</v>
      </c>
      <c r="AU428">
        <v>91961</v>
      </c>
      <c r="AV428" s="1" t="s">
        <v>73</v>
      </c>
      <c r="AW428" s="1" t="s">
        <v>73</v>
      </c>
      <c r="AX428" s="1" t="s">
        <v>95</v>
      </c>
      <c r="AY428" s="1" t="s">
        <v>1947</v>
      </c>
      <c r="AZ428" s="2">
        <v>43658</v>
      </c>
      <c r="BA428" s="2">
        <v>43677</v>
      </c>
      <c r="BB428">
        <v>6</v>
      </c>
      <c r="BC428">
        <v>8</v>
      </c>
      <c r="BD428" s="1" t="s">
        <v>71</v>
      </c>
      <c r="BE428">
        <v>89301301</v>
      </c>
      <c r="BF428" s="1" t="s">
        <v>93</v>
      </c>
    </row>
    <row r="429" spans="1:58" x14ac:dyDescent="0.2">
      <c r="A429">
        <v>2019</v>
      </c>
      <c r="B429">
        <v>2</v>
      </c>
      <c r="C429" s="1" t="s">
        <v>1950</v>
      </c>
      <c r="D429">
        <v>86</v>
      </c>
      <c r="E429" t="s">
        <v>1951</v>
      </c>
      <c r="F429">
        <v>111</v>
      </c>
      <c r="G429" s="2">
        <v>43483</v>
      </c>
      <c r="H429" s="2">
        <v>43508</v>
      </c>
      <c r="J429">
        <v>26</v>
      </c>
      <c r="K429">
        <v>2</v>
      </c>
      <c r="L429" t="s">
        <v>384</v>
      </c>
      <c r="M429" t="s">
        <v>1952</v>
      </c>
      <c r="N429" s="1" t="s">
        <v>88</v>
      </c>
      <c r="O429" s="1" t="s">
        <v>195</v>
      </c>
      <c r="P429" s="1" t="s">
        <v>278</v>
      </c>
      <c r="Q429" t="s">
        <v>279</v>
      </c>
      <c r="R429" t="s">
        <v>66</v>
      </c>
      <c r="T429" s="1" t="s">
        <v>92</v>
      </c>
      <c r="U429" s="1" t="s">
        <v>129</v>
      </c>
      <c r="V429" t="s">
        <v>94</v>
      </c>
      <c r="W429">
        <v>89301026</v>
      </c>
      <c r="X429" s="1" t="s">
        <v>70</v>
      </c>
      <c r="Y429" s="1" t="s">
        <v>71</v>
      </c>
      <c r="Z429" t="s">
        <v>72</v>
      </c>
      <c r="AA429">
        <v>89301301</v>
      </c>
      <c r="AB429">
        <v>3</v>
      </c>
      <c r="AC429">
        <v>10</v>
      </c>
      <c r="AD429">
        <v>19</v>
      </c>
      <c r="AE429">
        <v>1</v>
      </c>
      <c r="AF429">
        <v>1212</v>
      </c>
      <c r="AG429">
        <v>6665</v>
      </c>
      <c r="AH429">
        <v>1.0598000000000001</v>
      </c>
      <c r="AI429">
        <v>1.6199999999999999E-2</v>
      </c>
      <c r="AJ429">
        <v>1.0760000000000001</v>
      </c>
      <c r="AK429">
        <v>1.5048999999999999</v>
      </c>
      <c r="AL429">
        <v>0</v>
      </c>
      <c r="AM429">
        <v>1.5048999999999999</v>
      </c>
      <c r="AN429">
        <v>58949</v>
      </c>
      <c r="AP429">
        <v>0</v>
      </c>
      <c r="AQ429">
        <v>0</v>
      </c>
      <c r="AR429">
        <v>0</v>
      </c>
      <c r="AS429">
        <v>0</v>
      </c>
      <c r="AT429">
        <v>3750</v>
      </c>
      <c r="AU429">
        <v>56804</v>
      </c>
      <c r="AV429" s="1" t="s">
        <v>73</v>
      </c>
      <c r="AW429" s="1" t="s">
        <v>73</v>
      </c>
      <c r="AX429" s="1" t="s">
        <v>95</v>
      </c>
      <c r="AY429" s="1" t="s">
        <v>1950</v>
      </c>
      <c r="AZ429" s="2">
        <v>43490</v>
      </c>
      <c r="BA429" s="2">
        <v>43508</v>
      </c>
      <c r="BB429">
        <v>6</v>
      </c>
      <c r="BC429">
        <v>2</v>
      </c>
      <c r="BD429" s="1" t="s">
        <v>71</v>
      </c>
      <c r="BE429">
        <v>89301301</v>
      </c>
      <c r="BF429" s="1" t="s">
        <v>129</v>
      </c>
    </row>
    <row r="430" spans="1:58" x14ac:dyDescent="0.2">
      <c r="A430">
        <v>2020</v>
      </c>
      <c r="B430">
        <v>3</v>
      </c>
      <c r="C430" s="1" t="s">
        <v>1950</v>
      </c>
      <c r="D430">
        <v>87</v>
      </c>
      <c r="E430" t="s">
        <v>1951</v>
      </c>
      <c r="F430">
        <v>111</v>
      </c>
      <c r="G430" s="2">
        <v>43879</v>
      </c>
      <c r="H430" s="2">
        <v>43902</v>
      </c>
      <c r="I430">
        <v>3</v>
      </c>
      <c r="J430">
        <v>24</v>
      </c>
      <c r="K430">
        <v>2</v>
      </c>
      <c r="L430" t="s">
        <v>1953</v>
      </c>
      <c r="M430" t="s">
        <v>1954</v>
      </c>
      <c r="N430" s="1" t="s">
        <v>88</v>
      </c>
      <c r="O430" s="1" t="s">
        <v>89</v>
      </c>
      <c r="P430" s="1" t="s">
        <v>127</v>
      </c>
      <c r="Q430" t="s">
        <v>128</v>
      </c>
      <c r="R430" t="s">
        <v>66</v>
      </c>
      <c r="T430" s="1" t="s">
        <v>262</v>
      </c>
      <c r="U430" s="1" t="s">
        <v>263</v>
      </c>
      <c r="V430" t="s">
        <v>264</v>
      </c>
      <c r="W430">
        <v>89301031</v>
      </c>
      <c r="X430" s="1" t="s">
        <v>70</v>
      </c>
      <c r="Y430" s="1" t="s">
        <v>71</v>
      </c>
      <c r="Z430" t="s">
        <v>72</v>
      </c>
      <c r="AA430">
        <v>89301301</v>
      </c>
      <c r="AB430">
        <v>3</v>
      </c>
      <c r="AC430">
        <v>9</v>
      </c>
      <c r="AD430">
        <v>17</v>
      </c>
      <c r="AE430">
        <v>1</v>
      </c>
      <c r="AF430">
        <v>2459</v>
      </c>
      <c r="AG430">
        <v>9397</v>
      </c>
      <c r="AH430">
        <v>0.83199999999999996</v>
      </c>
      <c r="AI430">
        <v>3.2800000000000003E-2</v>
      </c>
      <c r="AJ430">
        <v>0.86480000000000001</v>
      </c>
      <c r="AK430">
        <v>1.2202999999999999</v>
      </c>
      <c r="AL430">
        <v>3.2800000000000003E-2</v>
      </c>
      <c r="AM430">
        <v>1.2531000000000001</v>
      </c>
      <c r="AN430">
        <v>75597</v>
      </c>
      <c r="AO430">
        <v>20058</v>
      </c>
      <c r="AP430">
        <v>0</v>
      </c>
      <c r="AQ430">
        <v>983</v>
      </c>
      <c r="AR430">
        <v>0</v>
      </c>
      <c r="AS430">
        <v>0</v>
      </c>
      <c r="AT430">
        <v>3000</v>
      </c>
      <c r="AU430">
        <v>72020</v>
      </c>
      <c r="AV430" s="1" t="s">
        <v>73</v>
      </c>
      <c r="AW430" s="1" t="s">
        <v>73</v>
      </c>
      <c r="AX430" s="1" t="s">
        <v>552</v>
      </c>
      <c r="AY430" s="1" t="s">
        <v>1950</v>
      </c>
      <c r="AZ430" s="2">
        <v>43889</v>
      </c>
      <c r="BA430" s="2">
        <v>43902</v>
      </c>
      <c r="BB430">
        <v>6</v>
      </c>
      <c r="BC430">
        <v>2</v>
      </c>
      <c r="BD430" s="1" t="s">
        <v>71</v>
      </c>
      <c r="BE430">
        <v>89301301</v>
      </c>
      <c r="BF430" s="1" t="s">
        <v>263</v>
      </c>
    </row>
    <row r="431" spans="1:58" x14ac:dyDescent="0.2">
      <c r="A431">
        <v>2020</v>
      </c>
      <c r="B431">
        <v>10</v>
      </c>
      <c r="C431" s="1" t="s">
        <v>1950</v>
      </c>
      <c r="D431">
        <v>87</v>
      </c>
      <c r="E431" t="s">
        <v>1951</v>
      </c>
      <c r="F431">
        <v>111</v>
      </c>
      <c r="G431" s="2">
        <v>44107</v>
      </c>
      <c r="H431" s="2">
        <v>44117</v>
      </c>
      <c r="J431">
        <v>11</v>
      </c>
      <c r="K431">
        <v>5</v>
      </c>
      <c r="L431" t="s">
        <v>1953</v>
      </c>
      <c r="M431" t="s">
        <v>1955</v>
      </c>
      <c r="N431" s="1" t="s">
        <v>88</v>
      </c>
      <c r="O431" s="1" t="s">
        <v>89</v>
      </c>
      <c r="P431" s="1" t="s">
        <v>90</v>
      </c>
      <c r="Q431" t="s">
        <v>91</v>
      </c>
      <c r="R431" t="s">
        <v>66</v>
      </c>
      <c r="T431" s="1" t="s">
        <v>262</v>
      </c>
      <c r="U431" s="1" t="s">
        <v>263</v>
      </c>
      <c r="V431" t="s">
        <v>264</v>
      </c>
      <c r="W431">
        <v>89301031</v>
      </c>
      <c r="X431" s="1" t="s">
        <v>70</v>
      </c>
      <c r="Y431" s="1" t="s">
        <v>71</v>
      </c>
      <c r="Z431" t="s">
        <v>72</v>
      </c>
      <c r="AA431">
        <v>89301301</v>
      </c>
      <c r="AB431">
        <v>2</v>
      </c>
      <c r="AC431">
        <v>6</v>
      </c>
      <c r="AD431">
        <v>13</v>
      </c>
      <c r="AE431">
        <v>1</v>
      </c>
      <c r="AF431">
        <v>1024</v>
      </c>
      <c r="AG431">
        <v>3683</v>
      </c>
      <c r="AH431">
        <v>0.55759999999999998</v>
      </c>
      <c r="AI431">
        <v>1.37E-2</v>
      </c>
      <c r="AJ431">
        <v>0.57130000000000003</v>
      </c>
      <c r="AK431">
        <v>0.55759999999999998</v>
      </c>
      <c r="AL431">
        <v>8.2799999999999999E-2</v>
      </c>
      <c r="AM431">
        <v>0.64039999999999997</v>
      </c>
      <c r="AN431">
        <v>42813</v>
      </c>
      <c r="AP431">
        <v>0</v>
      </c>
      <c r="AQ431">
        <v>5875</v>
      </c>
      <c r="AR431">
        <v>0</v>
      </c>
      <c r="AS431">
        <v>1854</v>
      </c>
      <c r="AT431">
        <v>1800</v>
      </c>
      <c r="AU431">
        <v>48060</v>
      </c>
      <c r="AV431" s="1" t="s">
        <v>73</v>
      </c>
      <c r="AW431" s="1" t="s">
        <v>73</v>
      </c>
      <c r="AX431" s="1" t="s">
        <v>121</v>
      </c>
      <c r="AY431" s="1" t="s">
        <v>1950</v>
      </c>
      <c r="AZ431" s="2">
        <v>44116</v>
      </c>
      <c r="BA431" s="2">
        <v>44117</v>
      </c>
      <c r="BB431">
        <v>6</v>
      </c>
      <c r="BC431">
        <v>5</v>
      </c>
      <c r="BD431" s="1" t="s">
        <v>71</v>
      </c>
      <c r="BE431">
        <v>89301301</v>
      </c>
      <c r="BF431" s="1" t="s">
        <v>263</v>
      </c>
    </row>
    <row r="432" spans="1:58" x14ac:dyDescent="0.2">
      <c r="A432">
        <v>2021</v>
      </c>
      <c r="B432">
        <v>12</v>
      </c>
      <c r="C432" s="1" t="s">
        <v>1956</v>
      </c>
      <c r="D432">
        <v>88</v>
      </c>
      <c r="E432" t="s">
        <v>1957</v>
      </c>
      <c r="F432">
        <v>111</v>
      </c>
      <c r="G432" s="2">
        <v>44529</v>
      </c>
      <c r="H432" s="2">
        <v>44535</v>
      </c>
      <c r="J432">
        <v>7</v>
      </c>
      <c r="K432">
        <v>8</v>
      </c>
      <c r="L432" t="s">
        <v>113</v>
      </c>
      <c r="M432" t="s">
        <v>1958</v>
      </c>
      <c r="N432" s="1" t="s">
        <v>88</v>
      </c>
      <c r="O432" s="1" t="s">
        <v>115</v>
      </c>
      <c r="P432" s="1" t="s">
        <v>301</v>
      </c>
      <c r="Q432" t="s">
        <v>302</v>
      </c>
      <c r="R432" t="s">
        <v>66</v>
      </c>
      <c r="S432" t="s">
        <v>103</v>
      </c>
      <c r="T432" s="1" t="s">
        <v>70</v>
      </c>
      <c r="U432" s="1" t="s">
        <v>71</v>
      </c>
      <c r="V432" t="s">
        <v>72</v>
      </c>
      <c r="W432">
        <v>89301301</v>
      </c>
      <c r="X432" s="1" t="s">
        <v>70</v>
      </c>
      <c r="Y432" s="1" t="s">
        <v>71</v>
      </c>
      <c r="Z432" t="s">
        <v>72</v>
      </c>
      <c r="AA432">
        <v>89301301</v>
      </c>
      <c r="AB432">
        <v>4</v>
      </c>
      <c r="AC432">
        <v>11</v>
      </c>
      <c r="AD432">
        <v>22</v>
      </c>
      <c r="AE432">
        <v>1</v>
      </c>
      <c r="AF432">
        <v>3856</v>
      </c>
      <c r="AG432">
        <v>15184</v>
      </c>
      <c r="AH432">
        <v>1.2464999999999999</v>
      </c>
      <c r="AI432">
        <v>5.1499999999999997E-2</v>
      </c>
      <c r="AJ432">
        <v>1.298</v>
      </c>
      <c r="AK432">
        <v>1.2464999999999999</v>
      </c>
      <c r="AL432">
        <v>5.1499999999999997E-2</v>
      </c>
      <c r="AM432">
        <v>1.298</v>
      </c>
      <c r="AN432">
        <v>23527</v>
      </c>
      <c r="AP432">
        <v>0</v>
      </c>
      <c r="AQ432">
        <v>151</v>
      </c>
      <c r="AR432">
        <v>0</v>
      </c>
      <c r="AS432">
        <v>0</v>
      </c>
      <c r="AT432">
        <v>1350</v>
      </c>
      <c r="AU432">
        <v>22675</v>
      </c>
      <c r="AV432" s="1" t="s">
        <v>73</v>
      </c>
      <c r="AW432" s="1" t="s">
        <v>73</v>
      </c>
      <c r="AX432" s="1" t="s">
        <v>121</v>
      </c>
      <c r="AY432" s="1" t="s">
        <v>1956</v>
      </c>
      <c r="AZ432" s="2">
        <v>44529</v>
      </c>
      <c r="BA432" s="2">
        <v>44535</v>
      </c>
      <c r="BB432">
        <v>1</v>
      </c>
      <c r="BC432">
        <v>8</v>
      </c>
      <c r="BD432" s="1" t="s">
        <v>71</v>
      </c>
      <c r="BE432">
        <v>89301301</v>
      </c>
      <c r="BF432" s="1"/>
    </row>
    <row r="433" spans="1:58" x14ac:dyDescent="0.2">
      <c r="A433">
        <v>2023</v>
      </c>
      <c r="B433">
        <v>10</v>
      </c>
      <c r="C433" s="1" t="s">
        <v>1959</v>
      </c>
      <c r="D433">
        <v>90</v>
      </c>
      <c r="E433" t="s">
        <v>1960</v>
      </c>
      <c r="F433">
        <v>111</v>
      </c>
      <c r="G433" s="2">
        <v>45214</v>
      </c>
      <c r="H433" s="2">
        <v>45230</v>
      </c>
      <c r="J433">
        <v>17</v>
      </c>
      <c r="K433">
        <v>4</v>
      </c>
      <c r="L433" t="s">
        <v>528</v>
      </c>
      <c r="M433" t="s">
        <v>1961</v>
      </c>
      <c r="N433" s="1" t="s">
        <v>88</v>
      </c>
      <c r="O433" s="1" t="s">
        <v>530</v>
      </c>
      <c r="P433" s="1" t="s">
        <v>1076</v>
      </c>
      <c r="Q433" t="s">
        <v>1077</v>
      </c>
      <c r="R433" t="s">
        <v>66</v>
      </c>
      <c r="T433" s="1" t="s">
        <v>92</v>
      </c>
      <c r="U433" s="1" t="s">
        <v>129</v>
      </c>
      <c r="V433" t="s">
        <v>94</v>
      </c>
      <c r="W433">
        <v>89301026</v>
      </c>
      <c r="X433" s="1" t="s">
        <v>70</v>
      </c>
      <c r="Y433" s="1" t="s">
        <v>71</v>
      </c>
      <c r="Z433" t="s">
        <v>72</v>
      </c>
      <c r="AA433">
        <v>89301301</v>
      </c>
      <c r="AB433">
        <v>3</v>
      </c>
      <c r="AC433">
        <v>8</v>
      </c>
      <c r="AD433">
        <v>18</v>
      </c>
      <c r="AE433">
        <v>1</v>
      </c>
      <c r="AF433">
        <v>1125</v>
      </c>
      <c r="AG433">
        <v>5861</v>
      </c>
      <c r="AH433">
        <v>0.7339</v>
      </c>
      <c r="AI433">
        <v>1.4999999999999999E-2</v>
      </c>
      <c r="AJ433">
        <v>0.74890000000000001</v>
      </c>
      <c r="AK433">
        <v>0.7339</v>
      </c>
      <c r="AL433">
        <v>0</v>
      </c>
      <c r="AM433">
        <v>0.7339</v>
      </c>
      <c r="AN433">
        <v>55163</v>
      </c>
      <c r="AP433">
        <v>0</v>
      </c>
      <c r="AQ433">
        <v>0</v>
      </c>
      <c r="AR433">
        <v>0</v>
      </c>
      <c r="AS433">
        <v>0</v>
      </c>
      <c r="AT433">
        <v>3600</v>
      </c>
      <c r="AU433">
        <v>53246</v>
      </c>
      <c r="AV433" s="1" t="s">
        <v>73</v>
      </c>
      <c r="AW433" s="1" t="s">
        <v>73</v>
      </c>
      <c r="AX433" s="1" t="s">
        <v>95</v>
      </c>
      <c r="AY433" s="1" t="s">
        <v>1959</v>
      </c>
      <c r="AZ433" s="2">
        <v>45215</v>
      </c>
      <c r="BA433" s="2">
        <v>45230</v>
      </c>
      <c r="BB433">
        <v>6</v>
      </c>
      <c r="BC433">
        <v>4</v>
      </c>
      <c r="BD433" s="1" t="s">
        <v>71</v>
      </c>
      <c r="BE433">
        <v>89301301</v>
      </c>
      <c r="BF433" s="1" t="s">
        <v>129</v>
      </c>
    </row>
    <row r="434" spans="1:58" x14ac:dyDescent="0.2">
      <c r="A434">
        <v>2023</v>
      </c>
      <c r="B434">
        <v>5</v>
      </c>
      <c r="C434" s="1" t="s">
        <v>1962</v>
      </c>
      <c r="D434">
        <v>90</v>
      </c>
      <c r="E434" t="s">
        <v>1963</v>
      </c>
      <c r="F434">
        <v>111</v>
      </c>
      <c r="G434" s="2">
        <v>45040</v>
      </c>
      <c r="H434" s="2">
        <v>45077</v>
      </c>
      <c r="I434">
        <v>11</v>
      </c>
      <c r="J434">
        <v>38</v>
      </c>
      <c r="K434">
        <v>4</v>
      </c>
      <c r="L434" t="s">
        <v>77</v>
      </c>
      <c r="M434" t="s">
        <v>1964</v>
      </c>
      <c r="N434" s="1" t="s">
        <v>79</v>
      </c>
      <c r="O434" s="1" t="s">
        <v>80</v>
      </c>
      <c r="P434" s="1" t="s">
        <v>81</v>
      </c>
      <c r="Q434" t="s">
        <v>82</v>
      </c>
      <c r="R434" t="s">
        <v>83</v>
      </c>
      <c r="T434" s="1" t="s">
        <v>67</v>
      </c>
      <c r="U434" s="1" t="s">
        <v>84</v>
      </c>
      <c r="V434" t="s">
        <v>69</v>
      </c>
      <c r="W434">
        <v>89301313</v>
      </c>
      <c r="X434" s="1" t="s">
        <v>70</v>
      </c>
      <c r="Y434" s="1" t="s">
        <v>71</v>
      </c>
      <c r="Z434" t="s">
        <v>72</v>
      </c>
      <c r="AA434">
        <v>89301301</v>
      </c>
      <c r="AB434">
        <v>6</v>
      </c>
      <c r="AC434">
        <v>17</v>
      </c>
      <c r="AD434">
        <v>32</v>
      </c>
      <c r="AE434">
        <v>1</v>
      </c>
      <c r="AF434">
        <v>42949</v>
      </c>
      <c r="AG434">
        <v>88356</v>
      </c>
      <c r="AH434">
        <v>3.5343</v>
      </c>
      <c r="AI434">
        <v>0.57350000000000001</v>
      </c>
      <c r="AJ434">
        <v>4.1078000000000001</v>
      </c>
      <c r="AK434">
        <v>4.2827000000000002</v>
      </c>
      <c r="AL434">
        <v>0.57350000000000001</v>
      </c>
      <c r="AM434">
        <v>4.8562000000000003</v>
      </c>
      <c r="AN434">
        <v>174171</v>
      </c>
      <c r="AO434">
        <v>73656</v>
      </c>
      <c r="AP434">
        <v>0</v>
      </c>
      <c r="AQ434">
        <v>3345</v>
      </c>
      <c r="AR434">
        <v>9248</v>
      </c>
      <c r="AS434">
        <v>10920</v>
      </c>
      <c r="AT434">
        <v>3900</v>
      </c>
      <c r="AU434">
        <v>184166</v>
      </c>
      <c r="AV434" s="1" t="s">
        <v>73</v>
      </c>
      <c r="AW434" s="1" t="s">
        <v>85</v>
      </c>
      <c r="AX434" s="1" t="s">
        <v>74</v>
      </c>
      <c r="AY434" s="1" t="s">
        <v>1962</v>
      </c>
      <c r="AZ434" s="2">
        <v>45051</v>
      </c>
      <c r="BA434" s="2">
        <v>45077</v>
      </c>
      <c r="BB434">
        <v>6</v>
      </c>
      <c r="BC434">
        <v>4</v>
      </c>
      <c r="BD434" s="1" t="s">
        <v>71</v>
      </c>
      <c r="BE434">
        <v>89301301</v>
      </c>
      <c r="BF434" s="1" t="s">
        <v>84</v>
      </c>
    </row>
    <row r="435" spans="1:58" x14ac:dyDescent="0.2">
      <c r="A435">
        <v>2021</v>
      </c>
      <c r="B435">
        <v>2</v>
      </c>
      <c r="C435" s="1" t="s">
        <v>1965</v>
      </c>
      <c r="D435">
        <v>88</v>
      </c>
      <c r="E435" t="s">
        <v>1966</v>
      </c>
      <c r="F435">
        <v>211</v>
      </c>
      <c r="G435" s="2">
        <v>44246</v>
      </c>
      <c r="H435" s="2">
        <v>44250</v>
      </c>
      <c r="J435">
        <v>5</v>
      </c>
      <c r="K435">
        <v>4</v>
      </c>
      <c r="L435" t="s">
        <v>139</v>
      </c>
      <c r="M435" t="s">
        <v>1967</v>
      </c>
      <c r="N435" s="1" t="s">
        <v>88</v>
      </c>
      <c r="O435" s="1" t="s">
        <v>315</v>
      </c>
      <c r="P435" s="1" t="s">
        <v>380</v>
      </c>
      <c r="Q435" t="s">
        <v>317</v>
      </c>
      <c r="R435" t="s">
        <v>66</v>
      </c>
      <c r="S435" t="s">
        <v>103</v>
      </c>
      <c r="T435" s="1" t="s">
        <v>70</v>
      </c>
      <c r="U435" s="1" t="s">
        <v>71</v>
      </c>
      <c r="V435" t="s">
        <v>72</v>
      </c>
      <c r="W435">
        <v>89301301</v>
      </c>
      <c r="X435" s="1" t="s">
        <v>70</v>
      </c>
      <c r="Y435" s="1" t="s">
        <v>71</v>
      </c>
      <c r="Z435" t="s">
        <v>72</v>
      </c>
      <c r="AA435">
        <v>89301301</v>
      </c>
      <c r="AB435">
        <v>4</v>
      </c>
      <c r="AC435">
        <v>12</v>
      </c>
      <c r="AD435">
        <v>24</v>
      </c>
      <c r="AE435">
        <v>1</v>
      </c>
      <c r="AF435">
        <v>2322</v>
      </c>
      <c r="AG435">
        <v>10034</v>
      </c>
      <c r="AH435">
        <v>1.2733000000000001</v>
      </c>
      <c r="AI435">
        <v>3.1E-2</v>
      </c>
      <c r="AJ435">
        <v>1.3043</v>
      </c>
      <c r="AK435">
        <v>1.2733000000000001</v>
      </c>
      <c r="AL435">
        <v>0</v>
      </c>
      <c r="AM435">
        <v>1.2733000000000001</v>
      </c>
      <c r="AN435">
        <v>22030</v>
      </c>
      <c r="AP435">
        <v>0</v>
      </c>
      <c r="AQ435">
        <v>0</v>
      </c>
      <c r="AR435">
        <v>0</v>
      </c>
      <c r="AS435">
        <v>0</v>
      </c>
      <c r="AT435">
        <v>600</v>
      </c>
      <c r="AU435">
        <v>20427</v>
      </c>
      <c r="AV435" s="1" t="s">
        <v>73</v>
      </c>
      <c r="AW435" s="1" t="s">
        <v>73</v>
      </c>
      <c r="AX435" s="1" t="s">
        <v>121</v>
      </c>
      <c r="AY435" s="1" t="s">
        <v>1965</v>
      </c>
      <c r="AZ435" s="2">
        <v>44246</v>
      </c>
      <c r="BA435" s="2">
        <v>44250</v>
      </c>
      <c r="BB435">
        <v>6</v>
      </c>
      <c r="BC435">
        <v>4</v>
      </c>
      <c r="BD435" s="1" t="s">
        <v>71</v>
      </c>
      <c r="BE435">
        <v>89301301</v>
      </c>
      <c r="BF435" s="1" t="s">
        <v>393</v>
      </c>
    </row>
    <row r="436" spans="1:58" x14ac:dyDescent="0.2">
      <c r="A436">
        <v>2019</v>
      </c>
      <c r="B436">
        <v>6</v>
      </c>
      <c r="C436" s="1" t="s">
        <v>1968</v>
      </c>
      <c r="D436">
        <v>86</v>
      </c>
      <c r="E436" t="s">
        <v>1969</v>
      </c>
      <c r="F436">
        <v>111</v>
      </c>
      <c r="G436" s="2">
        <v>43582</v>
      </c>
      <c r="H436" s="2">
        <v>43626</v>
      </c>
      <c r="I436">
        <v>1</v>
      </c>
      <c r="J436">
        <v>45</v>
      </c>
      <c r="K436">
        <v>1</v>
      </c>
      <c r="L436" t="s">
        <v>139</v>
      </c>
      <c r="M436" t="s">
        <v>1970</v>
      </c>
      <c r="N436" s="1" t="s">
        <v>616</v>
      </c>
      <c r="O436" s="1" t="s">
        <v>142</v>
      </c>
      <c r="P436" s="1" t="s">
        <v>617</v>
      </c>
      <c r="Q436" t="s">
        <v>618</v>
      </c>
      <c r="R436" t="s">
        <v>83</v>
      </c>
      <c r="S436" t="s">
        <v>145</v>
      </c>
      <c r="T436" s="1" t="s">
        <v>146</v>
      </c>
      <c r="U436" s="1" t="s">
        <v>147</v>
      </c>
      <c r="V436" t="s">
        <v>148</v>
      </c>
      <c r="W436">
        <v>89301111</v>
      </c>
      <c r="X436" s="1" t="s">
        <v>70</v>
      </c>
      <c r="Y436" s="1" t="s">
        <v>71</v>
      </c>
      <c r="Z436" t="s">
        <v>72</v>
      </c>
      <c r="AA436">
        <v>89301301</v>
      </c>
      <c r="AB436">
        <v>3</v>
      </c>
      <c r="AC436">
        <v>10</v>
      </c>
      <c r="AD436">
        <v>14</v>
      </c>
      <c r="AE436">
        <v>25560</v>
      </c>
      <c r="AF436">
        <v>76681</v>
      </c>
      <c r="AG436">
        <v>127768</v>
      </c>
      <c r="AH436">
        <v>1.4205000000000001</v>
      </c>
      <c r="AI436">
        <v>1.024</v>
      </c>
      <c r="AJ436">
        <v>2.4445000000000001</v>
      </c>
      <c r="AK436">
        <v>4.0625999999999998</v>
      </c>
      <c r="AL436">
        <v>0.74560000000000004</v>
      </c>
      <c r="AM436">
        <v>4.8082000000000003</v>
      </c>
      <c r="AN436">
        <v>116864</v>
      </c>
      <c r="AO436">
        <v>11905</v>
      </c>
      <c r="AP436">
        <v>0</v>
      </c>
      <c r="AQ436">
        <v>40</v>
      </c>
      <c r="AR436">
        <v>0</v>
      </c>
      <c r="AS436">
        <v>13702</v>
      </c>
      <c r="AT436">
        <v>6150</v>
      </c>
      <c r="AU436">
        <v>125069</v>
      </c>
      <c r="AV436" s="1" t="s">
        <v>149</v>
      </c>
      <c r="AW436" s="1" t="s">
        <v>149</v>
      </c>
      <c r="AX436" s="1" t="s">
        <v>150</v>
      </c>
      <c r="AY436" s="1" t="s">
        <v>1968</v>
      </c>
      <c r="AZ436" s="2">
        <v>43601</v>
      </c>
      <c r="BA436" s="2">
        <v>43626</v>
      </c>
      <c r="BB436">
        <v>6</v>
      </c>
      <c r="BC436">
        <v>1</v>
      </c>
      <c r="BD436" s="1" t="s">
        <v>71</v>
      </c>
      <c r="BE436">
        <v>89301301</v>
      </c>
      <c r="BF436" s="1" t="s">
        <v>147</v>
      </c>
    </row>
    <row r="437" spans="1:58" x14ac:dyDescent="0.2">
      <c r="A437">
        <v>2020</v>
      </c>
      <c r="B437">
        <v>7</v>
      </c>
      <c r="C437" s="1" t="s">
        <v>1971</v>
      </c>
      <c r="D437">
        <v>87</v>
      </c>
      <c r="E437" t="s">
        <v>1972</v>
      </c>
      <c r="F437">
        <v>111</v>
      </c>
      <c r="G437" s="2">
        <v>44004</v>
      </c>
      <c r="H437" s="2">
        <v>44034</v>
      </c>
      <c r="J437">
        <v>31</v>
      </c>
      <c r="K437">
        <v>4</v>
      </c>
      <c r="L437" t="s">
        <v>859</v>
      </c>
      <c r="M437" t="s">
        <v>1973</v>
      </c>
      <c r="N437" s="1" t="s">
        <v>88</v>
      </c>
      <c r="O437" s="1" t="s">
        <v>861</v>
      </c>
      <c r="P437" s="1" t="s">
        <v>862</v>
      </c>
      <c r="Q437" t="s">
        <v>863</v>
      </c>
      <c r="R437" t="s">
        <v>66</v>
      </c>
      <c r="T437" s="1" t="s">
        <v>262</v>
      </c>
      <c r="U437" s="1" t="s">
        <v>263</v>
      </c>
      <c r="V437" t="s">
        <v>264</v>
      </c>
      <c r="W437">
        <v>89301031</v>
      </c>
      <c r="X437" s="1" t="s">
        <v>70</v>
      </c>
      <c r="Y437" s="1" t="s">
        <v>71</v>
      </c>
      <c r="Z437" t="s">
        <v>72</v>
      </c>
      <c r="AA437">
        <v>89301301</v>
      </c>
      <c r="AB437">
        <v>2</v>
      </c>
      <c r="AC437">
        <v>5</v>
      </c>
      <c r="AD437">
        <v>11</v>
      </c>
      <c r="AE437">
        <v>1</v>
      </c>
      <c r="AF437">
        <v>799</v>
      </c>
      <c r="AG437">
        <v>3679</v>
      </c>
      <c r="AH437">
        <v>0.72709999999999997</v>
      </c>
      <c r="AI437">
        <v>1.0699999999999999E-2</v>
      </c>
      <c r="AJ437">
        <v>0.73780000000000001</v>
      </c>
      <c r="AK437">
        <v>2.4721000000000002</v>
      </c>
      <c r="AL437">
        <v>4.7699999999999999E-2</v>
      </c>
      <c r="AM437">
        <v>2.5198999999999998</v>
      </c>
      <c r="AN437">
        <v>78045</v>
      </c>
      <c r="AP437">
        <v>35</v>
      </c>
      <c r="AQ437">
        <v>5438</v>
      </c>
      <c r="AR437">
        <v>0</v>
      </c>
      <c r="AS437">
        <v>0</v>
      </c>
      <c r="AT437">
        <v>6225</v>
      </c>
      <c r="AU437">
        <v>81938</v>
      </c>
      <c r="AV437" s="1" t="s">
        <v>73</v>
      </c>
      <c r="AW437" s="1" t="s">
        <v>73</v>
      </c>
      <c r="AX437" s="1" t="s">
        <v>552</v>
      </c>
      <c r="AY437" s="1" t="s">
        <v>1971</v>
      </c>
      <c r="AZ437" s="2">
        <v>44011</v>
      </c>
      <c r="BA437" s="2">
        <v>44034</v>
      </c>
      <c r="BB437">
        <v>6</v>
      </c>
      <c r="BC437">
        <v>4</v>
      </c>
      <c r="BD437" s="1" t="s">
        <v>71</v>
      </c>
      <c r="BE437">
        <v>89301301</v>
      </c>
      <c r="BF437" s="1" t="s">
        <v>263</v>
      </c>
    </row>
    <row r="438" spans="1:58" x14ac:dyDescent="0.2">
      <c r="A438">
        <v>2019</v>
      </c>
      <c r="B438">
        <v>2</v>
      </c>
      <c r="C438" s="1" t="s">
        <v>1974</v>
      </c>
      <c r="D438">
        <v>87</v>
      </c>
      <c r="E438" t="s">
        <v>1975</v>
      </c>
      <c r="F438">
        <v>111</v>
      </c>
      <c r="G438" s="2">
        <v>43485</v>
      </c>
      <c r="H438" s="2">
        <v>43508</v>
      </c>
      <c r="J438">
        <v>24</v>
      </c>
      <c r="K438">
        <v>1</v>
      </c>
      <c r="L438" t="s">
        <v>789</v>
      </c>
      <c r="M438" t="s">
        <v>1976</v>
      </c>
      <c r="N438" s="1" t="s">
        <v>88</v>
      </c>
      <c r="O438" s="1" t="s">
        <v>700</v>
      </c>
      <c r="P438" s="1" t="s">
        <v>701</v>
      </c>
      <c r="Q438" t="s">
        <v>702</v>
      </c>
      <c r="R438" t="s">
        <v>66</v>
      </c>
      <c r="T438" s="1" t="s">
        <v>341</v>
      </c>
      <c r="U438" s="1" t="s">
        <v>345</v>
      </c>
      <c r="V438" t="s">
        <v>343</v>
      </c>
      <c r="W438">
        <v>89301171</v>
      </c>
      <c r="X438" s="1" t="s">
        <v>70</v>
      </c>
      <c r="Y438" s="1" t="s">
        <v>71</v>
      </c>
      <c r="Z438" t="s">
        <v>72</v>
      </c>
      <c r="AA438">
        <v>89301301</v>
      </c>
      <c r="AB438">
        <v>2</v>
      </c>
      <c r="AC438">
        <v>6</v>
      </c>
      <c r="AD438">
        <v>12</v>
      </c>
      <c r="AE438">
        <v>1</v>
      </c>
      <c r="AF438">
        <v>169</v>
      </c>
      <c r="AG438">
        <v>1586</v>
      </c>
      <c r="AH438">
        <v>0.5272</v>
      </c>
      <c r="AI438">
        <v>2.3E-3</v>
      </c>
      <c r="AJ438">
        <v>0.52949999999999997</v>
      </c>
      <c r="AK438">
        <v>1.1597999999999999</v>
      </c>
      <c r="AL438">
        <v>0</v>
      </c>
      <c r="AM438">
        <v>1.1597999999999999</v>
      </c>
      <c r="AN438">
        <v>52915</v>
      </c>
      <c r="AP438">
        <v>0</v>
      </c>
      <c r="AQ438">
        <v>0</v>
      </c>
      <c r="AR438">
        <v>0</v>
      </c>
      <c r="AS438">
        <v>0</v>
      </c>
      <c r="AT438">
        <v>3450</v>
      </c>
      <c r="AU438">
        <v>51073</v>
      </c>
      <c r="AV438" s="1" t="s">
        <v>73</v>
      </c>
      <c r="AW438" s="1" t="s">
        <v>73</v>
      </c>
      <c r="AX438" s="1" t="s">
        <v>121</v>
      </c>
      <c r="AY438" s="1" t="s">
        <v>1974</v>
      </c>
      <c r="AZ438" s="2">
        <v>43489</v>
      </c>
      <c r="BA438" s="2">
        <v>43508</v>
      </c>
      <c r="BB438">
        <v>6</v>
      </c>
      <c r="BC438">
        <v>1</v>
      </c>
      <c r="BD438" s="1" t="s">
        <v>71</v>
      </c>
      <c r="BE438">
        <v>89301301</v>
      </c>
      <c r="BF438" s="1" t="s">
        <v>345</v>
      </c>
    </row>
    <row r="439" spans="1:58" x14ac:dyDescent="0.2">
      <c r="A439">
        <v>2019</v>
      </c>
      <c r="B439">
        <v>10</v>
      </c>
      <c r="C439" s="1" t="s">
        <v>1977</v>
      </c>
      <c r="D439">
        <v>86</v>
      </c>
      <c r="E439" t="s">
        <v>1978</v>
      </c>
      <c r="F439">
        <v>111</v>
      </c>
      <c r="G439" s="2">
        <v>43742</v>
      </c>
      <c r="H439" s="2">
        <v>43768</v>
      </c>
      <c r="I439">
        <v>4</v>
      </c>
      <c r="J439">
        <v>27</v>
      </c>
      <c r="K439">
        <v>4</v>
      </c>
      <c r="L439" t="s">
        <v>705</v>
      </c>
      <c r="M439" t="s">
        <v>1979</v>
      </c>
      <c r="N439" s="1" t="s">
        <v>1980</v>
      </c>
      <c r="O439" s="1" t="s">
        <v>142</v>
      </c>
      <c r="P439" s="1" t="s">
        <v>1349</v>
      </c>
      <c r="Q439" t="s">
        <v>1350</v>
      </c>
      <c r="R439" t="s">
        <v>83</v>
      </c>
      <c r="S439" t="s">
        <v>145</v>
      </c>
      <c r="T439" s="1" t="s">
        <v>146</v>
      </c>
      <c r="U439" s="1" t="s">
        <v>147</v>
      </c>
      <c r="V439" t="s">
        <v>148</v>
      </c>
      <c r="W439">
        <v>89301111</v>
      </c>
      <c r="X439" s="1" t="s">
        <v>70</v>
      </c>
      <c r="Y439" s="1" t="s">
        <v>71</v>
      </c>
      <c r="Z439" t="s">
        <v>72</v>
      </c>
      <c r="AA439">
        <v>89301301</v>
      </c>
      <c r="AB439">
        <v>5</v>
      </c>
      <c r="AC439">
        <v>14</v>
      </c>
      <c r="AD439">
        <v>26</v>
      </c>
      <c r="AE439">
        <v>31422</v>
      </c>
      <c r="AF439">
        <v>94267</v>
      </c>
      <c r="AG439">
        <v>190642</v>
      </c>
      <c r="AH439">
        <v>2.2585000000000002</v>
      </c>
      <c r="AI439">
        <v>1.2588999999999999</v>
      </c>
      <c r="AJ439">
        <v>3.5173999999999999</v>
      </c>
      <c r="AK439">
        <v>2.3553000000000002</v>
      </c>
      <c r="AL439">
        <v>0.86180000000000001</v>
      </c>
      <c r="AM439">
        <v>3.2170999999999998</v>
      </c>
      <c r="AN439">
        <v>101503</v>
      </c>
      <c r="AO439">
        <v>21936</v>
      </c>
      <c r="AP439">
        <v>0</v>
      </c>
      <c r="AQ439">
        <v>857</v>
      </c>
      <c r="AR439">
        <v>2670</v>
      </c>
      <c r="AS439">
        <v>12357</v>
      </c>
      <c r="AT439">
        <v>2925</v>
      </c>
      <c r="AU439">
        <v>110161</v>
      </c>
      <c r="AV439" s="1" t="s">
        <v>149</v>
      </c>
      <c r="AW439" s="1" t="s">
        <v>149</v>
      </c>
      <c r="AX439" s="1" t="s">
        <v>150</v>
      </c>
      <c r="AY439" s="1" t="s">
        <v>1977</v>
      </c>
      <c r="AZ439" s="2">
        <v>43761</v>
      </c>
      <c r="BA439" s="2">
        <v>43768</v>
      </c>
      <c r="BB439">
        <v>6</v>
      </c>
      <c r="BC439">
        <v>4</v>
      </c>
      <c r="BD439" s="1" t="s">
        <v>71</v>
      </c>
      <c r="BE439">
        <v>89301301</v>
      </c>
      <c r="BF439" s="1" t="s">
        <v>147</v>
      </c>
    </row>
    <row r="440" spans="1:58" x14ac:dyDescent="0.2">
      <c r="A440">
        <v>2021</v>
      </c>
      <c r="B440">
        <v>11</v>
      </c>
      <c r="C440" s="1" t="s">
        <v>1981</v>
      </c>
      <c r="D440">
        <v>88</v>
      </c>
      <c r="E440" t="s">
        <v>1982</v>
      </c>
      <c r="F440">
        <v>111</v>
      </c>
      <c r="G440" s="2">
        <v>44495</v>
      </c>
      <c r="H440" s="2">
        <v>44509</v>
      </c>
      <c r="J440">
        <v>15</v>
      </c>
      <c r="K440">
        <v>4</v>
      </c>
      <c r="L440" t="s">
        <v>222</v>
      </c>
      <c r="M440" t="s">
        <v>1983</v>
      </c>
      <c r="N440" s="1" t="s">
        <v>88</v>
      </c>
      <c r="O440" s="1" t="s">
        <v>89</v>
      </c>
      <c r="P440" s="1" t="s">
        <v>225</v>
      </c>
      <c r="Q440" t="s">
        <v>226</v>
      </c>
      <c r="R440" t="s">
        <v>66</v>
      </c>
      <c r="S440" t="s">
        <v>103</v>
      </c>
      <c r="T440" s="1" t="s">
        <v>92</v>
      </c>
      <c r="U440" s="1" t="s">
        <v>129</v>
      </c>
      <c r="V440" t="s">
        <v>94</v>
      </c>
      <c r="W440">
        <v>89301026</v>
      </c>
      <c r="X440" s="1" t="s">
        <v>70</v>
      </c>
      <c r="Y440" s="1" t="s">
        <v>71</v>
      </c>
      <c r="Z440" t="s">
        <v>72</v>
      </c>
      <c r="AA440">
        <v>89301301</v>
      </c>
      <c r="AB440">
        <v>4</v>
      </c>
      <c r="AC440">
        <v>12</v>
      </c>
      <c r="AD440">
        <v>25</v>
      </c>
      <c r="AE440">
        <v>1</v>
      </c>
      <c r="AF440">
        <v>5360</v>
      </c>
      <c r="AG440">
        <v>19872</v>
      </c>
      <c r="AH440">
        <v>1.3053999999999999</v>
      </c>
      <c r="AI440">
        <v>7.1599999999999997E-2</v>
      </c>
      <c r="AJ440">
        <v>1.377</v>
      </c>
      <c r="AK440">
        <v>1.3053999999999999</v>
      </c>
      <c r="AL440">
        <v>7.1599999999999997E-2</v>
      </c>
      <c r="AM440">
        <v>1.377</v>
      </c>
      <c r="AN440">
        <v>61892</v>
      </c>
      <c r="AP440">
        <v>0</v>
      </c>
      <c r="AQ440">
        <v>1132</v>
      </c>
      <c r="AR440">
        <v>0</v>
      </c>
      <c r="AS440">
        <v>0</v>
      </c>
      <c r="AT440">
        <v>2475</v>
      </c>
      <c r="AU440">
        <v>59309</v>
      </c>
      <c r="AV440" s="1" t="s">
        <v>73</v>
      </c>
      <c r="AW440" s="1" t="s">
        <v>73</v>
      </c>
      <c r="AX440" s="1" t="s">
        <v>121</v>
      </c>
      <c r="AY440" s="1" t="s">
        <v>1981</v>
      </c>
      <c r="AZ440" s="2">
        <v>44504</v>
      </c>
      <c r="BA440" s="2">
        <v>44509</v>
      </c>
      <c r="BB440">
        <v>6</v>
      </c>
      <c r="BC440">
        <v>4</v>
      </c>
      <c r="BD440" s="1" t="s">
        <v>71</v>
      </c>
      <c r="BE440">
        <v>89301301</v>
      </c>
      <c r="BF440" s="1" t="s">
        <v>129</v>
      </c>
    </row>
    <row r="441" spans="1:58" x14ac:dyDescent="0.2">
      <c r="A441">
        <v>2022</v>
      </c>
      <c r="B441">
        <v>2</v>
      </c>
      <c r="C441" s="1" t="s">
        <v>1984</v>
      </c>
      <c r="D441">
        <v>90</v>
      </c>
      <c r="E441" t="s">
        <v>1985</v>
      </c>
      <c r="F441">
        <v>111</v>
      </c>
      <c r="G441" s="2">
        <v>44605</v>
      </c>
      <c r="H441" s="2">
        <v>44616</v>
      </c>
      <c r="J441">
        <v>12</v>
      </c>
      <c r="K441">
        <v>5</v>
      </c>
      <c r="L441" t="s">
        <v>1986</v>
      </c>
      <c r="M441" t="s">
        <v>1987</v>
      </c>
      <c r="N441" s="1" t="s">
        <v>88</v>
      </c>
      <c r="O441" s="1" t="s">
        <v>1988</v>
      </c>
      <c r="P441" s="1" t="s">
        <v>1989</v>
      </c>
      <c r="Q441" t="s">
        <v>1990</v>
      </c>
      <c r="R441" t="s">
        <v>66</v>
      </c>
      <c r="S441" t="s">
        <v>103</v>
      </c>
      <c r="T441" s="1" t="s">
        <v>92</v>
      </c>
      <c r="U441" s="1" t="s">
        <v>93</v>
      </c>
      <c r="V441" t="s">
        <v>94</v>
      </c>
      <c r="W441">
        <v>89301021</v>
      </c>
      <c r="X441" s="1" t="s">
        <v>70</v>
      </c>
      <c r="Y441" s="1" t="s">
        <v>71</v>
      </c>
      <c r="Z441" t="s">
        <v>72</v>
      </c>
      <c r="AA441">
        <v>89301301</v>
      </c>
      <c r="AB441">
        <v>2</v>
      </c>
      <c r="AC441">
        <v>7</v>
      </c>
      <c r="AD441">
        <v>14</v>
      </c>
      <c r="AE441">
        <v>1</v>
      </c>
      <c r="AF441">
        <v>6344</v>
      </c>
      <c r="AG441">
        <v>19757</v>
      </c>
      <c r="AH441">
        <v>0.86129999999999995</v>
      </c>
      <c r="AI441">
        <v>8.4699999999999998E-2</v>
      </c>
      <c r="AJ441">
        <v>0.94599999999999995</v>
      </c>
      <c r="AK441">
        <v>0.86129999999999995</v>
      </c>
      <c r="AL441">
        <v>8.4699999999999998E-2</v>
      </c>
      <c r="AM441">
        <v>0.94599999999999995</v>
      </c>
      <c r="AN441">
        <v>48491</v>
      </c>
      <c r="AP441">
        <v>0</v>
      </c>
      <c r="AQ441">
        <v>0</v>
      </c>
      <c r="AR441">
        <v>0</v>
      </c>
      <c r="AS441">
        <v>2546</v>
      </c>
      <c r="AT441">
        <v>2250</v>
      </c>
      <c r="AU441">
        <v>48437</v>
      </c>
      <c r="AV441" s="1" t="s">
        <v>73</v>
      </c>
      <c r="AW441" s="1" t="s">
        <v>73</v>
      </c>
      <c r="AX441" s="1" t="s">
        <v>95</v>
      </c>
      <c r="AY441" s="1" t="s">
        <v>1984</v>
      </c>
      <c r="AZ441" s="2">
        <v>44608</v>
      </c>
      <c r="BA441" s="2">
        <v>44616</v>
      </c>
      <c r="BB441">
        <v>6</v>
      </c>
      <c r="BC441">
        <v>5</v>
      </c>
      <c r="BD441" s="1" t="s">
        <v>71</v>
      </c>
      <c r="BE441">
        <v>89301301</v>
      </c>
      <c r="BF441" s="1" t="s">
        <v>93</v>
      </c>
    </row>
    <row r="442" spans="1:58" x14ac:dyDescent="0.2">
      <c r="A442">
        <v>2019</v>
      </c>
      <c r="B442">
        <v>6</v>
      </c>
      <c r="C442" s="1" t="s">
        <v>1991</v>
      </c>
      <c r="D442">
        <v>86</v>
      </c>
      <c r="E442" t="s">
        <v>1992</v>
      </c>
      <c r="F442">
        <v>111</v>
      </c>
      <c r="G442" s="2">
        <v>43619</v>
      </c>
      <c r="H442" s="2">
        <v>43643</v>
      </c>
      <c r="I442">
        <v>4</v>
      </c>
      <c r="J442">
        <v>25</v>
      </c>
      <c r="K442">
        <v>7</v>
      </c>
      <c r="L442" t="s">
        <v>1993</v>
      </c>
      <c r="M442" t="s">
        <v>1994</v>
      </c>
      <c r="N442" s="1" t="s">
        <v>1995</v>
      </c>
      <c r="O442" s="1" t="s">
        <v>1996</v>
      </c>
      <c r="P442" s="1" t="s">
        <v>1997</v>
      </c>
      <c r="Q442" t="s">
        <v>1998</v>
      </c>
      <c r="R442" t="s">
        <v>66</v>
      </c>
      <c r="T442" s="1" t="s">
        <v>262</v>
      </c>
      <c r="U442" s="1" t="s">
        <v>263</v>
      </c>
      <c r="V442" t="s">
        <v>264</v>
      </c>
      <c r="W442">
        <v>89301031</v>
      </c>
      <c r="X442" s="1" t="s">
        <v>92</v>
      </c>
      <c r="Y442" s="1" t="s">
        <v>303</v>
      </c>
      <c r="Z442" t="s">
        <v>94</v>
      </c>
      <c r="AA442">
        <v>89301023</v>
      </c>
      <c r="AB442">
        <v>2</v>
      </c>
      <c r="AC442">
        <v>6</v>
      </c>
      <c r="AD442">
        <v>15</v>
      </c>
      <c r="AE442">
        <v>1</v>
      </c>
      <c r="AF442">
        <v>1418</v>
      </c>
      <c r="AG442">
        <v>7454</v>
      </c>
      <c r="AH442">
        <v>0.87109999999999999</v>
      </c>
      <c r="AI442">
        <v>1.89E-2</v>
      </c>
      <c r="AJ442">
        <v>0.89</v>
      </c>
      <c r="AK442">
        <v>1.7422</v>
      </c>
      <c r="AL442">
        <v>1.89E-2</v>
      </c>
      <c r="AM442">
        <v>1.7611000000000001</v>
      </c>
      <c r="AN442">
        <v>92527</v>
      </c>
      <c r="AO442">
        <v>26736</v>
      </c>
      <c r="AP442">
        <v>0</v>
      </c>
      <c r="AQ442">
        <v>1682</v>
      </c>
      <c r="AR442">
        <v>0</v>
      </c>
      <c r="AS442">
        <v>2420</v>
      </c>
      <c r="AT442">
        <v>3825</v>
      </c>
      <c r="AU442">
        <v>91201</v>
      </c>
      <c r="AV442" s="1" t="s">
        <v>73</v>
      </c>
      <c r="AW442" s="1" t="s">
        <v>73</v>
      </c>
      <c r="AX442" s="1" t="s">
        <v>95</v>
      </c>
      <c r="AY442" s="1" t="s">
        <v>1991</v>
      </c>
      <c r="AZ442" s="2">
        <v>43628</v>
      </c>
      <c r="BA442" s="2">
        <v>43639</v>
      </c>
      <c r="BB442">
        <v>6</v>
      </c>
      <c r="BC442">
        <v>3</v>
      </c>
      <c r="BD442" s="1" t="s">
        <v>71</v>
      </c>
      <c r="BE442">
        <v>89301301</v>
      </c>
      <c r="BF442" s="1" t="s">
        <v>263</v>
      </c>
    </row>
    <row r="443" spans="1:58" x14ac:dyDescent="0.2">
      <c r="A443">
        <v>2019</v>
      </c>
      <c r="B443">
        <v>12</v>
      </c>
      <c r="C443" s="1" t="s">
        <v>1999</v>
      </c>
      <c r="D443">
        <v>86</v>
      </c>
      <c r="E443" t="s">
        <v>2000</v>
      </c>
      <c r="F443">
        <v>111</v>
      </c>
      <c r="G443" s="2">
        <v>43798</v>
      </c>
      <c r="H443" s="2">
        <v>43817</v>
      </c>
      <c r="J443">
        <v>20</v>
      </c>
      <c r="K443">
        <v>1</v>
      </c>
      <c r="L443" t="s">
        <v>125</v>
      </c>
      <c r="M443" t="s">
        <v>2001</v>
      </c>
      <c r="N443" s="1" t="s">
        <v>88</v>
      </c>
      <c r="O443" s="1" t="s">
        <v>89</v>
      </c>
      <c r="P443" s="1" t="s">
        <v>90</v>
      </c>
      <c r="Q443" t="s">
        <v>91</v>
      </c>
      <c r="R443" t="s">
        <v>66</v>
      </c>
      <c r="T443" s="1" t="s">
        <v>92</v>
      </c>
      <c r="U443" s="1" t="s">
        <v>93</v>
      </c>
      <c r="V443" t="s">
        <v>94</v>
      </c>
      <c r="W443">
        <v>89301021</v>
      </c>
      <c r="X443" s="1" t="s">
        <v>70</v>
      </c>
      <c r="Y443" s="1" t="s">
        <v>71</v>
      </c>
      <c r="Z443" t="s">
        <v>72</v>
      </c>
      <c r="AA443">
        <v>89301301</v>
      </c>
      <c r="AB443">
        <v>2</v>
      </c>
      <c r="AC443">
        <v>6</v>
      </c>
      <c r="AD443">
        <v>13</v>
      </c>
      <c r="AE443">
        <v>1</v>
      </c>
      <c r="AF443">
        <v>1024</v>
      </c>
      <c r="AG443">
        <v>3683</v>
      </c>
      <c r="AH443">
        <v>0.55759999999999998</v>
      </c>
      <c r="AI443">
        <v>1.37E-2</v>
      </c>
      <c r="AJ443">
        <v>0.57130000000000003</v>
      </c>
      <c r="AK443">
        <v>0.89219999999999999</v>
      </c>
      <c r="AL443">
        <v>1.37E-2</v>
      </c>
      <c r="AM443">
        <v>0.90590000000000004</v>
      </c>
      <c r="AN443">
        <v>46326</v>
      </c>
      <c r="AP443">
        <v>0</v>
      </c>
      <c r="AQ443">
        <v>122</v>
      </c>
      <c r="AR443">
        <v>0</v>
      </c>
      <c r="AS443">
        <v>0</v>
      </c>
      <c r="AT443">
        <v>3075</v>
      </c>
      <c r="AU443">
        <v>44890</v>
      </c>
      <c r="AV443" s="1" t="s">
        <v>73</v>
      </c>
      <c r="AW443" s="1" t="s">
        <v>73</v>
      </c>
      <c r="AX443" s="1" t="s">
        <v>95</v>
      </c>
      <c r="AY443" s="1" t="s">
        <v>1999</v>
      </c>
      <c r="AZ443" s="2">
        <v>43804</v>
      </c>
      <c r="BA443" s="2">
        <v>43817</v>
      </c>
      <c r="BB443">
        <v>6</v>
      </c>
      <c r="BC443">
        <v>1</v>
      </c>
      <c r="BD443" s="1" t="s">
        <v>71</v>
      </c>
      <c r="BE443">
        <v>89301301</v>
      </c>
      <c r="BF443" s="1" t="s">
        <v>93</v>
      </c>
    </row>
    <row r="444" spans="1:58" x14ac:dyDescent="0.2">
      <c r="A444">
        <v>2021</v>
      </c>
      <c r="B444">
        <v>8</v>
      </c>
      <c r="C444" s="1" t="s">
        <v>2002</v>
      </c>
      <c r="D444">
        <v>88</v>
      </c>
      <c r="E444" t="s">
        <v>2003</v>
      </c>
      <c r="F444">
        <v>111</v>
      </c>
      <c r="G444" s="2">
        <v>44394</v>
      </c>
      <c r="H444" s="2">
        <v>44411</v>
      </c>
      <c r="J444">
        <v>18</v>
      </c>
      <c r="K444">
        <v>4</v>
      </c>
      <c r="L444" t="s">
        <v>222</v>
      </c>
      <c r="M444" t="s">
        <v>2004</v>
      </c>
      <c r="N444" s="1" t="s">
        <v>88</v>
      </c>
      <c r="O444" s="1" t="s">
        <v>89</v>
      </c>
      <c r="P444" s="1" t="s">
        <v>225</v>
      </c>
      <c r="Q444" t="s">
        <v>226</v>
      </c>
      <c r="R444" t="s">
        <v>66</v>
      </c>
      <c r="T444" s="1" t="s">
        <v>92</v>
      </c>
      <c r="U444" s="1" t="s">
        <v>93</v>
      </c>
      <c r="V444" t="s">
        <v>94</v>
      </c>
      <c r="W444">
        <v>89301021</v>
      </c>
      <c r="X444" s="1" t="s">
        <v>70</v>
      </c>
      <c r="Y444" s="1" t="s">
        <v>71</v>
      </c>
      <c r="Z444" t="s">
        <v>72</v>
      </c>
      <c r="AA444">
        <v>89301301</v>
      </c>
      <c r="AB444">
        <v>4</v>
      </c>
      <c r="AC444">
        <v>12</v>
      </c>
      <c r="AD444">
        <v>25</v>
      </c>
      <c r="AE444">
        <v>1</v>
      </c>
      <c r="AF444">
        <v>5360</v>
      </c>
      <c r="AG444">
        <v>19872</v>
      </c>
      <c r="AH444">
        <v>1.3053999999999999</v>
      </c>
      <c r="AI444">
        <v>7.1599999999999997E-2</v>
      </c>
      <c r="AJ444">
        <v>1.377</v>
      </c>
      <c r="AK444">
        <v>1.3053999999999999</v>
      </c>
      <c r="AL444">
        <v>0.14680000000000001</v>
      </c>
      <c r="AM444">
        <v>1.4521999999999999</v>
      </c>
      <c r="AN444">
        <v>55104</v>
      </c>
      <c r="AP444">
        <v>0</v>
      </c>
      <c r="AQ444">
        <v>489</v>
      </c>
      <c r="AR444">
        <v>17238</v>
      </c>
      <c r="AS444">
        <v>4856</v>
      </c>
      <c r="AT444">
        <v>2550</v>
      </c>
      <c r="AU444">
        <v>74726</v>
      </c>
      <c r="AV444" s="1" t="s">
        <v>73</v>
      </c>
      <c r="AW444" s="1" t="s">
        <v>73</v>
      </c>
      <c r="AX444" s="1" t="s">
        <v>95</v>
      </c>
      <c r="AY444" s="1" t="s">
        <v>2002</v>
      </c>
      <c r="AZ444" s="2">
        <v>44397</v>
      </c>
      <c r="BA444" s="2">
        <v>44411</v>
      </c>
      <c r="BB444">
        <v>6</v>
      </c>
      <c r="BC444">
        <v>4</v>
      </c>
      <c r="BD444" s="1" t="s">
        <v>71</v>
      </c>
      <c r="BE444">
        <v>89301301</v>
      </c>
      <c r="BF444" s="1" t="s">
        <v>93</v>
      </c>
    </row>
    <row r="445" spans="1:58" x14ac:dyDescent="0.2">
      <c r="A445">
        <v>2020</v>
      </c>
      <c r="B445">
        <v>5</v>
      </c>
      <c r="C445" s="1" t="s">
        <v>2005</v>
      </c>
      <c r="D445">
        <v>87</v>
      </c>
      <c r="E445" t="s">
        <v>2006</v>
      </c>
      <c r="F445">
        <v>201</v>
      </c>
      <c r="G445" s="2">
        <v>43959</v>
      </c>
      <c r="H445" s="2">
        <v>43973</v>
      </c>
      <c r="J445">
        <v>15</v>
      </c>
      <c r="K445">
        <v>5</v>
      </c>
      <c r="L445" t="s">
        <v>2007</v>
      </c>
      <c r="M445" t="s">
        <v>2008</v>
      </c>
      <c r="N445" s="1" t="s">
        <v>747</v>
      </c>
      <c r="O445" s="1" t="s">
        <v>522</v>
      </c>
      <c r="P445" s="1" t="s">
        <v>2009</v>
      </c>
      <c r="Q445" t="s">
        <v>524</v>
      </c>
      <c r="R445" t="s">
        <v>525</v>
      </c>
      <c r="T445" s="1" t="s">
        <v>92</v>
      </c>
      <c r="U445" s="1" t="s">
        <v>93</v>
      </c>
      <c r="V445" t="s">
        <v>94</v>
      </c>
      <c r="W445">
        <v>89301021</v>
      </c>
      <c r="X445" s="1" t="s">
        <v>70</v>
      </c>
      <c r="Y445" s="1" t="s">
        <v>71</v>
      </c>
      <c r="Z445" t="s">
        <v>72</v>
      </c>
      <c r="AA445">
        <v>89301301</v>
      </c>
      <c r="AB445">
        <v>3</v>
      </c>
      <c r="AC445">
        <v>9</v>
      </c>
      <c r="AD445">
        <v>21</v>
      </c>
      <c r="AE445">
        <v>1</v>
      </c>
      <c r="AF445">
        <v>26</v>
      </c>
      <c r="AG445">
        <v>1026</v>
      </c>
      <c r="AH445">
        <v>0.71950000000000003</v>
      </c>
      <c r="AI445">
        <v>2.9999999999999997E-4</v>
      </c>
      <c r="AJ445">
        <v>0.7198</v>
      </c>
      <c r="AK445">
        <v>0.71950000000000003</v>
      </c>
      <c r="AL445">
        <v>0</v>
      </c>
      <c r="AM445">
        <v>0.71950000000000003</v>
      </c>
      <c r="AN445">
        <v>63887</v>
      </c>
      <c r="AP445">
        <v>0</v>
      </c>
      <c r="AQ445">
        <v>0</v>
      </c>
      <c r="AR445">
        <v>0</v>
      </c>
      <c r="AS445">
        <v>0</v>
      </c>
      <c r="AT445">
        <v>2100</v>
      </c>
      <c r="AU445">
        <v>59598</v>
      </c>
      <c r="AV445" s="1" t="s">
        <v>73</v>
      </c>
      <c r="AW445" s="1" t="s">
        <v>73</v>
      </c>
      <c r="AX445" s="1" t="s">
        <v>121</v>
      </c>
      <c r="AY445" s="1" t="s">
        <v>2005</v>
      </c>
      <c r="AZ445" s="2">
        <v>43965</v>
      </c>
      <c r="BA445" s="2">
        <v>43973</v>
      </c>
      <c r="BB445">
        <v>6</v>
      </c>
      <c r="BC445">
        <v>5</v>
      </c>
      <c r="BD445" s="1" t="s">
        <v>71</v>
      </c>
      <c r="BE445">
        <v>89301301</v>
      </c>
      <c r="BF445" s="1" t="s">
        <v>93</v>
      </c>
    </row>
    <row r="446" spans="1:58" x14ac:dyDescent="0.2">
      <c r="A446">
        <v>2019</v>
      </c>
      <c r="B446">
        <v>1</v>
      </c>
      <c r="C446" s="1" t="s">
        <v>2010</v>
      </c>
      <c r="D446">
        <v>87</v>
      </c>
      <c r="E446" t="s">
        <v>2011</v>
      </c>
      <c r="F446">
        <v>111</v>
      </c>
      <c r="G446" s="2">
        <v>43442</v>
      </c>
      <c r="H446" s="2">
        <v>43474</v>
      </c>
      <c r="I446">
        <v>3</v>
      </c>
      <c r="J446">
        <v>33</v>
      </c>
      <c r="K446">
        <v>5</v>
      </c>
      <c r="L446" t="s">
        <v>139</v>
      </c>
      <c r="M446" t="s">
        <v>2012</v>
      </c>
      <c r="N446" s="1" t="s">
        <v>635</v>
      </c>
      <c r="O446" s="1" t="s">
        <v>142</v>
      </c>
      <c r="P446" s="1" t="s">
        <v>143</v>
      </c>
      <c r="Q446" t="s">
        <v>144</v>
      </c>
      <c r="R446" t="s">
        <v>83</v>
      </c>
      <c r="S446" t="s">
        <v>145</v>
      </c>
      <c r="T446" s="1" t="s">
        <v>146</v>
      </c>
      <c r="U446" s="1" t="s">
        <v>381</v>
      </c>
      <c r="V446" t="s">
        <v>148</v>
      </c>
      <c r="W446">
        <v>89301113</v>
      </c>
      <c r="X446" s="1" t="s">
        <v>70</v>
      </c>
      <c r="Y446" s="1" t="s">
        <v>71</v>
      </c>
      <c r="Z446" t="s">
        <v>72</v>
      </c>
      <c r="AA446">
        <v>89301301</v>
      </c>
      <c r="AB446">
        <v>4</v>
      </c>
      <c r="AC446">
        <v>13</v>
      </c>
      <c r="AD446">
        <v>23</v>
      </c>
      <c r="AE446">
        <v>1</v>
      </c>
      <c r="AF446">
        <v>22137</v>
      </c>
      <c r="AG446">
        <v>42367</v>
      </c>
      <c r="AH446">
        <v>1.7881</v>
      </c>
      <c r="AI446">
        <v>0.29559999999999997</v>
      </c>
      <c r="AJ446">
        <v>2.0836999999999999</v>
      </c>
      <c r="AK446">
        <v>2.6133999999999999</v>
      </c>
      <c r="AL446">
        <v>0.29559999999999997</v>
      </c>
      <c r="AM446">
        <v>2.9089999999999998</v>
      </c>
      <c r="AN446">
        <v>90555</v>
      </c>
      <c r="AO446">
        <v>16428</v>
      </c>
      <c r="AP446">
        <v>0</v>
      </c>
      <c r="AQ446">
        <v>1800</v>
      </c>
      <c r="AR446">
        <v>0</v>
      </c>
      <c r="AS446">
        <v>13432</v>
      </c>
      <c r="AT446">
        <v>4350</v>
      </c>
      <c r="AU446">
        <v>101081</v>
      </c>
      <c r="AV446" s="1" t="s">
        <v>73</v>
      </c>
      <c r="AW446" s="1" t="s">
        <v>73</v>
      </c>
      <c r="AX446" s="1" t="s">
        <v>230</v>
      </c>
      <c r="AY446" s="1" t="s">
        <v>2010</v>
      </c>
      <c r="AZ446" s="2">
        <v>43452</v>
      </c>
      <c r="BA446" s="2">
        <v>43474</v>
      </c>
      <c r="BB446">
        <v>6</v>
      </c>
      <c r="BC446">
        <v>5</v>
      </c>
      <c r="BD446" s="1" t="s">
        <v>71</v>
      </c>
      <c r="BE446">
        <v>89301301</v>
      </c>
      <c r="BF446" s="1"/>
    </row>
    <row r="447" spans="1:58" x14ac:dyDescent="0.2">
      <c r="A447">
        <v>2023</v>
      </c>
      <c r="B447">
        <v>8</v>
      </c>
      <c r="C447" s="1" t="s">
        <v>2013</v>
      </c>
      <c r="D447">
        <v>90</v>
      </c>
      <c r="E447" t="s">
        <v>2014</v>
      </c>
      <c r="F447">
        <v>111</v>
      </c>
      <c r="G447" s="2">
        <v>45131</v>
      </c>
      <c r="H447" s="2">
        <v>45153</v>
      </c>
      <c r="I447">
        <v>7</v>
      </c>
      <c r="J447">
        <v>23</v>
      </c>
      <c r="K447">
        <v>1</v>
      </c>
      <c r="L447" t="s">
        <v>2015</v>
      </c>
      <c r="M447" t="s">
        <v>2016</v>
      </c>
      <c r="N447" s="1" t="s">
        <v>88</v>
      </c>
      <c r="O447" s="1" t="s">
        <v>1308</v>
      </c>
      <c r="P447" s="1" t="s">
        <v>1372</v>
      </c>
      <c r="Q447" t="s">
        <v>1373</v>
      </c>
      <c r="R447" t="s">
        <v>66</v>
      </c>
      <c r="T447" s="1" t="s">
        <v>92</v>
      </c>
      <c r="U447" s="1" t="s">
        <v>93</v>
      </c>
      <c r="V447" t="s">
        <v>94</v>
      </c>
      <c r="W447">
        <v>89301021</v>
      </c>
      <c r="X447" s="1" t="s">
        <v>70</v>
      </c>
      <c r="Y447" s="1" t="s">
        <v>71</v>
      </c>
      <c r="Z447" t="s">
        <v>72</v>
      </c>
      <c r="AA447">
        <v>89301301</v>
      </c>
      <c r="AB447">
        <v>2</v>
      </c>
      <c r="AC447">
        <v>6</v>
      </c>
      <c r="AD447">
        <v>14</v>
      </c>
      <c r="AE447">
        <v>1</v>
      </c>
      <c r="AF447">
        <v>6337</v>
      </c>
      <c r="AG447">
        <v>20492</v>
      </c>
      <c r="AH447">
        <v>0.73929999999999996</v>
      </c>
      <c r="AI447">
        <v>8.4599999999999995E-2</v>
      </c>
      <c r="AJ447">
        <v>0.82389999999999997</v>
      </c>
      <c r="AK447">
        <v>1.4047000000000001</v>
      </c>
      <c r="AL447">
        <v>8.4599999999999995E-2</v>
      </c>
      <c r="AM447">
        <v>1.4893000000000001</v>
      </c>
      <c r="AN447">
        <v>96757</v>
      </c>
      <c r="AO447">
        <v>40872</v>
      </c>
      <c r="AP447">
        <v>0</v>
      </c>
      <c r="AQ447">
        <v>11569</v>
      </c>
      <c r="AR447">
        <v>11565</v>
      </c>
      <c r="AS447">
        <v>0</v>
      </c>
      <c r="AT447">
        <v>3300</v>
      </c>
      <c r="AU447">
        <v>113515</v>
      </c>
      <c r="AV447" s="1" t="s">
        <v>73</v>
      </c>
      <c r="AW447" s="1" t="s">
        <v>73</v>
      </c>
      <c r="AX447" s="1" t="s">
        <v>121</v>
      </c>
      <c r="AY447" s="1" t="s">
        <v>2013</v>
      </c>
      <c r="AZ447" s="2">
        <v>45140</v>
      </c>
      <c r="BA447" s="2">
        <v>45153</v>
      </c>
      <c r="BB447">
        <v>6</v>
      </c>
      <c r="BC447">
        <v>1</v>
      </c>
      <c r="BD447" s="1" t="s">
        <v>71</v>
      </c>
      <c r="BE447">
        <v>89301301</v>
      </c>
      <c r="BF447" s="1" t="s">
        <v>93</v>
      </c>
    </row>
    <row r="448" spans="1:58" x14ac:dyDescent="0.2">
      <c r="A448">
        <v>2021</v>
      </c>
      <c r="B448">
        <v>8</v>
      </c>
      <c r="C448" s="1" t="s">
        <v>2017</v>
      </c>
      <c r="D448">
        <v>88</v>
      </c>
      <c r="E448" t="s">
        <v>2018</v>
      </c>
      <c r="F448">
        <v>111</v>
      </c>
      <c r="G448" s="2">
        <v>44407</v>
      </c>
      <c r="H448" s="2">
        <v>44431</v>
      </c>
      <c r="J448">
        <v>25</v>
      </c>
      <c r="K448">
        <v>1</v>
      </c>
      <c r="L448" t="s">
        <v>592</v>
      </c>
      <c r="M448" t="s">
        <v>2019</v>
      </c>
      <c r="N448" s="1" t="s">
        <v>88</v>
      </c>
      <c r="O448" s="1" t="s">
        <v>594</v>
      </c>
      <c r="P448" s="1" t="s">
        <v>825</v>
      </c>
      <c r="Q448" t="s">
        <v>826</v>
      </c>
      <c r="R448" t="s">
        <v>66</v>
      </c>
      <c r="T448" s="1" t="s">
        <v>92</v>
      </c>
      <c r="U448" s="1" t="s">
        <v>129</v>
      </c>
      <c r="V448" t="s">
        <v>94</v>
      </c>
      <c r="W448">
        <v>89301026</v>
      </c>
      <c r="X448" s="1" t="s">
        <v>70</v>
      </c>
      <c r="Y448" s="1" t="s">
        <v>71</v>
      </c>
      <c r="Z448" t="s">
        <v>72</v>
      </c>
      <c r="AA448">
        <v>89301301</v>
      </c>
      <c r="AB448">
        <v>2</v>
      </c>
      <c r="AC448">
        <v>7</v>
      </c>
      <c r="AD448">
        <v>12</v>
      </c>
      <c r="AE448">
        <v>1</v>
      </c>
      <c r="AF448">
        <v>1086</v>
      </c>
      <c r="AG448">
        <v>3765</v>
      </c>
      <c r="AH448">
        <v>0.72589999999999999</v>
      </c>
      <c r="AI448">
        <v>1.4500000000000001E-2</v>
      </c>
      <c r="AJ448">
        <v>0.74039999999999995</v>
      </c>
      <c r="AK448">
        <v>1.5347999999999999</v>
      </c>
      <c r="AL448">
        <v>1.4500000000000001E-2</v>
      </c>
      <c r="AM448">
        <v>1.5492999999999999</v>
      </c>
      <c r="AN448">
        <v>78257</v>
      </c>
      <c r="AP448">
        <v>0</v>
      </c>
      <c r="AQ448">
        <v>866</v>
      </c>
      <c r="AR448">
        <v>0</v>
      </c>
      <c r="AS448">
        <v>0</v>
      </c>
      <c r="AT448">
        <v>2625</v>
      </c>
      <c r="AU448">
        <v>73922</v>
      </c>
      <c r="AV448" s="1" t="s">
        <v>73</v>
      </c>
      <c r="AW448" s="1" t="s">
        <v>73</v>
      </c>
      <c r="AX448" s="1" t="s">
        <v>95</v>
      </c>
      <c r="AY448" s="1" t="s">
        <v>2017</v>
      </c>
      <c r="AZ448" s="2">
        <v>44411</v>
      </c>
      <c r="BA448" s="2">
        <v>44431</v>
      </c>
      <c r="BB448">
        <v>6</v>
      </c>
      <c r="BC448">
        <v>1</v>
      </c>
      <c r="BD448" s="1" t="s">
        <v>71</v>
      </c>
      <c r="BE448">
        <v>89301301</v>
      </c>
      <c r="BF448" s="1" t="s">
        <v>129</v>
      </c>
    </row>
    <row r="449" spans="1:58" x14ac:dyDescent="0.2">
      <c r="A449">
        <v>2022</v>
      </c>
      <c r="B449">
        <v>3</v>
      </c>
      <c r="C449" s="1" t="s">
        <v>2017</v>
      </c>
      <c r="D449">
        <v>90</v>
      </c>
      <c r="E449" t="s">
        <v>2018</v>
      </c>
      <c r="F449">
        <v>111</v>
      </c>
      <c r="G449" s="2">
        <v>44621</v>
      </c>
      <c r="H449" s="2">
        <v>44631</v>
      </c>
      <c r="I449">
        <v>2</v>
      </c>
      <c r="J449">
        <v>11</v>
      </c>
      <c r="K449">
        <v>4</v>
      </c>
      <c r="L449" t="s">
        <v>77</v>
      </c>
      <c r="M449" t="s">
        <v>2020</v>
      </c>
      <c r="N449" s="1" t="s">
        <v>79</v>
      </c>
      <c r="O449" s="1" t="s">
        <v>80</v>
      </c>
      <c r="P449" s="1" t="s">
        <v>168</v>
      </c>
      <c r="Q449" t="s">
        <v>82</v>
      </c>
      <c r="R449" t="s">
        <v>83</v>
      </c>
      <c r="T449" s="1" t="s">
        <v>67</v>
      </c>
      <c r="U449" s="1" t="s">
        <v>84</v>
      </c>
      <c r="V449" t="s">
        <v>69</v>
      </c>
      <c r="W449">
        <v>89301313</v>
      </c>
      <c r="X449" s="1" t="s">
        <v>70</v>
      </c>
      <c r="Y449" s="1" t="s">
        <v>71</v>
      </c>
      <c r="Z449" t="s">
        <v>72</v>
      </c>
      <c r="AA449">
        <v>89301301</v>
      </c>
      <c r="AB449">
        <v>4</v>
      </c>
      <c r="AC449">
        <v>12</v>
      </c>
      <c r="AD449">
        <v>22</v>
      </c>
      <c r="AE449">
        <v>1</v>
      </c>
      <c r="AF449">
        <v>25936</v>
      </c>
      <c r="AG449">
        <v>52107</v>
      </c>
      <c r="AH449">
        <v>1.9965999999999999</v>
      </c>
      <c r="AI449">
        <v>0.34639999999999999</v>
      </c>
      <c r="AJ449">
        <v>2.343</v>
      </c>
      <c r="AK449">
        <v>1.9965999999999999</v>
      </c>
      <c r="AL449">
        <v>0.34639999999999999</v>
      </c>
      <c r="AM449">
        <v>2.343</v>
      </c>
      <c r="AN449">
        <v>60314</v>
      </c>
      <c r="AO449">
        <v>13384</v>
      </c>
      <c r="AP449">
        <v>0</v>
      </c>
      <c r="AQ449">
        <v>553</v>
      </c>
      <c r="AR449">
        <v>4492</v>
      </c>
      <c r="AS449">
        <v>19054</v>
      </c>
      <c r="AT449">
        <v>1200</v>
      </c>
      <c r="AU449">
        <v>79581</v>
      </c>
      <c r="AV449" s="1" t="s">
        <v>73</v>
      </c>
      <c r="AW449" s="1" t="s">
        <v>85</v>
      </c>
      <c r="AX449" s="1" t="s">
        <v>74</v>
      </c>
      <c r="AY449" s="1" t="s">
        <v>2017</v>
      </c>
      <c r="AZ449" s="2">
        <v>44624</v>
      </c>
      <c r="BA449" s="2">
        <v>44631</v>
      </c>
      <c r="BB449">
        <v>6</v>
      </c>
      <c r="BC449">
        <v>4</v>
      </c>
      <c r="BD449" s="1" t="s">
        <v>71</v>
      </c>
      <c r="BE449">
        <v>89301301</v>
      </c>
      <c r="BF449" s="1" t="s">
        <v>68</v>
      </c>
    </row>
    <row r="450" spans="1:58" x14ac:dyDescent="0.2">
      <c r="A450">
        <v>2023</v>
      </c>
      <c r="B450">
        <v>9</v>
      </c>
      <c r="C450" s="1" t="s">
        <v>2021</v>
      </c>
      <c r="D450">
        <v>90</v>
      </c>
      <c r="E450" t="s">
        <v>2022</v>
      </c>
      <c r="F450">
        <v>205</v>
      </c>
      <c r="G450" s="2">
        <v>45149</v>
      </c>
      <c r="H450" s="2">
        <v>45176</v>
      </c>
      <c r="I450">
        <v>1</v>
      </c>
      <c r="J450">
        <v>28</v>
      </c>
      <c r="K450">
        <v>1</v>
      </c>
      <c r="L450" t="s">
        <v>98</v>
      </c>
      <c r="M450" t="s">
        <v>2023</v>
      </c>
      <c r="N450" s="1" t="s">
        <v>1096</v>
      </c>
      <c r="O450" s="1" t="s">
        <v>100</v>
      </c>
      <c r="P450" s="1" t="s">
        <v>101</v>
      </c>
      <c r="Q450" t="s">
        <v>102</v>
      </c>
      <c r="R450" t="s">
        <v>66</v>
      </c>
      <c r="S450" t="s">
        <v>2024</v>
      </c>
      <c r="T450" s="1" t="s">
        <v>146</v>
      </c>
      <c r="U450" s="1" t="s">
        <v>470</v>
      </c>
      <c r="V450" t="s">
        <v>148</v>
      </c>
      <c r="W450">
        <v>89301111</v>
      </c>
      <c r="X450" s="1" t="s">
        <v>671</v>
      </c>
      <c r="Y450" s="1" t="s">
        <v>672</v>
      </c>
      <c r="AA450">
        <v>89301521</v>
      </c>
      <c r="AB450">
        <v>2</v>
      </c>
      <c r="AC450">
        <v>6</v>
      </c>
      <c r="AD450">
        <v>12</v>
      </c>
      <c r="AE450">
        <v>1</v>
      </c>
      <c r="AF450">
        <v>664</v>
      </c>
      <c r="AG450">
        <v>3117</v>
      </c>
      <c r="AH450">
        <v>0.57650000000000001</v>
      </c>
      <c r="AI450">
        <v>8.8999999999999999E-3</v>
      </c>
      <c r="AJ450">
        <v>0.58540000000000003</v>
      </c>
      <c r="AK450">
        <v>1.4988999999999999</v>
      </c>
      <c r="AL450">
        <v>0.1031</v>
      </c>
      <c r="AM450">
        <v>1.6020000000000001</v>
      </c>
      <c r="AN450">
        <v>87798</v>
      </c>
      <c r="AO450">
        <v>5496</v>
      </c>
      <c r="AP450">
        <v>0</v>
      </c>
      <c r="AQ450">
        <v>37501</v>
      </c>
      <c r="AR450">
        <v>2926</v>
      </c>
      <c r="AS450">
        <v>8778</v>
      </c>
      <c r="AT450">
        <v>3150</v>
      </c>
      <c r="AU450">
        <v>131373</v>
      </c>
      <c r="AV450" s="1" t="s">
        <v>149</v>
      </c>
      <c r="AW450" s="1" t="s">
        <v>149</v>
      </c>
      <c r="AX450" s="1" t="s">
        <v>1302</v>
      </c>
      <c r="AY450" s="1" t="s">
        <v>2021</v>
      </c>
      <c r="AZ450" s="2">
        <v>45156</v>
      </c>
      <c r="BA450" s="2">
        <v>45168</v>
      </c>
      <c r="BB450">
        <v>6</v>
      </c>
      <c r="BC450">
        <v>3</v>
      </c>
      <c r="BD450" s="1" t="s">
        <v>71</v>
      </c>
      <c r="BE450">
        <v>89301301</v>
      </c>
      <c r="BF450" s="1" t="s">
        <v>147</v>
      </c>
    </row>
    <row r="451" spans="1:58" x14ac:dyDescent="0.2">
      <c r="A451">
        <v>2021</v>
      </c>
      <c r="B451">
        <v>11</v>
      </c>
      <c r="C451" s="1" t="s">
        <v>2025</v>
      </c>
      <c r="D451">
        <v>88</v>
      </c>
      <c r="E451" t="s">
        <v>2026</v>
      </c>
      <c r="F451">
        <v>111</v>
      </c>
      <c r="G451" s="2">
        <v>44458</v>
      </c>
      <c r="H451" s="2">
        <v>44529</v>
      </c>
      <c r="J451">
        <v>72</v>
      </c>
      <c r="K451">
        <v>2</v>
      </c>
      <c r="L451" t="s">
        <v>2027</v>
      </c>
      <c r="M451" t="s">
        <v>2028</v>
      </c>
      <c r="N451" s="1" t="s">
        <v>88</v>
      </c>
      <c r="O451" s="1" t="s">
        <v>2029</v>
      </c>
      <c r="P451" s="1" t="s">
        <v>2030</v>
      </c>
      <c r="Q451" t="s">
        <v>2031</v>
      </c>
      <c r="R451" t="s">
        <v>66</v>
      </c>
      <c r="T451" s="1" t="s">
        <v>92</v>
      </c>
      <c r="U451" s="1" t="s">
        <v>93</v>
      </c>
      <c r="V451" t="s">
        <v>94</v>
      </c>
      <c r="W451">
        <v>89301021</v>
      </c>
      <c r="X451" s="1" t="s">
        <v>92</v>
      </c>
      <c r="Y451" s="1" t="s">
        <v>129</v>
      </c>
      <c r="Z451" t="s">
        <v>94</v>
      </c>
      <c r="AA451">
        <v>89301026</v>
      </c>
      <c r="AB451">
        <v>3</v>
      </c>
      <c r="AC451">
        <v>8</v>
      </c>
      <c r="AD451">
        <v>17</v>
      </c>
      <c r="AE451">
        <v>1</v>
      </c>
      <c r="AF451">
        <v>1460</v>
      </c>
      <c r="AG451">
        <v>6799</v>
      </c>
      <c r="AH451">
        <v>0.89710000000000001</v>
      </c>
      <c r="AI451">
        <v>1.95E-2</v>
      </c>
      <c r="AJ451">
        <v>0.91659999999999997</v>
      </c>
      <c r="AK451">
        <v>4.1864999999999997</v>
      </c>
      <c r="AL451">
        <v>1.95E-2</v>
      </c>
      <c r="AM451">
        <v>4.2060000000000004</v>
      </c>
      <c r="AN451">
        <v>158818</v>
      </c>
      <c r="AP451">
        <v>0</v>
      </c>
      <c r="AQ451">
        <v>1831</v>
      </c>
      <c r="AR451">
        <v>0</v>
      </c>
      <c r="AS451">
        <v>0</v>
      </c>
      <c r="AT451">
        <v>15450</v>
      </c>
      <c r="AU451">
        <v>160217</v>
      </c>
      <c r="AV451" s="1" t="s">
        <v>73</v>
      </c>
      <c r="AW451" s="1" t="s">
        <v>73</v>
      </c>
      <c r="AX451" s="1" t="s">
        <v>95</v>
      </c>
      <c r="AY451" s="1" t="s">
        <v>2025</v>
      </c>
      <c r="AZ451" s="2">
        <v>44462</v>
      </c>
      <c r="BA451" s="2">
        <v>44502</v>
      </c>
      <c r="BB451">
        <v>6</v>
      </c>
      <c r="BC451">
        <v>3</v>
      </c>
      <c r="BD451" s="1" t="s">
        <v>71</v>
      </c>
      <c r="BE451">
        <v>89301301</v>
      </c>
      <c r="BF451" s="1" t="s">
        <v>93</v>
      </c>
    </row>
    <row r="452" spans="1:58" x14ac:dyDescent="0.2">
      <c r="A452">
        <v>2021</v>
      </c>
      <c r="B452">
        <v>11</v>
      </c>
      <c r="C452" s="1" t="s">
        <v>2032</v>
      </c>
      <c r="D452">
        <v>88</v>
      </c>
      <c r="E452" t="s">
        <v>2033</v>
      </c>
      <c r="F452">
        <v>111</v>
      </c>
      <c r="G452" s="2">
        <v>44467</v>
      </c>
      <c r="H452" s="2">
        <v>44502</v>
      </c>
      <c r="J452">
        <v>36</v>
      </c>
      <c r="K452">
        <v>4</v>
      </c>
      <c r="L452" t="s">
        <v>313</v>
      </c>
      <c r="M452" t="s">
        <v>2034</v>
      </c>
      <c r="N452" s="1" t="s">
        <v>88</v>
      </c>
      <c r="O452" s="1" t="s">
        <v>315</v>
      </c>
      <c r="P452" s="1" t="s">
        <v>316</v>
      </c>
      <c r="Q452" t="s">
        <v>317</v>
      </c>
      <c r="R452" t="s">
        <v>66</v>
      </c>
      <c r="T452" s="1" t="s">
        <v>67</v>
      </c>
      <c r="U452" s="1" t="s">
        <v>68</v>
      </c>
      <c r="V452" t="s">
        <v>69</v>
      </c>
      <c r="W452">
        <v>89301311</v>
      </c>
      <c r="X452" s="1" t="s">
        <v>70</v>
      </c>
      <c r="Y452" s="1" t="s">
        <v>71</v>
      </c>
      <c r="Z452" t="s">
        <v>72</v>
      </c>
      <c r="AA452">
        <v>89301301</v>
      </c>
      <c r="AB452">
        <v>3</v>
      </c>
      <c r="AC452">
        <v>8</v>
      </c>
      <c r="AD452">
        <v>18</v>
      </c>
      <c r="AE452">
        <v>1</v>
      </c>
      <c r="AF452">
        <v>193</v>
      </c>
      <c r="AG452">
        <v>1590</v>
      </c>
      <c r="AH452">
        <v>0.75429999999999997</v>
      </c>
      <c r="AI452">
        <v>2.5999999999999999E-3</v>
      </c>
      <c r="AJ452">
        <v>0.75690000000000002</v>
      </c>
      <c r="AK452">
        <v>1.7726</v>
      </c>
      <c r="AL452">
        <v>2.5999999999999999E-3</v>
      </c>
      <c r="AM452">
        <v>1.7751999999999999</v>
      </c>
      <c r="AN452">
        <v>113273</v>
      </c>
      <c r="AP452">
        <v>41</v>
      </c>
      <c r="AQ452">
        <v>164</v>
      </c>
      <c r="AR452">
        <v>0</v>
      </c>
      <c r="AS452">
        <v>0</v>
      </c>
      <c r="AT452">
        <v>5175</v>
      </c>
      <c r="AU452">
        <v>107325</v>
      </c>
      <c r="AV452" s="1" t="s">
        <v>73</v>
      </c>
      <c r="AW452" s="1" t="s">
        <v>73</v>
      </c>
      <c r="AX452" s="1" t="s">
        <v>74</v>
      </c>
      <c r="AY452" s="1" t="s">
        <v>2032</v>
      </c>
      <c r="AZ452" s="2">
        <v>44474</v>
      </c>
      <c r="BA452" s="2">
        <v>44502</v>
      </c>
      <c r="BB452">
        <v>6</v>
      </c>
      <c r="BC452">
        <v>4</v>
      </c>
      <c r="BD452" s="1" t="s">
        <v>71</v>
      </c>
      <c r="BE452">
        <v>89301301</v>
      </c>
      <c r="BF452" s="1" t="s">
        <v>68</v>
      </c>
    </row>
    <row r="453" spans="1:58" x14ac:dyDescent="0.2">
      <c r="A453">
        <v>2020</v>
      </c>
      <c r="B453">
        <v>7</v>
      </c>
      <c r="C453" s="1" t="s">
        <v>2035</v>
      </c>
      <c r="D453">
        <v>87</v>
      </c>
      <c r="E453" t="s">
        <v>2036</v>
      </c>
      <c r="F453">
        <v>111</v>
      </c>
      <c r="G453" s="2">
        <v>43998</v>
      </c>
      <c r="H453" s="2">
        <v>44021</v>
      </c>
      <c r="J453">
        <v>24</v>
      </c>
      <c r="K453">
        <v>1</v>
      </c>
      <c r="L453" t="s">
        <v>193</v>
      </c>
      <c r="M453" t="s">
        <v>2037</v>
      </c>
      <c r="N453" s="1" t="s">
        <v>88</v>
      </c>
      <c r="O453" s="1" t="s">
        <v>195</v>
      </c>
      <c r="P453" s="1" t="s">
        <v>278</v>
      </c>
      <c r="Q453" t="s">
        <v>279</v>
      </c>
      <c r="R453" t="s">
        <v>66</v>
      </c>
      <c r="T453" s="1" t="s">
        <v>104</v>
      </c>
      <c r="U453" s="1" t="s">
        <v>589</v>
      </c>
      <c r="V453" t="s">
        <v>106</v>
      </c>
      <c r="W453">
        <v>89301011</v>
      </c>
      <c r="X453" s="1" t="s">
        <v>70</v>
      </c>
      <c r="Y453" s="1" t="s">
        <v>71</v>
      </c>
      <c r="Z453" t="s">
        <v>72</v>
      </c>
      <c r="AA453">
        <v>89301301</v>
      </c>
      <c r="AB453">
        <v>3</v>
      </c>
      <c r="AC453">
        <v>10</v>
      </c>
      <c r="AD453">
        <v>19</v>
      </c>
      <c r="AE453">
        <v>1</v>
      </c>
      <c r="AF453">
        <v>1212</v>
      </c>
      <c r="AG453">
        <v>6665</v>
      </c>
      <c r="AH453">
        <v>1.0598000000000001</v>
      </c>
      <c r="AI453">
        <v>1.6199999999999999E-2</v>
      </c>
      <c r="AJ453">
        <v>1.0760000000000001</v>
      </c>
      <c r="AK453">
        <v>1.3776999999999999</v>
      </c>
      <c r="AL453">
        <v>1.6199999999999999E-2</v>
      </c>
      <c r="AM453">
        <v>1.3938999999999999</v>
      </c>
      <c r="AN453">
        <v>66219</v>
      </c>
      <c r="AP453">
        <v>0</v>
      </c>
      <c r="AQ453">
        <v>1790</v>
      </c>
      <c r="AR453">
        <v>0</v>
      </c>
      <c r="AS453">
        <v>0</v>
      </c>
      <c r="AT453">
        <v>2775</v>
      </c>
      <c r="AU453">
        <v>64162</v>
      </c>
      <c r="AV453" s="1" t="s">
        <v>73</v>
      </c>
      <c r="AW453" s="1" t="s">
        <v>73</v>
      </c>
      <c r="AX453" s="1" t="s">
        <v>107</v>
      </c>
      <c r="AY453" s="1" t="s">
        <v>2035</v>
      </c>
      <c r="AZ453" s="2">
        <v>44007</v>
      </c>
      <c r="BA453" s="2">
        <v>44021</v>
      </c>
      <c r="BB453">
        <v>6</v>
      </c>
      <c r="BC453">
        <v>1</v>
      </c>
      <c r="BD453" s="1" t="s">
        <v>71</v>
      </c>
      <c r="BE453">
        <v>89301301</v>
      </c>
      <c r="BF453" s="1" t="s">
        <v>589</v>
      </c>
    </row>
    <row r="454" spans="1:58" x14ac:dyDescent="0.2">
      <c r="A454">
        <v>2021</v>
      </c>
      <c r="B454">
        <v>1</v>
      </c>
      <c r="C454" s="1" t="s">
        <v>2038</v>
      </c>
      <c r="D454">
        <v>89</v>
      </c>
      <c r="E454" t="s">
        <v>2039</v>
      </c>
      <c r="F454">
        <v>111</v>
      </c>
      <c r="G454" s="2">
        <v>44198</v>
      </c>
      <c r="H454" s="2">
        <v>44204</v>
      </c>
      <c r="J454">
        <v>7</v>
      </c>
      <c r="K454">
        <v>8</v>
      </c>
      <c r="L454" t="s">
        <v>2040</v>
      </c>
      <c r="M454" t="s">
        <v>2041</v>
      </c>
      <c r="N454" s="1" t="s">
        <v>88</v>
      </c>
      <c r="O454" s="1" t="s">
        <v>330</v>
      </c>
      <c r="P454" s="1" t="s">
        <v>331</v>
      </c>
      <c r="Q454" t="s">
        <v>332</v>
      </c>
      <c r="R454" t="s">
        <v>66</v>
      </c>
      <c r="S454" t="s">
        <v>103</v>
      </c>
      <c r="T454" s="1" t="s">
        <v>262</v>
      </c>
      <c r="U454" s="1" t="s">
        <v>263</v>
      </c>
      <c r="V454" t="s">
        <v>264</v>
      </c>
      <c r="W454">
        <v>89301031</v>
      </c>
      <c r="X454" s="1" t="s">
        <v>70</v>
      </c>
      <c r="Y454" s="1" t="s">
        <v>71</v>
      </c>
      <c r="Z454" t="s">
        <v>72</v>
      </c>
      <c r="AA454">
        <v>89301301</v>
      </c>
      <c r="AB454">
        <v>4</v>
      </c>
      <c r="AC454">
        <v>11</v>
      </c>
      <c r="AD454">
        <v>22</v>
      </c>
      <c r="AE454">
        <v>1</v>
      </c>
      <c r="AF454">
        <v>1093</v>
      </c>
      <c r="AG454">
        <v>5830</v>
      </c>
      <c r="AH454">
        <v>1.0985</v>
      </c>
      <c r="AI454">
        <v>1.46E-2</v>
      </c>
      <c r="AJ454">
        <v>1.1131</v>
      </c>
      <c r="AK454">
        <v>1.0985</v>
      </c>
      <c r="AL454">
        <v>1.46E-2</v>
      </c>
      <c r="AM454">
        <v>1.1131</v>
      </c>
      <c r="AN454">
        <v>36116</v>
      </c>
      <c r="AP454">
        <v>0</v>
      </c>
      <c r="AQ454">
        <v>409</v>
      </c>
      <c r="AR454">
        <v>0</v>
      </c>
      <c r="AS454">
        <v>0</v>
      </c>
      <c r="AT454">
        <v>1275</v>
      </c>
      <c r="AU454">
        <v>34188</v>
      </c>
      <c r="AV454" s="1" t="s">
        <v>73</v>
      </c>
      <c r="AW454" s="1" t="s">
        <v>73</v>
      </c>
      <c r="AX454" s="1" t="s">
        <v>552</v>
      </c>
      <c r="AY454" s="1" t="s">
        <v>2038</v>
      </c>
      <c r="AZ454" s="2">
        <v>44199</v>
      </c>
      <c r="BA454" s="2">
        <v>44204</v>
      </c>
      <c r="BB454">
        <v>6</v>
      </c>
      <c r="BC454">
        <v>8</v>
      </c>
      <c r="BD454" s="1" t="s">
        <v>71</v>
      </c>
      <c r="BE454">
        <v>89301301</v>
      </c>
      <c r="BF454" s="1" t="s">
        <v>263</v>
      </c>
    </row>
    <row r="455" spans="1:58" x14ac:dyDescent="0.2">
      <c r="A455">
        <v>2020</v>
      </c>
      <c r="B455">
        <v>8</v>
      </c>
      <c r="C455" s="1" t="s">
        <v>2042</v>
      </c>
      <c r="D455">
        <v>87</v>
      </c>
      <c r="E455" t="s">
        <v>2043</v>
      </c>
      <c r="F455">
        <v>211</v>
      </c>
      <c r="G455" s="2">
        <v>44023</v>
      </c>
      <c r="H455" s="2">
        <v>44054</v>
      </c>
      <c r="J455">
        <v>32</v>
      </c>
      <c r="K455">
        <v>4</v>
      </c>
      <c r="L455" t="s">
        <v>2044</v>
      </c>
      <c r="M455" t="s">
        <v>2045</v>
      </c>
      <c r="N455" s="1" t="s">
        <v>88</v>
      </c>
      <c r="O455" s="1" t="s">
        <v>700</v>
      </c>
      <c r="P455" s="1" t="s">
        <v>701</v>
      </c>
      <c r="Q455" t="s">
        <v>702</v>
      </c>
      <c r="R455" t="s">
        <v>66</v>
      </c>
      <c r="T455" s="1" t="s">
        <v>262</v>
      </c>
      <c r="U455" s="1" t="s">
        <v>263</v>
      </c>
      <c r="V455" t="s">
        <v>264</v>
      </c>
      <c r="W455">
        <v>89301031</v>
      </c>
      <c r="X455" s="1" t="s">
        <v>70</v>
      </c>
      <c r="Y455" s="1" t="s">
        <v>71</v>
      </c>
      <c r="Z455" t="s">
        <v>72</v>
      </c>
      <c r="AA455">
        <v>89301301</v>
      </c>
      <c r="AB455">
        <v>2</v>
      </c>
      <c r="AC455">
        <v>6</v>
      </c>
      <c r="AD455">
        <v>12</v>
      </c>
      <c r="AE455">
        <v>1</v>
      </c>
      <c r="AF455">
        <v>169</v>
      </c>
      <c r="AG455">
        <v>1586</v>
      </c>
      <c r="AH455">
        <v>0.5272</v>
      </c>
      <c r="AI455">
        <v>2.3E-3</v>
      </c>
      <c r="AJ455">
        <v>0.52949999999999997</v>
      </c>
      <c r="AK455">
        <v>1.5815999999999999</v>
      </c>
      <c r="AL455">
        <v>2.3E-3</v>
      </c>
      <c r="AM455">
        <v>1.5839000000000001</v>
      </c>
      <c r="AN455">
        <v>76180</v>
      </c>
      <c r="AP455">
        <v>0</v>
      </c>
      <c r="AQ455">
        <v>164</v>
      </c>
      <c r="AR455">
        <v>0</v>
      </c>
      <c r="AS455">
        <v>0</v>
      </c>
      <c r="AT455">
        <v>4125</v>
      </c>
      <c r="AU455">
        <v>72851</v>
      </c>
      <c r="AV455" s="1" t="s">
        <v>73</v>
      </c>
      <c r="AW455" s="1" t="s">
        <v>73</v>
      </c>
      <c r="AX455" s="1" t="s">
        <v>552</v>
      </c>
      <c r="AY455" s="1" t="s">
        <v>2042</v>
      </c>
      <c r="AZ455" s="2">
        <v>44032</v>
      </c>
      <c r="BA455" s="2">
        <v>44054</v>
      </c>
      <c r="BB455">
        <v>6</v>
      </c>
      <c r="BC455">
        <v>4</v>
      </c>
      <c r="BD455" s="1" t="s">
        <v>71</v>
      </c>
      <c r="BE455">
        <v>89301301</v>
      </c>
      <c r="BF455" s="1" t="s">
        <v>263</v>
      </c>
    </row>
    <row r="456" spans="1:58" x14ac:dyDescent="0.2">
      <c r="A456">
        <v>2020</v>
      </c>
      <c r="B456">
        <v>9</v>
      </c>
      <c r="C456" s="1" t="s">
        <v>2042</v>
      </c>
      <c r="D456">
        <v>87</v>
      </c>
      <c r="E456" t="s">
        <v>2043</v>
      </c>
      <c r="F456">
        <v>211</v>
      </c>
      <c r="G456" s="2">
        <v>44062</v>
      </c>
      <c r="H456" s="2">
        <v>44103</v>
      </c>
      <c r="I456">
        <v>1</v>
      </c>
      <c r="J456">
        <v>42</v>
      </c>
      <c r="K456">
        <v>5</v>
      </c>
      <c r="L456" t="s">
        <v>139</v>
      </c>
      <c r="M456" t="s">
        <v>2046</v>
      </c>
      <c r="N456" s="1" t="s">
        <v>1034</v>
      </c>
      <c r="O456" s="1" t="s">
        <v>142</v>
      </c>
      <c r="P456" s="1" t="s">
        <v>143</v>
      </c>
      <c r="Q456" t="s">
        <v>144</v>
      </c>
      <c r="R456" t="s">
        <v>83</v>
      </c>
      <c r="S456" t="s">
        <v>145</v>
      </c>
      <c r="T456" s="1" t="s">
        <v>70</v>
      </c>
      <c r="U456" s="1" t="s">
        <v>71</v>
      </c>
      <c r="V456" t="s">
        <v>72</v>
      </c>
      <c r="W456">
        <v>89301301</v>
      </c>
      <c r="X456" s="1" t="s">
        <v>70</v>
      </c>
      <c r="Y456" s="1" t="s">
        <v>71</v>
      </c>
      <c r="Z456" t="s">
        <v>72</v>
      </c>
      <c r="AA456">
        <v>89301301</v>
      </c>
      <c r="AB456">
        <v>4</v>
      </c>
      <c r="AC456">
        <v>13</v>
      </c>
      <c r="AD456">
        <v>23</v>
      </c>
      <c r="AE456">
        <v>1</v>
      </c>
      <c r="AF456">
        <v>22137</v>
      </c>
      <c r="AG456">
        <v>42367</v>
      </c>
      <c r="AH456">
        <v>1.7881</v>
      </c>
      <c r="AI456">
        <v>0.29559999999999997</v>
      </c>
      <c r="AJ456">
        <v>2.0836999999999999</v>
      </c>
      <c r="AK456">
        <v>3.3561000000000001</v>
      </c>
      <c r="AL456">
        <v>0.29559999999999997</v>
      </c>
      <c r="AM456">
        <v>3.6516999999999999</v>
      </c>
      <c r="AN456">
        <v>97007</v>
      </c>
      <c r="AO456">
        <v>5486</v>
      </c>
      <c r="AP456">
        <v>0</v>
      </c>
      <c r="AQ456">
        <v>154</v>
      </c>
      <c r="AR456">
        <v>0</v>
      </c>
      <c r="AS456">
        <v>8744</v>
      </c>
      <c r="AT456">
        <v>4800</v>
      </c>
      <c r="AU456">
        <v>101004</v>
      </c>
      <c r="AV456" s="1" t="s">
        <v>149</v>
      </c>
      <c r="AW456" s="1" t="s">
        <v>149</v>
      </c>
      <c r="AX456" s="1" t="s">
        <v>121</v>
      </c>
      <c r="AY456" s="1" t="s">
        <v>2042</v>
      </c>
      <c r="AZ456" s="2">
        <v>44062</v>
      </c>
      <c r="BA456" s="2">
        <v>44067</v>
      </c>
      <c r="BB456">
        <v>5</v>
      </c>
      <c r="BC456">
        <v>3</v>
      </c>
      <c r="BD456" s="1" t="s">
        <v>71</v>
      </c>
      <c r="BE456">
        <v>89301301</v>
      </c>
      <c r="BF456" s="1"/>
    </row>
    <row r="457" spans="1:58" x14ac:dyDescent="0.2">
      <c r="A457">
        <v>2020</v>
      </c>
      <c r="B457">
        <v>9</v>
      </c>
      <c r="C457" s="1" t="s">
        <v>2042</v>
      </c>
      <c r="D457">
        <v>87</v>
      </c>
      <c r="E457" t="s">
        <v>2043</v>
      </c>
      <c r="F457">
        <v>211</v>
      </c>
      <c r="G457" s="2">
        <v>44062</v>
      </c>
      <c r="H457" s="2">
        <v>44103</v>
      </c>
      <c r="I457">
        <v>1</v>
      </c>
      <c r="J457">
        <v>42</v>
      </c>
      <c r="K457">
        <v>5</v>
      </c>
      <c r="L457" t="s">
        <v>139</v>
      </c>
      <c r="M457" t="s">
        <v>2046</v>
      </c>
      <c r="N457" s="1" t="s">
        <v>1034</v>
      </c>
      <c r="O457" s="1" t="s">
        <v>142</v>
      </c>
      <c r="P457" s="1" t="s">
        <v>143</v>
      </c>
      <c r="Q457" t="s">
        <v>144</v>
      </c>
      <c r="R457" t="s">
        <v>83</v>
      </c>
      <c r="S457" t="s">
        <v>145</v>
      </c>
      <c r="T457" s="1" t="s">
        <v>70</v>
      </c>
      <c r="U457" s="1" t="s">
        <v>71</v>
      </c>
      <c r="V457" t="s">
        <v>72</v>
      </c>
      <c r="W457">
        <v>89301301</v>
      </c>
      <c r="X457" s="1" t="s">
        <v>70</v>
      </c>
      <c r="Y457" s="1" t="s">
        <v>71</v>
      </c>
      <c r="Z457" t="s">
        <v>72</v>
      </c>
      <c r="AA457">
        <v>89301301</v>
      </c>
      <c r="AB457">
        <v>4</v>
      </c>
      <c r="AC457">
        <v>13</v>
      </c>
      <c r="AD457">
        <v>23</v>
      </c>
      <c r="AE457">
        <v>1</v>
      </c>
      <c r="AF457">
        <v>22137</v>
      </c>
      <c r="AG457">
        <v>42367</v>
      </c>
      <c r="AH457">
        <v>1.7881</v>
      </c>
      <c r="AI457">
        <v>0.29559999999999997</v>
      </c>
      <c r="AJ457">
        <v>2.0836999999999999</v>
      </c>
      <c r="AK457">
        <v>3.3561000000000001</v>
      </c>
      <c r="AL457">
        <v>0.29559999999999997</v>
      </c>
      <c r="AM457">
        <v>3.6516999999999999</v>
      </c>
      <c r="AN457">
        <v>97007</v>
      </c>
      <c r="AO457">
        <v>5486</v>
      </c>
      <c r="AP457">
        <v>0</v>
      </c>
      <c r="AQ457">
        <v>154</v>
      </c>
      <c r="AR457">
        <v>0</v>
      </c>
      <c r="AS457">
        <v>8744</v>
      </c>
      <c r="AT457">
        <v>4800</v>
      </c>
      <c r="AU457">
        <v>101004</v>
      </c>
      <c r="AV457" s="1" t="s">
        <v>149</v>
      </c>
      <c r="AW457" s="1" t="s">
        <v>149</v>
      </c>
      <c r="AX457" s="1" t="s">
        <v>121</v>
      </c>
      <c r="AY457" s="1" t="s">
        <v>2042</v>
      </c>
      <c r="AZ457" s="2">
        <v>44074</v>
      </c>
      <c r="BA457" s="2">
        <v>44103</v>
      </c>
      <c r="BB457">
        <v>6</v>
      </c>
      <c r="BC457">
        <v>5</v>
      </c>
      <c r="BD457" s="1" t="s">
        <v>71</v>
      </c>
      <c r="BE457">
        <v>89301301</v>
      </c>
      <c r="BF457" s="1" t="s">
        <v>147</v>
      </c>
    </row>
    <row r="458" spans="1:58" x14ac:dyDescent="0.2">
      <c r="A458">
        <v>2022</v>
      </c>
      <c r="B458">
        <v>4</v>
      </c>
      <c r="C458" s="1" t="s">
        <v>2042</v>
      </c>
      <c r="D458">
        <v>90</v>
      </c>
      <c r="E458" t="s">
        <v>2043</v>
      </c>
      <c r="F458">
        <v>211</v>
      </c>
      <c r="G458" s="2">
        <v>44658</v>
      </c>
      <c r="H458" s="2">
        <v>44680</v>
      </c>
      <c r="J458">
        <v>23</v>
      </c>
      <c r="K458">
        <v>1</v>
      </c>
      <c r="L458" t="s">
        <v>2047</v>
      </c>
      <c r="M458" t="s">
        <v>2048</v>
      </c>
      <c r="N458" s="1" t="s">
        <v>88</v>
      </c>
      <c r="O458" s="1" t="s">
        <v>2049</v>
      </c>
      <c r="P458" s="1" t="s">
        <v>2050</v>
      </c>
      <c r="Q458" t="s">
        <v>2051</v>
      </c>
      <c r="R458" t="s">
        <v>66</v>
      </c>
      <c r="T458" s="1" t="s">
        <v>262</v>
      </c>
      <c r="U458" s="1" t="s">
        <v>263</v>
      </c>
      <c r="V458" t="s">
        <v>264</v>
      </c>
      <c r="W458">
        <v>89301031</v>
      </c>
      <c r="X458" s="1" t="s">
        <v>70</v>
      </c>
      <c r="Y458" s="1" t="s">
        <v>71</v>
      </c>
      <c r="Z458" t="s">
        <v>72</v>
      </c>
      <c r="AA458">
        <v>89301301</v>
      </c>
      <c r="AB458">
        <v>2</v>
      </c>
      <c r="AC458">
        <v>4</v>
      </c>
      <c r="AD458">
        <v>7</v>
      </c>
      <c r="AE458">
        <v>1</v>
      </c>
      <c r="AF458">
        <v>110</v>
      </c>
      <c r="AG458">
        <v>1116</v>
      </c>
      <c r="AH458">
        <v>0.37659999999999999</v>
      </c>
      <c r="AI458">
        <v>1.5E-3</v>
      </c>
      <c r="AJ458">
        <v>0.37809999999999999</v>
      </c>
      <c r="AK458">
        <v>1.2804</v>
      </c>
      <c r="AL458">
        <v>0</v>
      </c>
      <c r="AM458">
        <v>1.2804</v>
      </c>
      <c r="AN458">
        <v>57219</v>
      </c>
      <c r="AP458">
        <v>0</v>
      </c>
      <c r="AQ458">
        <v>0</v>
      </c>
      <c r="AR458">
        <v>0</v>
      </c>
      <c r="AS458">
        <v>0</v>
      </c>
      <c r="AT458">
        <v>8025</v>
      </c>
      <c r="AU458">
        <v>59522</v>
      </c>
      <c r="AV458" s="1" t="s">
        <v>73</v>
      </c>
      <c r="AW458" s="1" t="s">
        <v>73</v>
      </c>
      <c r="AX458" s="1" t="s">
        <v>121</v>
      </c>
      <c r="AY458" s="1" t="s">
        <v>2042</v>
      </c>
      <c r="AZ458" s="2">
        <v>44663</v>
      </c>
      <c r="BA458" s="2">
        <v>44680</v>
      </c>
      <c r="BB458">
        <v>6</v>
      </c>
      <c r="BC458">
        <v>1</v>
      </c>
      <c r="BD458" s="1" t="s">
        <v>71</v>
      </c>
      <c r="BE458">
        <v>89301301</v>
      </c>
      <c r="BF458" s="1" t="s">
        <v>263</v>
      </c>
    </row>
    <row r="459" spans="1:58" x14ac:dyDescent="0.2">
      <c r="A459">
        <v>2023</v>
      </c>
      <c r="B459">
        <v>2</v>
      </c>
      <c r="C459" s="1" t="s">
        <v>2042</v>
      </c>
      <c r="D459">
        <v>91</v>
      </c>
      <c r="E459" t="s">
        <v>2043</v>
      </c>
      <c r="F459">
        <v>211</v>
      </c>
      <c r="G459" s="2">
        <v>44951</v>
      </c>
      <c r="H459" s="2">
        <v>44978</v>
      </c>
      <c r="J459">
        <v>28</v>
      </c>
      <c r="K459">
        <v>1</v>
      </c>
      <c r="L459" t="s">
        <v>2052</v>
      </c>
      <c r="M459" t="s">
        <v>2053</v>
      </c>
      <c r="N459" s="1" t="s">
        <v>88</v>
      </c>
      <c r="O459" s="1" t="s">
        <v>1996</v>
      </c>
      <c r="P459" s="1" t="s">
        <v>2054</v>
      </c>
      <c r="Q459" t="s">
        <v>2055</v>
      </c>
      <c r="R459" t="s">
        <v>66</v>
      </c>
      <c r="T459" s="1" t="s">
        <v>1360</v>
      </c>
      <c r="U459" s="1" t="s">
        <v>1361</v>
      </c>
      <c r="V459" t="s">
        <v>1362</v>
      </c>
      <c r="W459">
        <v>89301051</v>
      </c>
      <c r="X459" s="1" t="s">
        <v>70</v>
      </c>
      <c r="Y459" s="1" t="s">
        <v>71</v>
      </c>
      <c r="Z459" t="s">
        <v>72</v>
      </c>
      <c r="AA459">
        <v>89301301</v>
      </c>
      <c r="AB459">
        <v>2</v>
      </c>
      <c r="AC459">
        <v>4</v>
      </c>
      <c r="AD459">
        <v>8</v>
      </c>
      <c r="AE459">
        <v>1</v>
      </c>
      <c r="AF459">
        <v>176</v>
      </c>
      <c r="AG459">
        <v>1176</v>
      </c>
      <c r="AH459">
        <v>0.47949999999999998</v>
      </c>
      <c r="AI459">
        <v>2.3999999999999998E-3</v>
      </c>
      <c r="AJ459">
        <v>0.4819</v>
      </c>
      <c r="AK459">
        <v>1.9179999999999999</v>
      </c>
      <c r="AL459">
        <v>0</v>
      </c>
      <c r="AM459">
        <v>1.9179999999999999</v>
      </c>
      <c r="AN459">
        <v>54737</v>
      </c>
      <c r="AP459">
        <v>0</v>
      </c>
      <c r="AQ459">
        <v>0</v>
      </c>
      <c r="AR459">
        <v>0</v>
      </c>
      <c r="AS459">
        <v>0</v>
      </c>
      <c r="AT459">
        <v>1950</v>
      </c>
      <c r="AU459">
        <v>51213</v>
      </c>
      <c r="AV459" s="1" t="s">
        <v>73</v>
      </c>
      <c r="AW459" s="1" t="s">
        <v>73</v>
      </c>
      <c r="AX459" s="1" t="s">
        <v>121</v>
      </c>
      <c r="AY459" s="1" t="s">
        <v>2042</v>
      </c>
      <c r="AZ459" s="2">
        <v>44958</v>
      </c>
      <c r="BA459" s="2">
        <v>44978</v>
      </c>
      <c r="BB459">
        <v>6</v>
      </c>
      <c r="BC459">
        <v>1</v>
      </c>
      <c r="BD459" s="1" t="s">
        <v>71</v>
      </c>
      <c r="BE459">
        <v>89301301</v>
      </c>
      <c r="BF459" s="1" t="s">
        <v>1361</v>
      </c>
    </row>
    <row r="460" spans="1:58" x14ac:dyDescent="0.2">
      <c r="A460">
        <v>2023</v>
      </c>
      <c r="B460">
        <v>9</v>
      </c>
      <c r="C460" s="1" t="s">
        <v>2042</v>
      </c>
      <c r="D460">
        <v>90</v>
      </c>
      <c r="E460" t="s">
        <v>2043</v>
      </c>
      <c r="F460">
        <v>211</v>
      </c>
      <c r="G460" s="2">
        <v>45168</v>
      </c>
      <c r="H460" s="2">
        <v>45187</v>
      </c>
      <c r="J460">
        <v>20</v>
      </c>
      <c r="K460">
        <v>4</v>
      </c>
      <c r="L460" t="s">
        <v>1604</v>
      </c>
      <c r="M460" t="s">
        <v>2056</v>
      </c>
      <c r="N460" s="1" t="s">
        <v>88</v>
      </c>
      <c r="O460" s="1" t="s">
        <v>1606</v>
      </c>
      <c r="P460" s="1" t="s">
        <v>1607</v>
      </c>
      <c r="Q460" t="s">
        <v>1608</v>
      </c>
      <c r="R460" t="s">
        <v>66</v>
      </c>
      <c r="T460" s="1" t="s">
        <v>67</v>
      </c>
      <c r="U460" s="1" t="s">
        <v>68</v>
      </c>
      <c r="V460" t="s">
        <v>69</v>
      </c>
      <c r="W460">
        <v>89301311</v>
      </c>
      <c r="X460" s="1" t="s">
        <v>70</v>
      </c>
      <c r="Y460" s="1" t="s">
        <v>71</v>
      </c>
      <c r="Z460" t="s">
        <v>72</v>
      </c>
      <c r="AA460">
        <v>89301301</v>
      </c>
      <c r="AB460">
        <v>3</v>
      </c>
      <c r="AC460">
        <v>10</v>
      </c>
      <c r="AD460">
        <v>22</v>
      </c>
      <c r="AE460">
        <v>1</v>
      </c>
      <c r="AF460">
        <v>1285</v>
      </c>
      <c r="AG460">
        <v>5798</v>
      </c>
      <c r="AH460">
        <v>1.0982000000000001</v>
      </c>
      <c r="AI460">
        <v>1.72E-2</v>
      </c>
      <c r="AJ460">
        <v>1.1153999999999999</v>
      </c>
      <c r="AK460">
        <v>1.0982000000000001</v>
      </c>
      <c r="AL460">
        <v>0</v>
      </c>
      <c r="AM460">
        <v>1.0982000000000001</v>
      </c>
      <c r="AN460">
        <v>44792</v>
      </c>
      <c r="AP460">
        <v>0</v>
      </c>
      <c r="AQ460">
        <v>0</v>
      </c>
      <c r="AR460">
        <v>0</v>
      </c>
      <c r="AS460">
        <v>0</v>
      </c>
      <c r="AT460">
        <v>2775</v>
      </c>
      <c r="AU460">
        <v>43087</v>
      </c>
      <c r="AV460" s="1" t="s">
        <v>73</v>
      </c>
      <c r="AW460" s="1" t="s">
        <v>73</v>
      </c>
      <c r="AX460" s="1" t="s">
        <v>74</v>
      </c>
      <c r="AY460" s="1" t="s">
        <v>2042</v>
      </c>
      <c r="AZ460" s="2">
        <v>45170</v>
      </c>
      <c r="BA460" s="2">
        <v>45187</v>
      </c>
      <c r="BB460">
        <v>6</v>
      </c>
      <c r="BC460">
        <v>4</v>
      </c>
      <c r="BD460" s="1" t="s">
        <v>71</v>
      </c>
      <c r="BE460">
        <v>89301301</v>
      </c>
      <c r="BF460" s="1" t="s">
        <v>68</v>
      </c>
    </row>
    <row r="461" spans="1:58" x14ac:dyDescent="0.2">
      <c r="A461">
        <v>2021</v>
      </c>
      <c r="B461">
        <v>6</v>
      </c>
      <c r="C461" s="1" t="s">
        <v>2057</v>
      </c>
      <c r="D461">
        <v>89</v>
      </c>
      <c r="E461" t="s">
        <v>2058</v>
      </c>
      <c r="F461">
        <v>201</v>
      </c>
      <c r="G461" s="2">
        <v>44332</v>
      </c>
      <c r="H461" s="2">
        <v>44355</v>
      </c>
      <c r="J461">
        <v>24</v>
      </c>
      <c r="K461">
        <v>4</v>
      </c>
      <c r="L461" t="s">
        <v>335</v>
      </c>
      <c r="M461" t="s">
        <v>2059</v>
      </c>
      <c r="N461" s="1" t="s">
        <v>88</v>
      </c>
      <c r="O461" s="1" t="s">
        <v>337</v>
      </c>
      <c r="P461" s="1" t="s">
        <v>338</v>
      </c>
      <c r="Q461" t="s">
        <v>339</v>
      </c>
      <c r="R461" t="s">
        <v>66</v>
      </c>
      <c r="S461" t="s">
        <v>340</v>
      </c>
      <c r="T461" s="1" t="s">
        <v>341</v>
      </c>
      <c r="U461" s="1" t="s">
        <v>941</v>
      </c>
      <c r="V461" t="s">
        <v>343</v>
      </c>
      <c r="W461">
        <v>89301171</v>
      </c>
      <c r="X461" s="1" t="s">
        <v>70</v>
      </c>
      <c r="Y461" s="1" t="s">
        <v>71</v>
      </c>
      <c r="Z461" t="s">
        <v>72</v>
      </c>
      <c r="AA461">
        <v>89301301</v>
      </c>
      <c r="AB461">
        <v>3</v>
      </c>
      <c r="AC461">
        <v>10</v>
      </c>
      <c r="AD461">
        <v>21</v>
      </c>
      <c r="AE461">
        <v>1</v>
      </c>
      <c r="AF461">
        <v>1295</v>
      </c>
      <c r="AG461">
        <v>6061</v>
      </c>
      <c r="AH461">
        <v>1.6027</v>
      </c>
      <c r="AI461">
        <v>1.7299999999999999E-2</v>
      </c>
      <c r="AJ461">
        <v>1.62</v>
      </c>
      <c r="AK461">
        <v>1.8912</v>
      </c>
      <c r="AL461">
        <v>0</v>
      </c>
      <c r="AM461">
        <v>1.8912</v>
      </c>
      <c r="AN461">
        <v>59579</v>
      </c>
      <c r="AP461">
        <v>0</v>
      </c>
      <c r="AQ461">
        <v>0</v>
      </c>
      <c r="AR461">
        <v>0</v>
      </c>
      <c r="AS461">
        <v>0</v>
      </c>
      <c r="AT461">
        <v>3450</v>
      </c>
      <c r="AU461">
        <v>57071</v>
      </c>
      <c r="AV461" s="1" t="s">
        <v>73</v>
      </c>
      <c r="AW461" s="1" t="s">
        <v>73</v>
      </c>
      <c r="AX461" s="1" t="s">
        <v>344</v>
      </c>
      <c r="AY461" s="1" t="s">
        <v>2057</v>
      </c>
      <c r="AZ461" s="2">
        <v>44336</v>
      </c>
      <c r="BA461" s="2">
        <v>44355</v>
      </c>
      <c r="BB461">
        <v>6</v>
      </c>
      <c r="BC461">
        <v>4</v>
      </c>
      <c r="BD461" s="1" t="s">
        <v>71</v>
      </c>
      <c r="BE461">
        <v>89301301</v>
      </c>
      <c r="BF461" s="1" t="s">
        <v>941</v>
      </c>
    </row>
    <row r="462" spans="1:58" x14ac:dyDescent="0.2">
      <c r="A462">
        <v>2019</v>
      </c>
      <c r="B462">
        <v>3</v>
      </c>
      <c r="C462" s="1" t="s">
        <v>2060</v>
      </c>
      <c r="D462">
        <v>87</v>
      </c>
      <c r="E462" t="s">
        <v>2061</v>
      </c>
      <c r="F462">
        <v>211</v>
      </c>
      <c r="G462" s="2">
        <v>43520</v>
      </c>
      <c r="H462" s="2">
        <v>43545</v>
      </c>
      <c r="J462">
        <v>26</v>
      </c>
      <c r="K462">
        <v>1</v>
      </c>
      <c r="L462" t="s">
        <v>2062</v>
      </c>
      <c r="M462" t="s">
        <v>2063</v>
      </c>
      <c r="N462" s="1" t="s">
        <v>88</v>
      </c>
      <c r="O462" s="1" t="s">
        <v>599</v>
      </c>
      <c r="P462" s="1" t="s">
        <v>600</v>
      </c>
      <c r="Q462" t="s">
        <v>601</v>
      </c>
      <c r="R462" t="s">
        <v>66</v>
      </c>
      <c r="T462" s="1" t="s">
        <v>67</v>
      </c>
      <c r="U462" s="1" t="s">
        <v>68</v>
      </c>
      <c r="V462" t="s">
        <v>69</v>
      </c>
      <c r="W462">
        <v>89301311</v>
      </c>
      <c r="X462" s="1" t="s">
        <v>70</v>
      </c>
      <c r="Y462" s="1" t="s">
        <v>71</v>
      </c>
      <c r="Z462" t="s">
        <v>72</v>
      </c>
      <c r="AA462">
        <v>89301301</v>
      </c>
      <c r="AB462">
        <v>2</v>
      </c>
      <c r="AC462">
        <v>5</v>
      </c>
      <c r="AD462">
        <v>11</v>
      </c>
      <c r="AE462">
        <v>1</v>
      </c>
      <c r="AF462">
        <v>780</v>
      </c>
      <c r="AG462">
        <v>4270</v>
      </c>
      <c r="AH462">
        <v>0.53720000000000001</v>
      </c>
      <c r="AI462">
        <v>1.04E-2</v>
      </c>
      <c r="AJ462">
        <v>0.54759999999999998</v>
      </c>
      <c r="AK462">
        <v>1.5042</v>
      </c>
      <c r="AL462">
        <v>0</v>
      </c>
      <c r="AM462">
        <v>1.5042</v>
      </c>
      <c r="AN462">
        <v>35442</v>
      </c>
      <c r="AP462">
        <v>0</v>
      </c>
      <c r="AQ462">
        <v>0</v>
      </c>
      <c r="AR462">
        <v>0</v>
      </c>
      <c r="AS462">
        <v>0</v>
      </c>
      <c r="AT462">
        <v>2025</v>
      </c>
      <c r="AU462">
        <v>33922</v>
      </c>
      <c r="AV462" s="1" t="s">
        <v>73</v>
      </c>
      <c r="AW462" s="1" t="s">
        <v>73</v>
      </c>
      <c r="AX462" s="1" t="s">
        <v>74</v>
      </c>
      <c r="AY462" s="1" t="s">
        <v>2060</v>
      </c>
      <c r="AZ462" s="2">
        <v>43523</v>
      </c>
      <c r="BA462" s="2">
        <v>43545</v>
      </c>
      <c r="BB462">
        <v>6</v>
      </c>
      <c r="BC462">
        <v>1</v>
      </c>
      <c r="BD462" s="1" t="s">
        <v>71</v>
      </c>
      <c r="BE462">
        <v>89301301</v>
      </c>
      <c r="BF462" s="1" t="s">
        <v>68</v>
      </c>
    </row>
    <row r="463" spans="1:58" x14ac:dyDescent="0.2">
      <c r="A463">
        <v>2021</v>
      </c>
      <c r="B463">
        <v>1</v>
      </c>
      <c r="C463" s="1" t="s">
        <v>2060</v>
      </c>
      <c r="D463">
        <v>89</v>
      </c>
      <c r="E463" t="s">
        <v>2061</v>
      </c>
      <c r="F463">
        <v>211</v>
      </c>
      <c r="G463" s="2">
        <v>44156</v>
      </c>
      <c r="H463" s="2">
        <v>44204</v>
      </c>
      <c r="I463">
        <v>36</v>
      </c>
      <c r="J463">
        <v>49</v>
      </c>
      <c r="K463">
        <v>8</v>
      </c>
      <c r="L463" t="s">
        <v>161</v>
      </c>
      <c r="M463" t="s">
        <v>2064</v>
      </c>
      <c r="N463" s="1" t="s">
        <v>88</v>
      </c>
      <c r="O463" s="1" t="s">
        <v>115</v>
      </c>
      <c r="P463" s="1" t="s">
        <v>116</v>
      </c>
      <c r="Q463" t="s">
        <v>117</v>
      </c>
      <c r="R463" t="s">
        <v>66</v>
      </c>
      <c r="S463" t="s">
        <v>103</v>
      </c>
      <c r="T463" s="1" t="s">
        <v>262</v>
      </c>
      <c r="U463" s="1" t="s">
        <v>263</v>
      </c>
      <c r="V463" t="s">
        <v>264</v>
      </c>
      <c r="W463">
        <v>89301031</v>
      </c>
      <c r="X463" s="1" t="s">
        <v>262</v>
      </c>
      <c r="Y463" s="1" t="s">
        <v>551</v>
      </c>
      <c r="Z463" t="s">
        <v>264</v>
      </c>
      <c r="AA463">
        <v>89301033</v>
      </c>
      <c r="AB463">
        <v>3</v>
      </c>
      <c r="AC463">
        <v>8</v>
      </c>
      <c r="AD463">
        <v>15</v>
      </c>
      <c r="AE463">
        <v>1</v>
      </c>
      <c r="AF463">
        <v>1485</v>
      </c>
      <c r="AG463">
        <v>5788</v>
      </c>
      <c r="AH463">
        <v>0.80120000000000002</v>
      </c>
      <c r="AI463">
        <v>1.9800000000000002E-2</v>
      </c>
      <c r="AJ463">
        <v>0.82099999999999995</v>
      </c>
      <c r="AK463">
        <v>2.8443000000000001</v>
      </c>
      <c r="AL463">
        <v>0.21190000000000001</v>
      </c>
      <c r="AM463">
        <v>3.0560999999999998</v>
      </c>
      <c r="AN463">
        <v>746470</v>
      </c>
      <c r="AO463">
        <v>609708</v>
      </c>
      <c r="AP463">
        <v>0</v>
      </c>
      <c r="AQ463">
        <v>18822</v>
      </c>
      <c r="AR463">
        <v>0</v>
      </c>
      <c r="AS463">
        <v>0</v>
      </c>
      <c r="AT463">
        <v>1650</v>
      </c>
      <c r="AU463">
        <v>692295</v>
      </c>
      <c r="AV463" s="1" t="s">
        <v>657</v>
      </c>
      <c r="AW463" s="1" t="s">
        <v>73</v>
      </c>
      <c r="AX463" s="1" t="s">
        <v>552</v>
      </c>
      <c r="AY463" s="1" t="s">
        <v>2060</v>
      </c>
      <c r="AZ463" s="2">
        <v>44159</v>
      </c>
      <c r="BA463" s="2">
        <v>44167</v>
      </c>
      <c r="BB463">
        <v>6</v>
      </c>
      <c r="BC463">
        <v>3</v>
      </c>
      <c r="BD463" s="1" t="s">
        <v>71</v>
      </c>
      <c r="BE463">
        <v>89301301</v>
      </c>
      <c r="BF463" s="1" t="s">
        <v>263</v>
      </c>
    </row>
    <row r="464" spans="1:58" x14ac:dyDescent="0.2">
      <c r="A464">
        <v>2023</v>
      </c>
      <c r="B464">
        <v>1</v>
      </c>
      <c r="C464" s="1" t="s">
        <v>2065</v>
      </c>
      <c r="D464">
        <v>91</v>
      </c>
      <c r="E464" t="s">
        <v>2066</v>
      </c>
      <c r="F464">
        <v>111</v>
      </c>
      <c r="G464" s="2">
        <v>44923</v>
      </c>
      <c r="H464" s="2">
        <v>44945</v>
      </c>
      <c r="J464">
        <v>23</v>
      </c>
      <c r="K464">
        <v>1</v>
      </c>
      <c r="L464" t="s">
        <v>113</v>
      </c>
      <c r="M464" t="s">
        <v>2067</v>
      </c>
      <c r="N464" s="1" t="s">
        <v>88</v>
      </c>
      <c r="O464" s="1" t="s">
        <v>115</v>
      </c>
      <c r="P464" s="1" t="s">
        <v>116</v>
      </c>
      <c r="Q464" t="s">
        <v>117</v>
      </c>
      <c r="R464" t="s">
        <v>66</v>
      </c>
      <c r="S464" t="s">
        <v>2068</v>
      </c>
      <c r="T464" s="1" t="s">
        <v>104</v>
      </c>
      <c r="U464" s="1" t="s">
        <v>105</v>
      </c>
      <c r="V464" t="s">
        <v>106</v>
      </c>
      <c r="W464">
        <v>89301011</v>
      </c>
      <c r="X464" s="1" t="s">
        <v>70</v>
      </c>
      <c r="Y464" s="1" t="s">
        <v>71</v>
      </c>
      <c r="Z464" t="s">
        <v>72</v>
      </c>
      <c r="AA464">
        <v>89301301</v>
      </c>
      <c r="AB464">
        <v>3</v>
      </c>
      <c r="AC464">
        <v>8</v>
      </c>
      <c r="AD464">
        <v>15</v>
      </c>
      <c r="AE464">
        <v>1</v>
      </c>
      <c r="AF464">
        <v>1485</v>
      </c>
      <c r="AG464">
        <v>5788</v>
      </c>
      <c r="AH464">
        <v>0.80120000000000002</v>
      </c>
      <c r="AI464">
        <v>1.9800000000000002E-2</v>
      </c>
      <c r="AJ464">
        <v>0.82099999999999995</v>
      </c>
      <c r="AK464">
        <v>1.2819</v>
      </c>
      <c r="AL464">
        <v>1.9800000000000002E-2</v>
      </c>
      <c r="AM464">
        <v>1.3017000000000001</v>
      </c>
      <c r="AN464">
        <v>53397</v>
      </c>
      <c r="AP464">
        <v>0</v>
      </c>
      <c r="AQ464">
        <v>40238</v>
      </c>
      <c r="AR464">
        <v>0</v>
      </c>
      <c r="AS464">
        <v>0</v>
      </c>
      <c r="AT464">
        <v>4200</v>
      </c>
      <c r="AU464">
        <v>92495</v>
      </c>
      <c r="AV464" s="1" t="s">
        <v>73</v>
      </c>
      <c r="AW464" s="1" t="s">
        <v>73</v>
      </c>
      <c r="AX464" s="1" t="s">
        <v>121</v>
      </c>
      <c r="AY464" s="1" t="s">
        <v>2065</v>
      </c>
      <c r="AZ464" s="2">
        <v>44931</v>
      </c>
      <c r="BA464" s="2">
        <v>44945</v>
      </c>
      <c r="BB464">
        <v>6</v>
      </c>
      <c r="BC464">
        <v>1</v>
      </c>
      <c r="BD464" s="1" t="s">
        <v>71</v>
      </c>
      <c r="BE464">
        <v>89301301</v>
      </c>
      <c r="BF464" s="1" t="s">
        <v>672</v>
      </c>
    </row>
    <row r="465" spans="1:58" x14ac:dyDescent="0.2">
      <c r="A465">
        <v>2020</v>
      </c>
      <c r="B465">
        <v>3</v>
      </c>
      <c r="C465" s="1" t="s">
        <v>2069</v>
      </c>
      <c r="D465">
        <v>88</v>
      </c>
      <c r="E465" t="s">
        <v>2070</v>
      </c>
      <c r="F465">
        <v>211</v>
      </c>
      <c r="G465" s="2">
        <v>43903</v>
      </c>
      <c r="H465" s="2">
        <v>43914</v>
      </c>
      <c r="J465">
        <v>12</v>
      </c>
      <c r="K465">
        <v>4</v>
      </c>
      <c r="L465" t="s">
        <v>2071</v>
      </c>
      <c r="M465" t="s">
        <v>2072</v>
      </c>
      <c r="N465" s="1" t="s">
        <v>2073</v>
      </c>
      <c r="O465" s="1" t="s">
        <v>664</v>
      </c>
      <c r="P465" s="1" t="s">
        <v>2074</v>
      </c>
      <c r="Q465" t="s">
        <v>2075</v>
      </c>
      <c r="R465" t="s">
        <v>83</v>
      </c>
      <c r="T465" s="1" t="s">
        <v>92</v>
      </c>
      <c r="U465" s="1" t="s">
        <v>93</v>
      </c>
      <c r="V465" t="s">
        <v>94</v>
      </c>
      <c r="W465">
        <v>89301021</v>
      </c>
      <c r="X465" s="1" t="s">
        <v>70</v>
      </c>
      <c r="Y465" s="1" t="s">
        <v>71</v>
      </c>
      <c r="Z465" t="s">
        <v>72</v>
      </c>
      <c r="AA465">
        <v>89301301</v>
      </c>
      <c r="AB465">
        <v>3</v>
      </c>
      <c r="AC465">
        <v>9</v>
      </c>
      <c r="AD465">
        <v>17</v>
      </c>
      <c r="AE465">
        <v>1</v>
      </c>
      <c r="AF465">
        <v>16721</v>
      </c>
      <c r="AG465">
        <v>43645</v>
      </c>
      <c r="AH465">
        <v>1.0709</v>
      </c>
      <c r="AI465">
        <v>0.2233</v>
      </c>
      <c r="AJ465">
        <v>1.2942</v>
      </c>
      <c r="AK465">
        <v>1.0709</v>
      </c>
      <c r="AL465">
        <v>0.2233</v>
      </c>
      <c r="AM465">
        <v>1.2942</v>
      </c>
      <c r="AN465">
        <v>39957</v>
      </c>
      <c r="AP465">
        <v>0</v>
      </c>
      <c r="AQ465">
        <v>1869</v>
      </c>
      <c r="AR465">
        <v>1248</v>
      </c>
      <c r="AS465">
        <v>14124</v>
      </c>
      <c r="AT465">
        <v>2475</v>
      </c>
      <c r="AU465">
        <v>55677</v>
      </c>
      <c r="AV465" s="1" t="s">
        <v>73</v>
      </c>
      <c r="AW465" s="1" t="s">
        <v>73</v>
      </c>
      <c r="AX465" s="1" t="s">
        <v>95</v>
      </c>
      <c r="AY465" s="1" t="s">
        <v>2069</v>
      </c>
      <c r="AZ465" s="2">
        <v>43910</v>
      </c>
      <c r="BA465" s="2">
        <v>43914</v>
      </c>
      <c r="BB465">
        <v>6</v>
      </c>
      <c r="BC465">
        <v>4</v>
      </c>
      <c r="BD465" s="1" t="s">
        <v>71</v>
      </c>
      <c r="BE465">
        <v>89301301</v>
      </c>
      <c r="BF465" s="1" t="s">
        <v>93</v>
      </c>
    </row>
    <row r="466" spans="1:58" x14ac:dyDescent="0.2">
      <c r="A466">
        <v>2019</v>
      </c>
      <c r="B466">
        <v>3</v>
      </c>
      <c r="C466" s="1" t="s">
        <v>2076</v>
      </c>
      <c r="D466">
        <v>87</v>
      </c>
      <c r="E466" t="s">
        <v>2077</v>
      </c>
      <c r="F466">
        <v>111</v>
      </c>
      <c r="G466" s="2">
        <v>43461</v>
      </c>
      <c r="H466" s="2">
        <v>43549</v>
      </c>
      <c r="I466">
        <v>4</v>
      </c>
      <c r="J466">
        <v>89</v>
      </c>
      <c r="K466">
        <v>2</v>
      </c>
      <c r="L466" t="s">
        <v>1464</v>
      </c>
      <c r="M466" t="s">
        <v>2078</v>
      </c>
      <c r="N466" s="1" t="s">
        <v>88</v>
      </c>
      <c r="O466" s="1" t="s">
        <v>1466</v>
      </c>
      <c r="P466" s="1" t="s">
        <v>1919</v>
      </c>
      <c r="Q466" t="s">
        <v>1920</v>
      </c>
      <c r="R466" t="s">
        <v>66</v>
      </c>
      <c r="T466" s="1" t="s">
        <v>341</v>
      </c>
      <c r="U466" s="1" t="s">
        <v>345</v>
      </c>
      <c r="V466" t="s">
        <v>343</v>
      </c>
      <c r="W466">
        <v>89301171</v>
      </c>
      <c r="X466" s="1" t="s">
        <v>341</v>
      </c>
      <c r="Y466" s="1" t="s">
        <v>345</v>
      </c>
      <c r="Z466" t="s">
        <v>343</v>
      </c>
      <c r="AA466">
        <v>89301171</v>
      </c>
      <c r="AB466">
        <v>3</v>
      </c>
      <c r="AC466">
        <v>10</v>
      </c>
      <c r="AD466">
        <v>22</v>
      </c>
      <c r="AE466">
        <v>1</v>
      </c>
      <c r="AF466">
        <v>1039</v>
      </c>
      <c r="AG466">
        <v>5753</v>
      </c>
      <c r="AH466">
        <v>1.2258</v>
      </c>
      <c r="AI466">
        <v>1.3899999999999999E-2</v>
      </c>
      <c r="AJ466">
        <v>1.2397</v>
      </c>
      <c r="AK466">
        <v>6.1535000000000002</v>
      </c>
      <c r="AL466">
        <v>7.3899999999999993E-2</v>
      </c>
      <c r="AM466">
        <v>6.2274000000000003</v>
      </c>
      <c r="AN466">
        <v>210503</v>
      </c>
      <c r="AO466">
        <v>24304</v>
      </c>
      <c r="AP466">
        <v>0</v>
      </c>
      <c r="AQ466">
        <v>8385</v>
      </c>
      <c r="AR466">
        <v>0</v>
      </c>
      <c r="AS466">
        <v>0</v>
      </c>
      <c r="AT466">
        <v>12600</v>
      </c>
      <c r="AU466">
        <v>210437</v>
      </c>
      <c r="AV466" s="1" t="s">
        <v>73</v>
      </c>
      <c r="AW466" s="1" t="s">
        <v>73</v>
      </c>
      <c r="AX466" s="1" t="s">
        <v>344</v>
      </c>
      <c r="AY466" s="1" t="s">
        <v>2076</v>
      </c>
      <c r="AZ466" s="2">
        <v>43476</v>
      </c>
      <c r="BA466" s="2">
        <v>43483</v>
      </c>
      <c r="BB466">
        <v>6</v>
      </c>
      <c r="BC466">
        <v>3</v>
      </c>
      <c r="BD466" s="1" t="s">
        <v>71</v>
      </c>
      <c r="BE466">
        <v>89301301</v>
      </c>
      <c r="BF466" s="1" t="s">
        <v>263</v>
      </c>
    </row>
    <row r="467" spans="1:58" x14ac:dyDescent="0.2">
      <c r="A467">
        <v>2020</v>
      </c>
      <c r="B467">
        <v>11</v>
      </c>
      <c r="C467" s="1" t="s">
        <v>2079</v>
      </c>
      <c r="D467">
        <v>87</v>
      </c>
      <c r="E467" t="s">
        <v>2080</v>
      </c>
      <c r="F467">
        <v>205</v>
      </c>
      <c r="G467" s="2">
        <v>44143</v>
      </c>
      <c r="H467" s="2">
        <v>44165</v>
      </c>
      <c r="I467">
        <v>9</v>
      </c>
      <c r="J467">
        <v>23</v>
      </c>
      <c r="K467">
        <v>4</v>
      </c>
      <c r="L467" t="s">
        <v>113</v>
      </c>
      <c r="M467" t="s">
        <v>2081</v>
      </c>
      <c r="N467" s="1" t="s">
        <v>88</v>
      </c>
      <c r="O467" s="1" t="s">
        <v>115</v>
      </c>
      <c r="P467" s="1" t="s">
        <v>163</v>
      </c>
      <c r="Q467" t="s">
        <v>164</v>
      </c>
      <c r="R467" t="s">
        <v>66</v>
      </c>
      <c r="S467" t="s">
        <v>103</v>
      </c>
      <c r="T467" s="1" t="s">
        <v>654</v>
      </c>
      <c r="U467" s="1" t="s">
        <v>655</v>
      </c>
      <c r="V467" t="s">
        <v>656</v>
      </c>
      <c r="W467">
        <v>89301073</v>
      </c>
      <c r="X467" s="1" t="s">
        <v>70</v>
      </c>
      <c r="Y467" s="1" t="s">
        <v>71</v>
      </c>
      <c r="Z467" t="s">
        <v>72</v>
      </c>
      <c r="AA467">
        <v>89301301</v>
      </c>
      <c r="AB467">
        <v>5</v>
      </c>
      <c r="AC467">
        <v>16</v>
      </c>
      <c r="AD467">
        <v>30</v>
      </c>
      <c r="AE467">
        <v>1</v>
      </c>
      <c r="AF467">
        <v>15220</v>
      </c>
      <c r="AG467">
        <v>73654</v>
      </c>
      <c r="AH467">
        <v>2.6583999999999999</v>
      </c>
      <c r="AI467">
        <v>0.20330000000000001</v>
      </c>
      <c r="AJ467">
        <v>2.8616999999999999</v>
      </c>
      <c r="AK467">
        <v>2.6583999999999999</v>
      </c>
      <c r="AL467">
        <v>0.20330000000000001</v>
      </c>
      <c r="AM467">
        <v>2.8616999999999999</v>
      </c>
      <c r="AN467">
        <v>238654</v>
      </c>
      <c r="AO467">
        <v>143370</v>
      </c>
      <c r="AP467">
        <v>0</v>
      </c>
      <c r="AQ467">
        <v>753</v>
      </c>
      <c r="AR467">
        <v>0</v>
      </c>
      <c r="AS467">
        <v>0</v>
      </c>
      <c r="AT467">
        <v>2925</v>
      </c>
      <c r="AU467">
        <v>218466</v>
      </c>
      <c r="AV467" s="1" t="s">
        <v>657</v>
      </c>
      <c r="AW467" s="1" t="s">
        <v>73</v>
      </c>
      <c r="AX467" s="1" t="s">
        <v>121</v>
      </c>
      <c r="AY467" s="1" t="s">
        <v>2079</v>
      </c>
      <c r="AZ467" s="2">
        <v>44152</v>
      </c>
      <c r="BA467" s="2">
        <v>44165</v>
      </c>
      <c r="BB467">
        <v>6</v>
      </c>
      <c r="BC467">
        <v>4</v>
      </c>
      <c r="BD467" s="1" t="s">
        <v>71</v>
      </c>
      <c r="BE467">
        <v>89301301</v>
      </c>
      <c r="BF467" s="1" t="s">
        <v>655</v>
      </c>
    </row>
    <row r="468" spans="1:58" x14ac:dyDescent="0.2">
      <c r="A468">
        <v>2023</v>
      </c>
      <c r="B468">
        <v>12</v>
      </c>
      <c r="C468" s="1" t="s">
        <v>2082</v>
      </c>
      <c r="D468">
        <v>90</v>
      </c>
      <c r="E468" t="s">
        <v>2083</v>
      </c>
      <c r="F468">
        <v>111</v>
      </c>
      <c r="G468" s="2">
        <v>45228</v>
      </c>
      <c r="H468" s="2">
        <v>45266</v>
      </c>
      <c r="I468">
        <v>7</v>
      </c>
      <c r="J468">
        <v>39</v>
      </c>
      <c r="K468">
        <v>1</v>
      </c>
      <c r="L468" t="s">
        <v>139</v>
      </c>
      <c r="M468" t="s">
        <v>2084</v>
      </c>
      <c r="N468" s="1" t="s">
        <v>1096</v>
      </c>
      <c r="O468" s="1" t="s">
        <v>142</v>
      </c>
      <c r="P468" s="1" t="s">
        <v>143</v>
      </c>
      <c r="Q468" t="s">
        <v>144</v>
      </c>
      <c r="R468" t="s">
        <v>83</v>
      </c>
      <c r="S468" t="s">
        <v>145</v>
      </c>
      <c r="T468" s="1" t="s">
        <v>146</v>
      </c>
      <c r="U468" s="1" t="s">
        <v>381</v>
      </c>
      <c r="V468" t="s">
        <v>148</v>
      </c>
      <c r="W468">
        <v>89301113</v>
      </c>
      <c r="X468" s="1" t="s">
        <v>70</v>
      </c>
      <c r="Y468" s="1" t="s">
        <v>71</v>
      </c>
      <c r="Z468" t="s">
        <v>72</v>
      </c>
      <c r="AA468">
        <v>89301301</v>
      </c>
      <c r="AB468">
        <v>4</v>
      </c>
      <c r="AC468">
        <v>13</v>
      </c>
      <c r="AD468">
        <v>23</v>
      </c>
      <c r="AE468">
        <v>1</v>
      </c>
      <c r="AF468">
        <v>22137</v>
      </c>
      <c r="AG468">
        <v>42367</v>
      </c>
      <c r="AH468">
        <v>1.7881</v>
      </c>
      <c r="AI468">
        <v>0.29559999999999997</v>
      </c>
      <c r="AJ468">
        <v>2.0836999999999999</v>
      </c>
      <c r="AK468">
        <v>3.1084999999999998</v>
      </c>
      <c r="AL468">
        <v>0.29559999999999997</v>
      </c>
      <c r="AM468">
        <v>3.4041000000000001</v>
      </c>
      <c r="AN468">
        <v>151331</v>
      </c>
      <c r="AO468">
        <v>48493</v>
      </c>
      <c r="AP468">
        <v>0</v>
      </c>
      <c r="AQ468">
        <v>1522</v>
      </c>
      <c r="AR468">
        <v>10171</v>
      </c>
      <c r="AS468">
        <v>9104</v>
      </c>
      <c r="AT468">
        <v>6600</v>
      </c>
      <c r="AU468">
        <v>163594</v>
      </c>
      <c r="AV468" s="1" t="s">
        <v>149</v>
      </c>
      <c r="AW468" s="1" t="s">
        <v>149</v>
      </c>
      <c r="AX468" s="1" t="s">
        <v>150</v>
      </c>
      <c r="AY468" s="1" t="s">
        <v>2082</v>
      </c>
      <c r="AZ468" s="2">
        <v>45240</v>
      </c>
      <c r="BA468" s="2">
        <v>45266</v>
      </c>
      <c r="BB468">
        <v>6</v>
      </c>
      <c r="BC468">
        <v>1</v>
      </c>
      <c r="BD468" s="1" t="s">
        <v>71</v>
      </c>
      <c r="BE468">
        <v>89301301</v>
      </c>
      <c r="BF468" s="1" t="s">
        <v>263</v>
      </c>
    </row>
    <row r="469" spans="1:58" x14ac:dyDescent="0.2">
      <c r="A469">
        <v>2021</v>
      </c>
      <c r="B469">
        <v>3</v>
      </c>
      <c r="C469" s="1" t="s">
        <v>2085</v>
      </c>
      <c r="D469">
        <v>89</v>
      </c>
      <c r="E469" t="s">
        <v>2086</v>
      </c>
      <c r="F469">
        <v>111</v>
      </c>
      <c r="G469" s="2">
        <v>44257</v>
      </c>
      <c r="H469" s="2">
        <v>44258</v>
      </c>
      <c r="J469">
        <v>2</v>
      </c>
      <c r="K469">
        <v>5</v>
      </c>
      <c r="L469" t="s">
        <v>113</v>
      </c>
      <c r="M469" t="s">
        <v>2087</v>
      </c>
      <c r="N469" s="1" t="s">
        <v>88</v>
      </c>
      <c r="O469" s="1" t="s">
        <v>115</v>
      </c>
      <c r="P469" s="1" t="s">
        <v>301</v>
      </c>
      <c r="Q469" t="s">
        <v>302</v>
      </c>
      <c r="R469" t="s">
        <v>66</v>
      </c>
      <c r="S469" t="s">
        <v>103</v>
      </c>
      <c r="T469" s="1" t="s">
        <v>70</v>
      </c>
      <c r="U469" s="1" t="s">
        <v>71</v>
      </c>
      <c r="V469" t="s">
        <v>72</v>
      </c>
      <c r="W469">
        <v>89301301</v>
      </c>
      <c r="X469" s="1" t="s">
        <v>70</v>
      </c>
      <c r="Y469" s="1" t="s">
        <v>71</v>
      </c>
      <c r="Z469" t="s">
        <v>72</v>
      </c>
      <c r="AA469">
        <v>89301301</v>
      </c>
      <c r="AB469">
        <v>4</v>
      </c>
      <c r="AC469">
        <v>11</v>
      </c>
      <c r="AD469">
        <v>22</v>
      </c>
      <c r="AE469">
        <v>1</v>
      </c>
      <c r="AF469">
        <v>3856</v>
      </c>
      <c r="AG469">
        <v>15184</v>
      </c>
      <c r="AH469">
        <v>1.2464999999999999</v>
      </c>
      <c r="AI469">
        <v>5.1499999999999997E-2</v>
      </c>
      <c r="AJ469">
        <v>1.298</v>
      </c>
      <c r="AK469">
        <v>0.62329999999999997</v>
      </c>
      <c r="AL469">
        <v>5.1499999999999997E-2</v>
      </c>
      <c r="AM469">
        <v>0.67479999999999996</v>
      </c>
      <c r="AN469">
        <v>15608</v>
      </c>
      <c r="AP469">
        <v>0</v>
      </c>
      <c r="AQ469">
        <v>252</v>
      </c>
      <c r="AR469">
        <v>0</v>
      </c>
      <c r="AS469">
        <v>0</v>
      </c>
      <c r="AT469">
        <v>225</v>
      </c>
      <c r="AU469">
        <v>14524</v>
      </c>
      <c r="AV469" s="1" t="s">
        <v>73</v>
      </c>
      <c r="AW469" s="1" t="s">
        <v>73</v>
      </c>
      <c r="AX469" s="1" t="s">
        <v>121</v>
      </c>
      <c r="AY469" s="1" t="s">
        <v>2085</v>
      </c>
      <c r="AZ469" s="2">
        <v>44257</v>
      </c>
      <c r="BA469" s="2">
        <v>44258</v>
      </c>
      <c r="BB469">
        <v>3</v>
      </c>
      <c r="BC469">
        <v>5</v>
      </c>
      <c r="BD469" s="1" t="s">
        <v>71</v>
      </c>
      <c r="BE469">
        <v>89301301</v>
      </c>
      <c r="BF469" s="1"/>
    </row>
    <row r="470" spans="1:58" x14ac:dyDescent="0.2">
      <c r="A470">
        <v>2020</v>
      </c>
      <c r="B470">
        <v>1</v>
      </c>
      <c r="C470" s="1" t="s">
        <v>2088</v>
      </c>
      <c r="D470">
        <v>88</v>
      </c>
      <c r="E470" t="s">
        <v>2089</v>
      </c>
      <c r="F470">
        <v>201</v>
      </c>
      <c r="G470" s="2">
        <v>43831</v>
      </c>
      <c r="H470" s="2">
        <v>43859</v>
      </c>
      <c r="I470">
        <v>4</v>
      </c>
      <c r="J470">
        <v>29</v>
      </c>
      <c r="K470">
        <v>4</v>
      </c>
      <c r="L470" t="s">
        <v>2090</v>
      </c>
      <c r="M470" t="s">
        <v>2091</v>
      </c>
      <c r="N470" s="1" t="s">
        <v>88</v>
      </c>
      <c r="O470" s="1" t="s">
        <v>2092</v>
      </c>
      <c r="P470" s="1" t="s">
        <v>2093</v>
      </c>
      <c r="Q470" t="s">
        <v>2094</v>
      </c>
      <c r="R470" t="s">
        <v>66</v>
      </c>
      <c r="T470" s="1" t="s">
        <v>262</v>
      </c>
      <c r="U470" s="1" t="s">
        <v>551</v>
      </c>
      <c r="V470" t="s">
        <v>264</v>
      </c>
      <c r="W470">
        <v>89301033</v>
      </c>
      <c r="X470" s="1" t="s">
        <v>70</v>
      </c>
      <c r="Y470" s="1" t="s">
        <v>71</v>
      </c>
      <c r="Z470" t="s">
        <v>72</v>
      </c>
      <c r="AA470">
        <v>89301301</v>
      </c>
      <c r="AB470">
        <v>4</v>
      </c>
      <c r="AC470">
        <v>14</v>
      </c>
      <c r="AD470">
        <v>26</v>
      </c>
      <c r="AE470">
        <v>1</v>
      </c>
      <c r="AF470">
        <v>7373</v>
      </c>
      <c r="AG470">
        <v>31817</v>
      </c>
      <c r="AH470">
        <v>1.7004999999999999</v>
      </c>
      <c r="AI470">
        <v>9.8500000000000004E-2</v>
      </c>
      <c r="AJ470">
        <v>1.7989999999999999</v>
      </c>
      <c r="AK470">
        <v>1.9359999999999999</v>
      </c>
      <c r="AL470">
        <v>9.8500000000000004E-2</v>
      </c>
      <c r="AM470">
        <v>2.0345</v>
      </c>
      <c r="AN470">
        <v>99079</v>
      </c>
      <c r="AO470">
        <v>23136</v>
      </c>
      <c r="AP470">
        <v>0</v>
      </c>
      <c r="AQ470">
        <v>636</v>
      </c>
      <c r="AR470">
        <v>3283</v>
      </c>
      <c r="AS470">
        <v>0</v>
      </c>
      <c r="AT470">
        <v>5175</v>
      </c>
      <c r="AU470">
        <v>98265</v>
      </c>
      <c r="AV470" s="1" t="s">
        <v>73</v>
      </c>
      <c r="AW470" s="1" t="s">
        <v>73</v>
      </c>
      <c r="AX470" s="1" t="s">
        <v>121</v>
      </c>
      <c r="AY470" s="1" t="s">
        <v>2088</v>
      </c>
      <c r="AZ470" s="2">
        <v>43838</v>
      </c>
      <c r="BA470" s="2">
        <v>43859</v>
      </c>
      <c r="BB470">
        <v>6</v>
      </c>
      <c r="BC470">
        <v>4</v>
      </c>
      <c r="BD470" s="1" t="s">
        <v>71</v>
      </c>
      <c r="BE470">
        <v>89301301</v>
      </c>
      <c r="BF470" s="1" t="s">
        <v>274</v>
      </c>
    </row>
    <row r="471" spans="1:58" x14ac:dyDescent="0.2">
      <c r="A471">
        <v>2021</v>
      </c>
      <c r="B471">
        <v>2</v>
      </c>
      <c r="C471" s="1" t="s">
        <v>2095</v>
      </c>
      <c r="D471">
        <v>89</v>
      </c>
      <c r="E471" t="s">
        <v>2096</v>
      </c>
      <c r="F471">
        <v>201</v>
      </c>
      <c r="G471" s="2">
        <v>44242</v>
      </c>
      <c r="H471" s="2">
        <v>44249</v>
      </c>
      <c r="J471">
        <v>8</v>
      </c>
      <c r="K471">
        <v>5</v>
      </c>
      <c r="L471" t="s">
        <v>113</v>
      </c>
      <c r="M471" t="s">
        <v>413</v>
      </c>
      <c r="N471" s="1" t="s">
        <v>88</v>
      </c>
      <c r="O471" s="1" t="s">
        <v>115</v>
      </c>
      <c r="P471" s="1" t="s">
        <v>116</v>
      </c>
      <c r="Q471" t="s">
        <v>117</v>
      </c>
      <c r="R471" t="s">
        <v>66</v>
      </c>
      <c r="S471" t="s">
        <v>103</v>
      </c>
      <c r="T471" s="1" t="s">
        <v>70</v>
      </c>
      <c r="U471" s="1" t="s">
        <v>71</v>
      </c>
      <c r="V471" t="s">
        <v>72</v>
      </c>
      <c r="W471">
        <v>89301301</v>
      </c>
      <c r="X471" s="1" t="s">
        <v>70</v>
      </c>
      <c r="Y471" s="1" t="s">
        <v>71</v>
      </c>
      <c r="Z471" t="s">
        <v>72</v>
      </c>
      <c r="AA471">
        <v>89301301</v>
      </c>
      <c r="AB471">
        <v>3</v>
      </c>
      <c r="AC471">
        <v>8</v>
      </c>
      <c r="AD471">
        <v>15</v>
      </c>
      <c r="AE471">
        <v>1</v>
      </c>
      <c r="AF471">
        <v>1485</v>
      </c>
      <c r="AG471">
        <v>5788</v>
      </c>
      <c r="AH471">
        <v>0.80120000000000002</v>
      </c>
      <c r="AI471">
        <v>1.9800000000000002E-2</v>
      </c>
      <c r="AJ471">
        <v>0.82099999999999995</v>
      </c>
      <c r="AK471">
        <v>0.80120000000000002</v>
      </c>
      <c r="AL471">
        <v>1.9800000000000002E-2</v>
      </c>
      <c r="AM471">
        <v>0.82099999999999995</v>
      </c>
      <c r="AN471">
        <v>43178</v>
      </c>
      <c r="AP471">
        <v>0</v>
      </c>
      <c r="AQ471">
        <v>1186</v>
      </c>
      <c r="AR471">
        <v>0</v>
      </c>
      <c r="AS471">
        <v>0</v>
      </c>
      <c r="AT471">
        <v>1575</v>
      </c>
      <c r="AU471">
        <v>41621</v>
      </c>
      <c r="AV471" s="1" t="s">
        <v>73</v>
      </c>
      <c r="AW471" s="1" t="s">
        <v>73</v>
      </c>
      <c r="AX471" s="1" t="s">
        <v>121</v>
      </c>
      <c r="AY471" s="1" t="s">
        <v>2095</v>
      </c>
      <c r="AZ471" s="2">
        <v>44242</v>
      </c>
      <c r="BA471" s="2">
        <v>44249</v>
      </c>
      <c r="BB471">
        <v>3</v>
      </c>
      <c r="BC471">
        <v>5</v>
      </c>
      <c r="BD471" s="1" t="s">
        <v>71</v>
      </c>
      <c r="BE471">
        <v>89301301</v>
      </c>
      <c r="BF471" s="1"/>
    </row>
    <row r="472" spans="1:58" x14ac:dyDescent="0.2">
      <c r="A472">
        <v>2021</v>
      </c>
      <c r="B472">
        <v>4</v>
      </c>
      <c r="C472" s="1" t="s">
        <v>2097</v>
      </c>
      <c r="D472">
        <v>89</v>
      </c>
      <c r="E472" t="s">
        <v>2098</v>
      </c>
      <c r="F472">
        <v>111</v>
      </c>
      <c r="G472" s="2">
        <v>44295</v>
      </c>
      <c r="H472" s="2">
        <v>44299</v>
      </c>
      <c r="J472">
        <v>5</v>
      </c>
      <c r="K472">
        <v>5</v>
      </c>
      <c r="L472" t="s">
        <v>528</v>
      </c>
      <c r="M472" t="s">
        <v>2099</v>
      </c>
      <c r="N472" s="1" t="s">
        <v>88</v>
      </c>
      <c r="O472" s="1" t="s">
        <v>530</v>
      </c>
      <c r="P472" s="1" t="s">
        <v>531</v>
      </c>
      <c r="Q472" t="s">
        <v>532</v>
      </c>
      <c r="R472" t="s">
        <v>66</v>
      </c>
      <c r="S472" t="s">
        <v>103</v>
      </c>
      <c r="T472" s="1" t="s">
        <v>70</v>
      </c>
      <c r="U472" s="1" t="s">
        <v>71</v>
      </c>
      <c r="V472" t="s">
        <v>72</v>
      </c>
      <c r="W472">
        <v>89301301</v>
      </c>
      <c r="X472" s="1" t="s">
        <v>70</v>
      </c>
      <c r="Y472" s="1" t="s">
        <v>71</v>
      </c>
      <c r="Z472" t="s">
        <v>72</v>
      </c>
      <c r="AA472">
        <v>89301301</v>
      </c>
      <c r="AB472">
        <v>2</v>
      </c>
      <c r="AC472">
        <v>6</v>
      </c>
      <c r="AD472">
        <v>12</v>
      </c>
      <c r="AE472">
        <v>1</v>
      </c>
      <c r="AF472">
        <v>228</v>
      </c>
      <c r="AG472">
        <v>1585</v>
      </c>
      <c r="AH472">
        <v>0.48830000000000001</v>
      </c>
      <c r="AI472">
        <v>3.0000000000000001E-3</v>
      </c>
      <c r="AJ472">
        <v>0.49130000000000001</v>
      </c>
      <c r="AK472">
        <v>0.48830000000000001</v>
      </c>
      <c r="AL472">
        <v>0</v>
      </c>
      <c r="AM472">
        <v>0.48830000000000001</v>
      </c>
      <c r="AN472">
        <v>20515</v>
      </c>
      <c r="AP472">
        <v>0</v>
      </c>
      <c r="AQ472">
        <v>0</v>
      </c>
      <c r="AR472">
        <v>0</v>
      </c>
      <c r="AS472">
        <v>0</v>
      </c>
      <c r="AT472">
        <v>900</v>
      </c>
      <c r="AU472">
        <v>19363</v>
      </c>
      <c r="AV472" s="1" t="s">
        <v>73</v>
      </c>
      <c r="AW472" s="1" t="s">
        <v>73</v>
      </c>
      <c r="AX472" s="1" t="s">
        <v>121</v>
      </c>
      <c r="AY472" s="1" t="s">
        <v>2097</v>
      </c>
      <c r="AZ472" s="2">
        <v>44295</v>
      </c>
      <c r="BA472" s="2">
        <v>44299</v>
      </c>
      <c r="BB472">
        <v>2</v>
      </c>
      <c r="BC472">
        <v>5</v>
      </c>
      <c r="BD472" s="1" t="s">
        <v>71</v>
      </c>
      <c r="BE472">
        <v>89301301</v>
      </c>
      <c r="BF472" s="1"/>
    </row>
    <row r="473" spans="1:58" x14ac:dyDescent="0.2">
      <c r="A473">
        <v>2022</v>
      </c>
      <c r="B473">
        <v>12</v>
      </c>
      <c r="C473" s="1" t="s">
        <v>2100</v>
      </c>
      <c r="D473">
        <v>89</v>
      </c>
      <c r="E473" t="s">
        <v>2101</v>
      </c>
      <c r="F473">
        <v>111</v>
      </c>
      <c r="G473" s="2">
        <v>44884</v>
      </c>
      <c r="H473" s="2">
        <v>44902</v>
      </c>
      <c r="J473">
        <v>19</v>
      </c>
      <c r="K473">
        <v>4</v>
      </c>
      <c r="L473" t="s">
        <v>193</v>
      </c>
      <c r="M473" t="s">
        <v>2102</v>
      </c>
      <c r="N473" s="1" t="s">
        <v>88</v>
      </c>
      <c r="O473" s="1" t="s">
        <v>195</v>
      </c>
      <c r="P473" s="1" t="s">
        <v>386</v>
      </c>
      <c r="Q473" t="s">
        <v>387</v>
      </c>
      <c r="R473" t="s">
        <v>66</v>
      </c>
      <c r="T473" s="1" t="s">
        <v>92</v>
      </c>
      <c r="U473" s="1" t="s">
        <v>129</v>
      </c>
      <c r="V473" t="s">
        <v>94</v>
      </c>
      <c r="W473">
        <v>89301026</v>
      </c>
      <c r="X473" s="1" t="s">
        <v>70</v>
      </c>
      <c r="Y473" s="1" t="s">
        <v>71</v>
      </c>
      <c r="Z473" t="s">
        <v>72</v>
      </c>
      <c r="AA473">
        <v>89301301</v>
      </c>
      <c r="AB473">
        <v>4</v>
      </c>
      <c r="AC473">
        <v>13</v>
      </c>
      <c r="AD473">
        <v>26</v>
      </c>
      <c r="AE473">
        <v>1</v>
      </c>
      <c r="AF473">
        <v>3152</v>
      </c>
      <c r="AG473">
        <v>13581</v>
      </c>
      <c r="AH473">
        <v>1.7626999999999999</v>
      </c>
      <c r="AI473">
        <v>4.2099999999999999E-2</v>
      </c>
      <c r="AJ473">
        <v>1.8048</v>
      </c>
      <c r="AK473">
        <v>1.7626999999999999</v>
      </c>
      <c r="AL473">
        <v>4.2099999999999999E-2</v>
      </c>
      <c r="AM473">
        <v>1.8048</v>
      </c>
      <c r="AN473">
        <v>60659</v>
      </c>
      <c r="AP473">
        <v>0</v>
      </c>
      <c r="AQ473">
        <v>473</v>
      </c>
      <c r="AR473">
        <v>0</v>
      </c>
      <c r="AS473">
        <v>0</v>
      </c>
      <c r="AT473">
        <v>2700</v>
      </c>
      <c r="AU473">
        <v>57766</v>
      </c>
      <c r="AV473" s="1" t="s">
        <v>73</v>
      </c>
      <c r="AW473" s="1" t="s">
        <v>73</v>
      </c>
      <c r="AX473" s="1" t="s">
        <v>95</v>
      </c>
      <c r="AY473" s="1" t="s">
        <v>2100</v>
      </c>
      <c r="AZ473" s="2">
        <v>44888</v>
      </c>
      <c r="BA473" s="2">
        <v>44902</v>
      </c>
      <c r="BB473">
        <v>6</v>
      </c>
      <c r="BC473">
        <v>4</v>
      </c>
      <c r="BD473" s="1" t="s">
        <v>71</v>
      </c>
      <c r="BE473">
        <v>89301301</v>
      </c>
      <c r="BF473" s="1" t="s">
        <v>129</v>
      </c>
    </row>
    <row r="474" spans="1:58" x14ac:dyDescent="0.2">
      <c r="A474">
        <v>2023</v>
      </c>
      <c r="B474">
        <v>4</v>
      </c>
      <c r="C474" s="1" t="s">
        <v>2100</v>
      </c>
      <c r="D474">
        <v>91</v>
      </c>
      <c r="E474" t="s">
        <v>2101</v>
      </c>
      <c r="F474">
        <v>111</v>
      </c>
      <c r="G474" s="2">
        <v>45016</v>
      </c>
      <c r="H474" s="2">
        <v>45035</v>
      </c>
      <c r="J474">
        <v>20</v>
      </c>
      <c r="K474">
        <v>4</v>
      </c>
      <c r="L474" t="s">
        <v>528</v>
      </c>
      <c r="M474" t="s">
        <v>2103</v>
      </c>
      <c r="N474" s="1" t="s">
        <v>88</v>
      </c>
      <c r="O474" s="1" t="s">
        <v>530</v>
      </c>
      <c r="P474" s="1" t="s">
        <v>1076</v>
      </c>
      <c r="Q474" t="s">
        <v>1077</v>
      </c>
      <c r="R474" t="s">
        <v>66</v>
      </c>
      <c r="T474" s="1" t="s">
        <v>341</v>
      </c>
      <c r="U474" s="1" t="s">
        <v>941</v>
      </c>
      <c r="V474" t="s">
        <v>343</v>
      </c>
      <c r="W474">
        <v>89301171</v>
      </c>
      <c r="X474" s="1" t="s">
        <v>70</v>
      </c>
      <c r="Y474" s="1" t="s">
        <v>71</v>
      </c>
      <c r="Z474" t="s">
        <v>72</v>
      </c>
      <c r="AA474">
        <v>89301301</v>
      </c>
      <c r="AB474">
        <v>3</v>
      </c>
      <c r="AC474">
        <v>8</v>
      </c>
      <c r="AD474">
        <v>18</v>
      </c>
      <c r="AE474">
        <v>1</v>
      </c>
      <c r="AF474">
        <v>1125</v>
      </c>
      <c r="AG474">
        <v>5861</v>
      </c>
      <c r="AH474">
        <v>0.7339</v>
      </c>
      <c r="AI474">
        <v>1.4999999999999999E-2</v>
      </c>
      <c r="AJ474">
        <v>0.74890000000000001</v>
      </c>
      <c r="AK474">
        <v>0.84399999999999997</v>
      </c>
      <c r="AL474">
        <v>0</v>
      </c>
      <c r="AM474">
        <v>0.84399999999999997</v>
      </c>
      <c r="AN474">
        <v>54587</v>
      </c>
      <c r="AP474">
        <v>0</v>
      </c>
      <c r="AQ474">
        <v>0</v>
      </c>
      <c r="AR474">
        <v>0</v>
      </c>
      <c r="AS474">
        <v>0</v>
      </c>
      <c r="AT474">
        <v>3675</v>
      </c>
      <c r="AU474">
        <v>52803</v>
      </c>
      <c r="AV474" s="1" t="s">
        <v>73</v>
      </c>
      <c r="AW474" s="1" t="s">
        <v>73</v>
      </c>
      <c r="AX474" s="1" t="s">
        <v>121</v>
      </c>
      <c r="AY474" s="1" t="s">
        <v>2100</v>
      </c>
      <c r="AZ474" s="2">
        <v>45029</v>
      </c>
      <c r="BA474" s="2">
        <v>45035</v>
      </c>
      <c r="BB474">
        <v>6</v>
      </c>
      <c r="BC474">
        <v>4</v>
      </c>
      <c r="BD474" s="1" t="s">
        <v>71</v>
      </c>
      <c r="BE474">
        <v>89301301</v>
      </c>
      <c r="BF474" s="1" t="s">
        <v>93</v>
      </c>
    </row>
    <row r="475" spans="1:58" x14ac:dyDescent="0.2">
      <c r="A475">
        <v>2020</v>
      </c>
      <c r="B475">
        <v>1</v>
      </c>
      <c r="C475" s="1" t="s">
        <v>2104</v>
      </c>
      <c r="D475">
        <v>88</v>
      </c>
      <c r="E475" t="s">
        <v>2105</v>
      </c>
      <c r="F475">
        <v>111</v>
      </c>
      <c r="G475" s="2">
        <v>43812</v>
      </c>
      <c r="H475" s="2">
        <v>43843</v>
      </c>
      <c r="I475">
        <v>10</v>
      </c>
      <c r="J475">
        <v>32</v>
      </c>
      <c r="K475">
        <v>4</v>
      </c>
      <c r="L475" t="s">
        <v>2106</v>
      </c>
      <c r="M475" t="s">
        <v>2107</v>
      </c>
      <c r="N475" s="1" t="s">
        <v>2108</v>
      </c>
      <c r="O475" s="1" t="s">
        <v>1140</v>
      </c>
      <c r="P475" s="1" t="s">
        <v>1141</v>
      </c>
      <c r="Q475" t="s">
        <v>1142</v>
      </c>
      <c r="R475" t="s">
        <v>711</v>
      </c>
      <c r="T475" s="1" t="s">
        <v>118</v>
      </c>
      <c r="U475" s="1" t="s">
        <v>1143</v>
      </c>
      <c r="V475" t="s">
        <v>120</v>
      </c>
      <c r="W475">
        <v>89301044</v>
      </c>
      <c r="X475" s="1" t="s">
        <v>70</v>
      </c>
      <c r="Y475" s="1" t="s">
        <v>71</v>
      </c>
      <c r="Z475" t="s">
        <v>72</v>
      </c>
      <c r="AA475">
        <v>89301301</v>
      </c>
      <c r="AB475">
        <v>2</v>
      </c>
      <c r="AC475">
        <v>5</v>
      </c>
      <c r="AD475">
        <v>7</v>
      </c>
      <c r="AE475">
        <v>1</v>
      </c>
      <c r="AF475">
        <v>1429</v>
      </c>
      <c r="AG475">
        <v>4614</v>
      </c>
      <c r="AH475">
        <v>0.67010000000000003</v>
      </c>
      <c r="AI475">
        <v>1.9099999999999999E-2</v>
      </c>
      <c r="AJ475">
        <v>0.68920000000000003</v>
      </c>
      <c r="AK475">
        <v>2.6804000000000001</v>
      </c>
      <c r="AL475">
        <v>1.9099999999999999E-2</v>
      </c>
      <c r="AM475">
        <v>2.6995</v>
      </c>
      <c r="AN475">
        <v>153572</v>
      </c>
      <c r="AO475">
        <v>82503</v>
      </c>
      <c r="AP475">
        <v>0</v>
      </c>
      <c r="AQ475">
        <v>0</v>
      </c>
      <c r="AR475">
        <v>0</v>
      </c>
      <c r="AS475">
        <v>905</v>
      </c>
      <c r="AT475">
        <v>3375</v>
      </c>
      <c r="AU475">
        <v>142494</v>
      </c>
      <c r="AV475" s="1" t="s">
        <v>73</v>
      </c>
      <c r="AW475" s="1" t="s">
        <v>735</v>
      </c>
      <c r="AX475" s="1" t="s">
        <v>950</v>
      </c>
      <c r="AY475" s="1" t="s">
        <v>2104</v>
      </c>
      <c r="AZ475" s="2">
        <v>43833</v>
      </c>
      <c r="BA475" s="2">
        <v>43843</v>
      </c>
      <c r="BB475">
        <v>6</v>
      </c>
      <c r="BC475">
        <v>4</v>
      </c>
      <c r="BD475" s="1" t="s">
        <v>71</v>
      </c>
      <c r="BE475">
        <v>89301301</v>
      </c>
      <c r="BF475" s="1" t="s">
        <v>992</v>
      </c>
    </row>
    <row r="476" spans="1:58" x14ac:dyDescent="0.2">
      <c r="A476">
        <v>2021</v>
      </c>
      <c r="B476">
        <v>1</v>
      </c>
      <c r="C476" s="1" t="s">
        <v>2109</v>
      </c>
      <c r="D476">
        <v>89</v>
      </c>
      <c r="E476" t="s">
        <v>2110</v>
      </c>
      <c r="F476">
        <v>211</v>
      </c>
      <c r="G476" s="2">
        <v>44215</v>
      </c>
      <c r="H476" s="2">
        <v>44216</v>
      </c>
      <c r="J476">
        <v>2</v>
      </c>
      <c r="K476">
        <v>1</v>
      </c>
      <c r="L476" t="s">
        <v>222</v>
      </c>
      <c r="M476" t="s">
        <v>2111</v>
      </c>
      <c r="N476" s="1" t="s">
        <v>88</v>
      </c>
      <c r="O476" s="1" t="s">
        <v>89</v>
      </c>
      <c r="P476" s="1" t="s">
        <v>90</v>
      </c>
      <c r="Q476" t="s">
        <v>91</v>
      </c>
      <c r="R476" t="s">
        <v>66</v>
      </c>
      <c r="S476" t="s">
        <v>103</v>
      </c>
      <c r="T476" s="1" t="s">
        <v>70</v>
      </c>
      <c r="U476" s="1" t="s">
        <v>71</v>
      </c>
      <c r="V476" t="s">
        <v>72</v>
      </c>
      <c r="W476">
        <v>89301301</v>
      </c>
      <c r="X476" s="1" t="s">
        <v>70</v>
      </c>
      <c r="Y476" s="1" t="s">
        <v>71</v>
      </c>
      <c r="Z476" t="s">
        <v>72</v>
      </c>
      <c r="AA476">
        <v>89301301</v>
      </c>
      <c r="AB476">
        <v>2</v>
      </c>
      <c r="AC476">
        <v>6</v>
      </c>
      <c r="AD476">
        <v>13</v>
      </c>
      <c r="AE476">
        <v>1</v>
      </c>
      <c r="AF476">
        <v>1024</v>
      </c>
      <c r="AG476">
        <v>3683</v>
      </c>
      <c r="AH476">
        <v>0.55759999999999998</v>
      </c>
      <c r="AI476">
        <v>1.37E-2</v>
      </c>
      <c r="AJ476">
        <v>0.57130000000000003</v>
      </c>
      <c r="AK476">
        <v>0.55759999999999998</v>
      </c>
      <c r="AL476">
        <v>1.37E-2</v>
      </c>
      <c r="AM476">
        <v>0.57130000000000003</v>
      </c>
      <c r="AN476">
        <v>7362</v>
      </c>
      <c r="AP476">
        <v>0</v>
      </c>
      <c r="AQ476">
        <v>82</v>
      </c>
      <c r="AR476">
        <v>0</v>
      </c>
      <c r="AS476">
        <v>0</v>
      </c>
      <c r="AT476">
        <v>150</v>
      </c>
      <c r="AU476">
        <v>6857</v>
      </c>
      <c r="AV476" s="1" t="s">
        <v>73</v>
      </c>
      <c r="AW476" s="1" t="s">
        <v>73</v>
      </c>
      <c r="AX476" s="1" t="s">
        <v>121</v>
      </c>
      <c r="AY476" s="1" t="s">
        <v>2109</v>
      </c>
      <c r="AZ476" s="2">
        <v>44215</v>
      </c>
      <c r="BA476" s="2">
        <v>44216</v>
      </c>
      <c r="BB476">
        <v>2</v>
      </c>
      <c r="BC476">
        <v>1</v>
      </c>
      <c r="BD476" s="1" t="s">
        <v>71</v>
      </c>
      <c r="BE476">
        <v>89301301</v>
      </c>
      <c r="BF476" s="1"/>
    </row>
    <row r="477" spans="1:58" x14ac:dyDescent="0.2">
      <c r="A477">
        <v>2019</v>
      </c>
      <c r="B477">
        <v>2</v>
      </c>
      <c r="C477" s="1" t="s">
        <v>2112</v>
      </c>
      <c r="D477">
        <v>87</v>
      </c>
      <c r="E477" t="s">
        <v>2113</v>
      </c>
      <c r="F477">
        <v>111</v>
      </c>
      <c r="G477" s="2">
        <v>43474</v>
      </c>
      <c r="H477" s="2">
        <v>43503</v>
      </c>
      <c r="I477">
        <v>6</v>
      </c>
      <c r="J477">
        <v>30</v>
      </c>
      <c r="K477">
        <v>4</v>
      </c>
      <c r="L477" t="s">
        <v>2114</v>
      </c>
      <c r="M477" t="s">
        <v>2115</v>
      </c>
      <c r="N477" s="1" t="s">
        <v>837</v>
      </c>
      <c r="O477" s="1" t="s">
        <v>80</v>
      </c>
      <c r="P477" s="1" t="s">
        <v>81</v>
      </c>
      <c r="Q477" t="s">
        <v>82</v>
      </c>
      <c r="R477" t="s">
        <v>83</v>
      </c>
      <c r="T477" s="1" t="s">
        <v>67</v>
      </c>
      <c r="U477" s="1" t="s">
        <v>84</v>
      </c>
      <c r="V477" t="s">
        <v>69</v>
      </c>
      <c r="W477">
        <v>89301313</v>
      </c>
      <c r="X477" s="1" t="s">
        <v>70</v>
      </c>
      <c r="Y477" s="1" t="s">
        <v>71</v>
      </c>
      <c r="Z477" t="s">
        <v>72</v>
      </c>
      <c r="AA477">
        <v>89301301</v>
      </c>
      <c r="AB477">
        <v>6</v>
      </c>
      <c r="AC477">
        <v>17</v>
      </c>
      <c r="AD477">
        <v>32</v>
      </c>
      <c r="AE477">
        <v>1</v>
      </c>
      <c r="AF477">
        <v>42949</v>
      </c>
      <c r="AG477">
        <v>88356</v>
      </c>
      <c r="AH477">
        <v>3.5343</v>
      </c>
      <c r="AI477">
        <v>0.57350000000000001</v>
      </c>
      <c r="AJ477">
        <v>4.1078000000000001</v>
      </c>
      <c r="AK477">
        <v>3.5343</v>
      </c>
      <c r="AL477">
        <v>0.57350000000000001</v>
      </c>
      <c r="AM477">
        <v>4.1078000000000001</v>
      </c>
      <c r="AN477">
        <v>131197</v>
      </c>
      <c r="AO477">
        <v>50498</v>
      </c>
      <c r="AP477">
        <v>0</v>
      </c>
      <c r="AQ477">
        <v>975</v>
      </c>
      <c r="AR477">
        <v>5324</v>
      </c>
      <c r="AS477">
        <v>27727</v>
      </c>
      <c r="AT477">
        <v>3900</v>
      </c>
      <c r="AU477">
        <v>156003</v>
      </c>
      <c r="AV477" s="1" t="s">
        <v>73</v>
      </c>
      <c r="AW477" s="1" t="s">
        <v>85</v>
      </c>
      <c r="AX477" s="1" t="s">
        <v>74</v>
      </c>
      <c r="AY477" s="1" t="s">
        <v>2112</v>
      </c>
      <c r="AZ477" s="2">
        <v>43480</v>
      </c>
      <c r="BA477" s="2">
        <v>43503</v>
      </c>
      <c r="BB477">
        <v>6</v>
      </c>
      <c r="BC477">
        <v>4</v>
      </c>
      <c r="BD477" s="1" t="s">
        <v>71</v>
      </c>
      <c r="BE477">
        <v>89301301</v>
      </c>
      <c r="BF477" s="1" t="s">
        <v>84</v>
      </c>
    </row>
    <row r="478" spans="1:58" x14ac:dyDescent="0.2">
      <c r="A478">
        <v>2021</v>
      </c>
      <c r="B478">
        <v>8</v>
      </c>
      <c r="C478" s="1" t="s">
        <v>2116</v>
      </c>
      <c r="D478">
        <v>89</v>
      </c>
      <c r="E478" t="s">
        <v>2117</v>
      </c>
      <c r="F478">
        <v>111</v>
      </c>
      <c r="G478" s="2">
        <v>44400</v>
      </c>
      <c r="H478" s="2">
        <v>44419</v>
      </c>
      <c r="I478">
        <v>1</v>
      </c>
      <c r="J478">
        <v>20</v>
      </c>
      <c r="K478">
        <v>5</v>
      </c>
      <c r="L478" t="s">
        <v>1829</v>
      </c>
      <c r="M478" t="s">
        <v>2118</v>
      </c>
      <c r="N478" s="1" t="s">
        <v>850</v>
      </c>
      <c r="O478" s="1" t="s">
        <v>2119</v>
      </c>
      <c r="P478" s="1" t="s">
        <v>2120</v>
      </c>
      <c r="Q478" t="s">
        <v>2121</v>
      </c>
      <c r="R478" t="s">
        <v>66</v>
      </c>
      <c r="T478" s="1" t="s">
        <v>92</v>
      </c>
      <c r="U478" s="1" t="s">
        <v>93</v>
      </c>
      <c r="V478" t="s">
        <v>94</v>
      </c>
      <c r="W478">
        <v>89301021</v>
      </c>
      <c r="X478" s="1" t="s">
        <v>70</v>
      </c>
      <c r="Y478" s="1" t="s">
        <v>71</v>
      </c>
      <c r="Z478" t="s">
        <v>72</v>
      </c>
      <c r="AA478">
        <v>89301301</v>
      </c>
      <c r="AB478">
        <v>4</v>
      </c>
      <c r="AC478">
        <v>12</v>
      </c>
      <c r="AD478">
        <v>23</v>
      </c>
      <c r="AE478">
        <v>1</v>
      </c>
      <c r="AF478">
        <v>9605</v>
      </c>
      <c r="AG478">
        <v>30259</v>
      </c>
      <c r="AH478">
        <v>1.9845999999999999</v>
      </c>
      <c r="AI478">
        <v>0.1283</v>
      </c>
      <c r="AJ478">
        <v>2.1128999999999998</v>
      </c>
      <c r="AK478">
        <v>1.9845999999999999</v>
      </c>
      <c r="AL478">
        <v>0.1283</v>
      </c>
      <c r="AM478">
        <v>2.1128999999999998</v>
      </c>
      <c r="AN478">
        <v>75808</v>
      </c>
      <c r="AO478">
        <v>11910</v>
      </c>
      <c r="AP478">
        <v>0</v>
      </c>
      <c r="AQ478">
        <v>1644</v>
      </c>
      <c r="AR478">
        <v>11273</v>
      </c>
      <c r="AS478">
        <v>563</v>
      </c>
      <c r="AT478">
        <v>2700</v>
      </c>
      <c r="AU478">
        <v>84407</v>
      </c>
      <c r="AV478" s="1" t="s">
        <v>735</v>
      </c>
      <c r="AW478" s="1" t="s">
        <v>735</v>
      </c>
      <c r="AX478" s="1" t="s">
        <v>950</v>
      </c>
      <c r="AY478" s="1" t="s">
        <v>2116</v>
      </c>
      <c r="AZ478" s="2">
        <v>44411</v>
      </c>
      <c r="BA478" s="2">
        <v>44419</v>
      </c>
      <c r="BB478">
        <v>6</v>
      </c>
      <c r="BC478">
        <v>5</v>
      </c>
      <c r="BD478" s="1" t="s">
        <v>71</v>
      </c>
      <c r="BE478">
        <v>89301301</v>
      </c>
      <c r="BF478" s="1" t="s">
        <v>119</v>
      </c>
    </row>
    <row r="479" spans="1:58" x14ac:dyDescent="0.2">
      <c r="A479">
        <v>2019</v>
      </c>
      <c r="B479">
        <v>4</v>
      </c>
      <c r="C479" s="1" t="s">
        <v>2122</v>
      </c>
      <c r="D479">
        <v>87</v>
      </c>
      <c r="E479" t="s">
        <v>2123</v>
      </c>
      <c r="F479">
        <v>111</v>
      </c>
      <c r="G479" s="2">
        <v>43558</v>
      </c>
      <c r="H479" s="2">
        <v>43584</v>
      </c>
      <c r="J479">
        <v>27</v>
      </c>
      <c r="K479">
        <v>4</v>
      </c>
      <c r="L479" t="s">
        <v>528</v>
      </c>
      <c r="M479" t="s">
        <v>2124</v>
      </c>
      <c r="N479" s="1" t="s">
        <v>88</v>
      </c>
      <c r="O479" s="1" t="s">
        <v>530</v>
      </c>
      <c r="P479" s="1" t="s">
        <v>531</v>
      </c>
      <c r="Q479" t="s">
        <v>532</v>
      </c>
      <c r="R479" t="s">
        <v>66</v>
      </c>
      <c r="T479" s="1" t="s">
        <v>262</v>
      </c>
      <c r="U479" s="1" t="s">
        <v>274</v>
      </c>
      <c r="V479" t="s">
        <v>264</v>
      </c>
      <c r="W479">
        <v>89301031</v>
      </c>
      <c r="X479" s="1" t="s">
        <v>70</v>
      </c>
      <c r="Y479" s="1" t="s">
        <v>71</v>
      </c>
      <c r="Z479" t="s">
        <v>72</v>
      </c>
      <c r="AA479">
        <v>89301301</v>
      </c>
      <c r="AB479">
        <v>2</v>
      </c>
      <c r="AC479">
        <v>6</v>
      </c>
      <c r="AD479">
        <v>12</v>
      </c>
      <c r="AE479">
        <v>1</v>
      </c>
      <c r="AF479">
        <v>228</v>
      </c>
      <c r="AG479">
        <v>1585</v>
      </c>
      <c r="AH479">
        <v>0.48830000000000001</v>
      </c>
      <c r="AI479">
        <v>3.0000000000000001E-3</v>
      </c>
      <c r="AJ479">
        <v>0.49130000000000001</v>
      </c>
      <c r="AK479">
        <v>1.2206999999999999</v>
      </c>
      <c r="AL479">
        <v>0</v>
      </c>
      <c r="AM479">
        <v>1.2208000000000001</v>
      </c>
      <c r="AN479">
        <v>55153</v>
      </c>
      <c r="AP479">
        <v>0</v>
      </c>
      <c r="AQ479">
        <v>0</v>
      </c>
      <c r="AR479">
        <v>0</v>
      </c>
      <c r="AS479">
        <v>0</v>
      </c>
      <c r="AT479">
        <v>3450</v>
      </c>
      <c r="AU479">
        <v>53087</v>
      </c>
      <c r="AV479" s="1" t="s">
        <v>73</v>
      </c>
      <c r="AW479" s="1" t="s">
        <v>73</v>
      </c>
      <c r="AX479" s="1" t="s">
        <v>121</v>
      </c>
      <c r="AY479" s="1" t="s">
        <v>2122</v>
      </c>
      <c r="AZ479" s="2">
        <v>43564</v>
      </c>
      <c r="BA479" s="2">
        <v>43584</v>
      </c>
      <c r="BB479">
        <v>6</v>
      </c>
      <c r="BC479">
        <v>4</v>
      </c>
      <c r="BD479" s="1" t="s">
        <v>71</v>
      </c>
      <c r="BE479">
        <v>89301301</v>
      </c>
      <c r="BF479" s="1" t="s">
        <v>274</v>
      </c>
    </row>
    <row r="480" spans="1:58" x14ac:dyDescent="0.2">
      <c r="A480">
        <v>2019</v>
      </c>
      <c r="B480">
        <v>8</v>
      </c>
      <c r="C480" s="1" t="s">
        <v>2125</v>
      </c>
      <c r="D480">
        <v>87</v>
      </c>
      <c r="E480" t="s">
        <v>2126</v>
      </c>
      <c r="F480">
        <v>201</v>
      </c>
      <c r="G480" s="2">
        <v>43657</v>
      </c>
      <c r="H480" s="2">
        <v>43678</v>
      </c>
      <c r="I480">
        <v>6</v>
      </c>
      <c r="J480">
        <v>22</v>
      </c>
      <c r="K480">
        <v>1</v>
      </c>
      <c r="L480" t="s">
        <v>2127</v>
      </c>
      <c r="M480" t="s">
        <v>2128</v>
      </c>
      <c r="N480" s="1" t="s">
        <v>88</v>
      </c>
      <c r="O480" s="1" t="s">
        <v>861</v>
      </c>
      <c r="P480" s="1" t="s">
        <v>862</v>
      </c>
      <c r="Q480" t="s">
        <v>863</v>
      </c>
      <c r="R480" t="s">
        <v>66</v>
      </c>
      <c r="T480" s="1" t="s">
        <v>341</v>
      </c>
      <c r="U480" s="1" t="s">
        <v>342</v>
      </c>
      <c r="V480" t="s">
        <v>343</v>
      </c>
      <c r="W480">
        <v>89301176</v>
      </c>
      <c r="X480" s="1" t="s">
        <v>70</v>
      </c>
      <c r="Y480" s="1" t="s">
        <v>71</v>
      </c>
      <c r="Z480" t="s">
        <v>72</v>
      </c>
      <c r="AA480">
        <v>89301301</v>
      </c>
      <c r="AB480">
        <v>2</v>
      </c>
      <c r="AC480">
        <v>5</v>
      </c>
      <c r="AD480">
        <v>11</v>
      </c>
      <c r="AE480">
        <v>1</v>
      </c>
      <c r="AF480">
        <v>799</v>
      </c>
      <c r="AG480">
        <v>3679</v>
      </c>
      <c r="AH480">
        <v>0.72709999999999997</v>
      </c>
      <c r="AI480">
        <v>1.0699999999999999E-2</v>
      </c>
      <c r="AJ480">
        <v>0.73780000000000001</v>
      </c>
      <c r="AK480">
        <v>1.6869000000000001</v>
      </c>
      <c r="AL480">
        <v>1.0699999999999999E-2</v>
      </c>
      <c r="AM480">
        <v>1.6976</v>
      </c>
      <c r="AN480">
        <v>104643</v>
      </c>
      <c r="AO480">
        <v>32904</v>
      </c>
      <c r="AP480">
        <v>0</v>
      </c>
      <c r="AQ480">
        <v>1035</v>
      </c>
      <c r="AR480">
        <v>0</v>
      </c>
      <c r="AS480">
        <v>0</v>
      </c>
      <c r="AT480">
        <v>2250</v>
      </c>
      <c r="AU480">
        <v>97463</v>
      </c>
      <c r="AV480" s="1" t="s">
        <v>73</v>
      </c>
      <c r="AW480" s="1" t="s">
        <v>73</v>
      </c>
      <c r="AX480" s="1" t="s">
        <v>121</v>
      </c>
      <c r="AY480" s="1" t="s">
        <v>2125</v>
      </c>
      <c r="AZ480" s="2">
        <v>43668</v>
      </c>
      <c r="BA480" s="2">
        <v>43678</v>
      </c>
      <c r="BB480">
        <v>6</v>
      </c>
      <c r="BC480">
        <v>1</v>
      </c>
      <c r="BD480" s="1" t="s">
        <v>71</v>
      </c>
      <c r="BE480">
        <v>89301301</v>
      </c>
      <c r="BF480" s="1" t="s">
        <v>345</v>
      </c>
    </row>
    <row r="481" spans="1:58" x14ac:dyDescent="0.2">
      <c r="A481">
        <v>2022</v>
      </c>
      <c r="B481">
        <v>5</v>
      </c>
      <c r="C481" s="1" t="s">
        <v>2129</v>
      </c>
      <c r="D481">
        <v>90</v>
      </c>
      <c r="E481" t="s">
        <v>2130</v>
      </c>
      <c r="F481">
        <v>111</v>
      </c>
      <c r="G481" s="2">
        <v>44686</v>
      </c>
      <c r="H481" s="2">
        <v>44704</v>
      </c>
      <c r="J481">
        <v>19</v>
      </c>
      <c r="K481">
        <v>4</v>
      </c>
      <c r="L481" t="s">
        <v>193</v>
      </c>
      <c r="M481" t="s">
        <v>2131</v>
      </c>
      <c r="N481" s="1" t="s">
        <v>88</v>
      </c>
      <c r="O481" s="1" t="s">
        <v>195</v>
      </c>
      <c r="P481" s="1" t="s">
        <v>386</v>
      </c>
      <c r="Q481" t="s">
        <v>387</v>
      </c>
      <c r="R481" t="s">
        <v>66</v>
      </c>
      <c r="T481" s="1" t="s">
        <v>92</v>
      </c>
      <c r="U481" s="1" t="s">
        <v>129</v>
      </c>
      <c r="V481" t="s">
        <v>94</v>
      </c>
      <c r="W481">
        <v>89301026</v>
      </c>
      <c r="X481" s="1" t="s">
        <v>70</v>
      </c>
      <c r="Y481" s="1" t="s">
        <v>71</v>
      </c>
      <c r="Z481" t="s">
        <v>72</v>
      </c>
      <c r="AA481">
        <v>89301301</v>
      </c>
      <c r="AB481">
        <v>4</v>
      </c>
      <c r="AC481">
        <v>13</v>
      </c>
      <c r="AD481">
        <v>26</v>
      </c>
      <c r="AE481">
        <v>1</v>
      </c>
      <c r="AF481">
        <v>3152</v>
      </c>
      <c r="AG481">
        <v>13581</v>
      </c>
      <c r="AH481">
        <v>1.7626999999999999</v>
      </c>
      <c r="AI481">
        <v>4.2099999999999999E-2</v>
      </c>
      <c r="AJ481">
        <v>1.8048</v>
      </c>
      <c r="AK481">
        <v>1.7626999999999999</v>
      </c>
      <c r="AL481">
        <v>4.2099999999999999E-2</v>
      </c>
      <c r="AM481">
        <v>1.8048</v>
      </c>
      <c r="AN481">
        <v>48417</v>
      </c>
      <c r="AP481">
        <v>0</v>
      </c>
      <c r="AQ481">
        <v>1196</v>
      </c>
      <c r="AR481">
        <v>0</v>
      </c>
      <c r="AS481">
        <v>0</v>
      </c>
      <c r="AT481">
        <v>2700</v>
      </c>
      <c r="AU481">
        <v>47471</v>
      </c>
      <c r="AV481" s="1" t="s">
        <v>73</v>
      </c>
      <c r="AW481" s="1" t="s">
        <v>73</v>
      </c>
      <c r="AX481" s="1" t="s">
        <v>95</v>
      </c>
      <c r="AY481" s="1" t="s">
        <v>2129</v>
      </c>
      <c r="AZ481" s="2">
        <v>44691</v>
      </c>
      <c r="BA481" s="2">
        <v>44704</v>
      </c>
      <c r="BB481">
        <v>6</v>
      </c>
      <c r="BC481">
        <v>4</v>
      </c>
      <c r="BD481" s="1" t="s">
        <v>71</v>
      </c>
      <c r="BE481">
        <v>89301301</v>
      </c>
      <c r="BF481" s="1" t="s">
        <v>129</v>
      </c>
    </row>
    <row r="482" spans="1:58" x14ac:dyDescent="0.2">
      <c r="A482">
        <v>2020</v>
      </c>
      <c r="B482">
        <v>9</v>
      </c>
      <c r="C482" s="1" t="s">
        <v>2132</v>
      </c>
      <c r="D482">
        <v>88</v>
      </c>
      <c r="E482" t="s">
        <v>2133</v>
      </c>
      <c r="F482">
        <v>201</v>
      </c>
      <c r="G482" s="2">
        <v>44053</v>
      </c>
      <c r="H482" s="2">
        <v>44076</v>
      </c>
      <c r="J482">
        <v>24</v>
      </c>
      <c r="K482">
        <v>1</v>
      </c>
      <c r="L482" t="s">
        <v>193</v>
      </c>
      <c r="M482" t="s">
        <v>2134</v>
      </c>
      <c r="N482" s="1" t="s">
        <v>88</v>
      </c>
      <c r="O482" s="1" t="s">
        <v>195</v>
      </c>
      <c r="P482" s="1" t="s">
        <v>278</v>
      </c>
      <c r="Q482" t="s">
        <v>279</v>
      </c>
      <c r="R482" t="s">
        <v>66</v>
      </c>
      <c r="T482" s="1" t="s">
        <v>262</v>
      </c>
      <c r="U482" s="1" t="s">
        <v>263</v>
      </c>
      <c r="V482" t="s">
        <v>264</v>
      </c>
      <c r="W482">
        <v>89301031</v>
      </c>
      <c r="X482" s="1" t="s">
        <v>70</v>
      </c>
      <c r="Y482" s="1" t="s">
        <v>71</v>
      </c>
      <c r="Z482" t="s">
        <v>72</v>
      </c>
      <c r="AA482">
        <v>89301301</v>
      </c>
      <c r="AB482">
        <v>3</v>
      </c>
      <c r="AC482">
        <v>10</v>
      </c>
      <c r="AD482">
        <v>19</v>
      </c>
      <c r="AE482">
        <v>1</v>
      </c>
      <c r="AF482">
        <v>1212</v>
      </c>
      <c r="AG482">
        <v>6665</v>
      </c>
      <c r="AH482">
        <v>1.0598000000000001</v>
      </c>
      <c r="AI482">
        <v>1.6199999999999999E-2</v>
      </c>
      <c r="AJ482">
        <v>1.0760000000000001</v>
      </c>
      <c r="AK482">
        <v>1.3776999999999999</v>
      </c>
      <c r="AL482">
        <v>0</v>
      </c>
      <c r="AM482">
        <v>1.3776999999999999</v>
      </c>
      <c r="AN482">
        <v>57591</v>
      </c>
      <c r="AP482">
        <v>0</v>
      </c>
      <c r="AQ482">
        <v>0</v>
      </c>
      <c r="AR482">
        <v>0</v>
      </c>
      <c r="AS482">
        <v>0</v>
      </c>
      <c r="AT482">
        <v>3450</v>
      </c>
      <c r="AU482">
        <v>55281</v>
      </c>
      <c r="AV482" s="1" t="s">
        <v>73</v>
      </c>
      <c r="AW482" s="1" t="s">
        <v>73</v>
      </c>
      <c r="AX482" s="1" t="s">
        <v>121</v>
      </c>
      <c r="AY482" s="1" t="s">
        <v>2132</v>
      </c>
      <c r="AZ482" s="2">
        <v>44056</v>
      </c>
      <c r="BA482" s="2">
        <v>44076</v>
      </c>
      <c r="BB482">
        <v>6</v>
      </c>
      <c r="BC482">
        <v>1</v>
      </c>
      <c r="BD482" s="1" t="s">
        <v>71</v>
      </c>
      <c r="BE482">
        <v>89301301</v>
      </c>
      <c r="BF482" s="1" t="s">
        <v>263</v>
      </c>
    </row>
    <row r="483" spans="1:58" x14ac:dyDescent="0.2">
      <c r="A483">
        <v>2019</v>
      </c>
      <c r="B483">
        <v>2</v>
      </c>
      <c r="C483" s="1" t="s">
        <v>2135</v>
      </c>
      <c r="D483">
        <v>87</v>
      </c>
      <c r="E483" t="s">
        <v>2136</v>
      </c>
      <c r="F483">
        <v>111</v>
      </c>
      <c r="G483" s="2">
        <v>43480</v>
      </c>
      <c r="H483" s="2">
        <v>43503</v>
      </c>
      <c r="J483">
        <v>24</v>
      </c>
      <c r="K483">
        <v>4</v>
      </c>
      <c r="L483" t="s">
        <v>2137</v>
      </c>
      <c r="M483" t="s">
        <v>2138</v>
      </c>
      <c r="N483" s="1" t="s">
        <v>88</v>
      </c>
      <c r="O483" s="1" t="s">
        <v>700</v>
      </c>
      <c r="P483" s="1" t="s">
        <v>701</v>
      </c>
      <c r="Q483" t="s">
        <v>702</v>
      </c>
      <c r="R483" t="s">
        <v>66</v>
      </c>
      <c r="T483" s="1" t="s">
        <v>341</v>
      </c>
      <c r="U483" s="1" t="s">
        <v>345</v>
      </c>
      <c r="V483" t="s">
        <v>343</v>
      </c>
      <c r="W483">
        <v>89301171</v>
      </c>
      <c r="X483" s="1" t="s">
        <v>70</v>
      </c>
      <c r="Y483" s="1" t="s">
        <v>71</v>
      </c>
      <c r="Z483" t="s">
        <v>72</v>
      </c>
      <c r="AA483">
        <v>89301301</v>
      </c>
      <c r="AB483">
        <v>2</v>
      </c>
      <c r="AC483">
        <v>6</v>
      </c>
      <c r="AD483">
        <v>12</v>
      </c>
      <c r="AE483">
        <v>1</v>
      </c>
      <c r="AF483">
        <v>169</v>
      </c>
      <c r="AG483">
        <v>1586</v>
      </c>
      <c r="AH483">
        <v>0.5272</v>
      </c>
      <c r="AI483">
        <v>2.3E-3</v>
      </c>
      <c r="AJ483">
        <v>0.52949999999999997</v>
      </c>
      <c r="AK483">
        <v>1.1597999999999999</v>
      </c>
      <c r="AL483">
        <v>0</v>
      </c>
      <c r="AM483">
        <v>1.1597999999999999</v>
      </c>
      <c r="AN483">
        <v>53001</v>
      </c>
      <c r="AP483">
        <v>0</v>
      </c>
      <c r="AQ483">
        <v>0</v>
      </c>
      <c r="AR483">
        <v>0</v>
      </c>
      <c r="AS483">
        <v>0</v>
      </c>
      <c r="AT483">
        <v>3450</v>
      </c>
      <c r="AU483">
        <v>51150</v>
      </c>
      <c r="AV483" s="1" t="s">
        <v>73</v>
      </c>
      <c r="AW483" s="1" t="s">
        <v>73</v>
      </c>
      <c r="AX483" s="1" t="s">
        <v>121</v>
      </c>
      <c r="AY483" s="1" t="s">
        <v>2135</v>
      </c>
      <c r="AZ483" s="2">
        <v>43486</v>
      </c>
      <c r="BA483" s="2">
        <v>43503</v>
      </c>
      <c r="BB483">
        <v>6</v>
      </c>
      <c r="BC483">
        <v>4</v>
      </c>
      <c r="BD483" s="1" t="s">
        <v>71</v>
      </c>
      <c r="BE483">
        <v>89301301</v>
      </c>
      <c r="BF483" s="1" t="s">
        <v>345</v>
      </c>
    </row>
    <row r="484" spans="1:58" x14ac:dyDescent="0.2">
      <c r="A484">
        <v>2019</v>
      </c>
      <c r="B484">
        <v>7</v>
      </c>
      <c r="C484" s="1" t="s">
        <v>2135</v>
      </c>
      <c r="D484">
        <v>87</v>
      </c>
      <c r="E484" t="s">
        <v>2136</v>
      </c>
      <c r="F484">
        <v>111</v>
      </c>
      <c r="G484" s="2">
        <v>43612</v>
      </c>
      <c r="H484" s="2">
        <v>43655</v>
      </c>
      <c r="I484">
        <v>10</v>
      </c>
      <c r="J484">
        <v>44</v>
      </c>
      <c r="K484">
        <v>2</v>
      </c>
      <c r="L484" t="s">
        <v>592</v>
      </c>
      <c r="M484" t="s">
        <v>2139</v>
      </c>
      <c r="N484" s="1" t="s">
        <v>2140</v>
      </c>
      <c r="O484" s="1" t="s">
        <v>63</v>
      </c>
      <c r="P484" s="1" t="s">
        <v>64</v>
      </c>
      <c r="Q484" t="s">
        <v>65</v>
      </c>
      <c r="R484" t="s">
        <v>66</v>
      </c>
      <c r="T484" s="1" t="s">
        <v>92</v>
      </c>
      <c r="U484" s="1" t="s">
        <v>129</v>
      </c>
      <c r="V484" t="s">
        <v>94</v>
      </c>
      <c r="W484">
        <v>89301026</v>
      </c>
      <c r="X484" s="1" t="s">
        <v>70</v>
      </c>
      <c r="Y484" s="1" t="s">
        <v>71</v>
      </c>
      <c r="Z484" t="s">
        <v>72</v>
      </c>
      <c r="AA484">
        <v>89301301</v>
      </c>
      <c r="AB484">
        <v>3</v>
      </c>
      <c r="AC484">
        <v>7</v>
      </c>
      <c r="AD484">
        <v>16</v>
      </c>
      <c r="AE484">
        <v>1</v>
      </c>
      <c r="AF484">
        <v>2627</v>
      </c>
      <c r="AG484">
        <v>11534</v>
      </c>
      <c r="AH484">
        <v>1.0873999999999999</v>
      </c>
      <c r="AI484">
        <v>3.5099999999999999E-2</v>
      </c>
      <c r="AJ484">
        <v>1.1225000000000001</v>
      </c>
      <c r="AK484">
        <v>3.3708999999999998</v>
      </c>
      <c r="AL484">
        <v>0.36599999999999999</v>
      </c>
      <c r="AM484">
        <v>3.7370000000000001</v>
      </c>
      <c r="AN484">
        <v>185264</v>
      </c>
      <c r="AO484">
        <v>74882</v>
      </c>
      <c r="AP484">
        <v>0</v>
      </c>
      <c r="AQ484">
        <v>1635</v>
      </c>
      <c r="AR484">
        <v>10889</v>
      </c>
      <c r="AS484">
        <v>18852</v>
      </c>
      <c r="AT484">
        <v>6525</v>
      </c>
      <c r="AU484">
        <v>204638</v>
      </c>
      <c r="AV484" s="1" t="s">
        <v>73</v>
      </c>
      <c r="AW484" s="1" t="s">
        <v>85</v>
      </c>
      <c r="AX484" s="1" t="s">
        <v>95</v>
      </c>
      <c r="AY484" s="1" t="s">
        <v>2135</v>
      </c>
      <c r="AZ484" s="2">
        <v>43635</v>
      </c>
      <c r="BA484" s="2">
        <v>43655</v>
      </c>
      <c r="BB484">
        <v>6</v>
      </c>
      <c r="BC484">
        <v>2</v>
      </c>
      <c r="BD484" s="1" t="s">
        <v>71</v>
      </c>
      <c r="BE484">
        <v>89301301</v>
      </c>
      <c r="BF484" s="1" t="s">
        <v>129</v>
      </c>
    </row>
    <row r="485" spans="1:58" x14ac:dyDescent="0.2">
      <c r="A485">
        <v>2019</v>
      </c>
      <c r="B485">
        <v>3</v>
      </c>
      <c r="C485" s="1" t="s">
        <v>2141</v>
      </c>
      <c r="D485">
        <v>87</v>
      </c>
      <c r="E485" t="s">
        <v>2142</v>
      </c>
      <c r="F485">
        <v>111</v>
      </c>
      <c r="G485" s="2">
        <v>43524</v>
      </c>
      <c r="H485" s="2">
        <v>43553</v>
      </c>
      <c r="J485">
        <v>30</v>
      </c>
      <c r="K485">
        <v>1</v>
      </c>
      <c r="L485" t="s">
        <v>335</v>
      </c>
      <c r="M485" t="s">
        <v>2143</v>
      </c>
      <c r="N485" s="1" t="s">
        <v>88</v>
      </c>
      <c r="O485" s="1" t="s">
        <v>337</v>
      </c>
      <c r="P485" s="1" t="s">
        <v>1757</v>
      </c>
      <c r="Q485" t="s">
        <v>1758</v>
      </c>
      <c r="R485" t="s">
        <v>66</v>
      </c>
      <c r="S485" t="s">
        <v>340</v>
      </c>
      <c r="T485" s="1" t="s">
        <v>341</v>
      </c>
      <c r="U485" s="1" t="s">
        <v>345</v>
      </c>
      <c r="V485" t="s">
        <v>343</v>
      </c>
      <c r="W485">
        <v>89301171</v>
      </c>
      <c r="X485" s="1" t="s">
        <v>70</v>
      </c>
      <c r="Y485" s="1" t="s">
        <v>71</v>
      </c>
      <c r="Z485" t="s">
        <v>72</v>
      </c>
      <c r="AA485">
        <v>89301301</v>
      </c>
      <c r="AB485">
        <v>3</v>
      </c>
      <c r="AC485">
        <v>7</v>
      </c>
      <c r="AD485">
        <v>15</v>
      </c>
      <c r="AE485">
        <v>1</v>
      </c>
      <c r="AF485">
        <v>701</v>
      </c>
      <c r="AG485">
        <v>3042</v>
      </c>
      <c r="AH485">
        <v>1.0348999999999999</v>
      </c>
      <c r="AI485">
        <v>9.4000000000000004E-3</v>
      </c>
      <c r="AJ485">
        <v>1.0443</v>
      </c>
      <c r="AK485">
        <v>2.1991999999999998</v>
      </c>
      <c r="AL485">
        <v>0</v>
      </c>
      <c r="AM485">
        <v>2.1991999999999998</v>
      </c>
      <c r="AN485">
        <v>57216</v>
      </c>
      <c r="AP485">
        <v>0</v>
      </c>
      <c r="AQ485">
        <v>0</v>
      </c>
      <c r="AR485">
        <v>0</v>
      </c>
      <c r="AS485">
        <v>0</v>
      </c>
      <c r="AT485">
        <v>4350</v>
      </c>
      <c r="AU485">
        <v>55844</v>
      </c>
      <c r="AV485" s="1" t="s">
        <v>73</v>
      </c>
      <c r="AW485" s="1" t="s">
        <v>73</v>
      </c>
      <c r="AX485" s="1" t="s">
        <v>121</v>
      </c>
      <c r="AY485" s="1" t="s">
        <v>2141</v>
      </c>
      <c r="AZ485" s="2">
        <v>43531</v>
      </c>
      <c r="BA485" s="2">
        <v>43553</v>
      </c>
      <c r="BB485">
        <v>6</v>
      </c>
      <c r="BC485">
        <v>1</v>
      </c>
      <c r="BD485" s="1" t="s">
        <v>71</v>
      </c>
      <c r="BE485">
        <v>89301301</v>
      </c>
      <c r="BF485" s="1" t="s">
        <v>345</v>
      </c>
    </row>
    <row r="486" spans="1:58" x14ac:dyDescent="0.2">
      <c r="A486">
        <v>2019</v>
      </c>
      <c r="B486">
        <v>2</v>
      </c>
      <c r="C486" s="1" t="s">
        <v>2144</v>
      </c>
      <c r="D486">
        <v>87</v>
      </c>
      <c r="E486" t="s">
        <v>2145</v>
      </c>
      <c r="F486">
        <v>111</v>
      </c>
      <c r="G486" s="2">
        <v>43487</v>
      </c>
      <c r="H486" s="2">
        <v>43518</v>
      </c>
      <c r="I486">
        <v>8</v>
      </c>
      <c r="J486">
        <v>32</v>
      </c>
      <c r="K486">
        <v>1</v>
      </c>
      <c r="L486" t="s">
        <v>372</v>
      </c>
      <c r="M486" t="s">
        <v>2146</v>
      </c>
      <c r="N486" s="1" t="s">
        <v>88</v>
      </c>
      <c r="O486" s="1" t="s">
        <v>374</v>
      </c>
      <c r="P486" s="1" t="s">
        <v>2147</v>
      </c>
      <c r="Q486" t="s">
        <v>2148</v>
      </c>
      <c r="R486" t="s">
        <v>66</v>
      </c>
      <c r="T486" s="1" t="s">
        <v>341</v>
      </c>
      <c r="U486" s="1" t="s">
        <v>342</v>
      </c>
      <c r="V486" t="s">
        <v>343</v>
      </c>
      <c r="W486">
        <v>89301176</v>
      </c>
      <c r="X486" s="1" t="s">
        <v>70</v>
      </c>
      <c r="Y486" s="1" t="s">
        <v>71</v>
      </c>
      <c r="Z486" t="s">
        <v>72</v>
      </c>
      <c r="AA486">
        <v>89301301</v>
      </c>
      <c r="AB486">
        <v>3</v>
      </c>
      <c r="AC486">
        <v>9</v>
      </c>
      <c r="AD486">
        <v>16</v>
      </c>
      <c r="AE486">
        <v>1</v>
      </c>
      <c r="AF486">
        <v>3338</v>
      </c>
      <c r="AG486">
        <v>11087</v>
      </c>
      <c r="AH486">
        <v>0.98350000000000004</v>
      </c>
      <c r="AI486">
        <v>4.4600000000000001E-2</v>
      </c>
      <c r="AJ486">
        <v>1.0281</v>
      </c>
      <c r="AK486">
        <v>2.0326</v>
      </c>
      <c r="AL486">
        <v>4.4600000000000001E-2</v>
      </c>
      <c r="AM486">
        <v>2.0771999999999999</v>
      </c>
      <c r="AN486">
        <v>135962</v>
      </c>
      <c r="AO486">
        <v>45008</v>
      </c>
      <c r="AP486">
        <v>0</v>
      </c>
      <c r="AQ486">
        <v>908</v>
      </c>
      <c r="AR486">
        <v>0</v>
      </c>
      <c r="AS486">
        <v>0</v>
      </c>
      <c r="AT486">
        <v>6675</v>
      </c>
      <c r="AU486">
        <v>129948</v>
      </c>
      <c r="AV486" s="1" t="s">
        <v>73</v>
      </c>
      <c r="AW486" s="1" t="s">
        <v>73</v>
      </c>
      <c r="AX486" s="1" t="s">
        <v>344</v>
      </c>
      <c r="AY486" s="1" t="s">
        <v>2144</v>
      </c>
      <c r="AZ486" s="2">
        <v>43502</v>
      </c>
      <c r="BA486" s="2">
        <v>43518</v>
      </c>
      <c r="BB486">
        <v>6</v>
      </c>
      <c r="BC486">
        <v>1</v>
      </c>
      <c r="BD486" s="1" t="s">
        <v>71</v>
      </c>
      <c r="BE486">
        <v>89301301</v>
      </c>
      <c r="BF486" s="1" t="s">
        <v>345</v>
      </c>
    </row>
    <row r="487" spans="1:58" x14ac:dyDescent="0.2">
      <c r="A487">
        <v>2021</v>
      </c>
      <c r="B487">
        <v>8</v>
      </c>
      <c r="C487" s="1" t="s">
        <v>2149</v>
      </c>
      <c r="D487">
        <v>89</v>
      </c>
      <c r="E487" t="s">
        <v>2150</v>
      </c>
      <c r="F487">
        <v>207</v>
      </c>
      <c r="G487" s="2">
        <v>44425</v>
      </c>
      <c r="H487" s="2">
        <v>44434</v>
      </c>
      <c r="J487">
        <v>10</v>
      </c>
      <c r="K487">
        <v>4</v>
      </c>
      <c r="L487" t="s">
        <v>2151</v>
      </c>
      <c r="M487" t="s">
        <v>2152</v>
      </c>
      <c r="N487" s="1" t="s">
        <v>88</v>
      </c>
      <c r="O487" s="1" t="s">
        <v>599</v>
      </c>
      <c r="P487" s="1" t="s">
        <v>600</v>
      </c>
      <c r="Q487" t="s">
        <v>601</v>
      </c>
      <c r="R487" t="s">
        <v>66</v>
      </c>
      <c r="T487" s="1" t="s">
        <v>67</v>
      </c>
      <c r="U487" s="1" t="s">
        <v>68</v>
      </c>
      <c r="V487" t="s">
        <v>69</v>
      </c>
      <c r="W487">
        <v>89301311</v>
      </c>
      <c r="X487" s="1" t="s">
        <v>70</v>
      </c>
      <c r="Y487" s="1" t="s">
        <v>71</v>
      </c>
      <c r="Z487" t="s">
        <v>72</v>
      </c>
      <c r="AA487">
        <v>89301301</v>
      </c>
      <c r="AB487">
        <v>2</v>
      </c>
      <c r="AC487">
        <v>5</v>
      </c>
      <c r="AD487">
        <v>11</v>
      </c>
      <c r="AE487">
        <v>1</v>
      </c>
      <c r="AF487">
        <v>780</v>
      </c>
      <c r="AG487">
        <v>4270</v>
      </c>
      <c r="AH487">
        <v>0.53720000000000001</v>
      </c>
      <c r="AI487">
        <v>1.04E-2</v>
      </c>
      <c r="AJ487">
        <v>0.54759999999999998</v>
      </c>
      <c r="AK487">
        <v>0.53720000000000001</v>
      </c>
      <c r="AL487">
        <v>3.6999999999999998E-2</v>
      </c>
      <c r="AM487">
        <v>0.57420000000000004</v>
      </c>
      <c r="AN487">
        <v>30163</v>
      </c>
      <c r="AP487">
        <v>0</v>
      </c>
      <c r="AQ487">
        <v>367</v>
      </c>
      <c r="AR487">
        <v>4985</v>
      </c>
      <c r="AS487">
        <v>0</v>
      </c>
      <c r="AT487">
        <v>1275</v>
      </c>
      <c r="AU487">
        <v>33773</v>
      </c>
      <c r="AV487" s="1" t="s">
        <v>73</v>
      </c>
      <c r="AW487" s="1" t="s">
        <v>73</v>
      </c>
      <c r="AX487" s="1" t="s">
        <v>74</v>
      </c>
      <c r="AY487" s="1" t="s">
        <v>2149</v>
      </c>
      <c r="AZ487" s="2">
        <v>44428</v>
      </c>
      <c r="BA487" s="2">
        <v>44434</v>
      </c>
      <c r="BB487">
        <v>6</v>
      </c>
      <c r="BC487">
        <v>4</v>
      </c>
      <c r="BD487" s="1" t="s">
        <v>71</v>
      </c>
      <c r="BE487">
        <v>89301301</v>
      </c>
      <c r="BF487" s="1" t="s">
        <v>68</v>
      </c>
    </row>
    <row r="488" spans="1:58" x14ac:dyDescent="0.2">
      <c r="A488">
        <v>2023</v>
      </c>
      <c r="B488">
        <v>8</v>
      </c>
      <c r="C488" s="1" t="s">
        <v>2149</v>
      </c>
      <c r="D488">
        <v>91</v>
      </c>
      <c r="E488" t="s">
        <v>2150</v>
      </c>
      <c r="F488">
        <v>207</v>
      </c>
      <c r="G488" s="2">
        <v>45126</v>
      </c>
      <c r="H488" s="2">
        <v>45156</v>
      </c>
      <c r="I488">
        <v>5</v>
      </c>
      <c r="J488">
        <v>31</v>
      </c>
      <c r="K488">
        <v>4</v>
      </c>
      <c r="L488" t="s">
        <v>2153</v>
      </c>
      <c r="M488" t="s">
        <v>2154</v>
      </c>
      <c r="N488" s="1" t="s">
        <v>88</v>
      </c>
      <c r="O488" s="1" t="s">
        <v>1160</v>
      </c>
      <c r="P488" s="1" t="s">
        <v>1161</v>
      </c>
      <c r="Q488" t="s">
        <v>1162</v>
      </c>
      <c r="R488" t="s">
        <v>66</v>
      </c>
      <c r="T488" s="1" t="s">
        <v>262</v>
      </c>
      <c r="U488" s="1" t="s">
        <v>551</v>
      </c>
      <c r="V488" t="s">
        <v>264</v>
      </c>
      <c r="W488">
        <v>89301033</v>
      </c>
      <c r="X488" s="1" t="s">
        <v>70</v>
      </c>
      <c r="Y488" s="1" t="s">
        <v>71</v>
      </c>
      <c r="Z488" t="s">
        <v>72</v>
      </c>
      <c r="AA488">
        <v>89301301</v>
      </c>
      <c r="AB488">
        <v>2</v>
      </c>
      <c r="AC488">
        <v>6</v>
      </c>
      <c r="AD488">
        <v>12</v>
      </c>
      <c r="AE488">
        <v>1</v>
      </c>
      <c r="AF488">
        <v>271</v>
      </c>
      <c r="AG488">
        <v>2592</v>
      </c>
      <c r="AH488">
        <v>0.53949999999999998</v>
      </c>
      <c r="AI488">
        <v>3.5999999999999999E-3</v>
      </c>
      <c r="AJ488">
        <v>0.54310000000000003</v>
      </c>
      <c r="AK488">
        <v>1.5646</v>
      </c>
      <c r="AL488">
        <v>3.5999999999999999E-3</v>
      </c>
      <c r="AM488">
        <v>1.5682</v>
      </c>
      <c r="AN488">
        <v>97685</v>
      </c>
      <c r="AO488">
        <v>29880</v>
      </c>
      <c r="AP488">
        <v>0</v>
      </c>
      <c r="AQ488">
        <v>671</v>
      </c>
      <c r="AR488">
        <v>0</v>
      </c>
      <c r="AS488">
        <v>0</v>
      </c>
      <c r="AT488">
        <v>3750</v>
      </c>
      <c r="AU488">
        <v>92337</v>
      </c>
      <c r="AV488" s="1" t="s">
        <v>73</v>
      </c>
      <c r="AW488" s="1" t="s">
        <v>73</v>
      </c>
      <c r="AX488" s="1" t="s">
        <v>552</v>
      </c>
      <c r="AY488" s="1" t="s">
        <v>2149</v>
      </c>
      <c r="AZ488" s="2">
        <v>45135</v>
      </c>
      <c r="BA488" s="2">
        <v>45156</v>
      </c>
      <c r="BB488">
        <v>6</v>
      </c>
      <c r="BC488">
        <v>4</v>
      </c>
      <c r="BD488" s="1" t="s">
        <v>71</v>
      </c>
      <c r="BE488">
        <v>89301301</v>
      </c>
      <c r="BF488" s="1" t="s">
        <v>274</v>
      </c>
    </row>
    <row r="489" spans="1:58" x14ac:dyDescent="0.2">
      <c r="A489">
        <v>2022</v>
      </c>
      <c r="B489">
        <v>7</v>
      </c>
      <c r="C489" s="1" t="s">
        <v>2155</v>
      </c>
      <c r="D489">
        <v>90</v>
      </c>
      <c r="E489" t="s">
        <v>2156</v>
      </c>
      <c r="F489">
        <v>111</v>
      </c>
      <c r="G489" s="2">
        <v>44745</v>
      </c>
      <c r="H489" s="2">
        <v>44763</v>
      </c>
      <c r="J489">
        <v>19</v>
      </c>
      <c r="K489">
        <v>1</v>
      </c>
      <c r="L489" t="s">
        <v>592</v>
      </c>
      <c r="M489" t="s">
        <v>2157</v>
      </c>
      <c r="N489" s="1" t="s">
        <v>88</v>
      </c>
      <c r="O489" s="1" t="s">
        <v>594</v>
      </c>
      <c r="P489" s="1" t="s">
        <v>825</v>
      </c>
      <c r="Q489" t="s">
        <v>826</v>
      </c>
      <c r="R489" t="s">
        <v>66</v>
      </c>
      <c r="T489" s="1" t="s">
        <v>92</v>
      </c>
      <c r="U489" s="1" t="s">
        <v>93</v>
      </c>
      <c r="V489" t="s">
        <v>94</v>
      </c>
      <c r="W489">
        <v>89301021</v>
      </c>
      <c r="X489" s="1" t="s">
        <v>70</v>
      </c>
      <c r="Y489" s="1" t="s">
        <v>71</v>
      </c>
      <c r="Z489" t="s">
        <v>72</v>
      </c>
      <c r="AA489">
        <v>89301301</v>
      </c>
      <c r="AB489">
        <v>2</v>
      </c>
      <c r="AC489">
        <v>7</v>
      </c>
      <c r="AD489">
        <v>12</v>
      </c>
      <c r="AE489">
        <v>1</v>
      </c>
      <c r="AF489">
        <v>1086</v>
      </c>
      <c r="AG489">
        <v>3765</v>
      </c>
      <c r="AH489">
        <v>0.72589999999999999</v>
      </c>
      <c r="AI489">
        <v>1.4500000000000001E-2</v>
      </c>
      <c r="AJ489">
        <v>0.74039999999999995</v>
      </c>
      <c r="AK489">
        <v>1.1614</v>
      </c>
      <c r="AL489">
        <v>1.4500000000000001E-2</v>
      </c>
      <c r="AM489">
        <v>1.1758999999999999</v>
      </c>
      <c r="AN489">
        <v>50895</v>
      </c>
      <c r="AP489">
        <v>0</v>
      </c>
      <c r="AQ489">
        <v>2117</v>
      </c>
      <c r="AR489">
        <v>0</v>
      </c>
      <c r="AS489">
        <v>0</v>
      </c>
      <c r="AT489">
        <v>2700</v>
      </c>
      <c r="AU489">
        <v>50622</v>
      </c>
      <c r="AV489" s="1" t="s">
        <v>73</v>
      </c>
      <c r="AW489" s="1" t="s">
        <v>73</v>
      </c>
      <c r="AX489" s="1" t="s">
        <v>121</v>
      </c>
      <c r="AY489" s="1" t="s">
        <v>2155</v>
      </c>
      <c r="AZ489" s="2">
        <v>44754</v>
      </c>
      <c r="BA489" s="2">
        <v>44763</v>
      </c>
      <c r="BB489">
        <v>6</v>
      </c>
      <c r="BC489">
        <v>1</v>
      </c>
      <c r="BD489" s="1" t="s">
        <v>71</v>
      </c>
      <c r="BE489">
        <v>89301301</v>
      </c>
      <c r="BF489" s="1" t="s">
        <v>93</v>
      </c>
    </row>
    <row r="490" spans="1:58" x14ac:dyDescent="0.2">
      <c r="A490">
        <v>2022</v>
      </c>
      <c r="B490">
        <v>11</v>
      </c>
      <c r="C490" s="1" t="s">
        <v>2158</v>
      </c>
      <c r="D490">
        <v>89</v>
      </c>
      <c r="E490" t="s">
        <v>2159</v>
      </c>
      <c r="F490">
        <v>211</v>
      </c>
      <c r="G490" s="2">
        <v>44866</v>
      </c>
      <c r="H490" s="2">
        <v>44889</v>
      </c>
      <c r="I490">
        <v>1</v>
      </c>
      <c r="J490">
        <v>24</v>
      </c>
      <c r="K490">
        <v>1</v>
      </c>
      <c r="L490" t="s">
        <v>139</v>
      </c>
      <c r="M490" t="s">
        <v>2160</v>
      </c>
      <c r="N490" s="1" t="s">
        <v>1096</v>
      </c>
      <c r="O490" s="1" t="s">
        <v>142</v>
      </c>
      <c r="P490" s="1" t="s">
        <v>143</v>
      </c>
      <c r="Q490" t="s">
        <v>144</v>
      </c>
      <c r="R490" t="s">
        <v>83</v>
      </c>
      <c r="S490" t="s">
        <v>145</v>
      </c>
      <c r="T490" s="1" t="s">
        <v>146</v>
      </c>
      <c r="U490" s="1" t="s">
        <v>470</v>
      </c>
      <c r="V490" t="s">
        <v>148</v>
      </c>
      <c r="W490">
        <v>89301111</v>
      </c>
      <c r="X490" s="1" t="s">
        <v>70</v>
      </c>
      <c r="Y490" s="1" t="s">
        <v>71</v>
      </c>
      <c r="Z490" t="s">
        <v>72</v>
      </c>
      <c r="AA490">
        <v>89301301</v>
      </c>
      <c r="AB490">
        <v>4</v>
      </c>
      <c r="AC490">
        <v>13</v>
      </c>
      <c r="AD490">
        <v>23</v>
      </c>
      <c r="AE490">
        <v>1</v>
      </c>
      <c r="AF490">
        <v>22137</v>
      </c>
      <c r="AG490">
        <v>42367</v>
      </c>
      <c r="AH490">
        <v>1.7881</v>
      </c>
      <c r="AI490">
        <v>0.29559999999999997</v>
      </c>
      <c r="AJ490">
        <v>2.0836999999999999</v>
      </c>
      <c r="AK490">
        <v>1.8706</v>
      </c>
      <c r="AL490">
        <v>0.29559999999999997</v>
      </c>
      <c r="AM490">
        <v>2.1661999999999999</v>
      </c>
      <c r="AN490">
        <v>76448</v>
      </c>
      <c r="AO490">
        <v>5492</v>
      </c>
      <c r="AP490">
        <v>0</v>
      </c>
      <c r="AQ490">
        <v>199</v>
      </c>
      <c r="AR490">
        <v>2246</v>
      </c>
      <c r="AS490">
        <v>11507</v>
      </c>
      <c r="AT490">
        <v>2925</v>
      </c>
      <c r="AU490">
        <v>85680</v>
      </c>
      <c r="AV490" s="1" t="s">
        <v>149</v>
      </c>
      <c r="AW490" s="1" t="s">
        <v>149</v>
      </c>
      <c r="AX490" s="1" t="s">
        <v>150</v>
      </c>
      <c r="AY490" s="1" t="s">
        <v>2158</v>
      </c>
      <c r="AZ490" s="2">
        <v>44872</v>
      </c>
      <c r="BA490" s="2">
        <v>44889</v>
      </c>
      <c r="BB490">
        <v>6</v>
      </c>
      <c r="BC490">
        <v>1</v>
      </c>
      <c r="BD490" s="1" t="s">
        <v>71</v>
      </c>
      <c r="BE490">
        <v>89301301</v>
      </c>
      <c r="BF490" s="1" t="s">
        <v>147</v>
      </c>
    </row>
    <row r="491" spans="1:58" x14ac:dyDescent="0.2">
      <c r="A491">
        <v>2022</v>
      </c>
      <c r="B491">
        <v>7</v>
      </c>
      <c r="C491" s="1" t="s">
        <v>2161</v>
      </c>
      <c r="D491">
        <v>90</v>
      </c>
      <c r="E491" t="s">
        <v>2162</v>
      </c>
      <c r="F491">
        <v>111</v>
      </c>
      <c r="G491" s="2">
        <v>44736</v>
      </c>
      <c r="H491" s="2">
        <v>44770</v>
      </c>
      <c r="J491">
        <v>35</v>
      </c>
      <c r="K491">
        <v>1</v>
      </c>
      <c r="L491" t="s">
        <v>2163</v>
      </c>
      <c r="M491" t="s">
        <v>2164</v>
      </c>
      <c r="N491" s="1" t="s">
        <v>88</v>
      </c>
      <c r="O491" s="1" t="s">
        <v>252</v>
      </c>
      <c r="P491" s="1" t="s">
        <v>253</v>
      </c>
      <c r="Q491" t="s">
        <v>254</v>
      </c>
      <c r="R491" t="s">
        <v>66</v>
      </c>
      <c r="T491" s="1" t="s">
        <v>92</v>
      </c>
      <c r="U491" s="1" t="s">
        <v>129</v>
      </c>
      <c r="V491" t="s">
        <v>94</v>
      </c>
      <c r="W491">
        <v>89301026</v>
      </c>
      <c r="X491" s="1" t="s">
        <v>70</v>
      </c>
      <c r="Y491" s="1" t="s">
        <v>71</v>
      </c>
      <c r="Z491" t="s">
        <v>72</v>
      </c>
      <c r="AA491">
        <v>89301301</v>
      </c>
      <c r="AB491">
        <v>2</v>
      </c>
      <c r="AC491">
        <v>6</v>
      </c>
      <c r="AD491">
        <v>14</v>
      </c>
      <c r="AE491">
        <v>1</v>
      </c>
      <c r="AF491">
        <v>9810</v>
      </c>
      <c r="AG491">
        <v>22064</v>
      </c>
      <c r="AH491">
        <v>0.63249999999999995</v>
      </c>
      <c r="AI491">
        <v>0.13100000000000001</v>
      </c>
      <c r="AJ491">
        <v>0.76349999999999996</v>
      </c>
      <c r="AK491">
        <v>1.9607000000000001</v>
      </c>
      <c r="AL491">
        <v>0.17349999999999999</v>
      </c>
      <c r="AM491">
        <v>2.1343000000000001</v>
      </c>
      <c r="AN491">
        <v>89932</v>
      </c>
      <c r="AP491">
        <v>0</v>
      </c>
      <c r="AQ491">
        <v>0</v>
      </c>
      <c r="AR491">
        <v>23937</v>
      </c>
      <c r="AS491">
        <v>0</v>
      </c>
      <c r="AT491">
        <v>4725</v>
      </c>
      <c r="AU491">
        <v>109600</v>
      </c>
      <c r="AV491" s="1" t="s">
        <v>73</v>
      </c>
      <c r="AW491" s="1" t="s">
        <v>73</v>
      </c>
      <c r="AX491" s="1" t="s">
        <v>121</v>
      </c>
      <c r="AY491" s="1" t="s">
        <v>2161</v>
      </c>
      <c r="AZ491" s="2">
        <v>44753</v>
      </c>
      <c r="BA491" s="2">
        <v>44770</v>
      </c>
      <c r="BB491">
        <v>6</v>
      </c>
      <c r="BC491">
        <v>1</v>
      </c>
      <c r="BD491" s="1" t="s">
        <v>71</v>
      </c>
      <c r="BE491">
        <v>89301301</v>
      </c>
      <c r="BF491" s="1" t="s">
        <v>129</v>
      </c>
    </row>
    <row r="492" spans="1:58" x14ac:dyDescent="0.2">
      <c r="A492">
        <v>2020</v>
      </c>
      <c r="B492">
        <v>2</v>
      </c>
      <c r="C492" s="1" t="s">
        <v>2165</v>
      </c>
      <c r="D492">
        <v>88</v>
      </c>
      <c r="E492" t="s">
        <v>2166</v>
      </c>
      <c r="F492">
        <v>111</v>
      </c>
      <c r="G492" s="2">
        <v>43838</v>
      </c>
      <c r="H492" s="2">
        <v>43874</v>
      </c>
      <c r="I492">
        <v>15</v>
      </c>
      <c r="J492">
        <v>37</v>
      </c>
      <c r="K492">
        <v>4</v>
      </c>
      <c r="L492" t="s">
        <v>335</v>
      </c>
      <c r="M492" t="s">
        <v>2167</v>
      </c>
      <c r="N492" s="1" t="s">
        <v>2168</v>
      </c>
      <c r="O492" s="1" t="s">
        <v>2169</v>
      </c>
      <c r="P492" s="1" t="s">
        <v>2170</v>
      </c>
      <c r="Q492" t="s">
        <v>2171</v>
      </c>
      <c r="R492" t="s">
        <v>83</v>
      </c>
      <c r="T492" s="1" t="s">
        <v>341</v>
      </c>
      <c r="U492" s="1" t="s">
        <v>342</v>
      </c>
      <c r="V492" t="s">
        <v>343</v>
      </c>
      <c r="W492">
        <v>89301176</v>
      </c>
      <c r="X492" s="1" t="s">
        <v>70</v>
      </c>
      <c r="Y492" s="1" t="s">
        <v>71</v>
      </c>
      <c r="Z492" t="s">
        <v>72</v>
      </c>
      <c r="AA492">
        <v>89301301</v>
      </c>
      <c r="AB492">
        <v>3</v>
      </c>
      <c r="AC492">
        <v>8</v>
      </c>
      <c r="AD492">
        <v>17</v>
      </c>
      <c r="AE492">
        <v>70018</v>
      </c>
      <c r="AF492">
        <v>210055</v>
      </c>
      <c r="AG492">
        <v>337879</v>
      </c>
      <c r="AH492">
        <v>2.5922000000000001</v>
      </c>
      <c r="AI492">
        <v>2.8050999999999999</v>
      </c>
      <c r="AJ492">
        <v>5.3973000000000004</v>
      </c>
      <c r="AK492">
        <v>6.4805000000000001</v>
      </c>
      <c r="AL492">
        <v>2.8050999999999999</v>
      </c>
      <c r="AM492">
        <v>9.2856000000000005</v>
      </c>
      <c r="AN492">
        <v>212969</v>
      </c>
      <c r="AO492">
        <v>84690</v>
      </c>
      <c r="AP492">
        <v>0</v>
      </c>
      <c r="AQ492">
        <v>20979</v>
      </c>
      <c r="AR492">
        <v>0</v>
      </c>
      <c r="AS492">
        <v>93973</v>
      </c>
      <c r="AT492">
        <v>4725</v>
      </c>
      <c r="AU492">
        <v>311349</v>
      </c>
      <c r="AV492" s="1" t="s">
        <v>1311</v>
      </c>
      <c r="AW492" s="1" t="s">
        <v>73</v>
      </c>
      <c r="AX492" s="1" t="s">
        <v>344</v>
      </c>
      <c r="AY492" s="1" t="s">
        <v>2165</v>
      </c>
      <c r="AZ492" s="2">
        <v>43857</v>
      </c>
      <c r="BA492" s="2">
        <v>43874</v>
      </c>
      <c r="BB492">
        <v>6</v>
      </c>
      <c r="BC492">
        <v>4</v>
      </c>
      <c r="BD492" s="1" t="s">
        <v>71</v>
      </c>
      <c r="BE492">
        <v>89301301</v>
      </c>
      <c r="BF492" s="1" t="s">
        <v>941</v>
      </c>
    </row>
    <row r="493" spans="1:58" x14ac:dyDescent="0.2">
      <c r="A493">
        <v>2022</v>
      </c>
      <c r="B493">
        <v>5</v>
      </c>
      <c r="C493" s="1" t="s">
        <v>2172</v>
      </c>
      <c r="D493">
        <v>90</v>
      </c>
      <c r="E493" t="s">
        <v>2173</v>
      </c>
      <c r="F493">
        <v>201</v>
      </c>
      <c r="G493" s="2">
        <v>44670</v>
      </c>
      <c r="H493" s="2">
        <v>44707</v>
      </c>
      <c r="I493">
        <v>5</v>
      </c>
      <c r="J493">
        <v>38</v>
      </c>
      <c r="K493">
        <v>1</v>
      </c>
      <c r="L493" t="s">
        <v>2174</v>
      </c>
      <c r="M493" t="s">
        <v>2175</v>
      </c>
      <c r="N493" s="1" t="s">
        <v>2176</v>
      </c>
      <c r="O493" s="1" t="s">
        <v>2177</v>
      </c>
      <c r="P493" s="1" t="s">
        <v>2178</v>
      </c>
      <c r="Q493" t="s">
        <v>2179</v>
      </c>
      <c r="R493" t="s">
        <v>66</v>
      </c>
      <c r="T493" s="1" t="s">
        <v>1360</v>
      </c>
      <c r="U493" s="1" t="s">
        <v>1361</v>
      </c>
      <c r="V493" t="s">
        <v>1362</v>
      </c>
      <c r="W493">
        <v>89301051</v>
      </c>
      <c r="X493" s="1" t="s">
        <v>70</v>
      </c>
      <c r="Y493" s="1" t="s">
        <v>71</v>
      </c>
      <c r="Z493" t="s">
        <v>72</v>
      </c>
      <c r="AA493">
        <v>89301301</v>
      </c>
      <c r="AB493">
        <v>9</v>
      </c>
      <c r="AC493">
        <v>28</v>
      </c>
      <c r="AD493">
        <v>45</v>
      </c>
      <c r="AE493">
        <v>1</v>
      </c>
      <c r="AF493">
        <v>36288</v>
      </c>
      <c r="AG493">
        <v>117312</v>
      </c>
      <c r="AH493">
        <v>4.681</v>
      </c>
      <c r="AI493">
        <v>0.48459999999999998</v>
      </c>
      <c r="AJ493">
        <v>5.1656000000000004</v>
      </c>
      <c r="AK493">
        <v>4.681</v>
      </c>
      <c r="AL493">
        <v>1.6963999999999999</v>
      </c>
      <c r="AM493">
        <v>6.3773999999999997</v>
      </c>
      <c r="AN493">
        <v>218967</v>
      </c>
      <c r="AO493">
        <v>38681</v>
      </c>
      <c r="AP493">
        <v>0</v>
      </c>
      <c r="AQ493">
        <v>7759</v>
      </c>
      <c r="AR493">
        <v>18054</v>
      </c>
      <c r="AS493">
        <v>188870</v>
      </c>
      <c r="AT493">
        <v>3975</v>
      </c>
      <c r="AU493">
        <v>415728</v>
      </c>
      <c r="AV493" s="1" t="s">
        <v>2180</v>
      </c>
      <c r="AW493" s="1" t="s">
        <v>73</v>
      </c>
      <c r="AX493" s="1" t="s">
        <v>121</v>
      </c>
      <c r="AY493" s="1" t="s">
        <v>2172</v>
      </c>
      <c r="AZ493" s="2">
        <v>44686</v>
      </c>
      <c r="BA493" s="2">
        <v>44707</v>
      </c>
      <c r="BB493">
        <v>6</v>
      </c>
      <c r="BC493">
        <v>1</v>
      </c>
      <c r="BD493" s="1" t="s">
        <v>71</v>
      </c>
      <c r="BE493">
        <v>89301301</v>
      </c>
      <c r="BF493" s="1" t="s">
        <v>1361</v>
      </c>
    </row>
    <row r="494" spans="1:58" x14ac:dyDescent="0.2">
      <c r="A494">
        <v>2020</v>
      </c>
      <c r="B494">
        <v>1</v>
      </c>
      <c r="C494" s="1" t="s">
        <v>2181</v>
      </c>
      <c r="D494">
        <v>88</v>
      </c>
      <c r="E494" t="s">
        <v>2182</v>
      </c>
      <c r="F494">
        <v>111</v>
      </c>
      <c r="G494" s="2">
        <v>43802</v>
      </c>
      <c r="H494" s="2">
        <v>43832</v>
      </c>
      <c r="I494">
        <v>6</v>
      </c>
      <c r="J494">
        <v>31</v>
      </c>
      <c r="K494">
        <v>4</v>
      </c>
      <c r="L494" t="s">
        <v>77</v>
      </c>
      <c r="M494" t="s">
        <v>2183</v>
      </c>
      <c r="N494" s="1" t="s">
        <v>79</v>
      </c>
      <c r="O494" s="1" t="s">
        <v>80</v>
      </c>
      <c r="P494" s="1" t="s">
        <v>168</v>
      </c>
      <c r="Q494" t="s">
        <v>82</v>
      </c>
      <c r="R494" t="s">
        <v>83</v>
      </c>
      <c r="T494" s="1" t="s">
        <v>67</v>
      </c>
      <c r="U494" s="1" t="s">
        <v>84</v>
      </c>
      <c r="V494" t="s">
        <v>69</v>
      </c>
      <c r="W494">
        <v>89301313</v>
      </c>
      <c r="X494" s="1" t="s">
        <v>70</v>
      </c>
      <c r="Y494" s="1" t="s">
        <v>71</v>
      </c>
      <c r="Z494" t="s">
        <v>72</v>
      </c>
      <c r="AA494">
        <v>89301301</v>
      </c>
      <c r="AB494">
        <v>4</v>
      </c>
      <c r="AC494">
        <v>12</v>
      </c>
      <c r="AD494">
        <v>22</v>
      </c>
      <c r="AE494">
        <v>1</v>
      </c>
      <c r="AF494">
        <v>25936</v>
      </c>
      <c r="AG494">
        <v>52107</v>
      </c>
      <c r="AH494">
        <v>1.9965999999999999</v>
      </c>
      <c r="AI494">
        <v>0.34639999999999999</v>
      </c>
      <c r="AJ494">
        <v>2.343</v>
      </c>
      <c r="AK494">
        <v>2.8950999999999998</v>
      </c>
      <c r="AL494">
        <v>0.34639999999999999</v>
      </c>
      <c r="AM494">
        <v>3.2414999999999998</v>
      </c>
      <c r="AN494">
        <v>112474</v>
      </c>
      <c r="AO494">
        <v>42925</v>
      </c>
      <c r="AP494">
        <v>0</v>
      </c>
      <c r="AQ494">
        <v>14</v>
      </c>
      <c r="AR494">
        <v>17721</v>
      </c>
      <c r="AS494">
        <v>14274</v>
      </c>
      <c r="AT494">
        <v>3525</v>
      </c>
      <c r="AU494">
        <v>136760</v>
      </c>
      <c r="AV494" s="1" t="s">
        <v>73</v>
      </c>
      <c r="AW494" s="1" t="s">
        <v>85</v>
      </c>
      <c r="AX494" s="1" t="s">
        <v>74</v>
      </c>
      <c r="AY494" s="1" t="s">
        <v>2181</v>
      </c>
      <c r="AZ494" s="2">
        <v>43816</v>
      </c>
      <c r="BA494" s="2">
        <v>43832</v>
      </c>
      <c r="BB494">
        <v>6</v>
      </c>
      <c r="BC494">
        <v>4</v>
      </c>
      <c r="BD494" s="1" t="s">
        <v>71</v>
      </c>
      <c r="BE494">
        <v>89301301</v>
      </c>
      <c r="BF494" s="1" t="s">
        <v>68</v>
      </c>
    </row>
    <row r="495" spans="1:58" x14ac:dyDescent="0.2">
      <c r="A495">
        <v>2022</v>
      </c>
      <c r="B495">
        <v>12</v>
      </c>
      <c r="C495" s="1" t="s">
        <v>2181</v>
      </c>
      <c r="D495">
        <v>89</v>
      </c>
      <c r="E495" t="s">
        <v>2182</v>
      </c>
      <c r="F495">
        <v>111</v>
      </c>
      <c r="G495" s="2">
        <v>44890</v>
      </c>
      <c r="H495" s="2">
        <v>44910</v>
      </c>
      <c r="I495">
        <v>5</v>
      </c>
      <c r="J495">
        <v>21</v>
      </c>
      <c r="K495">
        <v>4</v>
      </c>
      <c r="L495" t="s">
        <v>77</v>
      </c>
      <c r="M495" t="s">
        <v>2184</v>
      </c>
      <c r="N495" s="1" t="s">
        <v>79</v>
      </c>
      <c r="O495" s="1" t="s">
        <v>80</v>
      </c>
      <c r="P495" s="1" t="s">
        <v>168</v>
      </c>
      <c r="Q495" t="s">
        <v>82</v>
      </c>
      <c r="R495" t="s">
        <v>83</v>
      </c>
      <c r="T495" s="1" t="s">
        <v>67</v>
      </c>
      <c r="U495" s="1" t="s">
        <v>84</v>
      </c>
      <c r="V495" t="s">
        <v>69</v>
      </c>
      <c r="W495">
        <v>89301313</v>
      </c>
      <c r="X495" s="1" t="s">
        <v>70</v>
      </c>
      <c r="Y495" s="1" t="s">
        <v>71</v>
      </c>
      <c r="Z495" t="s">
        <v>72</v>
      </c>
      <c r="AA495">
        <v>89301301</v>
      </c>
      <c r="AB495">
        <v>4</v>
      </c>
      <c r="AC495">
        <v>12</v>
      </c>
      <c r="AD495">
        <v>22</v>
      </c>
      <c r="AE495">
        <v>1</v>
      </c>
      <c r="AF495">
        <v>25936</v>
      </c>
      <c r="AG495">
        <v>52107</v>
      </c>
      <c r="AH495">
        <v>1.9965999999999999</v>
      </c>
      <c r="AI495">
        <v>0.34639999999999999</v>
      </c>
      <c r="AJ495">
        <v>2.343</v>
      </c>
      <c r="AK495">
        <v>1.9965999999999999</v>
      </c>
      <c r="AL495">
        <v>0.34639999999999999</v>
      </c>
      <c r="AM495">
        <v>2.343</v>
      </c>
      <c r="AN495">
        <v>103217</v>
      </c>
      <c r="AO495">
        <v>43902</v>
      </c>
      <c r="AP495">
        <v>0</v>
      </c>
      <c r="AQ495">
        <v>99</v>
      </c>
      <c r="AR495">
        <v>11230</v>
      </c>
      <c r="AS495">
        <v>10920</v>
      </c>
      <c r="AT495">
        <v>2250</v>
      </c>
      <c r="AU495">
        <v>117394</v>
      </c>
      <c r="AV495" s="1" t="s">
        <v>73</v>
      </c>
      <c r="AW495" s="1" t="s">
        <v>85</v>
      </c>
      <c r="AX495" s="1" t="s">
        <v>74</v>
      </c>
      <c r="AY495" s="1" t="s">
        <v>2181</v>
      </c>
      <c r="AZ495" s="2">
        <v>44896</v>
      </c>
      <c r="BA495" s="2">
        <v>44910</v>
      </c>
      <c r="BB495">
        <v>6</v>
      </c>
      <c r="BC495">
        <v>4</v>
      </c>
      <c r="BD495" s="1" t="s">
        <v>71</v>
      </c>
      <c r="BE495">
        <v>89301301</v>
      </c>
      <c r="BF495" s="1" t="s">
        <v>68</v>
      </c>
    </row>
    <row r="496" spans="1:58" x14ac:dyDescent="0.2">
      <c r="A496">
        <v>2019</v>
      </c>
      <c r="B496">
        <v>7</v>
      </c>
      <c r="C496" s="1" t="s">
        <v>2185</v>
      </c>
      <c r="D496">
        <v>87</v>
      </c>
      <c r="E496" t="s">
        <v>2186</v>
      </c>
      <c r="F496">
        <v>111</v>
      </c>
      <c r="G496" s="2">
        <v>43637</v>
      </c>
      <c r="H496" s="2">
        <v>43655</v>
      </c>
      <c r="J496">
        <v>19</v>
      </c>
      <c r="K496">
        <v>1</v>
      </c>
      <c r="L496" t="s">
        <v>2187</v>
      </c>
      <c r="M496" t="s">
        <v>2188</v>
      </c>
      <c r="N496" s="1" t="s">
        <v>88</v>
      </c>
      <c r="O496" s="1" t="s">
        <v>700</v>
      </c>
      <c r="P496" s="1" t="s">
        <v>701</v>
      </c>
      <c r="Q496" t="s">
        <v>702</v>
      </c>
      <c r="R496" t="s">
        <v>66</v>
      </c>
      <c r="T496" s="1" t="s">
        <v>70</v>
      </c>
      <c r="U496" s="1" t="s">
        <v>71</v>
      </c>
      <c r="V496" t="s">
        <v>72</v>
      </c>
      <c r="W496">
        <v>89301301</v>
      </c>
      <c r="X496" s="1" t="s">
        <v>70</v>
      </c>
      <c r="Y496" s="1" t="s">
        <v>71</v>
      </c>
      <c r="Z496" t="s">
        <v>72</v>
      </c>
      <c r="AA496">
        <v>89301301</v>
      </c>
      <c r="AB496">
        <v>2</v>
      </c>
      <c r="AC496">
        <v>6</v>
      </c>
      <c r="AD496">
        <v>12</v>
      </c>
      <c r="AE496">
        <v>1</v>
      </c>
      <c r="AF496">
        <v>169</v>
      </c>
      <c r="AG496">
        <v>1586</v>
      </c>
      <c r="AH496">
        <v>0.5272</v>
      </c>
      <c r="AI496">
        <v>2.3E-3</v>
      </c>
      <c r="AJ496">
        <v>0.52949999999999997</v>
      </c>
      <c r="AK496">
        <v>0.8962</v>
      </c>
      <c r="AL496">
        <v>0</v>
      </c>
      <c r="AM496">
        <v>0.8962</v>
      </c>
      <c r="AN496">
        <v>34619</v>
      </c>
      <c r="AP496">
        <v>0</v>
      </c>
      <c r="AQ496">
        <v>0</v>
      </c>
      <c r="AR496">
        <v>0</v>
      </c>
      <c r="AS496">
        <v>0</v>
      </c>
      <c r="AT496">
        <v>1350</v>
      </c>
      <c r="AU496">
        <v>32507</v>
      </c>
      <c r="AV496" s="1" t="s">
        <v>73</v>
      </c>
      <c r="AW496" s="1" t="s">
        <v>73</v>
      </c>
      <c r="AX496" s="1" t="s">
        <v>121</v>
      </c>
      <c r="AY496" s="1" t="s">
        <v>2185</v>
      </c>
      <c r="AZ496" s="2">
        <v>43637</v>
      </c>
      <c r="BA496" s="2">
        <v>43655</v>
      </c>
      <c r="BB496">
        <v>2</v>
      </c>
      <c r="BC496">
        <v>1</v>
      </c>
      <c r="BD496" s="1" t="s">
        <v>71</v>
      </c>
      <c r="BE496">
        <v>89301301</v>
      </c>
      <c r="BF496" s="1"/>
    </row>
    <row r="497" spans="1:58" x14ac:dyDescent="0.2">
      <c r="A497">
        <v>2021</v>
      </c>
      <c r="B497">
        <v>9</v>
      </c>
      <c r="C497" s="1" t="s">
        <v>2185</v>
      </c>
      <c r="D497">
        <v>89</v>
      </c>
      <c r="E497" t="s">
        <v>2186</v>
      </c>
      <c r="F497">
        <v>111</v>
      </c>
      <c r="G497" s="2">
        <v>44448</v>
      </c>
      <c r="H497" s="2">
        <v>44466</v>
      </c>
      <c r="I497">
        <v>7</v>
      </c>
      <c r="J497">
        <v>19</v>
      </c>
      <c r="K497">
        <v>1</v>
      </c>
      <c r="L497" t="s">
        <v>193</v>
      </c>
      <c r="M497" t="s">
        <v>2189</v>
      </c>
      <c r="N497" s="1" t="s">
        <v>2190</v>
      </c>
      <c r="O497" s="1" t="s">
        <v>1666</v>
      </c>
      <c r="P497" s="1" t="s">
        <v>2191</v>
      </c>
      <c r="Q497" t="s">
        <v>2192</v>
      </c>
      <c r="R497" t="s">
        <v>83</v>
      </c>
      <c r="T497" s="1" t="s">
        <v>104</v>
      </c>
      <c r="U497" s="1" t="s">
        <v>589</v>
      </c>
      <c r="V497" t="s">
        <v>106</v>
      </c>
      <c r="W497">
        <v>89301011</v>
      </c>
      <c r="X497" s="1" t="s">
        <v>70</v>
      </c>
      <c r="Y497" s="1" t="s">
        <v>71</v>
      </c>
      <c r="Z497" t="s">
        <v>72</v>
      </c>
      <c r="AA497">
        <v>89301301</v>
      </c>
      <c r="AB497">
        <v>2</v>
      </c>
      <c r="AC497">
        <v>4</v>
      </c>
      <c r="AD497">
        <v>8</v>
      </c>
      <c r="AE497">
        <v>24978</v>
      </c>
      <c r="AF497">
        <v>74934</v>
      </c>
      <c r="AG497">
        <v>101072</v>
      </c>
      <c r="AH497">
        <v>0.63229999999999997</v>
      </c>
      <c r="AI497">
        <v>1.0006999999999999</v>
      </c>
      <c r="AJ497">
        <v>1.633</v>
      </c>
      <c r="AK497">
        <v>1.6756</v>
      </c>
      <c r="AL497">
        <v>1.0006999999999999</v>
      </c>
      <c r="AM497">
        <v>2.6762999999999999</v>
      </c>
      <c r="AN497">
        <v>89626</v>
      </c>
      <c r="AO497">
        <v>38423</v>
      </c>
      <c r="AP497">
        <v>0</v>
      </c>
      <c r="AQ497">
        <v>0</v>
      </c>
      <c r="AR497">
        <v>12066</v>
      </c>
      <c r="AS497">
        <v>55067</v>
      </c>
      <c r="AT497">
        <v>1650</v>
      </c>
      <c r="AU497">
        <v>149446</v>
      </c>
      <c r="AV497" s="1" t="s">
        <v>974</v>
      </c>
      <c r="AW497" s="1" t="s">
        <v>73</v>
      </c>
      <c r="AX497" s="1" t="s">
        <v>121</v>
      </c>
      <c r="AY497" s="1" t="s">
        <v>2185</v>
      </c>
      <c r="AZ497" s="2">
        <v>44456</v>
      </c>
      <c r="BA497" s="2">
        <v>44466</v>
      </c>
      <c r="BB497">
        <v>6</v>
      </c>
      <c r="BC497">
        <v>1</v>
      </c>
      <c r="BD497" s="1" t="s">
        <v>71</v>
      </c>
      <c r="BE497">
        <v>89301301</v>
      </c>
      <c r="BF497" s="1" t="s">
        <v>1215</v>
      </c>
    </row>
    <row r="498" spans="1:58" x14ac:dyDescent="0.2">
      <c r="A498">
        <v>2020</v>
      </c>
      <c r="B498">
        <v>3</v>
      </c>
      <c r="C498" s="1" t="s">
        <v>2193</v>
      </c>
      <c r="D498">
        <v>88</v>
      </c>
      <c r="E498" t="s">
        <v>2194</v>
      </c>
      <c r="F498">
        <v>205</v>
      </c>
      <c r="G498" s="2">
        <v>43890</v>
      </c>
      <c r="H498" s="2">
        <v>43908</v>
      </c>
      <c r="J498">
        <v>19</v>
      </c>
      <c r="K498">
        <v>2</v>
      </c>
      <c r="L498" t="s">
        <v>306</v>
      </c>
      <c r="M498" t="s">
        <v>2195</v>
      </c>
      <c r="N498" s="1" t="s">
        <v>88</v>
      </c>
      <c r="O498" s="1" t="s">
        <v>115</v>
      </c>
      <c r="P498" s="1" t="s">
        <v>116</v>
      </c>
      <c r="Q498" t="s">
        <v>117</v>
      </c>
      <c r="R498" t="s">
        <v>66</v>
      </c>
      <c r="T498" s="1" t="s">
        <v>262</v>
      </c>
      <c r="U498" s="1" t="s">
        <v>263</v>
      </c>
      <c r="V498" t="s">
        <v>264</v>
      </c>
      <c r="W498">
        <v>89301031</v>
      </c>
      <c r="X498" s="1" t="s">
        <v>70</v>
      </c>
      <c r="Y498" s="1" t="s">
        <v>71</v>
      </c>
      <c r="Z498" t="s">
        <v>72</v>
      </c>
      <c r="AA498">
        <v>89301301</v>
      </c>
      <c r="AB498">
        <v>3</v>
      </c>
      <c r="AC498">
        <v>8</v>
      </c>
      <c r="AD498">
        <v>15</v>
      </c>
      <c r="AE498">
        <v>1</v>
      </c>
      <c r="AF498">
        <v>1485</v>
      </c>
      <c r="AG498">
        <v>5788</v>
      </c>
      <c r="AH498">
        <v>0.80120000000000002</v>
      </c>
      <c r="AI498">
        <v>1.9800000000000002E-2</v>
      </c>
      <c r="AJ498">
        <v>0.82099999999999995</v>
      </c>
      <c r="AK498">
        <v>1.0416000000000001</v>
      </c>
      <c r="AL498">
        <v>1.9800000000000002E-2</v>
      </c>
      <c r="AM498">
        <v>1.0613999999999999</v>
      </c>
      <c r="AN498">
        <v>42599</v>
      </c>
      <c r="AP498">
        <v>0</v>
      </c>
      <c r="AQ498">
        <v>1779</v>
      </c>
      <c r="AR498">
        <v>0</v>
      </c>
      <c r="AS498">
        <v>0</v>
      </c>
      <c r="AT498">
        <v>4050</v>
      </c>
      <c r="AU498">
        <v>44168</v>
      </c>
      <c r="AV498" s="1" t="s">
        <v>73</v>
      </c>
      <c r="AW498" s="1" t="s">
        <v>73</v>
      </c>
      <c r="AX498" s="1" t="s">
        <v>552</v>
      </c>
      <c r="AY498" s="1" t="s">
        <v>2193</v>
      </c>
      <c r="AZ498" s="2">
        <v>43895</v>
      </c>
      <c r="BA498" s="2">
        <v>43908</v>
      </c>
      <c r="BB498">
        <v>6</v>
      </c>
      <c r="BC498">
        <v>2</v>
      </c>
      <c r="BD498" s="1" t="s">
        <v>71</v>
      </c>
      <c r="BE498">
        <v>89301301</v>
      </c>
      <c r="BF498" s="1" t="s">
        <v>263</v>
      </c>
    </row>
    <row r="499" spans="1:58" x14ac:dyDescent="0.2">
      <c r="A499">
        <v>2021</v>
      </c>
      <c r="B499">
        <v>8</v>
      </c>
      <c r="C499" s="1" t="s">
        <v>2196</v>
      </c>
      <c r="D499">
        <v>89</v>
      </c>
      <c r="E499" t="s">
        <v>2197</v>
      </c>
      <c r="F499">
        <v>111</v>
      </c>
      <c r="G499" s="2">
        <v>44383</v>
      </c>
      <c r="H499" s="2">
        <v>44411</v>
      </c>
      <c r="J499">
        <v>29</v>
      </c>
      <c r="K499">
        <v>4</v>
      </c>
      <c r="L499" t="s">
        <v>86</v>
      </c>
      <c r="M499" t="s">
        <v>2198</v>
      </c>
      <c r="N499" s="1" t="s">
        <v>88</v>
      </c>
      <c r="O499" s="1" t="s">
        <v>89</v>
      </c>
      <c r="P499" s="1" t="s">
        <v>90</v>
      </c>
      <c r="Q499" t="s">
        <v>91</v>
      </c>
      <c r="R499" t="s">
        <v>66</v>
      </c>
      <c r="T499" s="1" t="s">
        <v>92</v>
      </c>
      <c r="U499" s="1" t="s">
        <v>93</v>
      </c>
      <c r="V499" t="s">
        <v>94</v>
      </c>
      <c r="W499">
        <v>89301021</v>
      </c>
      <c r="X499" s="1" t="s">
        <v>70</v>
      </c>
      <c r="Y499" s="1" t="s">
        <v>71</v>
      </c>
      <c r="Z499" t="s">
        <v>72</v>
      </c>
      <c r="AA499">
        <v>89301301</v>
      </c>
      <c r="AB499">
        <v>2</v>
      </c>
      <c r="AC499">
        <v>6</v>
      </c>
      <c r="AD499">
        <v>13</v>
      </c>
      <c r="AE499">
        <v>1</v>
      </c>
      <c r="AF499">
        <v>1024</v>
      </c>
      <c r="AG499">
        <v>3683</v>
      </c>
      <c r="AH499">
        <v>0.55759999999999998</v>
      </c>
      <c r="AI499">
        <v>1.37E-2</v>
      </c>
      <c r="AJ499">
        <v>0.57130000000000003</v>
      </c>
      <c r="AK499">
        <v>1.3223</v>
      </c>
      <c r="AL499">
        <v>1.37E-2</v>
      </c>
      <c r="AM499">
        <v>1.3360000000000001</v>
      </c>
      <c r="AN499">
        <v>58670</v>
      </c>
      <c r="AP499">
        <v>0</v>
      </c>
      <c r="AQ499">
        <v>1033</v>
      </c>
      <c r="AR499">
        <v>0</v>
      </c>
      <c r="AS499">
        <v>0</v>
      </c>
      <c r="AT499">
        <v>4200</v>
      </c>
      <c r="AU499">
        <v>58036</v>
      </c>
      <c r="AV499" s="1" t="s">
        <v>73</v>
      </c>
      <c r="AW499" s="1" t="s">
        <v>73</v>
      </c>
      <c r="AX499" s="1" t="s">
        <v>95</v>
      </c>
      <c r="AY499" s="1" t="s">
        <v>2196</v>
      </c>
      <c r="AZ499" s="2">
        <v>44389</v>
      </c>
      <c r="BA499" s="2">
        <v>44411</v>
      </c>
      <c r="BB499">
        <v>6</v>
      </c>
      <c r="BC499">
        <v>4</v>
      </c>
      <c r="BD499" s="1" t="s">
        <v>71</v>
      </c>
      <c r="BE499">
        <v>89301301</v>
      </c>
      <c r="BF499" s="1" t="s">
        <v>93</v>
      </c>
    </row>
    <row r="500" spans="1:58" x14ac:dyDescent="0.2">
      <c r="A500">
        <v>2022</v>
      </c>
      <c r="B500">
        <v>4</v>
      </c>
      <c r="C500" s="1" t="s">
        <v>2199</v>
      </c>
      <c r="D500">
        <v>90</v>
      </c>
      <c r="E500" t="s">
        <v>2200</v>
      </c>
      <c r="F500">
        <v>111</v>
      </c>
      <c r="G500" s="2">
        <v>44644</v>
      </c>
      <c r="H500" s="2">
        <v>44676</v>
      </c>
      <c r="I500">
        <v>6</v>
      </c>
      <c r="J500">
        <v>33</v>
      </c>
      <c r="K500">
        <v>2</v>
      </c>
      <c r="L500" t="s">
        <v>335</v>
      </c>
      <c r="M500" t="s">
        <v>2201</v>
      </c>
      <c r="N500" s="1" t="s">
        <v>88</v>
      </c>
      <c r="O500" s="1" t="s">
        <v>337</v>
      </c>
      <c r="P500" s="1" t="s">
        <v>1827</v>
      </c>
      <c r="Q500" t="s">
        <v>1828</v>
      </c>
      <c r="R500" t="s">
        <v>66</v>
      </c>
      <c r="S500" t="s">
        <v>340</v>
      </c>
      <c r="T500" s="1" t="s">
        <v>341</v>
      </c>
      <c r="U500" s="1" t="s">
        <v>342</v>
      </c>
      <c r="V500" t="s">
        <v>343</v>
      </c>
      <c r="W500">
        <v>89301176</v>
      </c>
      <c r="X500" s="1" t="s">
        <v>70</v>
      </c>
      <c r="Y500" s="1" t="s">
        <v>71</v>
      </c>
      <c r="Z500" t="s">
        <v>72</v>
      </c>
      <c r="AA500">
        <v>89301301</v>
      </c>
      <c r="AB500">
        <v>4</v>
      </c>
      <c r="AC500">
        <v>13</v>
      </c>
      <c r="AD500">
        <v>26</v>
      </c>
      <c r="AE500">
        <v>1</v>
      </c>
      <c r="AF500">
        <v>2673</v>
      </c>
      <c r="AG500">
        <v>10384</v>
      </c>
      <c r="AH500">
        <v>2.6191</v>
      </c>
      <c r="AI500">
        <v>3.5700000000000003E-2</v>
      </c>
      <c r="AJ500">
        <v>2.6547999999999998</v>
      </c>
      <c r="AK500">
        <v>3.4653</v>
      </c>
      <c r="AL500">
        <v>3.5700000000000003E-2</v>
      </c>
      <c r="AM500">
        <v>3.5009999999999999</v>
      </c>
      <c r="AN500">
        <v>126859</v>
      </c>
      <c r="AO500">
        <v>32952</v>
      </c>
      <c r="AP500">
        <v>0</v>
      </c>
      <c r="AQ500">
        <v>3189</v>
      </c>
      <c r="AR500">
        <v>0</v>
      </c>
      <c r="AS500">
        <v>0</v>
      </c>
      <c r="AT500">
        <v>5325</v>
      </c>
      <c r="AU500">
        <v>122687</v>
      </c>
      <c r="AV500" s="1" t="s">
        <v>73</v>
      </c>
      <c r="AW500" s="1" t="s">
        <v>73</v>
      </c>
      <c r="AX500" s="1" t="s">
        <v>344</v>
      </c>
      <c r="AY500" s="1" t="s">
        <v>2199</v>
      </c>
      <c r="AZ500" s="2">
        <v>44657</v>
      </c>
      <c r="BA500" s="2">
        <v>44676</v>
      </c>
      <c r="BB500">
        <v>6</v>
      </c>
      <c r="BC500">
        <v>2</v>
      </c>
      <c r="BD500" s="1" t="s">
        <v>71</v>
      </c>
      <c r="BE500">
        <v>89301301</v>
      </c>
      <c r="BF500" s="1" t="s">
        <v>941</v>
      </c>
    </row>
    <row r="501" spans="1:58" x14ac:dyDescent="0.2">
      <c r="A501">
        <v>2020</v>
      </c>
      <c r="B501">
        <v>3</v>
      </c>
      <c r="C501" s="1" t="s">
        <v>2202</v>
      </c>
      <c r="D501">
        <v>88</v>
      </c>
      <c r="E501" t="s">
        <v>2203</v>
      </c>
      <c r="F501">
        <v>205</v>
      </c>
      <c r="G501" s="2">
        <v>43875</v>
      </c>
      <c r="H501" s="2">
        <v>43894</v>
      </c>
      <c r="J501">
        <v>20</v>
      </c>
      <c r="K501">
        <v>1</v>
      </c>
      <c r="L501" t="s">
        <v>2204</v>
      </c>
      <c r="M501" t="s">
        <v>2205</v>
      </c>
      <c r="N501" s="1" t="s">
        <v>88</v>
      </c>
      <c r="O501" s="1" t="s">
        <v>330</v>
      </c>
      <c r="P501" s="1" t="s">
        <v>919</v>
      </c>
      <c r="Q501" t="s">
        <v>920</v>
      </c>
      <c r="R501" t="s">
        <v>66</v>
      </c>
      <c r="T501" s="1" t="s">
        <v>262</v>
      </c>
      <c r="U501" s="1" t="s">
        <v>263</v>
      </c>
      <c r="V501" t="s">
        <v>264</v>
      </c>
      <c r="W501">
        <v>89301031</v>
      </c>
      <c r="X501" s="1" t="s">
        <v>70</v>
      </c>
      <c r="Y501" s="1" t="s">
        <v>71</v>
      </c>
      <c r="Z501" t="s">
        <v>72</v>
      </c>
      <c r="AA501">
        <v>89301301</v>
      </c>
      <c r="AB501">
        <v>3</v>
      </c>
      <c r="AC501">
        <v>7</v>
      </c>
      <c r="AD501">
        <v>16</v>
      </c>
      <c r="AE501">
        <v>1</v>
      </c>
      <c r="AF501">
        <v>166</v>
      </c>
      <c r="AG501">
        <v>1397</v>
      </c>
      <c r="AH501">
        <v>0.79990000000000006</v>
      </c>
      <c r="AI501">
        <v>2.2000000000000001E-3</v>
      </c>
      <c r="AJ501">
        <v>0.80210000000000004</v>
      </c>
      <c r="AK501">
        <v>0.97989999999999999</v>
      </c>
      <c r="AL501">
        <v>3.3E-3</v>
      </c>
      <c r="AM501">
        <v>0.98309999999999997</v>
      </c>
      <c r="AN501">
        <v>49781</v>
      </c>
      <c r="AP501">
        <v>0</v>
      </c>
      <c r="AQ501">
        <v>1141</v>
      </c>
      <c r="AR501">
        <v>0</v>
      </c>
      <c r="AS501">
        <v>0</v>
      </c>
      <c r="AT501">
        <v>2550</v>
      </c>
      <c r="AU501">
        <v>48493</v>
      </c>
      <c r="AV501" s="1" t="s">
        <v>73</v>
      </c>
      <c r="AW501" s="1" t="s">
        <v>73</v>
      </c>
      <c r="AX501" s="1" t="s">
        <v>552</v>
      </c>
      <c r="AY501" s="1" t="s">
        <v>2202</v>
      </c>
      <c r="AZ501" s="2">
        <v>43887</v>
      </c>
      <c r="BA501" s="2">
        <v>43894</v>
      </c>
      <c r="BB501">
        <v>6</v>
      </c>
      <c r="BC501">
        <v>1</v>
      </c>
      <c r="BD501" s="1" t="s">
        <v>71</v>
      </c>
      <c r="BE501">
        <v>89301301</v>
      </c>
      <c r="BF501" s="1" t="s">
        <v>263</v>
      </c>
    </row>
    <row r="502" spans="1:58" x14ac:dyDescent="0.2">
      <c r="A502">
        <v>2023</v>
      </c>
      <c r="B502">
        <v>11</v>
      </c>
      <c r="C502" s="1" t="s">
        <v>2206</v>
      </c>
      <c r="D502">
        <v>91</v>
      </c>
      <c r="E502" t="s">
        <v>2207</v>
      </c>
      <c r="F502">
        <v>111</v>
      </c>
      <c r="G502" s="2">
        <v>45198</v>
      </c>
      <c r="H502" s="2">
        <v>45237</v>
      </c>
      <c r="I502">
        <v>5</v>
      </c>
      <c r="J502">
        <v>40</v>
      </c>
      <c r="K502">
        <v>4</v>
      </c>
      <c r="L502" t="s">
        <v>335</v>
      </c>
      <c r="N502" s="1" t="s">
        <v>88</v>
      </c>
      <c r="O502" s="1" t="s">
        <v>337</v>
      </c>
      <c r="P502" s="1" t="s">
        <v>1757</v>
      </c>
      <c r="Q502" t="s">
        <v>1758</v>
      </c>
      <c r="R502" t="s">
        <v>66</v>
      </c>
      <c r="S502" t="s">
        <v>340</v>
      </c>
      <c r="T502" s="1" t="s">
        <v>341</v>
      </c>
      <c r="U502" s="1" t="s">
        <v>342</v>
      </c>
      <c r="V502" t="s">
        <v>343</v>
      </c>
      <c r="W502">
        <v>89301176</v>
      </c>
      <c r="X502" s="1" t="s">
        <v>70</v>
      </c>
      <c r="Y502" s="1" t="s">
        <v>71</v>
      </c>
      <c r="Z502" t="s">
        <v>72</v>
      </c>
      <c r="AA502">
        <v>89301301</v>
      </c>
      <c r="AB502">
        <v>3</v>
      </c>
      <c r="AC502">
        <v>7</v>
      </c>
      <c r="AD502">
        <v>15</v>
      </c>
      <c r="AE502">
        <v>1</v>
      </c>
      <c r="AF502">
        <v>701</v>
      </c>
      <c r="AG502">
        <v>3042</v>
      </c>
      <c r="AH502">
        <v>1.0348999999999999</v>
      </c>
      <c r="AI502">
        <v>9.4000000000000004E-3</v>
      </c>
      <c r="AJ502">
        <v>1.0443</v>
      </c>
      <c r="AK502">
        <v>2.9752999999999998</v>
      </c>
      <c r="AL502">
        <v>9.4000000000000004E-3</v>
      </c>
      <c r="AM502">
        <v>2.9847000000000001</v>
      </c>
      <c r="AN502">
        <v>113394</v>
      </c>
      <c r="AO502">
        <v>27480</v>
      </c>
      <c r="AP502">
        <v>0</v>
      </c>
      <c r="AQ502">
        <v>546</v>
      </c>
      <c r="AR502">
        <v>0</v>
      </c>
      <c r="AS502">
        <v>0</v>
      </c>
      <c r="AT502">
        <v>4575</v>
      </c>
      <c r="AU502">
        <v>107175</v>
      </c>
      <c r="AV502" s="1" t="s">
        <v>73</v>
      </c>
      <c r="AW502" s="1" t="s">
        <v>73</v>
      </c>
      <c r="AX502" s="1" t="s">
        <v>344</v>
      </c>
      <c r="AY502" s="1" t="s">
        <v>2206</v>
      </c>
      <c r="AZ502" s="2">
        <v>45210</v>
      </c>
      <c r="BA502" s="2">
        <v>45237</v>
      </c>
      <c r="BB502">
        <v>6</v>
      </c>
      <c r="BC502">
        <v>4</v>
      </c>
      <c r="BD502" s="1" t="s">
        <v>71</v>
      </c>
      <c r="BE502">
        <v>89301301</v>
      </c>
      <c r="BF502" s="1" t="s">
        <v>941</v>
      </c>
    </row>
    <row r="503" spans="1:58" x14ac:dyDescent="0.2">
      <c r="A503">
        <v>2021</v>
      </c>
      <c r="B503">
        <v>8</v>
      </c>
      <c r="C503" s="1" t="s">
        <v>2208</v>
      </c>
      <c r="D503">
        <v>89</v>
      </c>
      <c r="E503" t="s">
        <v>2209</v>
      </c>
      <c r="F503">
        <v>111</v>
      </c>
      <c r="G503" s="2">
        <v>44395</v>
      </c>
      <c r="H503" s="2">
        <v>44417</v>
      </c>
      <c r="J503">
        <v>23</v>
      </c>
      <c r="K503">
        <v>1</v>
      </c>
      <c r="L503" t="s">
        <v>2210</v>
      </c>
      <c r="M503" t="s">
        <v>2211</v>
      </c>
      <c r="N503" s="1" t="s">
        <v>88</v>
      </c>
      <c r="O503" s="1" t="s">
        <v>644</v>
      </c>
      <c r="P503" s="1" t="s">
        <v>2212</v>
      </c>
      <c r="Q503" t="s">
        <v>2213</v>
      </c>
      <c r="R503" t="s">
        <v>66</v>
      </c>
      <c r="T503" s="1" t="s">
        <v>92</v>
      </c>
      <c r="U503" s="1" t="s">
        <v>93</v>
      </c>
      <c r="V503" t="s">
        <v>94</v>
      </c>
      <c r="W503">
        <v>89301021</v>
      </c>
      <c r="X503" s="1" t="s">
        <v>70</v>
      </c>
      <c r="Y503" s="1" t="s">
        <v>71</v>
      </c>
      <c r="Z503" t="s">
        <v>72</v>
      </c>
      <c r="AA503">
        <v>89301301</v>
      </c>
      <c r="AB503">
        <v>5</v>
      </c>
      <c r="AC503">
        <v>14</v>
      </c>
      <c r="AD503">
        <v>26</v>
      </c>
      <c r="AE503">
        <v>1</v>
      </c>
      <c r="AF503">
        <v>1645</v>
      </c>
      <c r="AG503">
        <v>10630</v>
      </c>
      <c r="AH503">
        <v>1.1911</v>
      </c>
      <c r="AI503">
        <v>2.1999999999999999E-2</v>
      </c>
      <c r="AJ503">
        <v>1.2131000000000001</v>
      </c>
      <c r="AK503">
        <v>1.1911</v>
      </c>
      <c r="AL503">
        <v>2.1999999999999999E-2</v>
      </c>
      <c r="AM503">
        <v>1.2131000000000001</v>
      </c>
      <c r="AN503">
        <v>69177</v>
      </c>
      <c r="AP503">
        <v>0</v>
      </c>
      <c r="AQ503">
        <v>1270</v>
      </c>
      <c r="AR503">
        <v>0</v>
      </c>
      <c r="AS503">
        <v>0</v>
      </c>
      <c r="AT503">
        <v>4575</v>
      </c>
      <c r="AU503">
        <v>68104</v>
      </c>
      <c r="AV503" s="1" t="s">
        <v>73</v>
      </c>
      <c r="AW503" s="1" t="s">
        <v>73</v>
      </c>
      <c r="AX503" s="1" t="s">
        <v>121</v>
      </c>
      <c r="AY503" s="1" t="s">
        <v>2208</v>
      </c>
      <c r="AZ503" s="2">
        <v>44400</v>
      </c>
      <c r="BA503" s="2">
        <v>44417</v>
      </c>
      <c r="BB503">
        <v>6</v>
      </c>
      <c r="BC503">
        <v>1</v>
      </c>
      <c r="BD503" s="1" t="s">
        <v>71</v>
      </c>
      <c r="BE503">
        <v>89301301</v>
      </c>
      <c r="BF503" s="1" t="s">
        <v>93</v>
      </c>
    </row>
    <row r="504" spans="1:58" x14ac:dyDescent="0.2">
      <c r="A504">
        <v>2023</v>
      </c>
      <c r="B504">
        <v>12</v>
      </c>
      <c r="C504" s="1" t="s">
        <v>2214</v>
      </c>
      <c r="D504">
        <v>91</v>
      </c>
      <c r="E504" t="s">
        <v>2215</v>
      </c>
      <c r="F504">
        <v>211</v>
      </c>
      <c r="G504" s="2">
        <v>45237</v>
      </c>
      <c r="H504" s="2">
        <v>45261</v>
      </c>
      <c r="J504">
        <v>25</v>
      </c>
      <c r="K504">
        <v>1</v>
      </c>
      <c r="L504" t="s">
        <v>683</v>
      </c>
      <c r="M504" t="s">
        <v>2216</v>
      </c>
      <c r="N504" s="1" t="s">
        <v>88</v>
      </c>
      <c r="O504" s="1" t="s">
        <v>337</v>
      </c>
      <c r="P504" s="1" t="s">
        <v>1827</v>
      </c>
      <c r="Q504" t="s">
        <v>1828</v>
      </c>
      <c r="R504" t="s">
        <v>66</v>
      </c>
      <c r="S504" t="s">
        <v>340</v>
      </c>
      <c r="T504" s="1" t="s">
        <v>341</v>
      </c>
      <c r="U504" s="1" t="s">
        <v>941</v>
      </c>
      <c r="V504" t="s">
        <v>343</v>
      </c>
      <c r="W504">
        <v>89301171</v>
      </c>
      <c r="X504" s="1" t="s">
        <v>70</v>
      </c>
      <c r="Y504" s="1" t="s">
        <v>71</v>
      </c>
      <c r="Z504" t="s">
        <v>72</v>
      </c>
      <c r="AA504">
        <v>89301301</v>
      </c>
      <c r="AB504">
        <v>4</v>
      </c>
      <c r="AC504">
        <v>13</v>
      </c>
      <c r="AD504">
        <v>26</v>
      </c>
      <c r="AE504">
        <v>1</v>
      </c>
      <c r="AF504">
        <v>2673</v>
      </c>
      <c r="AG504">
        <v>10384</v>
      </c>
      <c r="AH504">
        <v>2.6191</v>
      </c>
      <c r="AI504">
        <v>3.5700000000000003E-2</v>
      </c>
      <c r="AJ504">
        <v>2.6547999999999998</v>
      </c>
      <c r="AK504">
        <v>2.6191</v>
      </c>
      <c r="AL504">
        <v>3.5700000000000003E-2</v>
      </c>
      <c r="AM504">
        <v>2.6547999999999998</v>
      </c>
      <c r="AN504">
        <v>77528</v>
      </c>
      <c r="AP504">
        <v>0</v>
      </c>
      <c r="AQ504">
        <v>978</v>
      </c>
      <c r="AR504">
        <v>0</v>
      </c>
      <c r="AS504">
        <v>0</v>
      </c>
      <c r="AT504">
        <v>4950</v>
      </c>
      <c r="AU504">
        <v>75703</v>
      </c>
      <c r="AV504" s="1" t="s">
        <v>73</v>
      </c>
      <c r="AW504" s="1" t="s">
        <v>73</v>
      </c>
      <c r="AX504" s="1" t="s">
        <v>344</v>
      </c>
      <c r="AY504" s="1" t="s">
        <v>2214</v>
      </c>
      <c r="AZ504" s="2">
        <v>45243</v>
      </c>
      <c r="BA504" s="2">
        <v>45261</v>
      </c>
      <c r="BB504">
        <v>6</v>
      </c>
      <c r="BC504">
        <v>1</v>
      </c>
      <c r="BD504" s="1" t="s">
        <v>71</v>
      </c>
      <c r="BE504">
        <v>89301301</v>
      </c>
      <c r="BF504" s="1" t="s">
        <v>941</v>
      </c>
    </row>
    <row r="505" spans="1:58" x14ac:dyDescent="0.2">
      <c r="A505">
        <v>2021</v>
      </c>
      <c r="B505">
        <v>10</v>
      </c>
      <c r="C505" s="1" t="s">
        <v>2217</v>
      </c>
      <c r="D505">
        <v>87</v>
      </c>
      <c r="E505" t="s">
        <v>2218</v>
      </c>
      <c r="F505">
        <v>111</v>
      </c>
      <c r="G505" s="2">
        <v>44457</v>
      </c>
      <c r="H505" s="2">
        <v>44482</v>
      </c>
      <c r="J505">
        <v>26</v>
      </c>
      <c r="K505">
        <v>4</v>
      </c>
      <c r="L505" t="s">
        <v>384</v>
      </c>
      <c r="M505" t="s">
        <v>2219</v>
      </c>
      <c r="N505" s="1" t="s">
        <v>88</v>
      </c>
      <c r="O505" s="1" t="s">
        <v>195</v>
      </c>
      <c r="P505" s="1" t="s">
        <v>386</v>
      </c>
      <c r="Q505" t="s">
        <v>387</v>
      </c>
      <c r="R505" t="s">
        <v>66</v>
      </c>
      <c r="T505" s="1" t="s">
        <v>2220</v>
      </c>
      <c r="U505" s="1" t="s">
        <v>2221</v>
      </c>
      <c r="V505" t="s">
        <v>2222</v>
      </c>
      <c r="W505">
        <v>89301321</v>
      </c>
      <c r="X505" s="1" t="s">
        <v>70</v>
      </c>
      <c r="Y505" s="1" t="s">
        <v>71</v>
      </c>
      <c r="Z505" t="s">
        <v>72</v>
      </c>
      <c r="AA505">
        <v>89301301</v>
      </c>
      <c r="AB505">
        <v>4</v>
      </c>
      <c r="AC505">
        <v>13</v>
      </c>
      <c r="AD505">
        <v>26</v>
      </c>
      <c r="AE505">
        <v>1</v>
      </c>
      <c r="AF505">
        <v>3152</v>
      </c>
      <c r="AG505">
        <v>13581</v>
      </c>
      <c r="AH505">
        <v>1.7626999999999999</v>
      </c>
      <c r="AI505">
        <v>4.2099999999999999E-2</v>
      </c>
      <c r="AJ505">
        <v>1.8048</v>
      </c>
      <c r="AK505">
        <v>1.7626999999999999</v>
      </c>
      <c r="AL505">
        <v>6.3399999999999998E-2</v>
      </c>
      <c r="AM505">
        <v>1.8261000000000001</v>
      </c>
      <c r="AN505">
        <v>88821</v>
      </c>
      <c r="AP505">
        <v>0</v>
      </c>
      <c r="AQ505">
        <v>326</v>
      </c>
      <c r="AR505">
        <v>11990</v>
      </c>
      <c r="AS505">
        <v>0</v>
      </c>
      <c r="AT505">
        <v>7950</v>
      </c>
      <c r="AU505">
        <v>100204</v>
      </c>
      <c r="AV505" s="1" t="s">
        <v>73</v>
      </c>
      <c r="AW505" s="1" t="s">
        <v>73</v>
      </c>
      <c r="AX505" s="1" t="s">
        <v>121</v>
      </c>
      <c r="AY505" s="1" t="s">
        <v>2217</v>
      </c>
      <c r="AZ505" s="2">
        <v>44468</v>
      </c>
      <c r="BA505" s="2">
        <v>44482</v>
      </c>
      <c r="BB505">
        <v>6</v>
      </c>
      <c r="BC505">
        <v>4</v>
      </c>
      <c r="BD505" s="1" t="s">
        <v>71</v>
      </c>
      <c r="BE505">
        <v>89301301</v>
      </c>
      <c r="BF505" s="1" t="s">
        <v>263</v>
      </c>
    </row>
    <row r="506" spans="1:58" x14ac:dyDescent="0.2">
      <c r="A506">
        <v>2022</v>
      </c>
      <c r="B506">
        <v>1</v>
      </c>
      <c r="C506" s="1" t="s">
        <v>2223</v>
      </c>
      <c r="D506">
        <v>89</v>
      </c>
      <c r="E506" t="s">
        <v>2224</v>
      </c>
      <c r="F506">
        <v>111</v>
      </c>
      <c r="G506" s="2">
        <v>44563</v>
      </c>
      <c r="H506" s="2">
        <v>44585</v>
      </c>
      <c r="J506">
        <v>23</v>
      </c>
      <c r="K506">
        <v>4</v>
      </c>
      <c r="L506" t="s">
        <v>384</v>
      </c>
      <c r="M506" t="s">
        <v>2225</v>
      </c>
      <c r="N506" s="1" t="s">
        <v>88</v>
      </c>
      <c r="O506" s="1" t="s">
        <v>195</v>
      </c>
      <c r="P506" s="1" t="s">
        <v>278</v>
      </c>
      <c r="Q506" t="s">
        <v>279</v>
      </c>
      <c r="R506" t="s">
        <v>66</v>
      </c>
      <c r="T506" s="1" t="s">
        <v>262</v>
      </c>
      <c r="U506" s="1" t="s">
        <v>263</v>
      </c>
      <c r="V506" t="s">
        <v>264</v>
      </c>
      <c r="W506">
        <v>89301031</v>
      </c>
      <c r="X506" s="1" t="s">
        <v>70</v>
      </c>
      <c r="Y506" s="1" t="s">
        <v>71</v>
      </c>
      <c r="Z506" t="s">
        <v>72</v>
      </c>
      <c r="AA506">
        <v>89301301</v>
      </c>
      <c r="AB506">
        <v>3</v>
      </c>
      <c r="AC506">
        <v>10</v>
      </c>
      <c r="AD506">
        <v>19</v>
      </c>
      <c r="AE506">
        <v>1</v>
      </c>
      <c r="AF506">
        <v>1212</v>
      </c>
      <c r="AG506">
        <v>6665</v>
      </c>
      <c r="AH506">
        <v>1.0598000000000001</v>
      </c>
      <c r="AI506">
        <v>1.6199999999999999E-2</v>
      </c>
      <c r="AJ506">
        <v>1.0760000000000001</v>
      </c>
      <c r="AK506">
        <v>1.3141</v>
      </c>
      <c r="AL506">
        <v>1.6199999999999999E-2</v>
      </c>
      <c r="AM506">
        <v>1.3304</v>
      </c>
      <c r="AN506">
        <v>72953</v>
      </c>
      <c r="AP506">
        <v>0</v>
      </c>
      <c r="AQ506">
        <v>1611</v>
      </c>
      <c r="AR506">
        <v>0</v>
      </c>
      <c r="AS506">
        <v>0</v>
      </c>
      <c r="AT506">
        <v>3300</v>
      </c>
      <c r="AU506">
        <v>70568</v>
      </c>
      <c r="AV506" s="1" t="s">
        <v>73</v>
      </c>
      <c r="AW506" s="1" t="s">
        <v>73</v>
      </c>
      <c r="AX506" s="1" t="s">
        <v>121</v>
      </c>
      <c r="AY506" s="1" t="s">
        <v>2223</v>
      </c>
      <c r="AZ506" s="2">
        <v>44571</v>
      </c>
      <c r="BA506" s="2">
        <v>44585</v>
      </c>
      <c r="BB506">
        <v>6</v>
      </c>
      <c r="BC506">
        <v>4</v>
      </c>
      <c r="BD506" s="1" t="s">
        <v>71</v>
      </c>
      <c r="BE506">
        <v>89301301</v>
      </c>
      <c r="BF506" s="1" t="s">
        <v>263</v>
      </c>
    </row>
    <row r="507" spans="1:58" x14ac:dyDescent="0.2">
      <c r="A507">
        <v>2022</v>
      </c>
      <c r="B507">
        <v>8</v>
      </c>
      <c r="C507" s="1" t="s">
        <v>2223</v>
      </c>
      <c r="D507">
        <v>88</v>
      </c>
      <c r="E507" t="s">
        <v>2224</v>
      </c>
      <c r="F507">
        <v>111</v>
      </c>
      <c r="G507" s="2">
        <v>44737</v>
      </c>
      <c r="H507" s="2">
        <v>44777</v>
      </c>
      <c r="I507">
        <v>10</v>
      </c>
      <c r="J507">
        <v>41</v>
      </c>
      <c r="K507">
        <v>4</v>
      </c>
      <c r="L507" t="s">
        <v>193</v>
      </c>
      <c r="M507" t="s">
        <v>2226</v>
      </c>
      <c r="N507" s="1" t="s">
        <v>2227</v>
      </c>
      <c r="O507" s="1" t="s">
        <v>2228</v>
      </c>
      <c r="P507" s="1" t="s">
        <v>2229</v>
      </c>
      <c r="Q507" t="s">
        <v>2230</v>
      </c>
      <c r="R507" t="s">
        <v>83</v>
      </c>
      <c r="S507" t="s">
        <v>2231</v>
      </c>
      <c r="T507" s="1" t="s">
        <v>262</v>
      </c>
      <c r="U507" s="1" t="s">
        <v>263</v>
      </c>
      <c r="V507" t="s">
        <v>264</v>
      </c>
      <c r="W507">
        <v>89301031</v>
      </c>
      <c r="X507" s="1" t="s">
        <v>70</v>
      </c>
      <c r="Y507" s="1" t="s">
        <v>71</v>
      </c>
      <c r="Z507" t="s">
        <v>72</v>
      </c>
      <c r="AA507">
        <v>89301301</v>
      </c>
      <c r="AB507">
        <v>2</v>
      </c>
      <c r="AC507">
        <v>3</v>
      </c>
      <c r="AD507">
        <v>6</v>
      </c>
      <c r="AE507">
        <v>132972</v>
      </c>
      <c r="AF507">
        <v>398916</v>
      </c>
      <c r="AG507">
        <v>482654</v>
      </c>
      <c r="AH507">
        <v>0.70899999999999996</v>
      </c>
      <c r="AI507">
        <v>5.3272000000000004</v>
      </c>
      <c r="AJ507">
        <v>6.0362</v>
      </c>
      <c r="AK507">
        <v>5.6719999999999997</v>
      </c>
      <c r="AL507">
        <v>5.3272000000000004</v>
      </c>
      <c r="AM507">
        <v>10.9992</v>
      </c>
      <c r="AN507">
        <v>153317</v>
      </c>
      <c r="AO507">
        <v>54920</v>
      </c>
      <c r="AP507">
        <v>0</v>
      </c>
      <c r="AQ507">
        <v>3899</v>
      </c>
      <c r="AR507">
        <v>852</v>
      </c>
      <c r="AS507">
        <v>277228</v>
      </c>
      <c r="AT507">
        <v>4500</v>
      </c>
      <c r="AU507">
        <v>424464</v>
      </c>
      <c r="AV507" s="1" t="s">
        <v>974</v>
      </c>
      <c r="AW507" s="1" t="s">
        <v>73</v>
      </c>
      <c r="AX507" s="1" t="s">
        <v>552</v>
      </c>
      <c r="AY507" s="1" t="s">
        <v>2223</v>
      </c>
      <c r="AZ507" s="2">
        <v>44755</v>
      </c>
      <c r="BA507" s="2">
        <v>44777</v>
      </c>
      <c r="BB507">
        <v>6</v>
      </c>
      <c r="BC507">
        <v>4</v>
      </c>
      <c r="BD507" s="1" t="s">
        <v>71</v>
      </c>
      <c r="BE507">
        <v>89301301</v>
      </c>
      <c r="BF507" s="1" t="s">
        <v>263</v>
      </c>
    </row>
    <row r="508" spans="1:58" x14ac:dyDescent="0.2">
      <c r="A508">
        <v>2019</v>
      </c>
      <c r="B508">
        <v>9</v>
      </c>
      <c r="C508" s="1" t="s">
        <v>2232</v>
      </c>
      <c r="D508">
        <v>85</v>
      </c>
      <c r="E508" t="s">
        <v>2233</v>
      </c>
      <c r="F508">
        <v>201</v>
      </c>
      <c r="G508" s="2">
        <v>43710</v>
      </c>
      <c r="H508" s="2">
        <v>43734</v>
      </c>
      <c r="J508">
        <v>25</v>
      </c>
      <c r="K508">
        <v>1</v>
      </c>
      <c r="L508" t="s">
        <v>1422</v>
      </c>
      <c r="M508" t="s">
        <v>2234</v>
      </c>
      <c r="N508" s="1" t="s">
        <v>88</v>
      </c>
      <c r="O508" s="1" t="s">
        <v>700</v>
      </c>
      <c r="P508" s="1" t="s">
        <v>701</v>
      </c>
      <c r="Q508" t="s">
        <v>702</v>
      </c>
      <c r="R508" t="s">
        <v>66</v>
      </c>
      <c r="T508" s="1" t="s">
        <v>70</v>
      </c>
      <c r="U508" s="1" t="s">
        <v>71</v>
      </c>
      <c r="V508" t="s">
        <v>72</v>
      </c>
      <c r="W508">
        <v>89301301</v>
      </c>
      <c r="X508" s="1" t="s">
        <v>70</v>
      </c>
      <c r="Y508" s="1" t="s">
        <v>71</v>
      </c>
      <c r="Z508" t="s">
        <v>72</v>
      </c>
      <c r="AA508">
        <v>89301301</v>
      </c>
      <c r="AB508">
        <v>2</v>
      </c>
      <c r="AC508">
        <v>6</v>
      </c>
      <c r="AD508">
        <v>12</v>
      </c>
      <c r="AE508">
        <v>1</v>
      </c>
      <c r="AF508">
        <v>169</v>
      </c>
      <c r="AG508">
        <v>1586</v>
      </c>
      <c r="AH508">
        <v>0.5272</v>
      </c>
      <c r="AI508">
        <v>2.3E-3</v>
      </c>
      <c r="AJ508">
        <v>0.52949999999999997</v>
      </c>
      <c r="AK508">
        <v>1.2125999999999999</v>
      </c>
      <c r="AL508">
        <v>0</v>
      </c>
      <c r="AM508">
        <v>1.2125999999999999</v>
      </c>
      <c r="AN508">
        <v>48880</v>
      </c>
      <c r="AP508">
        <v>0</v>
      </c>
      <c r="AQ508">
        <v>0</v>
      </c>
      <c r="AR508">
        <v>0</v>
      </c>
      <c r="AS508">
        <v>0</v>
      </c>
      <c r="AT508">
        <v>3600</v>
      </c>
      <c r="AU508">
        <v>47592</v>
      </c>
      <c r="AV508" s="1" t="s">
        <v>73</v>
      </c>
      <c r="AW508" s="1" t="s">
        <v>73</v>
      </c>
      <c r="AX508" s="1" t="s">
        <v>121</v>
      </c>
      <c r="AY508" s="1" t="s">
        <v>2232</v>
      </c>
      <c r="AZ508" s="2">
        <v>43710</v>
      </c>
      <c r="BA508" s="2">
        <v>43734</v>
      </c>
      <c r="BB508">
        <v>2</v>
      </c>
      <c r="BC508">
        <v>1</v>
      </c>
      <c r="BD508" s="1" t="s">
        <v>71</v>
      </c>
      <c r="BE508">
        <v>89301301</v>
      </c>
      <c r="BF508" s="1"/>
    </row>
    <row r="509" spans="1:58" x14ac:dyDescent="0.2">
      <c r="A509">
        <v>2022</v>
      </c>
      <c r="B509">
        <v>3</v>
      </c>
      <c r="C509" s="1" t="s">
        <v>2235</v>
      </c>
      <c r="D509">
        <v>88</v>
      </c>
      <c r="E509" t="s">
        <v>2236</v>
      </c>
      <c r="F509">
        <v>111</v>
      </c>
      <c r="G509" s="2">
        <v>44605</v>
      </c>
      <c r="H509" s="2">
        <v>44649</v>
      </c>
      <c r="I509">
        <v>3</v>
      </c>
      <c r="J509">
        <v>45</v>
      </c>
      <c r="K509">
        <v>1</v>
      </c>
      <c r="L509" t="s">
        <v>2237</v>
      </c>
      <c r="M509" t="s">
        <v>2238</v>
      </c>
      <c r="N509" s="1" t="s">
        <v>2239</v>
      </c>
      <c r="O509" s="1" t="s">
        <v>2240</v>
      </c>
      <c r="P509" s="1" t="s">
        <v>2241</v>
      </c>
      <c r="Q509" t="s">
        <v>2242</v>
      </c>
      <c r="R509" t="s">
        <v>711</v>
      </c>
      <c r="T509" s="1" t="s">
        <v>1360</v>
      </c>
      <c r="U509" s="1" t="s">
        <v>1361</v>
      </c>
      <c r="V509" t="s">
        <v>1362</v>
      </c>
      <c r="W509">
        <v>89301051</v>
      </c>
      <c r="X509" s="1" t="s">
        <v>70</v>
      </c>
      <c r="Y509" s="1" t="s">
        <v>71</v>
      </c>
      <c r="Z509" t="s">
        <v>72</v>
      </c>
      <c r="AA509">
        <v>89301301</v>
      </c>
      <c r="AB509">
        <v>5</v>
      </c>
      <c r="AC509">
        <v>14</v>
      </c>
      <c r="AD509">
        <v>27</v>
      </c>
      <c r="AE509">
        <v>51760</v>
      </c>
      <c r="AF509">
        <v>155280</v>
      </c>
      <c r="AG509">
        <v>244951</v>
      </c>
      <c r="AH509">
        <v>2.8794</v>
      </c>
      <c r="AI509">
        <v>2.0735999999999999</v>
      </c>
      <c r="AJ509">
        <v>4.9530000000000003</v>
      </c>
      <c r="AK509">
        <v>5.1006</v>
      </c>
      <c r="AL509">
        <v>2.0735999999999999</v>
      </c>
      <c r="AM509">
        <v>7.1742999999999997</v>
      </c>
      <c r="AN509">
        <v>191210</v>
      </c>
      <c r="AO509">
        <v>18876</v>
      </c>
      <c r="AP509">
        <v>0</v>
      </c>
      <c r="AQ509">
        <v>3492</v>
      </c>
      <c r="AR509">
        <v>0</v>
      </c>
      <c r="AS509">
        <v>120941</v>
      </c>
      <c r="AT509">
        <v>4575</v>
      </c>
      <c r="AU509">
        <v>301097</v>
      </c>
      <c r="AV509" s="1" t="s">
        <v>73</v>
      </c>
      <c r="AW509" s="1" t="s">
        <v>1809</v>
      </c>
      <c r="AX509" s="1" t="s">
        <v>406</v>
      </c>
      <c r="AY509" s="1" t="s">
        <v>2235</v>
      </c>
      <c r="AZ509" s="2">
        <v>44631</v>
      </c>
      <c r="BA509" s="2">
        <v>44649</v>
      </c>
      <c r="BB509">
        <v>6</v>
      </c>
      <c r="BC509">
        <v>1</v>
      </c>
      <c r="BD509" s="1" t="s">
        <v>71</v>
      </c>
      <c r="BE509">
        <v>89301301</v>
      </c>
      <c r="BF509" s="1" t="s">
        <v>2243</v>
      </c>
    </row>
    <row r="510" spans="1:58" x14ac:dyDescent="0.2">
      <c r="A510">
        <v>2020</v>
      </c>
      <c r="B510">
        <v>9</v>
      </c>
      <c r="C510" s="1" t="s">
        <v>2244</v>
      </c>
      <c r="D510">
        <v>86</v>
      </c>
      <c r="E510" t="s">
        <v>2245</v>
      </c>
      <c r="F510">
        <v>111</v>
      </c>
      <c r="G510" s="2">
        <v>44058</v>
      </c>
      <c r="H510" s="2">
        <v>44097</v>
      </c>
      <c r="I510">
        <v>11</v>
      </c>
      <c r="J510">
        <v>40</v>
      </c>
      <c r="K510">
        <v>5</v>
      </c>
      <c r="L510" t="s">
        <v>2246</v>
      </c>
      <c r="M510" t="s">
        <v>2247</v>
      </c>
      <c r="N510" s="1" t="s">
        <v>2248</v>
      </c>
      <c r="O510" s="1" t="s">
        <v>2249</v>
      </c>
      <c r="P510" s="1" t="s">
        <v>2250</v>
      </c>
      <c r="Q510" t="s">
        <v>2251</v>
      </c>
      <c r="R510" t="s">
        <v>83</v>
      </c>
      <c r="T510" s="1" t="s">
        <v>118</v>
      </c>
      <c r="U510" s="1" t="s">
        <v>2252</v>
      </c>
      <c r="V510" t="s">
        <v>120</v>
      </c>
      <c r="W510">
        <v>89301041</v>
      </c>
      <c r="X510" s="1" t="s">
        <v>70</v>
      </c>
      <c r="Y510" s="1" t="s">
        <v>71</v>
      </c>
      <c r="Z510" t="s">
        <v>72</v>
      </c>
      <c r="AA510">
        <v>89301301</v>
      </c>
      <c r="AB510">
        <v>6</v>
      </c>
      <c r="AC510">
        <v>17</v>
      </c>
      <c r="AD510">
        <v>31</v>
      </c>
      <c r="AE510">
        <v>1</v>
      </c>
      <c r="AF510">
        <v>22759</v>
      </c>
      <c r="AG510">
        <v>62114</v>
      </c>
      <c r="AH510">
        <v>4.2195999999999998</v>
      </c>
      <c r="AI510">
        <v>0.3039</v>
      </c>
      <c r="AJ510">
        <v>4.5235000000000003</v>
      </c>
      <c r="AK510">
        <v>5.5598999999999998</v>
      </c>
      <c r="AL510">
        <v>0.3039</v>
      </c>
      <c r="AM510">
        <v>5.8638000000000003</v>
      </c>
      <c r="AN510">
        <v>262004</v>
      </c>
      <c r="AO510">
        <v>130977</v>
      </c>
      <c r="AP510">
        <v>0</v>
      </c>
      <c r="AQ510">
        <v>18828</v>
      </c>
      <c r="AR510">
        <v>0</v>
      </c>
      <c r="AS510">
        <v>563</v>
      </c>
      <c r="AT510">
        <v>5100</v>
      </c>
      <c r="AU510">
        <v>260294</v>
      </c>
      <c r="AV510" s="1" t="s">
        <v>2253</v>
      </c>
      <c r="AW510" s="1" t="s">
        <v>735</v>
      </c>
      <c r="AX510" s="1" t="s">
        <v>950</v>
      </c>
      <c r="AY510" s="1" t="s">
        <v>2244</v>
      </c>
      <c r="AZ510" s="2">
        <v>44083</v>
      </c>
      <c r="BA510" s="2">
        <v>44097</v>
      </c>
      <c r="BB510">
        <v>6</v>
      </c>
      <c r="BC510">
        <v>5</v>
      </c>
      <c r="BD510" s="1" t="s">
        <v>71</v>
      </c>
      <c r="BE510">
        <v>89301301</v>
      </c>
      <c r="BF510" s="1" t="s">
        <v>119</v>
      </c>
    </row>
    <row r="511" spans="1:58" x14ac:dyDescent="0.2">
      <c r="A511">
        <v>2019</v>
      </c>
      <c r="B511">
        <v>3</v>
      </c>
      <c r="C511" s="1" t="s">
        <v>2254</v>
      </c>
      <c r="D511">
        <v>86</v>
      </c>
      <c r="E511" t="s">
        <v>2255</v>
      </c>
      <c r="F511">
        <v>201</v>
      </c>
      <c r="G511" s="2">
        <v>43514</v>
      </c>
      <c r="H511" s="2">
        <v>43539</v>
      </c>
      <c r="J511">
        <v>26</v>
      </c>
      <c r="K511">
        <v>4</v>
      </c>
      <c r="L511" t="s">
        <v>1194</v>
      </c>
      <c r="M511" t="s">
        <v>2256</v>
      </c>
      <c r="N511" s="1" t="s">
        <v>88</v>
      </c>
      <c r="O511" s="1" t="s">
        <v>115</v>
      </c>
      <c r="P511" s="1" t="s">
        <v>116</v>
      </c>
      <c r="Q511" t="s">
        <v>117</v>
      </c>
      <c r="R511" t="s">
        <v>66</v>
      </c>
      <c r="T511" s="1" t="s">
        <v>104</v>
      </c>
      <c r="U511" s="1" t="s">
        <v>589</v>
      </c>
      <c r="V511" t="s">
        <v>106</v>
      </c>
      <c r="W511">
        <v>89301011</v>
      </c>
      <c r="X511" s="1" t="s">
        <v>70</v>
      </c>
      <c r="Y511" s="1" t="s">
        <v>71</v>
      </c>
      <c r="Z511" t="s">
        <v>72</v>
      </c>
      <c r="AA511">
        <v>89301301</v>
      </c>
      <c r="AB511">
        <v>3</v>
      </c>
      <c r="AC511">
        <v>8</v>
      </c>
      <c r="AD511">
        <v>15</v>
      </c>
      <c r="AE511">
        <v>1</v>
      </c>
      <c r="AF511">
        <v>1485</v>
      </c>
      <c r="AG511">
        <v>5788</v>
      </c>
      <c r="AH511">
        <v>0.80120000000000002</v>
      </c>
      <c r="AI511">
        <v>1.9800000000000002E-2</v>
      </c>
      <c r="AJ511">
        <v>0.82099999999999995</v>
      </c>
      <c r="AK511">
        <v>1.4621999999999999</v>
      </c>
      <c r="AL511">
        <v>1.9800000000000002E-2</v>
      </c>
      <c r="AM511">
        <v>1.482</v>
      </c>
      <c r="AN511">
        <v>54021</v>
      </c>
      <c r="AP511">
        <v>0</v>
      </c>
      <c r="AQ511">
        <v>1261</v>
      </c>
      <c r="AR511">
        <v>0</v>
      </c>
      <c r="AS511">
        <v>0</v>
      </c>
      <c r="AT511">
        <v>3675</v>
      </c>
      <c r="AU511">
        <v>53554</v>
      </c>
      <c r="AV511" s="1" t="s">
        <v>73</v>
      </c>
      <c r="AW511" s="1" t="s">
        <v>73</v>
      </c>
      <c r="AX511" s="1" t="s">
        <v>121</v>
      </c>
      <c r="AY511" s="1" t="s">
        <v>2254</v>
      </c>
      <c r="AZ511" s="2">
        <v>43518</v>
      </c>
      <c r="BA511" s="2">
        <v>43539</v>
      </c>
      <c r="BB511">
        <v>6</v>
      </c>
      <c r="BC511">
        <v>4</v>
      </c>
      <c r="BD511" s="1" t="s">
        <v>71</v>
      </c>
      <c r="BE511">
        <v>89301301</v>
      </c>
      <c r="BF511" s="1" t="s">
        <v>589</v>
      </c>
    </row>
    <row r="512" spans="1:58" x14ac:dyDescent="0.2">
      <c r="A512">
        <v>2020</v>
      </c>
      <c r="B512">
        <v>10</v>
      </c>
      <c r="C512" s="1" t="s">
        <v>2254</v>
      </c>
      <c r="D512">
        <v>86</v>
      </c>
      <c r="E512" t="s">
        <v>2255</v>
      </c>
      <c r="F512">
        <v>201</v>
      </c>
      <c r="G512" s="2">
        <v>44090</v>
      </c>
      <c r="H512" s="2">
        <v>44130</v>
      </c>
      <c r="I512">
        <v>7</v>
      </c>
      <c r="J512">
        <v>41</v>
      </c>
      <c r="K512">
        <v>5</v>
      </c>
      <c r="L512" t="s">
        <v>77</v>
      </c>
      <c r="M512" t="s">
        <v>2257</v>
      </c>
      <c r="N512" s="1" t="s">
        <v>79</v>
      </c>
      <c r="O512" s="1" t="s">
        <v>80</v>
      </c>
      <c r="P512" s="1" t="s">
        <v>168</v>
      </c>
      <c r="Q512" t="s">
        <v>82</v>
      </c>
      <c r="R512" t="s">
        <v>83</v>
      </c>
      <c r="S512" t="s">
        <v>103</v>
      </c>
      <c r="T512" s="1" t="s">
        <v>92</v>
      </c>
      <c r="U512" s="1" t="s">
        <v>93</v>
      </c>
      <c r="V512" t="s">
        <v>94</v>
      </c>
      <c r="W512">
        <v>89301021</v>
      </c>
      <c r="X512" s="1" t="s">
        <v>118</v>
      </c>
      <c r="Y512" s="1" t="s">
        <v>1143</v>
      </c>
      <c r="Z512" t="s">
        <v>120</v>
      </c>
      <c r="AA512">
        <v>89301044</v>
      </c>
      <c r="AB512">
        <v>4</v>
      </c>
      <c r="AC512">
        <v>12</v>
      </c>
      <c r="AD512">
        <v>22</v>
      </c>
      <c r="AE512">
        <v>1</v>
      </c>
      <c r="AF512">
        <v>25936</v>
      </c>
      <c r="AG512">
        <v>52107</v>
      </c>
      <c r="AH512">
        <v>1.9965999999999999</v>
      </c>
      <c r="AI512">
        <v>0.34639999999999999</v>
      </c>
      <c r="AJ512">
        <v>2.343</v>
      </c>
      <c r="AK512">
        <v>3.8934000000000002</v>
      </c>
      <c r="AL512">
        <v>0.35089999999999999</v>
      </c>
      <c r="AM512">
        <v>4.2442000000000002</v>
      </c>
      <c r="AN512">
        <v>204994</v>
      </c>
      <c r="AO512">
        <v>72907</v>
      </c>
      <c r="AP512">
        <v>0</v>
      </c>
      <c r="AQ512">
        <v>8363</v>
      </c>
      <c r="AR512">
        <v>13539</v>
      </c>
      <c r="AS512">
        <v>18123</v>
      </c>
      <c r="AT512">
        <v>4875</v>
      </c>
      <c r="AU512">
        <v>229394</v>
      </c>
      <c r="AV512" s="1" t="s">
        <v>73</v>
      </c>
      <c r="AW512" s="1" t="s">
        <v>85</v>
      </c>
      <c r="AX512" s="1" t="s">
        <v>74</v>
      </c>
      <c r="AY512" s="1" t="s">
        <v>2254</v>
      </c>
      <c r="AZ512" s="2">
        <v>44099</v>
      </c>
      <c r="BA512" s="2">
        <v>44117</v>
      </c>
      <c r="BB512">
        <v>6</v>
      </c>
      <c r="BC512">
        <v>3</v>
      </c>
      <c r="BD512" s="1" t="s">
        <v>71</v>
      </c>
      <c r="BE512">
        <v>89301301</v>
      </c>
      <c r="BF512" s="1" t="s">
        <v>93</v>
      </c>
    </row>
    <row r="513" spans="1:58" x14ac:dyDescent="0.2">
      <c r="A513">
        <v>2020</v>
      </c>
      <c r="B513">
        <v>10</v>
      </c>
      <c r="C513" s="1" t="s">
        <v>2258</v>
      </c>
      <c r="D513">
        <v>86</v>
      </c>
      <c r="E513" t="s">
        <v>2259</v>
      </c>
      <c r="F513">
        <v>205</v>
      </c>
      <c r="G513" s="2">
        <v>44130</v>
      </c>
      <c r="H513" s="2">
        <v>44135</v>
      </c>
      <c r="I513">
        <v>5</v>
      </c>
      <c r="J513">
        <v>6</v>
      </c>
      <c r="K513">
        <v>8</v>
      </c>
      <c r="L513" t="s">
        <v>649</v>
      </c>
      <c r="M513" t="s">
        <v>2260</v>
      </c>
      <c r="N513" s="1" t="s">
        <v>88</v>
      </c>
      <c r="O513" s="1" t="s">
        <v>651</v>
      </c>
      <c r="P513" s="1" t="s">
        <v>652</v>
      </c>
      <c r="Q513" t="s">
        <v>653</v>
      </c>
      <c r="R513" t="s">
        <v>66</v>
      </c>
      <c r="T513" s="1" t="s">
        <v>654</v>
      </c>
      <c r="U513" s="1" t="s">
        <v>655</v>
      </c>
      <c r="V513" t="s">
        <v>656</v>
      </c>
      <c r="W513">
        <v>89301073</v>
      </c>
      <c r="X513" s="1" t="s">
        <v>654</v>
      </c>
      <c r="Y513" s="1" t="s">
        <v>655</v>
      </c>
      <c r="Z513" t="s">
        <v>656</v>
      </c>
      <c r="AA513">
        <v>89301073</v>
      </c>
      <c r="AB513">
        <v>4</v>
      </c>
      <c r="AC513">
        <v>11</v>
      </c>
      <c r="AD513">
        <v>22</v>
      </c>
      <c r="AE513">
        <v>1</v>
      </c>
      <c r="AF513">
        <v>3756</v>
      </c>
      <c r="AG513">
        <v>16824</v>
      </c>
      <c r="AH513">
        <v>1.7977000000000001</v>
      </c>
      <c r="AI513">
        <v>5.0200000000000002E-2</v>
      </c>
      <c r="AJ513">
        <v>1.8479000000000001</v>
      </c>
      <c r="AK513">
        <v>1.7977000000000001</v>
      </c>
      <c r="AL513">
        <v>5.0200000000000002E-2</v>
      </c>
      <c r="AM513">
        <v>1.8479000000000001</v>
      </c>
      <c r="AN513">
        <v>179062</v>
      </c>
      <c r="AO513">
        <v>135880</v>
      </c>
      <c r="AP513">
        <v>0</v>
      </c>
      <c r="AQ513">
        <v>1391</v>
      </c>
      <c r="AR513">
        <v>0</v>
      </c>
      <c r="AS513">
        <v>0</v>
      </c>
      <c r="AT513">
        <v>450</v>
      </c>
      <c r="AU513">
        <v>162996</v>
      </c>
      <c r="AV513" s="1" t="s">
        <v>657</v>
      </c>
      <c r="AW513" s="1" t="s">
        <v>73</v>
      </c>
      <c r="AX513" s="1" t="s">
        <v>658</v>
      </c>
      <c r="AY513" s="1" t="s">
        <v>2258</v>
      </c>
      <c r="AZ513" s="2">
        <v>44130</v>
      </c>
      <c r="BA513" s="2">
        <v>44130</v>
      </c>
      <c r="BB513">
        <v>4</v>
      </c>
      <c r="BC513">
        <v>3</v>
      </c>
      <c r="BD513" s="1" t="s">
        <v>71</v>
      </c>
      <c r="BE513">
        <v>89301301</v>
      </c>
      <c r="BF513" s="1" t="s">
        <v>71</v>
      </c>
    </row>
    <row r="514" spans="1:58" x14ac:dyDescent="0.2">
      <c r="A514">
        <v>2019</v>
      </c>
      <c r="B514">
        <v>10</v>
      </c>
      <c r="C514" s="1" t="s">
        <v>2261</v>
      </c>
      <c r="D514">
        <v>85</v>
      </c>
      <c r="E514" t="s">
        <v>2262</v>
      </c>
      <c r="F514">
        <v>111</v>
      </c>
      <c r="G514" s="2">
        <v>43731</v>
      </c>
      <c r="H514" s="2">
        <v>43748</v>
      </c>
      <c r="I514">
        <v>6</v>
      </c>
      <c r="J514">
        <v>18</v>
      </c>
      <c r="K514">
        <v>4</v>
      </c>
      <c r="L514" t="s">
        <v>77</v>
      </c>
      <c r="M514" t="s">
        <v>2263</v>
      </c>
      <c r="N514" s="1" t="s">
        <v>79</v>
      </c>
      <c r="O514" s="1" t="s">
        <v>80</v>
      </c>
      <c r="P514" s="1" t="s">
        <v>168</v>
      </c>
      <c r="Q514" t="s">
        <v>82</v>
      </c>
      <c r="R514" t="s">
        <v>83</v>
      </c>
      <c r="T514" s="1" t="s">
        <v>67</v>
      </c>
      <c r="U514" s="1" t="s">
        <v>68</v>
      </c>
      <c r="V514" t="s">
        <v>69</v>
      </c>
      <c r="W514">
        <v>89301311</v>
      </c>
      <c r="X514" s="1" t="s">
        <v>70</v>
      </c>
      <c r="Y514" s="1" t="s">
        <v>71</v>
      </c>
      <c r="Z514" t="s">
        <v>72</v>
      </c>
      <c r="AA514">
        <v>89301301</v>
      </c>
      <c r="AB514">
        <v>4</v>
      </c>
      <c r="AC514">
        <v>12</v>
      </c>
      <c r="AD514">
        <v>22</v>
      </c>
      <c r="AE514">
        <v>1</v>
      </c>
      <c r="AF514">
        <v>25936</v>
      </c>
      <c r="AG514">
        <v>52107</v>
      </c>
      <c r="AH514">
        <v>1.9965999999999999</v>
      </c>
      <c r="AI514">
        <v>0.34639999999999999</v>
      </c>
      <c r="AJ514">
        <v>2.343</v>
      </c>
      <c r="AK514">
        <v>1.9965999999999999</v>
      </c>
      <c r="AL514">
        <v>0.34639999999999999</v>
      </c>
      <c r="AM514">
        <v>2.343</v>
      </c>
      <c r="AN514">
        <v>98381</v>
      </c>
      <c r="AO514">
        <v>49346</v>
      </c>
      <c r="AP514">
        <v>0</v>
      </c>
      <c r="AQ514">
        <v>646</v>
      </c>
      <c r="AR514">
        <v>4369</v>
      </c>
      <c r="AS514">
        <v>8446</v>
      </c>
      <c r="AT514">
        <v>2400</v>
      </c>
      <c r="AU514">
        <v>104403</v>
      </c>
      <c r="AV514" s="1" t="s">
        <v>73</v>
      </c>
      <c r="AW514" s="1" t="s">
        <v>85</v>
      </c>
      <c r="AX514" s="1" t="s">
        <v>74</v>
      </c>
      <c r="AY514" s="1" t="s">
        <v>2261</v>
      </c>
      <c r="AZ514" s="2">
        <v>43738</v>
      </c>
      <c r="BA514" s="2">
        <v>43748</v>
      </c>
      <c r="BB514">
        <v>6</v>
      </c>
      <c r="BC514">
        <v>4</v>
      </c>
      <c r="BD514" s="1" t="s">
        <v>71</v>
      </c>
      <c r="BE514">
        <v>89301301</v>
      </c>
      <c r="BF514" s="1" t="s">
        <v>68</v>
      </c>
    </row>
    <row r="515" spans="1:58" x14ac:dyDescent="0.2">
      <c r="A515">
        <v>2019</v>
      </c>
      <c r="B515">
        <v>5</v>
      </c>
      <c r="C515" s="1" t="s">
        <v>2264</v>
      </c>
      <c r="D515">
        <v>85</v>
      </c>
      <c r="E515" t="s">
        <v>2265</v>
      </c>
      <c r="F515">
        <v>205</v>
      </c>
      <c r="G515" s="2">
        <v>43581</v>
      </c>
      <c r="H515" s="2">
        <v>43612</v>
      </c>
      <c r="J515">
        <v>32</v>
      </c>
      <c r="K515">
        <v>1</v>
      </c>
      <c r="L515" t="s">
        <v>222</v>
      </c>
      <c r="M515" t="s">
        <v>2266</v>
      </c>
      <c r="N515" s="1" t="s">
        <v>88</v>
      </c>
      <c r="O515" s="1" t="s">
        <v>89</v>
      </c>
      <c r="P515" s="1" t="s">
        <v>127</v>
      </c>
      <c r="Q515" t="s">
        <v>128</v>
      </c>
      <c r="R515" t="s">
        <v>66</v>
      </c>
      <c r="T515" s="1" t="s">
        <v>70</v>
      </c>
      <c r="U515" s="1" t="s">
        <v>71</v>
      </c>
      <c r="V515" t="s">
        <v>72</v>
      </c>
      <c r="W515">
        <v>89301301</v>
      </c>
      <c r="X515" s="1" t="s">
        <v>70</v>
      </c>
      <c r="Y515" s="1" t="s">
        <v>71</v>
      </c>
      <c r="Z515" t="s">
        <v>72</v>
      </c>
      <c r="AA515">
        <v>89301301</v>
      </c>
      <c r="AB515">
        <v>3</v>
      </c>
      <c r="AC515">
        <v>9</v>
      </c>
      <c r="AD515">
        <v>17</v>
      </c>
      <c r="AE515">
        <v>1</v>
      </c>
      <c r="AF515">
        <v>2459</v>
      </c>
      <c r="AG515">
        <v>9397</v>
      </c>
      <c r="AH515">
        <v>0.83199999999999996</v>
      </c>
      <c r="AI515">
        <v>3.2800000000000003E-2</v>
      </c>
      <c r="AJ515">
        <v>0.86480000000000001</v>
      </c>
      <c r="AK515">
        <v>1.6639999999999999</v>
      </c>
      <c r="AL515">
        <v>3.2800000000000003E-2</v>
      </c>
      <c r="AM515">
        <v>1.6968000000000001</v>
      </c>
      <c r="AN515">
        <v>55001</v>
      </c>
      <c r="AP515">
        <v>0</v>
      </c>
      <c r="AQ515">
        <v>293</v>
      </c>
      <c r="AR515">
        <v>0</v>
      </c>
      <c r="AS515">
        <v>0</v>
      </c>
      <c r="AT515">
        <v>3900</v>
      </c>
      <c r="AU515">
        <v>53693</v>
      </c>
      <c r="AV515" s="1" t="s">
        <v>73</v>
      </c>
      <c r="AW515" s="1" t="s">
        <v>73</v>
      </c>
      <c r="AX515" s="1" t="s">
        <v>121</v>
      </c>
      <c r="AY515" s="1" t="s">
        <v>2264</v>
      </c>
      <c r="AZ515" s="2">
        <v>43581</v>
      </c>
      <c r="BA515" s="2">
        <v>43612</v>
      </c>
      <c r="BB515">
        <v>5</v>
      </c>
      <c r="BC515">
        <v>1</v>
      </c>
      <c r="BD515" s="1" t="s">
        <v>71</v>
      </c>
      <c r="BE515">
        <v>89301301</v>
      </c>
      <c r="BF515" s="1"/>
    </row>
    <row r="516" spans="1:58" x14ac:dyDescent="0.2">
      <c r="A516">
        <v>2020</v>
      </c>
      <c r="B516">
        <v>9</v>
      </c>
      <c r="C516" s="1" t="s">
        <v>2264</v>
      </c>
      <c r="D516">
        <v>86</v>
      </c>
      <c r="E516" t="s">
        <v>2265</v>
      </c>
      <c r="F516">
        <v>205</v>
      </c>
      <c r="G516" s="2">
        <v>44054</v>
      </c>
      <c r="H516" s="2">
        <v>44089</v>
      </c>
      <c r="J516">
        <v>36</v>
      </c>
      <c r="K516">
        <v>1</v>
      </c>
      <c r="L516" t="s">
        <v>1323</v>
      </c>
      <c r="M516" t="s">
        <v>2267</v>
      </c>
      <c r="N516" s="1" t="s">
        <v>88</v>
      </c>
      <c r="O516" s="1" t="s">
        <v>1325</v>
      </c>
      <c r="P516" s="1" t="s">
        <v>1326</v>
      </c>
      <c r="Q516" t="s">
        <v>1327</v>
      </c>
      <c r="R516" t="s">
        <v>66</v>
      </c>
      <c r="T516" s="1" t="s">
        <v>92</v>
      </c>
      <c r="U516" s="1" t="s">
        <v>93</v>
      </c>
      <c r="V516" t="s">
        <v>94</v>
      </c>
      <c r="W516">
        <v>89301021</v>
      </c>
      <c r="X516" s="1" t="s">
        <v>70</v>
      </c>
      <c r="Y516" s="1" t="s">
        <v>71</v>
      </c>
      <c r="Z516" t="s">
        <v>72</v>
      </c>
      <c r="AA516">
        <v>89301301</v>
      </c>
      <c r="AB516">
        <v>3</v>
      </c>
      <c r="AC516">
        <v>10</v>
      </c>
      <c r="AD516">
        <v>18</v>
      </c>
      <c r="AE516">
        <v>1</v>
      </c>
      <c r="AF516">
        <v>2508</v>
      </c>
      <c r="AG516">
        <v>9623</v>
      </c>
      <c r="AH516">
        <v>1.0014000000000001</v>
      </c>
      <c r="AI516">
        <v>3.3500000000000002E-2</v>
      </c>
      <c r="AJ516">
        <v>1.0348999999999999</v>
      </c>
      <c r="AK516">
        <v>2.0829</v>
      </c>
      <c r="AL516">
        <v>3.3500000000000002E-2</v>
      </c>
      <c r="AM516">
        <v>2.1164000000000001</v>
      </c>
      <c r="AN516">
        <v>86736</v>
      </c>
      <c r="AP516">
        <v>0</v>
      </c>
      <c r="AQ516">
        <v>3487</v>
      </c>
      <c r="AR516">
        <v>0</v>
      </c>
      <c r="AS516">
        <v>0</v>
      </c>
      <c r="AT516">
        <v>5250</v>
      </c>
      <c r="AU516">
        <v>86799</v>
      </c>
      <c r="AV516" s="1" t="s">
        <v>73</v>
      </c>
      <c r="AW516" s="1" t="s">
        <v>73</v>
      </c>
      <c r="AX516" s="1" t="s">
        <v>95</v>
      </c>
      <c r="AY516" s="1" t="s">
        <v>2264</v>
      </c>
      <c r="AZ516" s="2">
        <v>44067</v>
      </c>
      <c r="BA516" s="2">
        <v>44089</v>
      </c>
      <c r="BB516">
        <v>6</v>
      </c>
      <c r="BC516">
        <v>1</v>
      </c>
      <c r="BD516" s="1" t="s">
        <v>71</v>
      </c>
      <c r="BE516">
        <v>89301301</v>
      </c>
      <c r="BF516" s="1" t="s">
        <v>93</v>
      </c>
    </row>
    <row r="517" spans="1:58" x14ac:dyDescent="0.2">
      <c r="A517">
        <v>2020</v>
      </c>
      <c r="B517">
        <v>2</v>
      </c>
      <c r="C517" s="1" t="s">
        <v>2268</v>
      </c>
      <c r="D517">
        <v>87</v>
      </c>
      <c r="E517" t="s">
        <v>2269</v>
      </c>
      <c r="F517">
        <v>211</v>
      </c>
      <c r="G517" s="2">
        <v>43859</v>
      </c>
      <c r="H517" s="2">
        <v>43879</v>
      </c>
      <c r="J517">
        <v>21</v>
      </c>
      <c r="K517">
        <v>4</v>
      </c>
      <c r="L517" t="s">
        <v>313</v>
      </c>
      <c r="M517" t="s">
        <v>2270</v>
      </c>
      <c r="N517" s="1" t="s">
        <v>88</v>
      </c>
      <c r="O517" s="1" t="s">
        <v>315</v>
      </c>
      <c r="P517" s="1" t="s">
        <v>380</v>
      </c>
      <c r="Q517" t="s">
        <v>317</v>
      </c>
      <c r="R517" t="s">
        <v>66</v>
      </c>
      <c r="T517" s="1" t="s">
        <v>67</v>
      </c>
      <c r="U517" s="1" t="s">
        <v>68</v>
      </c>
      <c r="V517" t="s">
        <v>69</v>
      </c>
      <c r="W517">
        <v>89301311</v>
      </c>
      <c r="X517" s="1" t="s">
        <v>70</v>
      </c>
      <c r="Y517" s="1" t="s">
        <v>71</v>
      </c>
      <c r="Z517" t="s">
        <v>72</v>
      </c>
      <c r="AA517">
        <v>89301301</v>
      </c>
      <c r="AB517">
        <v>4</v>
      </c>
      <c r="AC517">
        <v>12</v>
      </c>
      <c r="AD517">
        <v>24</v>
      </c>
      <c r="AE517">
        <v>1</v>
      </c>
      <c r="AF517">
        <v>2322</v>
      </c>
      <c r="AG517">
        <v>10034</v>
      </c>
      <c r="AH517">
        <v>1.2733000000000001</v>
      </c>
      <c r="AI517">
        <v>3.1E-2</v>
      </c>
      <c r="AJ517">
        <v>1.3043</v>
      </c>
      <c r="AK517">
        <v>1.2733000000000001</v>
      </c>
      <c r="AL517">
        <v>3.1E-2</v>
      </c>
      <c r="AM517">
        <v>1.3043</v>
      </c>
      <c r="AN517">
        <v>63773</v>
      </c>
      <c r="AP517">
        <v>0</v>
      </c>
      <c r="AQ517">
        <v>704</v>
      </c>
      <c r="AR517">
        <v>0</v>
      </c>
      <c r="AS517">
        <v>0</v>
      </c>
      <c r="AT517">
        <v>2925</v>
      </c>
      <c r="AU517">
        <v>61024</v>
      </c>
      <c r="AV517" s="1" t="s">
        <v>73</v>
      </c>
      <c r="AW517" s="1" t="s">
        <v>73</v>
      </c>
      <c r="AX517" s="1" t="s">
        <v>74</v>
      </c>
      <c r="AY517" s="1" t="s">
        <v>2268</v>
      </c>
      <c r="AZ517" s="2">
        <v>43861</v>
      </c>
      <c r="BA517" s="2">
        <v>43879</v>
      </c>
      <c r="BB517">
        <v>6</v>
      </c>
      <c r="BC517">
        <v>4</v>
      </c>
      <c r="BD517" s="1" t="s">
        <v>71</v>
      </c>
      <c r="BE517">
        <v>89301301</v>
      </c>
      <c r="BF517" s="1" t="s">
        <v>68</v>
      </c>
    </row>
    <row r="518" spans="1:58" x14ac:dyDescent="0.2">
      <c r="A518">
        <v>2019</v>
      </c>
      <c r="B518">
        <v>5</v>
      </c>
      <c r="C518" s="1" t="s">
        <v>2271</v>
      </c>
      <c r="D518">
        <v>86</v>
      </c>
      <c r="E518" t="s">
        <v>2272</v>
      </c>
      <c r="F518">
        <v>111</v>
      </c>
      <c r="G518" s="2">
        <v>43551</v>
      </c>
      <c r="H518" s="2">
        <v>43602</v>
      </c>
      <c r="J518">
        <v>52</v>
      </c>
      <c r="K518">
        <v>4</v>
      </c>
      <c r="L518" t="s">
        <v>528</v>
      </c>
      <c r="M518" t="s">
        <v>2273</v>
      </c>
      <c r="N518" s="1" t="s">
        <v>2274</v>
      </c>
      <c r="O518" s="1" t="s">
        <v>530</v>
      </c>
      <c r="P518" s="1" t="s">
        <v>1076</v>
      </c>
      <c r="Q518" t="s">
        <v>1077</v>
      </c>
      <c r="R518" t="s">
        <v>66</v>
      </c>
      <c r="T518" s="1" t="s">
        <v>262</v>
      </c>
      <c r="U518" s="1" t="s">
        <v>274</v>
      </c>
      <c r="V518" t="s">
        <v>264</v>
      </c>
      <c r="W518">
        <v>89301031</v>
      </c>
      <c r="X518" s="1" t="s">
        <v>70</v>
      </c>
      <c r="Y518" s="1" t="s">
        <v>71</v>
      </c>
      <c r="Z518" t="s">
        <v>72</v>
      </c>
      <c r="AA518">
        <v>89301301</v>
      </c>
      <c r="AB518">
        <v>3</v>
      </c>
      <c r="AC518">
        <v>8</v>
      </c>
      <c r="AD518">
        <v>18</v>
      </c>
      <c r="AE518">
        <v>1</v>
      </c>
      <c r="AF518">
        <v>1125</v>
      </c>
      <c r="AG518">
        <v>5861</v>
      </c>
      <c r="AH518">
        <v>0.7339</v>
      </c>
      <c r="AI518">
        <v>1.4999999999999999E-2</v>
      </c>
      <c r="AJ518">
        <v>0.74890000000000001</v>
      </c>
      <c r="AK518">
        <v>2.6053000000000002</v>
      </c>
      <c r="AL518">
        <v>0.24360000000000001</v>
      </c>
      <c r="AM518">
        <v>2.8490000000000002</v>
      </c>
      <c r="AN518">
        <v>116790</v>
      </c>
      <c r="AP518">
        <v>0</v>
      </c>
      <c r="AQ518">
        <v>1686</v>
      </c>
      <c r="AR518">
        <v>2662</v>
      </c>
      <c r="AS518">
        <v>15807</v>
      </c>
      <c r="AT518">
        <v>10650</v>
      </c>
      <c r="AU518">
        <v>135916</v>
      </c>
      <c r="AV518" s="1" t="s">
        <v>73</v>
      </c>
      <c r="AW518" s="1" t="s">
        <v>73</v>
      </c>
      <c r="AX518" s="1" t="s">
        <v>121</v>
      </c>
      <c r="AY518" s="1" t="s">
        <v>2271</v>
      </c>
      <c r="AZ518" s="2">
        <v>43567</v>
      </c>
      <c r="BA518" s="2">
        <v>43602</v>
      </c>
      <c r="BB518">
        <v>6</v>
      </c>
      <c r="BC518">
        <v>4</v>
      </c>
      <c r="BD518" s="1" t="s">
        <v>71</v>
      </c>
      <c r="BE518">
        <v>89301301</v>
      </c>
      <c r="BF518" s="1" t="s">
        <v>274</v>
      </c>
    </row>
    <row r="519" spans="1:58" x14ac:dyDescent="0.2">
      <c r="A519">
        <v>2020</v>
      </c>
      <c r="B519">
        <v>11</v>
      </c>
      <c r="C519" s="1" t="s">
        <v>2275</v>
      </c>
      <c r="D519">
        <v>86</v>
      </c>
      <c r="E519" t="s">
        <v>2276</v>
      </c>
      <c r="F519">
        <v>111</v>
      </c>
      <c r="G519" s="2">
        <v>44130</v>
      </c>
      <c r="H519" s="2">
        <v>44140</v>
      </c>
      <c r="J519">
        <v>11</v>
      </c>
      <c r="K519">
        <v>1</v>
      </c>
      <c r="L519" t="s">
        <v>113</v>
      </c>
      <c r="M519" t="s">
        <v>2277</v>
      </c>
      <c r="N519" s="1" t="s">
        <v>88</v>
      </c>
      <c r="O519" s="1" t="s">
        <v>115</v>
      </c>
      <c r="P519" s="1" t="s">
        <v>301</v>
      </c>
      <c r="Q519" t="s">
        <v>302</v>
      </c>
      <c r="R519" t="s">
        <v>66</v>
      </c>
      <c r="T519" s="1" t="s">
        <v>70</v>
      </c>
      <c r="U519" s="1" t="s">
        <v>71</v>
      </c>
      <c r="V519" t="s">
        <v>72</v>
      </c>
      <c r="W519">
        <v>89301301</v>
      </c>
      <c r="X519" s="1" t="s">
        <v>70</v>
      </c>
      <c r="Y519" s="1" t="s">
        <v>71</v>
      </c>
      <c r="Z519" t="s">
        <v>72</v>
      </c>
      <c r="AA519">
        <v>89301301</v>
      </c>
      <c r="AB519">
        <v>4</v>
      </c>
      <c r="AC519">
        <v>11</v>
      </c>
      <c r="AD519">
        <v>22</v>
      </c>
      <c r="AE519">
        <v>1</v>
      </c>
      <c r="AF519">
        <v>3856</v>
      </c>
      <c r="AG519">
        <v>15184</v>
      </c>
      <c r="AH519">
        <v>1.2464999999999999</v>
      </c>
      <c r="AI519">
        <v>5.1499999999999997E-2</v>
      </c>
      <c r="AJ519">
        <v>1.298</v>
      </c>
      <c r="AK519">
        <v>1.2464999999999999</v>
      </c>
      <c r="AL519">
        <v>5.1499999999999997E-2</v>
      </c>
      <c r="AM519">
        <v>1.298</v>
      </c>
      <c r="AN519">
        <v>28469</v>
      </c>
      <c r="AP519">
        <v>0</v>
      </c>
      <c r="AQ519">
        <v>656</v>
      </c>
      <c r="AR519">
        <v>0</v>
      </c>
      <c r="AS519">
        <v>0</v>
      </c>
      <c r="AT519">
        <v>1500</v>
      </c>
      <c r="AU519">
        <v>27778</v>
      </c>
      <c r="AV519" s="1" t="s">
        <v>73</v>
      </c>
      <c r="AW519" s="1" t="s">
        <v>73</v>
      </c>
      <c r="AX519" s="1" t="s">
        <v>121</v>
      </c>
      <c r="AY519" s="1" t="s">
        <v>2275</v>
      </c>
      <c r="AZ519" s="2">
        <v>44130</v>
      </c>
      <c r="BA519" s="2">
        <v>44140</v>
      </c>
      <c r="BB519">
        <v>3</v>
      </c>
      <c r="BC519">
        <v>1</v>
      </c>
      <c r="BD519" s="1" t="s">
        <v>71</v>
      </c>
      <c r="BE519">
        <v>89301301</v>
      </c>
      <c r="BF519" s="1"/>
    </row>
    <row r="520" spans="1:58" x14ac:dyDescent="0.2">
      <c r="A520">
        <v>2019</v>
      </c>
      <c r="B520">
        <v>4</v>
      </c>
      <c r="C520" s="1" t="s">
        <v>2278</v>
      </c>
      <c r="D520">
        <v>86</v>
      </c>
      <c r="E520" t="s">
        <v>2279</v>
      </c>
      <c r="F520">
        <v>211</v>
      </c>
      <c r="G520" s="2">
        <v>43526</v>
      </c>
      <c r="H520" s="2">
        <v>43557</v>
      </c>
      <c r="J520">
        <v>32</v>
      </c>
      <c r="K520">
        <v>1</v>
      </c>
      <c r="L520" t="s">
        <v>193</v>
      </c>
      <c r="M520" t="s">
        <v>2280</v>
      </c>
      <c r="N520" s="1" t="s">
        <v>88</v>
      </c>
      <c r="O520" s="1" t="s">
        <v>195</v>
      </c>
      <c r="P520" s="1" t="s">
        <v>386</v>
      </c>
      <c r="Q520" t="s">
        <v>387</v>
      </c>
      <c r="R520" t="s">
        <v>66</v>
      </c>
      <c r="T520" s="1" t="s">
        <v>262</v>
      </c>
      <c r="U520" s="1" t="s">
        <v>263</v>
      </c>
      <c r="V520" t="s">
        <v>264</v>
      </c>
      <c r="W520">
        <v>89301031</v>
      </c>
      <c r="X520" s="1" t="s">
        <v>70</v>
      </c>
      <c r="Y520" s="1" t="s">
        <v>71</v>
      </c>
      <c r="Z520" t="s">
        <v>72</v>
      </c>
      <c r="AA520">
        <v>89301301</v>
      </c>
      <c r="AB520">
        <v>4</v>
      </c>
      <c r="AC520">
        <v>13</v>
      </c>
      <c r="AD520">
        <v>26</v>
      </c>
      <c r="AE520">
        <v>1</v>
      </c>
      <c r="AF520">
        <v>3152</v>
      </c>
      <c r="AG520">
        <v>13581</v>
      </c>
      <c r="AH520">
        <v>1.7626999999999999</v>
      </c>
      <c r="AI520">
        <v>4.2099999999999999E-2</v>
      </c>
      <c r="AJ520">
        <v>1.8048</v>
      </c>
      <c r="AK520">
        <v>2.2507999999999999</v>
      </c>
      <c r="AL520">
        <v>0</v>
      </c>
      <c r="AM520">
        <v>2.2507999999999999</v>
      </c>
      <c r="AN520">
        <v>59201</v>
      </c>
      <c r="AP520">
        <v>0</v>
      </c>
      <c r="AQ520">
        <v>0</v>
      </c>
      <c r="AR520">
        <v>0</v>
      </c>
      <c r="AS520">
        <v>0</v>
      </c>
      <c r="AT520">
        <v>3600</v>
      </c>
      <c r="AU520">
        <v>56880</v>
      </c>
      <c r="AV520" s="1" t="s">
        <v>73</v>
      </c>
      <c r="AW520" s="1" t="s">
        <v>73</v>
      </c>
      <c r="AX520" s="1" t="s">
        <v>552</v>
      </c>
      <c r="AY520" s="1" t="s">
        <v>2278</v>
      </c>
      <c r="AZ520" s="2">
        <v>43535</v>
      </c>
      <c r="BA520" s="2">
        <v>43557</v>
      </c>
      <c r="BB520">
        <v>6</v>
      </c>
      <c r="BC520">
        <v>1</v>
      </c>
      <c r="BD520" s="1" t="s">
        <v>71</v>
      </c>
      <c r="BE520">
        <v>89301301</v>
      </c>
      <c r="BF520" s="1" t="s">
        <v>263</v>
      </c>
    </row>
    <row r="521" spans="1:58" x14ac:dyDescent="0.2">
      <c r="A521">
        <v>2022</v>
      </c>
      <c r="B521">
        <v>2</v>
      </c>
      <c r="C521" s="1" t="s">
        <v>2281</v>
      </c>
      <c r="D521">
        <v>89</v>
      </c>
      <c r="E521" t="s">
        <v>2282</v>
      </c>
      <c r="F521">
        <v>211</v>
      </c>
      <c r="G521" s="2">
        <v>44563</v>
      </c>
      <c r="H521" s="2">
        <v>44594</v>
      </c>
      <c r="J521">
        <v>32</v>
      </c>
      <c r="K521">
        <v>4</v>
      </c>
      <c r="L521" t="s">
        <v>528</v>
      </c>
      <c r="M521" t="s">
        <v>2283</v>
      </c>
      <c r="N521" s="1" t="s">
        <v>88</v>
      </c>
      <c r="O521" s="1" t="s">
        <v>530</v>
      </c>
      <c r="P521" s="1" t="s">
        <v>1403</v>
      </c>
      <c r="Q521" t="s">
        <v>1404</v>
      </c>
      <c r="R521" t="s">
        <v>66</v>
      </c>
      <c r="T521" s="1" t="s">
        <v>104</v>
      </c>
      <c r="U521" s="1" t="s">
        <v>589</v>
      </c>
      <c r="V521" t="s">
        <v>106</v>
      </c>
      <c r="W521">
        <v>89301011</v>
      </c>
      <c r="X521" s="1" t="s">
        <v>70</v>
      </c>
      <c r="Y521" s="1" t="s">
        <v>71</v>
      </c>
      <c r="Z521" t="s">
        <v>72</v>
      </c>
      <c r="AA521">
        <v>89301301</v>
      </c>
      <c r="AB521">
        <v>5</v>
      </c>
      <c r="AC521">
        <v>15</v>
      </c>
      <c r="AD521">
        <v>32</v>
      </c>
      <c r="AE521">
        <v>1</v>
      </c>
      <c r="AF521">
        <v>10032</v>
      </c>
      <c r="AG521">
        <v>37601</v>
      </c>
      <c r="AH521">
        <v>1.8832</v>
      </c>
      <c r="AI521">
        <v>0.13400000000000001</v>
      </c>
      <c r="AJ521">
        <v>2.0171999999999999</v>
      </c>
      <c r="AK521">
        <v>1.8832</v>
      </c>
      <c r="AL521">
        <v>0.13400000000000001</v>
      </c>
      <c r="AM521">
        <v>2.0171999999999999</v>
      </c>
      <c r="AN521">
        <v>86712</v>
      </c>
      <c r="AP521">
        <v>0</v>
      </c>
      <c r="AQ521">
        <v>3826</v>
      </c>
      <c r="AR521">
        <v>0</v>
      </c>
      <c r="AS521">
        <v>0</v>
      </c>
      <c r="AT521">
        <v>6825</v>
      </c>
      <c r="AU521">
        <v>88691</v>
      </c>
      <c r="AV521" s="1" t="s">
        <v>73</v>
      </c>
      <c r="AW521" s="1" t="s">
        <v>73</v>
      </c>
      <c r="AX521" s="1" t="s">
        <v>95</v>
      </c>
      <c r="AY521" s="1" t="s">
        <v>2281</v>
      </c>
      <c r="AZ521" s="2">
        <v>44571</v>
      </c>
      <c r="BA521" s="2">
        <v>44594</v>
      </c>
      <c r="BB521">
        <v>6</v>
      </c>
      <c r="BC521">
        <v>4</v>
      </c>
      <c r="BD521" s="1" t="s">
        <v>71</v>
      </c>
      <c r="BE521">
        <v>89301301</v>
      </c>
      <c r="BF521" s="1" t="s">
        <v>93</v>
      </c>
    </row>
    <row r="522" spans="1:58" x14ac:dyDescent="0.2">
      <c r="A522">
        <v>2019</v>
      </c>
      <c r="B522">
        <v>1</v>
      </c>
      <c r="C522" s="1" t="s">
        <v>2284</v>
      </c>
      <c r="D522">
        <v>86</v>
      </c>
      <c r="E522" t="s">
        <v>2285</v>
      </c>
      <c r="F522">
        <v>111</v>
      </c>
      <c r="G522" s="2">
        <v>43444</v>
      </c>
      <c r="H522" s="2">
        <v>43473</v>
      </c>
      <c r="J522">
        <v>30</v>
      </c>
      <c r="K522">
        <v>4</v>
      </c>
      <c r="L522" t="s">
        <v>2286</v>
      </c>
      <c r="M522" t="s">
        <v>2287</v>
      </c>
      <c r="N522" s="1" t="s">
        <v>88</v>
      </c>
      <c r="O522" s="1" t="s">
        <v>1325</v>
      </c>
      <c r="P522" s="1" t="s">
        <v>1326</v>
      </c>
      <c r="Q522" t="s">
        <v>1327</v>
      </c>
      <c r="R522" t="s">
        <v>66</v>
      </c>
      <c r="T522" s="1" t="s">
        <v>67</v>
      </c>
      <c r="U522" s="1" t="s">
        <v>68</v>
      </c>
      <c r="V522" t="s">
        <v>69</v>
      </c>
      <c r="W522">
        <v>89301311</v>
      </c>
      <c r="X522" s="1" t="s">
        <v>70</v>
      </c>
      <c r="Y522" s="1" t="s">
        <v>71</v>
      </c>
      <c r="Z522" t="s">
        <v>72</v>
      </c>
      <c r="AA522">
        <v>89301301</v>
      </c>
      <c r="AB522">
        <v>3</v>
      </c>
      <c r="AC522">
        <v>10</v>
      </c>
      <c r="AD522">
        <v>18</v>
      </c>
      <c r="AE522">
        <v>1</v>
      </c>
      <c r="AF522">
        <v>2508</v>
      </c>
      <c r="AG522">
        <v>9623</v>
      </c>
      <c r="AH522">
        <v>1.0014000000000001</v>
      </c>
      <c r="AI522">
        <v>3.3500000000000002E-2</v>
      </c>
      <c r="AJ522">
        <v>1.0348999999999999</v>
      </c>
      <c r="AK522">
        <v>1.7223999999999999</v>
      </c>
      <c r="AL522">
        <v>3.3500000000000002E-2</v>
      </c>
      <c r="AM522">
        <v>1.7559</v>
      </c>
      <c r="AN522">
        <v>68510</v>
      </c>
      <c r="AP522">
        <v>0</v>
      </c>
      <c r="AQ522">
        <v>2068</v>
      </c>
      <c r="AR522">
        <v>0</v>
      </c>
      <c r="AS522">
        <v>0</v>
      </c>
      <c r="AT522">
        <v>4275</v>
      </c>
      <c r="AU522">
        <v>68002</v>
      </c>
      <c r="AV522" s="1" t="s">
        <v>73</v>
      </c>
      <c r="AW522" s="1" t="s">
        <v>73</v>
      </c>
      <c r="AX522" s="1" t="s">
        <v>121</v>
      </c>
      <c r="AY522" s="1" t="s">
        <v>2284</v>
      </c>
      <c r="AZ522" s="2">
        <v>43448</v>
      </c>
      <c r="BA522" s="2">
        <v>43473</v>
      </c>
      <c r="BB522">
        <v>6</v>
      </c>
      <c r="BC522">
        <v>4</v>
      </c>
      <c r="BD522" s="1" t="s">
        <v>71</v>
      </c>
      <c r="BE522">
        <v>89301301</v>
      </c>
      <c r="BF522" s="1"/>
    </row>
    <row r="523" spans="1:58" x14ac:dyDescent="0.2">
      <c r="A523">
        <v>2023</v>
      </c>
      <c r="B523">
        <v>8</v>
      </c>
      <c r="C523" s="1" t="s">
        <v>2288</v>
      </c>
      <c r="D523">
        <v>89</v>
      </c>
      <c r="E523" t="s">
        <v>2289</v>
      </c>
      <c r="F523">
        <v>205</v>
      </c>
      <c r="G523" s="2">
        <v>45139</v>
      </c>
      <c r="H523" s="2">
        <v>45167</v>
      </c>
      <c r="J523">
        <v>29</v>
      </c>
      <c r="K523">
        <v>5</v>
      </c>
      <c r="L523" t="s">
        <v>193</v>
      </c>
      <c r="M523" t="s">
        <v>2290</v>
      </c>
      <c r="N523" s="1" t="s">
        <v>88</v>
      </c>
      <c r="O523" s="1" t="s">
        <v>195</v>
      </c>
      <c r="P523" s="1" t="s">
        <v>278</v>
      </c>
      <c r="Q523" t="s">
        <v>279</v>
      </c>
      <c r="R523" t="s">
        <v>66</v>
      </c>
      <c r="T523" s="1" t="s">
        <v>92</v>
      </c>
      <c r="U523" s="1" t="s">
        <v>93</v>
      </c>
      <c r="V523" t="s">
        <v>94</v>
      </c>
      <c r="W523">
        <v>89301021</v>
      </c>
      <c r="X523" s="1" t="s">
        <v>70</v>
      </c>
      <c r="Y523" s="1" t="s">
        <v>71</v>
      </c>
      <c r="Z523" t="s">
        <v>72</v>
      </c>
      <c r="AA523">
        <v>89301301</v>
      </c>
      <c r="AB523">
        <v>3</v>
      </c>
      <c r="AC523">
        <v>10</v>
      </c>
      <c r="AD523">
        <v>19</v>
      </c>
      <c r="AE523">
        <v>1</v>
      </c>
      <c r="AF523">
        <v>1212</v>
      </c>
      <c r="AG523">
        <v>6665</v>
      </c>
      <c r="AH523">
        <v>1.0598000000000001</v>
      </c>
      <c r="AI523">
        <v>1.6199999999999999E-2</v>
      </c>
      <c r="AJ523">
        <v>1.0760000000000001</v>
      </c>
      <c r="AK523">
        <v>1.6957</v>
      </c>
      <c r="AL523">
        <v>1.6199999999999999E-2</v>
      </c>
      <c r="AM523">
        <v>1.7119</v>
      </c>
      <c r="AN523">
        <v>79938</v>
      </c>
      <c r="AP523">
        <v>0</v>
      </c>
      <c r="AQ523">
        <v>1642</v>
      </c>
      <c r="AR523">
        <v>0</v>
      </c>
      <c r="AS523">
        <v>0</v>
      </c>
      <c r="AT523">
        <v>4725</v>
      </c>
      <c r="AU523">
        <v>78311</v>
      </c>
      <c r="AV523" s="1" t="s">
        <v>73</v>
      </c>
      <c r="AW523" s="1" t="s">
        <v>73</v>
      </c>
      <c r="AX523" s="1" t="s">
        <v>121</v>
      </c>
      <c r="AY523" s="1" t="s">
        <v>2288</v>
      </c>
      <c r="AZ523" s="2">
        <v>45146</v>
      </c>
      <c r="BA523" s="2">
        <v>45167</v>
      </c>
      <c r="BB523">
        <v>6</v>
      </c>
      <c r="BC523">
        <v>5</v>
      </c>
      <c r="BD523" s="1" t="s">
        <v>71</v>
      </c>
      <c r="BE523">
        <v>89301301</v>
      </c>
      <c r="BF523" s="1" t="s">
        <v>93</v>
      </c>
    </row>
    <row r="524" spans="1:58" x14ac:dyDescent="0.2">
      <c r="A524">
        <v>2021</v>
      </c>
      <c r="B524">
        <v>9</v>
      </c>
      <c r="C524" s="1" t="s">
        <v>2291</v>
      </c>
      <c r="D524">
        <v>87</v>
      </c>
      <c r="E524" t="s">
        <v>2292</v>
      </c>
      <c r="F524">
        <v>111</v>
      </c>
      <c r="G524" s="2">
        <v>44430</v>
      </c>
      <c r="H524" s="2">
        <v>44468</v>
      </c>
      <c r="I524">
        <v>6</v>
      </c>
      <c r="J524">
        <v>39</v>
      </c>
      <c r="K524">
        <v>7</v>
      </c>
      <c r="L524" t="s">
        <v>77</v>
      </c>
      <c r="M524" t="s">
        <v>2293</v>
      </c>
      <c r="N524" s="1" t="s">
        <v>79</v>
      </c>
      <c r="O524" s="1" t="s">
        <v>80</v>
      </c>
      <c r="P524" s="1" t="s">
        <v>168</v>
      </c>
      <c r="Q524" t="s">
        <v>82</v>
      </c>
      <c r="R524" t="s">
        <v>83</v>
      </c>
      <c r="T524" s="1" t="s">
        <v>67</v>
      </c>
      <c r="U524" s="1" t="s">
        <v>84</v>
      </c>
      <c r="V524" t="s">
        <v>69</v>
      </c>
      <c r="W524">
        <v>89301313</v>
      </c>
      <c r="X524" s="1" t="s">
        <v>70</v>
      </c>
      <c r="Y524" s="1" t="s">
        <v>71</v>
      </c>
      <c r="Z524" t="s">
        <v>72</v>
      </c>
      <c r="AA524">
        <v>89301301</v>
      </c>
      <c r="AB524">
        <v>4</v>
      </c>
      <c r="AC524">
        <v>12</v>
      </c>
      <c r="AD524">
        <v>22</v>
      </c>
      <c r="AE524">
        <v>1</v>
      </c>
      <c r="AF524">
        <v>25936</v>
      </c>
      <c r="AG524">
        <v>52107</v>
      </c>
      <c r="AH524">
        <v>1.9965999999999999</v>
      </c>
      <c r="AI524">
        <v>0.34639999999999999</v>
      </c>
      <c r="AJ524">
        <v>2.343</v>
      </c>
      <c r="AK524">
        <v>3.6937000000000002</v>
      </c>
      <c r="AL524">
        <v>0.34639999999999999</v>
      </c>
      <c r="AM524">
        <v>4.0400999999999998</v>
      </c>
      <c r="AN524">
        <v>160661</v>
      </c>
      <c r="AO524">
        <v>50576</v>
      </c>
      <c r="AP524">
        <v>0</v>
      </c>
      <c r="AQ524">
        <v>10449</v>
      </c>
      <c r="AR524">
        <v>8218</v>
      </c>
      <c r="AS524">
        <v>19138</v>
      </c>
      <c r="AT524">
        <v>6975</v>
      </c>
      <c r="AU524">
        <v>189374</v>
      </c>
      <c r="AV524" s="1" t="s">
        <v>73</v>
      </c>
      <c r="AW524" s="1" t="s">
        <v>85</v>
      </c>
      <c r="AX524" s="1" t="s">
        <v>74</v>
      </c>
      <c r="AY524" s="1" t="s">
        <v>2291</v>
      </c>
      <c r="AZ524" s="2">
        <v>44438</v>
      </c>
      <c r="BA524" s="2">
        <v>44468</v>
      </c>
      <c r="BB524">
        <v>6</v>
      </c>
      <c r="BC524">
        <v>7</v>
      </c>
      <c r="BD524" s="1" t="s">
        <v>71</v>
      </c>
      <c r="BE524">
        <v>89301301</v>
      </c>
      <c r="BF524" s="1" t="s">
        <v>68</v>
      </c>
    </row>
    <row r="525" spans="1:58" x14ac:dyDescent="0.2">
      <c r="A525">
        <v>2023</v>
      </c>
      <c r="B525">
        <v>9</v>
      </c>
      <c r="C525" s="1" t="s">
        <v>2294</v>
      </c>
      <c r="D525">
        <v>89</v>
      </c>
      <c r="E525" t="s">
        <v>2295</v>
      </c>
      <c r="F525">
        <v>111</v>
      </c>
      <c r="G525" s="2">
        <v>45168</v>
      </c>
      <c r="H525" s="2">
        <v>45195</v>
      </c>
      <c r="I525">
        <v>23</v>
      </c>
      <c r="J525">
        <v>28</v>
      </c>
      <c r="K525">
        <v>4</v>
      </c>
      <c r="L525" t="s">
        <v>2296</v>
      </c>
      <c r="M525" t="s">
        <v>2297</v>
      </c>
      <c r="N525" s="1" t="s">
        <v>88</v>
      </c>
      <c r="O525" s="1" t="s">
        <v>2298</v>
      </c>
      <c r="P525" s="1" t="s">
        <v>2299</v>
      </c>
      <c r="Q525" t="s">
        <v>2300</v>
      </c>
      <c r="R525" t="s">
        <v>66</v>
      </c>
      <c r="T525" s="1" t="s">
        <v>403</v>
      </c>
      <c r="U525" s="1" t="s">
        <v>404</v>
      </c>
      <c r="V525" t="s">
        <v>405</v>
      </c>
      <c r="W525">
        <v>89301063</v>
      </c>
      <c r="X525" s="1" t="s">
        <v>70</v>
      </c>
      <c r="Y525" s="1" t="s">
        <v>71</v>
      </c>
      <c r="Z525" t="s">
        <v>72</v>
      </c>
      <c r="AA525">
        <v>89301301</v>
      </c>
      <c r="AB525">
        <v>4</v>
      </c>
      <c r="AC525">
        <v>12</v>
      </c>
      <c r="AD525">
        <v>26</v>
      </c>
      <c r="AE525">
        <v>1</v>
      </c>
      <c r="AF525">
        <v>3594</v>
      </c>
      <c r="AG525">
        <v>16101</v>
      </c>
      <c r="AH525">
        <v>3.2101999999999999</v>
      </c>
      <c r="AI525">
        <v>4.8000000000000001E-2</v>
      </c>
      <c r="AJ525">
        <v>3.2582</v>
      </c>
      <c r="AK525">
        <v>3.5312000000000001</v>
      </c>
      <c r="AL525">
        <v>4.8000000000000001E-2</v>
      </c>
      <c r="AM525">
        <v>3.5792000000000002</v>
      </c>
      <c r="AN525">
        <v>315108</v>
      </c>
      <c r="AO525">
        <v>211860</v>
      </c>
      <c r="AP525">
        <v>0</v>
      </c>
      <c r="AQ525">
        <v>51153</v>
      </c>
      <c r="AR525">
        <v>0</v>
      </c>
      <c r="AS525">
        <v>4999</v>
      </c>
      <c r="AT525">
        <v>900</v>
      </c>
      <c r="AU525">
        <v>340649</v>
      </c>
      <c r="AV525" s="1" t="s">
        <v>73</v>
      </c>
      <c r="AW525" s="1" t="s">
        <v>73</v>
      </c>
      <c r="AX525" s="1" t="s">
        <v>406</v>
      </c>
      <c r="AY525" s="1" t="s">
        <v>2294</v>
      </c>
      <c r="AZ525" s="2">
        <v>45191</v>
      </c>
      <c r="BA525" s="2">
        <v>45195</v>
      </c>
      <c r="BB525">
        <v>6</v>
      </c>
      <c r="BC525">
        <v>4</v>
      </c>
      <c r="BD525" s="1" t="s">
        <v>71</v>
      </c>
      <c r="BE525">
        <v>89301301</v>
      </c>
      <c r="BF525" s="1" t="s">
        <v>404</v>
      </c>
    </row>
    <row r="526" spans="1:58" x14ac:dyDescent="0.2">
      <c r="A526">
        <v>2019</v>
      </c>
      <c r="B526">
        <v>6</v>
      </c>
      <c r="C526" s="1" t="s">
        <v>2301</v>
      </c>
      <c r="D526">
        <v>86</v>
      </c>
      <c r="E526" t="s">
        <v>2302</v>
      </c>
      <c r="F526">
        <v>205</v>
      </c>
      <c r="G526" s="2">
        <v>43626</v>
      </c>
      <c r="H526" s="2">
        <v>43642</v>
      </c>
      <c r="I526">
        <v>3</v>
      </c>
      <c r="J526">
        <v>17</v>
      </c>
      <c r="K526">
        <v>3</v>
      </c>
      <c r="L526" t="s">
        <v>2303</v>
      </c>
      <c r="M526" t="s">
        <v>2304</v>
      </c>
      <c r="N526" s="1" t="s">
        <v>2305</v>
      </c>
      <c r="O526" s="1" t="s">
        <v>2306</v>
      </c>
      <c r="P526" s="1" t="s">
        <v>2307</v>
      </c>
      <c r="Q526" t="s">
        <v>2308</v>
      </c>
      <c r="R526" t="s">
        <v>83</v>
      </c>
      <c r="T526" s="1" t="s">
        <v>1360</v>
      </c>
      <c r="U526" s="1" t="s">
        <v>1361</v>
      </c>
      <c r="V526" t="s">
        <v>1362</v>
      </c>
      <c r="W526">
        <v>89301051</v>
      </c>
      <c r="X526" s="1" t="s">
        <v>1360</v>
      </c>
      <c r="Y526" s="1" t="s">
        <v>1361</v>
      </c>
      <c r="Z526" t="s">
        <v>1362</v>
      </c>
      <c r="AA526">
        <v>89301051</v>
      </c>
      <c r="AB526">
        <v>3</v>
      </c>
      <c r="AC526">
        <v>8</v>
      </c>
      <c r="AD526">
        <v>14</v>
      </c>
      <c r="AE526">
        <v>1</v>
      </c>
      <c r="AF526">
        <v>10751</v>
      </c>
      <c r="AG526">
        <v>34495</v>
      </c>
      <c r="AH526">
        <v>1.9596</v>
      </c>
      <c r="AI526">
        <v>0.14360000000000001</v>
      </c>
      <c r="AJ526">
        <v>2.1032000000000002</v>
      </c>
      <c r="AK526">
        <v>2.4005000000000001</v>
      </c>
      <c r="AL526">
        <v>0.53180000000000005</v>
      </c>
      <c r="AM526">
        <v>2.9323000000000001</v>
      </c>
      <c r="AN526">
        <v>62080</v>
      </c>
      <c r="AO526">
        <v>16452</v>
      </c>
      <c r="AP526">
        <v>0</v>
      </c>
      <c r="AQ526">
        <v>1117</v>
      </c>
      <c r="AR526">
        <v>0</v>
      </c>
      <c r="AS526">
        <v>51176</v>
      </c>
      <c r="AT526">
        <v>1125</v>
      </c>
      <c r="AU526">
        <v>109290</v>
      </c>
      <c r="AV526" s="1" t="s">
        <v>2180</v>
      </c>
      <c r="AW526" s="1" t="s">
        <v>2180</v>
      </c>
      <c r="AX526" s="1" t="s">
        <v>95</v>
      </c>
      <c r="AY526" s="1" t="s">
        <v>2301</v>
      </c>
      <c r="AZ526" s="2">
        <v>43642</v>
      </c>
      <c r="BA526" s="2">
        <v>43642</v>
      </c>
      <c r="BB526">
        <v>6</v>
      </c>
      <c r="BC526">
        <v>3</v>
      </c>
      <c r="BD526" s="1" t="s">
        <v>71</v>
      </c>
      <c r="BE526">
        <v>89301301</v>
      </c>
      <c r="BF526" s="1" t="s">
        <v>1361</v>
      </c>
    </row>
    <row r="527" spans="1:58" x14ac:dyDescent="0.2">
      <c r="A527">
        <v>2019</v>
      </c>
      <c r="B527">
        <v>8</v>
      </c>
      <c r="C527" s="1" t="s">
        <v>2301</v>
      </c>
      <c r="D527">
        <v>86</v>
      </c>
      <c r="E527" t="s">
        <v>2302</v>
      </c>
      <c r="F527">
        <v>205</v>
      </c>
      <c r="G527" s="2">
        <v>43648</v>
      </c>
      <c r="H527" s="2">
        <v>43678</v>
      </c>
      <c r="J527">
        <v>31</v>
      </c>
      <c r="K527">
        <v>4</v>
      </c>
      <c r="L527" t="s">
        <v>2303</v>
      </c>
      <c r="M527" t="s">
        <v>2309</v>
      </c>
      <c r="N527" s="1" t="s">
        <v>88</v>
      </c>
      <c r="O527" s="1" t="s">
        <v>134</v>
      </c>
      <c r="P527" s="1" t="s">
        <v>2310</v>
      </c>
      <c r="Q527" t="s">
        <v>136</v>
      </c>
      <c r="R527" t="s">
        <v>66</v>
      </c>
      <c r="T527" s="1" t="s">
        <v>70</v>
      </c>
      <c r="U527" s="1" t="s">
        <v>71</v>
      </c>
      <c r="V527" t="s">
        <v>72</v>
      </c>
      <c r="W527">
        <v>89301301</v>
      </c>
      <c r="X527" s="1" t="s">
        <v>70</v>
      </c>
      <c r="Y527" s="1" t="s">
        <v>71</v>
      </c>
      <c r="Z527" t="s">
        <v>72</v>
      </c>
      <c r="AA527">
        <v>89301301</v>
      </c>
      <c r="AB527">
        <v>2</v>
      </c>
      <c r="AC527">
        <v>5</v>
      </c>
      <c r="AD527">
        <v>11</v>
      </c>
      <c r="AE527">
        <v>1</v>
      </c>
      <c r="AF527">
        <v>1101</v>
      </c>
      <c r="AG527">
        <v>4487</v>
      </c>
      <c r="AH527">
        <v>0.48820000000000002</v>
      </c>
      <c r="AI527">
        <v>1.47E-2</v>
      </c>
      <c r="AJ527">
        <v>0.50290000000000001</v>
      </c>
      <c r="AK527">
        <v>1.6598999999999999</v>
      </c>
      <c r="AL527">
        <v>1.47E-2</v>
      </c>
      <c r="AM527">
        <v>1.6746000000000001</v>
      </c>
      <c r="AN527">
        <v>68232</v>
      </c>
      <c r="AP527">
        <v>0</v>
      </c>
      <c r="AQ527">
        <v>1748</v>
      </c>
      <c r="AR527">
        <v>0</v>
      </c>
      <c r="AS527">
        <v>0</v>
      </c>
      <c r="AT527">
        <v>13500</v>
      </c>
      <c r="AU527">
        <v>76656</v>
      </c>
      <c r="AV527" s="1" t="s">
        <v>73</v>
      </c>
      <c r="AW527" s="1" t="s">
        <v>73</v>
      </c>
      <c r="AX527" s="1" t="s">
        <v>121</v>
      </c>
      <c r="AY527" s="1" t="s">
        <v>2301</v>
      </c>
      <c r="AZ527" s="2">
        <v>43648</v>
      </c>
      <c r="BA527" s="2">
        <v>43678</v>
      </c>
      <c r="BB527">
        <v>6</v>
      </c>
      <c r="BC527">
        <v>4</v>
      </c>
      <c r="BD527" s="1" t="s">
        <v>71</v>
      </c>
      <c r="BE527">
        <v>89301301</v>
      </c>
      <c r="BF527" s="1" t="s">
        <v>93</v>
      </c>
    </row>
    <row r="528" spans="1:58" x14ac:dyDescent="0.2">
      <c r="A528">
        <v>2021</v>
      </c>
      <c r="B528">
        <v>9</v>
      </c>
      <c r="C528" s="1" t="s">
        <v>2301</v>
      </c>
      <c r="D528">
        <v>88</v>
      </c>
      <c r="E528" t="s">
        <v>2302</v>
      </c>
      <c r="F528">
        <v>205</v>
      </c>
      <c r="G528" s="2">
        <v>44392</v>
      </c>
      <c r="H528" s="2">
        <v>44452</v>
      </c>
      <c r="I528">
        <v>2</v>
      </c>
      <c r="J528">
        <v>61</v>
      </c>
      <c r="K528">
        <v>1</v>
      </c>
      <c r="L528" t="s">
        <v>2311</v>
      </c>
      <c r="M528" t="s">
        <v>2312</v>
      </c>
      <c r="N528" s="1" t="s">
        <v>2313</v>
      </c>
      <c r="O528" s="1" t="s">
        <v>2314</v>
      </c>
      <c r="P528" s="1" t="s">
        <v>2315</v>
      </c>
      <c r="Q528" t="s">
        <v>2316</v>
      </c>
      <c r="R528" t="s">
        <v>2317</v>
      </c>
      <c r="T528" s="1" t="s">
        <v>92</v>
      </c>
      <c r="U528" s="1" t="s">
        <v>93</v>
      </c>
      <c r="V528" t="s">
        <v>94</v>
      </c>
      <c r="W528">
        <v>89301021</v>
      </c>
      <c r="X528" s="1" t="s">
        <v>70</v>
      </c>
      <c r="Y528" s="1" t="s">
        <v>71</v>
      </c>
      <c r="Z528" t="s">
        <v>72</v>
      </c>
      <c r="AA528">
        <v>89301301</v>
      </c>
      <c r="AB528">
        <v>5</v>
      </c>
      <c r="AC528">
        <v>15</v>
      </c>
      <c r="AD528">
        <v>28</v>
      </c>
      <c r="AE528">
        <v>1</v>
      </c>
      <c r="AF528">
        <v>22803</v>
      </c>
      <c r="AG528">
        <v>70188</v>
      </c>
      <c r="AH528">
        <v>3.9557000000000002</v>
      </c>
      <c r="AI528">
        <v>0.30449999999999999</v>
      </c>
      <c r="AJ528">
        <v>4.2602000000000002</v>
      </c>
      <c r="AK528">
        <v>9.1771999999999991</v>
      </c>
      <c r="AL528">
        <v>0.30449999999999999</v>
      </c>
      <c r="AM528">
        <v>9.4817</v>
      </c>
      <c r="AN528">
        <v>211579</v>
      </c>
      <c r="AO528">
        <v>23820</v>
      </c>
      <c r="AP528">
        <v>0</v>
      </c>
      <c r="AQ528">
        <v>11249</v>
      </c>
      <c r="AR528">
        <v>0</v>
      </c>
      <c r="AS528">
        <v>17607</v>
      </c>
      <c r="AT528">
        <v>22425</v>
      </c>
      <c r="AU528">
        <v>241702</v>
      </c>
      <c r="AV528" s="1" t="s">
        <v>2318</v>
      </c>
      <c r="AW528" s="1" t="s">
        <v>735</v>
      </c>
      <c r="AX528" s="1" t="s">
        <v>95</v>
      </c>
      <c r="AY528" s="1" t="s">
        <v>2301</v>
      </c>
      <c r="AZ528" s="2">
        <v>44398</v>
      </c>
      <c r="BA528" s="2">
        <v>44423</v>
      </c>
      <c r="BB528">
        <v>6</v>
      </c>
      <c r="BC528">
        <v>3</v>
      </c>
      <c r="BD528" s="1" t="s">
        <v>71</v>
      </c>
      <c r="BE528">
        <v>89301301</v>
      </c>
      <c r="BF528" s="1" t="s">
        <v>93</v>
      </c>
    </row>
    <row r="529" spans="1:58" x14ac:dyDescent="0.2">
      <c r="A529">
        <v>2021</v>
      </c>
      <c r="B529">
        <v>9</v>
      </c>
      <c r="C529" s="1" t="s">
        <v>2301</v>
      </c>
      <c r="D529">
        <v>88</v>
      </c>
      <c r="E529" t="s">
        <v>2302</v>
      </c>
      <c r="F529">
        <v>205</v>
      </c>
      <c r="G529" s="2">
        <v>44392</v>
      </c>
      <c r="H529" s="2">
        <v>44452</v>
      </c>
      <c r="I529">
        <v>2</v>
      </c>
      <c r="J529">
        <v>61</v>
      </c>
      <c r="K529">
        <v>1</v>
      </c>
      <c r="L529" t="s">
        <v>2311</v>
      </c>
      <c r="M529" t="s">
        <v>2312</v>
      </c>
      <c r="N529" s="1" t="s">
        <v>2313</v>
      </c>
      <c r="O529" s="1" t="s">
        <v>2314</v>
      </c>
      <c r="P529" s="1" t="s">
        <v>2315</v>
      </c>
      <c r="Q529" t="s">
        <v>2316</v>
      </c>
      <c r="R529" t="s">
        <v>2317</v>
      </c>
      <c r="T529" s="1" t="s">
        <v>92</v>
      </c>
      <c r="U529" s="1" t="s">
        <v>93</v>
      </c>
      <c r="V529" t="s">
        <v>94</v>
      </c>
      <c r="W529">
        <v>89301021</v>
      </c>
      <c r="X529" s="1" t="s">
        <v>70</v>
      </c>
      <c r="Y529" s="1" t="s">
        <v>71</v>
      </c>
      <c r="Z529" t="s">
        <v>72</v>
      </c>
      <c r="AA529">
        <v>89301301</v>
      </c>
      <c r="AB529">
        <v>5</v>
      </c>
      <c r="AC529">
        <v>15</v>
      </c>
      <c r="AD529">
        <v>28</v>
      </c>
      <c r="AE529">
        <v>1</v>
      </c>
      <c r="AF529">
        <v>22803</v>
      </c>
      <c r="AG529">
        <v>70188</v>
      </c>
      <c r="AH529">
        <v>3.9557000000000002</v>
      </c>
      <c r="AI529">
        <v>0.30449999999999999</v>
      </c>
      <c r="AJ529">
        <v>4.2602000000000002</v>
      </c>
      <c r="AK529">
        <v>9.1771999999999991</v>
      </c>
      <c r="AL529">
        <v>0.30449999999999999</v>
      </c>
      <c r="AM529">
        <v>9.4817</v>
      </c>
      <c r="AN529">
        <v>211579</v>
      </c>
      <c r="AO529">
        <v>23820</v>
      </c>
      <c r="AP529">
        <v>0</v>
      </c>
      <c r="AQ529">
        <v>11249</v>
      </c>
      <c r="AR529">
        <v>0</v>
      </c>
      <c r="AS529">
        <v>17607</v>
      </c>
      <c r="AT529">
        <v>22425</v>
      </c>
      <c r="AU529">
        <v>241702</v>
      </c>
      <c r="AV529" s="1" t="s">
        <v>2318</v>
      </c>
      <c r="AW529" s="1" t="s">
        <v>735</v>
      </c>
      <c r="AX529" s="1" t="s">
        <v>95</v>
      </c>
      <c r="AY529" s="1" t="s">
        <v>2301</v>
      </c>
      <c r="AZ529" s="2">
        <v>44428</v>
      </c>
      <c r="BA529" s="2">
        <v>44452</v>
      </c>
      <c r="BB529">
        <v>6</v>
      </c>
      <c r="BC529">
        <v>1</v>
      </c>
      <c r="BD529" s="1" t="s">
        <v>71</v>
      </c>
      <c r="BE529">
        <v>89301301</v>
      </c>
      <c r="BF529" s="1" t="s">
        <v>2252</v>
      </c>
    </row>
    <row r="530" spans="1:58" x14ac:dyDescent="0.2">
      <c r="A530">
        <v>2022</v>
      </c>
      <c r="B530">
        <v>12</v>
      </c>
      <c r="C530" s="1" t="s">
        <v>2319</v>
      </c>
      <c r="D530">
        <v>88</v>
      </c>
      <c r="E530" t="s">
        <v>2320</v>
      </c>
      <c r="F530">
        <v>111</v>
      </c>
      <c r="G530" s="2">
        <v>44871</v>
      </c>
      <c r="H530" s="2">
        <v>44897</v>
      </c>
      <c r="J530">
        <v>27</v>
      </c>
      <c r="K530">
        <v>1</v>
      </c>
      <c r="L530" t="s">
        <v>2321</v>
      </c>
      <c r="M530" t="s">
        <v>2322</v>
      </c>
      <c r="N530" s="1" t="s">
        <v>88</v>
      </c>
      <c r="O530" s="1" t="s">
        <v>2323</v>
      </c>
      <c r="P530" s="1" t="s">
        <v>2324</v>
      </c>
      <c r="Q530" t="s">
        <v>2325</v>
      </c>
      <c r="R530" t="s">
        <v>66</v>
      </c>
      <c r="T530" s="1" t="s">
        <v>92</v>
      </c>
      <c r="U530" s="1" t="s">
        <v>93</v>
      </c>
      <c r="V530" t="s">
        <v>94</v>
      </c>
      <c r="W530">
        <v>89301021</v>
      </c>
      <c r="X530" s="1" t="s">
        <v>70</v>
      </c>
      <c r="Y530" s="1" t="s">
        <v>71</v>
      </c>
      <c r="Z530" t="s">
        <v>72</v>
      </c>
      <c r="AA530">
        <v>89301301</v>
      </c>
      <c r="AB530">
        <v>5</v>
      </c>
      <c r="AC530">
        <v>13</v>
      </c>
      <c r="AD530">
        <v>25</v>
      </c>
      <c r="AE530">
        <v>1</v>
      </c>
      <c r="AF530">
        <v>4812</v>
      </c>
      <c r="AG530">
        <v>20040</v>
      </c>
      <c r="AH530">
        <v>2.0472000000000001</v>
      </c>
      <c r="AI530">
        <v>6.4299999999999996E-2</v>
      </c>
      <c r="AJ530">
        <v>2.1114999999999999</v>
      </c>
      <c r="AK530">
        <v>2.2227000000000001</v>
      </c>
      <c r="AL530">
        <v>6.4299999999999996E-2</v>
      </c>
      <c r="AM530">
        <v>2.2869999999999999</v>
      </c>
      <c r="AN530">
        <v>71284</v>
      </c>
      <c r="AP530">
        <v>0</v>
      </c>
      <c r="AQ530">
        <v>4799</v>
      </c>
      <c r="AR530">
        <v>0</v>
      </c>
      <c r="AS530">
        <v>0</v>
      </c>
      <c r="AT530">
        <v>4575</v>
      </c>
      <c r="AU530">
        <v>73529</v>
      </c>
      <c r="AV530" s="1" t="s">
        <v>73</v>
      </c>
      <c r="AW530" s="1" t="s">
        <v>73</v>
      </c>
      <c r="AX530" s="1" t="s">
        <v>95</v>
      </c>
      <c r="AY530" s="1" t="s">
        <v>2319</v>
      </c>
      <c r="AZ530" s="2">
        <v>44880</v>
      </c>
      <c r="BA530" s="2">
        <v>44897</v>
      </c>
      <c r="BB530">
        <v>6</v>
      </c>
      <c r="BC530">
        <v>1</v>
      </c>
      <c r="BD530" s="1" t="s">
        <v>71</v>
      </c>
      <c r="BE530">
        <v>89301301</v>
      </c>
      <c r="BF530" s="1" t="s">
        <v>93</v>
      </c>
    </row>
    <row r="531" spans="1:58" x14ac:dyDescent="0.2">
      <c r="A531">
        <v>2019</v>
      </c>
      <c r="B531">
        <v>10</v>
      </c>
      <c r="C531" s="1" t="s">
        <v>2326</v>
      </c>
      <c r="D531">
        <v>86</v>
      </c>
      <c r="E531" t="s">
        <v>2327</v>
      </c>
      <c r="F531">
        <v>111</v>
      </c>
      <c r="G531" s="2">
        <v>43729</v>
      </c>
      <c r="H531" s="2">
        <v>43755</v>
      </c>
      <c r="J531">
        <v>27</v>
      </c>
      <c r="K531">
        <v>8</v>
      </c>
      <c r="L531" t="s">
        <v>2328</v>
      </c>
      <c r="M531" t="s">
        <v>2329</v>
      </c>
      <c r="N531" s="1" t="s">
        <v>88</v>
      </c>
      <c r="O531" s="1" t="s">
        <v>337</v>
      </c>
      <c r="P531" s="1" t="s">
        <v>1827</v>
      </c>
      <c r="Q531" t="s">
        <v>1828</v>
      </c>
      <c r="R531" t="s">
        <v>66</v>
      </c>
      <c r="S531" t="s">
        <v>340</v>
      </c>
      <c r="T531" s="1" t="s">
        <v>92</v>
      </c>
      <c r="U531" s="1" t="s">
        <v>129</v>
      </c>
      <c r="V531" t="s">
        <v>94</v>
      </c>
      <c r="W531">
        <v>89301026</v>
      </c>
      <c r="X531" s="1" t="s">
        <v>70</v>
      </c>
      <c r="Y531" s="1" t="s">
        <v>71</v>
      </c>
      <c r="Z531" t="s">
        <v>72</v>
      </c>
      <c r="AA531">
        <v>89301301</v>
      </c>
      <c r="AB531">
        <v>4</v>
      </c>
      <c r="AC531">
        <v>13</v>
      </c>
      <c r="AD531">
        <v>26</v>
      </c>
      <c r="AE531">
        <v>1</v>
      </c>
      <c r="AF531">
        <v>2673</v>
      </c>
      <c r="AG531">
        <v>10384</v>
      </c>
      <c r="AH531">
        <v>2.6191</v>
      </c>
      <c r="AI531">
        <v>3.5700000000000003E-2</v>
      </c>
      <c r="AJ531">
        <v>2.6547999999999998</v>
      </c>
      <c r="AK531">
        <v>2.74</v>
      </c>
      <c r="AL531">
        <v>3.5700000000000003E-2</v>
      </c>
      <c r="AM531">
        <v>2.7757000000000001</v>
      </c>
      <c r="AN531">
        <v>70954</v>
      </c>
      <c r="AP531">
        <v>0</v>
      </c>
      <c r="AQ531">
        <v>1015</v>
      </c>
      <c r="AR531">
        <v>0</v>
      </c>
      <c r="AS531">
        <v>2250</v>
      </c>
      <c r="AT531">
        <v>5100</v>
      </c>
      <c r="AU531">
        <v>72223</v>
      </c>
      <c r="AV531" s="1" t="s">
        <v>73</v>
      </c>
      <c r="AW531" s="1" t="s">
        <v>73</v>
      </c>
      <c r="AX531" s="1" t="s">
        <v>121</v>
      </c>
      <c r="AY531" s="1" t="s">
        <v>2326</v>
      </c>
      <c r="AZ531" s="2">
        <v>43739</v>
      </c>
      <c r="BA531" s="2">
        <v>43755</v>
      </c>
      <c r="BB531">
        <v>6</v>
      </c>
      <c r="BC531">
        <v>8</v>
      </c>
      <c r="BD531" s="1" t="s">
        <v>71</v>
      </c>
      <c r="BE531">
        <v>89301301</v>
      </c>
      <c r="BF531" s="1" t="s">
        <v>129</v>
      </c>
    </row>
    <row r="532" spans="1:58" x14ac:dyDescent="0.2">
      <c r="A532">
        <v>2021</v>
      </c>
      <c r="B532">
        <v>3</v>
      </c>
      <c r="C532" s="1" t="s">
        <v>2330</v>
      </c>
      <c r="D532">
        <v>88</v>
      </c>
      <c r="E532" t="s">
        <v>2331</v>
      </c>
      <c r="F532">
        <v>111</v>
      </c>
      <c r="G532" s="2">
        <v>44244</v>
      </c>
      <c r="H532" s="2">
        <v>44256</v>
      </c>
      <c r="J532">
        <v>13</v>
      </c>
      <c r="K532">
        <v>1</v>
      </c>
      <c r="L532" t="s">
        <v>113</v>
      </c>
      <c r="M532" t="s">
        <v>2332</v>
      </c>
      <c r="N532" s="1" t="s">
        <v>88</v>
      </c>
      <c r="O532" s="1" t="s">
        <v>115</v>
      </c>
      <c r="P532" s="1" t="s">
        <v>301</v>
      </c>
      <c r="Q532" t="s">
        <v>302</v>
      </c>
      <c r="R532" t="s">
        <v>66</v>
      </c>
      <c r="S532" t="s">
        <v>103</v>
      </c>
      <c r="T532" s="1" t="s">
        <v>70</v>
      </c>
      <c r="U532" s="1" t="s">
        <v>71</v>
      </c>
      <c r="V532" t="s">
        <v>72</v>
      </c>
      <c r="W532">
        <v>89301301</v>
      </c>
      <c r="X532" s="1" t="s">
        <v>70</v>
      </c>
      <c r="Y532" s="1" t="s">
        <v>71</v>
      </c>
      <c r="Z532" t="s">
        <v>72</v>
      </c>
      <c r="AA532">
        <v>89301301</v>
      </c>
      <c r="AB532">
        <v>4</v>
      </c>
      <c r="AC532">
        <v>11</v>
      </c>
      <c r="AD532">
        <v>22</v>
      </c>
      <c r="AE532">
        <v>1</v>
      </c>
      <c r="AF532">
        <v>3856</v>
      </c>
      <c r="AG532">
        <v>15184</v>
      </c>
      <c r="AH532">
        <v>1.2464999999999999</v>
      </c>
      <c r="AI532">
        <v>5.1499999999999997E-2</v>
      </c>
      <c r="AJ532">
        <v>1.298</v>
      </c>
      <c r="AK532">
        <v>1.2464999999999999</v>
      </c>
      <c r="AL532">
        <v>5.1499999999999997E-2</v>
      </c>
      <c r="AM532">
        <v>1.298</v>
      </c>
      <c r="AN532">
        <v>48416</v>
      </c>
      <c r="AP532">
        <v>0</v>
      </c>
      <c r="AQ532">
        <v>543</v>
      </c>
      <c r="AR532">
        <v>0</v>
      </c>
      <c r="AS532">
        <v>0</v>
      </c>
      <c r="AT532">
        <v>1800</v>
      </c>
      <c r="AU532">
        <v>45917</v>
      </c>
      <c r="AV532" s="1" t="s">
        <v>73</v>
      </c>
      <c r="AW532" s="1" t="s">
        <v>73</v>
      </c>
      <c r="AX532" s="1" t="s">
        <v>121</v>
      </c>
      <c r="AY532" s="1" t="s">
        <v>2330</v>
      </c>
      <c r="AZ532" s="2">
        <v>44244</v>
      </c>
      <c r="BA532" s="2">
        <v>44256</v>
      </c>
      <c r="BB532">
        <v>2</v>
      </c>
      <c r="BC532">
        <v>1</v>
      </c>
      <c r="BD532" s="1" t="s">
        <v>71</v>
      </c>
      <c r="BE532">
        <v>89301301</v>
      </c>
      <c r="BF532" s="1"/>
    </row>
    <row r="533" spans="1:58" x14ac:dyDescent="0.2">
      <c r="A533">
        <v>2020</v>
      </c>
      <c r="B533">
        <v>8</v>
      </c>
      <c r="C533" s="1" t="s">
        <v>2333</v>
      </c>
      <c r="D533">
        <v>87</v>
      </c>
      <c r="E533" t="s">
        <v>2334</v>
      </c>
      <c r="F533">
        <v>111</v>
      </c>
      <c r="G533" s="2">
        <v>44052</v>
      </c>
      <c r="H533" s="2">
        <v>44064</v>
      </c>
      <c r="I533">
        <v>4</v>
      </c>
      <c r="J533">
        <v>13</v>
      </c>
      <c r="K533">
        <v>8</v>
      </c>
      <c r="L533" t="s">
        <v>161</v>
      </c>
      <c r="M533" t="s">
        <v>2335</v>
      </c>
      <c r="N533" s="1" t="s">
        <v>88</v>
      </c>
      <c r="O533" s="1" t="s">
        <v>115</v>
      </c>
      <c r="P533" s="1" t="s">
        <v>301</v>
      </c>
      <c r="Q533" t="s">
        <v>302</v>
      </c>
      <c r="R533" t="s">
        <v>66</v>
      </c>
      <c r="T533" s="1" t="s">
        <v>92</v>
      </c>
      <c r="U533" s="1" t="s">
        <v>129</v>
      </c>
      <c r="V533" t="s">
        <v>94</v>
      </c>
      <c r="W533">
        <v>89301026</v>
      </c>
      <c r="X533" s="1" t="s">
        <v>92</v>
      </c>
      <c r="Y533" s="1" t="s">
        <v>303</v>
      </c>
      <c r="Z533" t="s">
        <v>94</v>
      </c>
      <c r="AA533">
        <v>89301023</v>
      </c>
      <c r="AB533">
        <v>4</v>
      </c>
      <c r="AC533">
        <v>11</v>
      </c>
      <c r="AD533">
        <v>22</v>
      </c>
      <c r="AE533">
        <v>1</v>
      </c>
      <c r="AF533">
        <v>3856</v>
      </c>
      <c r="AG533">
        <v>15184</v>
      </c>
      <c r="AH533">
        <v>1.2464999999999999</v>
      </c>
      <c r="AI533">
        <v>5.1499999999999997E-2</v>
      </c>
      <c r="AJ533">
        <v>1.298</v>
      </c>
      <c r="AK533">
        <v>1.2464999999999999</v>
      </c>
      <c r="AL533">
        <v>5.1499999999999997E-2</v>
      </c>
      <c r="AM533">
        <v>1.298</v>
      </c>
      <c r="AN533">
        <v>74244</v>
      </c>
      <c r="AO533">
        <v>26744</v>
      </c>
      <c r="AP533">
        <v>0</v>
      </c>
      <c r="AQ533">
        <v>2376</v>
      </c>
      <c r="AR533">
        <v>0</v>
      </c>
      <c r="AS533">
        <v>2378</v>
      </c>
      <c r="AT533">
        <v>1425</v>
      </c>
      <c r="AU533">
        <v>72998</v>
      </c>
      <c r="AV533" s="1" t="s">
        <v>73</v>
      </c>
      <c r="AW533" s="1" t="s">
        <v>73</v>
      </c>
      <c r="AX533" s="1" t="s">
        <v>95</v>
      </c>
      <c r="AY533" s="1" t="s">
        <v>2333</v>
      </c>
      <c r="AZ533" s="2">
        <v>44057</v>
      </c>
      <c r="BA533" s="2">
        <v>44060</v>
      </c>
      <c r="BB533">
        <v>6</v>
      </c>
      <c r="BC533">
        <v>3</v>
      </c>
      <c r="BD533" s="1" t="s">
        <v>71</v>
      </c>
      <c r="BE533">
        <v>89301301</v>
      </c>
      <c r="BF533" s="1" t="s">
        <v>129</v>
      </c>
    </row>
    <row r="534" spans="1:58" x14ac:dyDescent="0.2">
      <c r="A534">
        <v>2021</v>
      </c>
      <c r="B534">
        <v>12</v>
      </c>
      <c r="C534" s="1" t="s">
        <v>2336</v>
      </c>
      <c r="D534">
        <v>87</v>
      </c>
      <c r="E534" t="s">
        <v>2337</v>
      </c>
      <c r="F534">
        <v>111</v>
      </c>
      <c r="G534" s="2">
        <v>44533</v>
      </c>
      <c r="H534" s="2">
        <v>44550</v>
      </c>
      <c r="I534">
        <v>1</v>
      </c>
      <c r="J534">
        <v>18</v>
      </c>
      <c r="K534">
        <v>4</v>
      </c>
      <c r="L534" t="s">
        <v>139</v>
      </c>
      <c r="M534" t="s">
        <v>2338</v>
      </c>
      <c r="N534" s="1" t="s">
        <v>79</v>
      </c>
      <c r="O534" s="1" t="s">
        <v>80</v>
      </c>
      <c r="P534" s="1" t="s">
        <v>168</v>
      </c>
      <c r="Q534" t="s">
        <v>82</v>
      </c>
      <c r="R534" t="s">
        <v>83</v>
      </c>
      <c r="S534" t="s">
        <v>103</v>
      </c>
      <c r="T534" s="1" t="s">
        <v>118</v>
      </c>
      <c r="U534" s="1" t="s">
        <v>119</v>
      </c>
      <c r="V534" t="s">
        <v>120</v>
      </c>
      <c r="W534">
        <v>89301041</v>
      </c>
      <c r="X534" s="1" t="s">
        <v>70</v>
      </c>
      <c r="Y534" s="1" t="s">
        <v>71</v>
      </c>
      <c r="Z534" t="s">
        <v>72</v>
      </c>
      <c r="AA534">
        <v>89301301</v>
      </c>
      <c r="AB534">
        <v>4</v>
      </c>
      <c r="AC534">
        <v>12</v>
      </c>
      <c r="AD534">
        <v>22</v>
      </c>
      <c r="AE534">
        <v>1</v>
      </c>
      <c r="AF534">
        <v>25936</v>
      </c>
      <c r="AG534">
        <v>52107</v>
      </c>
      <c r="AH534">
        <v>1.9965999999999999</v>
      </c>
      <c r="AI534">
        <v>0.34639999999999999</v>
      </c>
      <c r="AJ534">
        <v>2.343</v>
      </c>
      <c r="AK534">
        <v>1.9965999999999999</v>
      </c>
      <c r="AL534">
        <v>0.34639999999999999</v>
      </c>
      <c r="AM534">
        <v>2.343</v>
      </c>
      <c r="AN534">
        <v>74972</v>
      </c>
      <c r="AO534">
        <v>11910</v>
      </c>
      <c r="AP534">
        <v>0</v>
      </c>
      <c r="AQ534">
        <v>39</v>
      </c>
      <c r="AR534">
        <v>4985</v>
      </c>
      <c r="AS534">
        <v>8440</v>
      </c>
      <c r="AT534">
        <v>2325</v>
      </c>
      <c r="AU534">
        <v>83263</v>
      </c>
      <c r="AV534" s="1" t="s">
        <v>73</v>
      </c>
      <c r="AW534" s="1" t="s">
        <v>85</v>
      </c>
      <c r="AX534" s="1" t="s">
        <v>950</v>
      </c>
      <c r="AY534" s="1" t="s">
        <v>2336</v>
      </c>
      <c r="AZ534" s="2">
        <v>44543</v>
      </c>
      <c r="BA534" s="2">
        <v>44550</v>
      </c>
      <c r="BB534">
        <v>6</v>
      </c>
      <c r="BC534">
        <v>4</v>
      </c>
      <c r="BD534" s="1" t="s">
        <v>71</v>
      </c>
      <c r="BE534">
        <v>89301301</v>
      </c>
      <c r="BF534" s="1" t="s">
        <v>119</v>
      </c>
    </row>
    <row r="535" spans="1:58" x14ac:dyDescent="0.2">
      <c r="A535">
        <v>2019</v>
      </c>
      <c r="B535">
        <v>8</v>
      </c>
      <c r="C535" s="1" t="s">
        <v>2339</v>
      </c>
      <c r="D535">
        <v>85</v>
      </c>
      <c r="E535" t="s">
        <v>2340</v>
      </c>
      <c r="F535">
        <v>111</v>
      </c>
      <c r="G535" s="2">
        <v>43686</v>
      </c>
      <c r="H535" s="2">
        <v>43705</v>
      </c>
      <c r="J535">
        <v>20</v>
      </c>
      <c r="K535">
        <v>4</v>
      </c>
      <c r="L535" t="s">
        <v>313</v>
      </c>
      <c r="M535" t="s">
        <v>2341</v>
      </c>
      <c r="N535" s="1" t="s">
        <v>88</v>
      </c>
      <c r="O535" s="1" t="s">
        <v>315</v>
      </c>
      <c r="P535" s="1" t="s">
        <v>380</v>
      </c>
      <c r="Q535" t="s">
        <v>317</v>
      </c>
      <c r="R535" t="s">
        <v>66</v>
      </c>
      <c r="T535" s="1" t="s">
        <v>67</v>
      </c>
      <c r="U535" s="1" t="s">
        <v>68</v>
      </c>
      <c r="V535" t="s">
        <v>69</v>
      </c>
      <c r="W535">
        <v>89301311</v>
      </c>
      <c r="X535" s="1" t="s">
        <v>70</v>
      </c>
      <c r="Y535" s="1" t="s">
        <v>71</v>
      </c>
      <c r="Z535" t="s">
        <v>72</v>
      </c>
      <c r="AA535">
        <v>89301301</v>
      </c>
      <c r="AB535">
        <v>4</v>
      </c>
      <c r="AC535">
        <v>12</v>
      </c>
      <c r="AD535">
        <v>24</v>
      </c>
      <c r="AE535">
        <v>1</v>
      </c>
      <c r="AF535">
        <v>2322</v>
      </c>
      <c r="AG535">
        <v>10034</v>
      </c>
      <c r="AH535">
        <v>1.2733000000000001</v>
      </c>
      <c r="AI535">
        <v>3.1E-2</v>
      </c>
      <c r="AJ535">
        <v>1.3043</v>
      </c>
      <c r="AK535">
        <v>1.2733000000000001</v>
      </c>
      <c r="AL535">
        <v>3.1E-2</v>
      </c>
      <c r="AM535">
        <v>1.3043</v>
      </c>
      <c r="AN535">
        <v>44853</v>
      </c>
      <c r="AP535">
        <v>0</v>
      </c>
      <c r="AQ535">
        <v>1453</v>
      </c>
      <c r="AR535">
        <v>0</v>
      </c>
      <c r="AS535">
        <v>0</v>
      </c>
      <c r="AT535">
        <v>2775</v>
      </c>
      <c r="AU535">
        <v>44595</v>
      </c>
      <c r="AV535" s="1" t="s">
        <v>73</v>
      </c>
      <c r="AW535" s="1" t="s">
        <v>73</v>
      </c>
      <c r="AX535" s="1" t="s">
        <v>74</v>
      </c>
      <c r="AY535" s="1" t="s">
        <v>2339</v>
      </c>
      <c r="AZ535" s="2">
        <v>43689</v>
      </c>
      <c r="BA535" s="2">
        <v>43705</v>
      </c>
      <c r="BB535">
        <v>6</v>
      </c>
      <c r="BC535">
        <v>4</v>
      </c>
      <c r="BD535" s="1" t="s">
        <v>71</v>
      </c>
      <c r="BE535">
        <v>89301301</v>
      </c>
      <c r="BF535" s="1" t="s">
        <v>68</v>
      </c>
    </row>
    <row r="536" spans="1:58" x14ac:dyDescent="0.2">
      <c r="A536">
        <v>2023</v>
      </c>
      <c r="B536">
        <v>12</v>
      </c>
      <c r="C536" s="1" t="s">
        <v>2342</v>
      </c>
      <c r="D536">
        <v>89</v>
      </c>
      <c r="E536" t="s">
        <v>2343</v>
      </c>
      <c r="F536">
        <v>201</v>
      </c>
      <c r="G536" s="2">
        <v>45223</v>
      </c>
      <c r="H536" s="2">
        <v>45266</v>
      </c>
      <c r="J536">
        <v>44</v>
      </c>
      <c r="K536">
        <v>1</v>
      </c>
      <c r="L536" t="s">
        <v>1492</v>
      </c>
      <c r="M536" t="s">
        <v>2344</v>
      </c>
      <c r="N536" s="1" t="s">
        <v>88</v>
      </c>
      <c r="O536" s="1" t="s">
        <v>1494</v>
      </c>
      <c r="P536" s="1" t="s">
        <v>1900</v>
      </c>
      <c r="Q536" t="s">
        <v>1496</v>
      </c>
      <c r="R536" t="s">
        <v>66</v>
      </c>
      <c r="T536" s="1" t="s">
        <v>92</v>
      </c>
      <c r="U536" s="1" t="s">
        <v>93</v>
      </c>
      <c r="V536" t="s">
        <v>94</v>
      </c>
      <c r="W536">
        <v>89301021</v>
      </c>
      <c r="X536" s="1" t="s">
        <v>70</v>
      </c>
      <c r="Y536" s="1" t="s">
        <v>71</v>
      </c>
      <c r="Z536" t="s">
        <v>72</v>
      </c>
      <c r="AA536">
        <v>89301301</v>
      </c>
      <c r="AB536">
        <v>2</v>
      </c>
      <c r="AC536">
        <v>6</v>
      </c>
      <c r="AD536">
        <v>17</v>
      </c>
      <c r="AE536">
        <v>1</v>
      </c>
      <c r="AF536">
        <v>2516</v>
      </c>
      <c r="AG536">
        <v>14155</v>
      </c>
      <c r="AH536">
        <v>0.90469999999999995</v>
      </c>
      <c r="AI536">
        <v>3.3599999999999998E-2</v>
      </c>
      <c r="AJ536">
        <v>0.93830000000000002</v>
      </c>
      <c r="AK536">
        <v>2.9984000000000002</v>
      </c>
      <c r="AL536">
        <v>3.3599999999999998E-2</v>
      </c>
      <c r="AM536">
        <v>3.032</v>
      </c>
      <c r="AN536">
        <v>107620</v>
      </c>
      <c r="AP536">
        <v>0</v>
      </c>
      <c r="AQ536">
        <v>2658</v>
      </c>
      <c r="AR536">
        <v>0</v>
      </c>
      <c r="AS536">
        <v>0</v>
      </c>
      <c r="AT536">
        <v>6825</v>
      </c>
      <c r="AU536">
        <v>106341</v>
      </c>
      <c r="AV536" s="1" t="s">
        <v>73</v>
      </c>
      <c r="AW536" s="1" t="s">
        <v>73</v>
      </c>
      <c r="AX536" s="1" t="s">
        <v>121</v>
      </c>
      <c r="AY536" s="1" t="s">
        <v>2342</v>
      </c>
      <c r="AZ536" s="2">
        <v>45240</v>
      </c>
      <c r="BA536" s="2">
        <v>45266</v>
      </c>
      <c r="BB536">
        <v>6</v>
      </c>
      <c r="BC536">
        <v>1</v>
      </c>
      <c r="BD536" s="1" t="s">
        <v>71</v>
      </c>
      <c r="BE536">
        <v>89301301</v>
      </c>
      <c r="BF536" s="1" t="s">
        <v>93</v>
      </c>
    </row>
    <row r="537" spans="1:58" x14ac:dyDescent="0.2">
      <c r="A537">
        <v>2022</v>
      </c>
      <c r="B537">
        <v>12</v>
      </c>
      <c r="C537" s="1" t="s">
        <v>2345</v>
      </c>
      <c r="D537">
        <v>88</v>
      </c>
      <c r="E537" t="s">
        <v>507</v>
      </c>
      <c r="F537">
        <v>205</v>
      </c>
      <c r="G537" s="2">
        <v>44874</v>
      </c>
      <c r="H537" s="2">
        <v>44900</v>
      </c>
      <c r="J537">
        <v>27</v>
      </c>
      <c r="K537">
        <v>1</v>
      </c>
      <c r="L537" t="s">
        <v>2346</v>
      </c>
      <c r="M537" t="s">
        <v>2347</v>
      </c>
      <c r="N537" s="1" t="s">
        <v>2348</v>
      </c>
      <c r="O537" s="1" t="s">
        <v>2349</v>
      </c>
      <c r="P537" s="1" t="s">
        <v>2350</v>
      </c>
      <c r="Q537" t="s">
        <v>2351</v>
      </c>
      <c r="R537" t="s">
        <v>66</v>
      </c>
      <c r="T537" s="1" t="s">
        <v>92</v>
      </c>
      <c r="U537" s="1" t="s">
        <v>93</v>
      </c>
      <c r="V537" t="s">
        <v>94</v>
      </c>
      <c r="W537">
        <v>89301021</v>
      </c>
      <c r="X537" s="1" t="s">
        <v>70</v>
      </c>
      <c r="Y537" s="1" t="s">
        <v>71</v>
      </c>
      <c r="Z537" t="s">
        <v>72</v>
      </c>
      <c r="AA537">
        <v>89301301</v>
      </c>
      <c r="AB537">
        <v>3</v>
      </c>
      <c r="AC537">
        <v>9</v>
      </c>
      <c r="AD537">
        <v>18</v>
      </c>
      <c r="AE537">
        <v>1</v>
      </c>
      <c r="AF537">
        <v>5345</v>
      </c>
      <c r="AG537">
        <v>20536</v>
      </c>
      <c r="AH537">
        <v>1.7723</v>
      </c>
      <c r="AI537">
        <v>7.1400000000000005E-2</v>
      </c>
      <c r="AJ537">
        <v>1.8436999999999999</v>
      </c>
      <c r="AK537">
        <v>2.8357000000000001</v>
      </c>
      <c r="AL537">
        <v>7.1400000000000005E-2</v>
      </c>
      <c r="AM537">
        <v>2.9070999999999998</v>
      </c>
      <c r="AN537">
        <v>56118</v>
      </c>
      <c r="AP537">
        <v>0</v>
      </c>
      <c r="AQ537">
        <v>4945</v>
      </c>
      <c r="AR537">
        <v>0</v>
      </c>
      <c r="AS537">
        <v>0</v>
      </c>
      <c r="AT537">
        <v>3900</v>
      </c>
      <c r="AU537">
        <v>59351</v>
      </c>
      <c r="AV537" s="1" t="s">
        <v>73</v>
      </c>
      <c r="AW537" s="1" t="s">
        <v>73</v>
      </c>
      <c r="AX537" s="1" t="s">
        <v>95</v>
      </c>
      <c r="AY537" s="1" t="s">
        <v>2345</v>
      </c>
      <c r="AZ537" s="2">
        <v>44894</v>
      </c>
      <c r="BA537" s="2">
        <v>44900</v>
      </c>
      <c r="BB537">
        <v>6</v>
      </c>
      <c r="BC537">
        <v>1</v>
      </c>
      <c r="BD537" s="1" t="s">
        <v>71</v>
      </c>
      <c r="BE537">
        <v>89301301</v>
      </c>
      <c r="BF537" s="1" t="s">
        <v>93</v>
      </c>
    </row>
    <row r="538" spans="1:58" x14ac:dyDescent="0.2">
      <c r="A538">
        <v>2020</v>
      </c>
      <c r="B538">
        <v>5</v>
      </c>
      <c r="C538" s="1" t="s">
        <v>2352</v>
      </c>
      <c r="D538">
        <v>86</v>
      </c>
      <c r="E538" t="s">
        <v>2353</v>
      </c>
      <c r="F538">
        <v>211</v>
      </c>
      <c r="G538" s="2">
        <v>43948</v>
      </c>
      <c r="H538" s="2">
        <v>43969</v>
      </c>
      <c r="J538">
        <v>22</v>
      </c>
      <c r="K538">
        <v>4</v>
      </c>
      <c r="L538" t="s">
        <v>2354</v>
      </c>
      <c r="M538" t="s">
        <v>2355</v>
      </c>
      <c r="N538" s="1" t="s">
        <v>88</v>
      </c>
      <c r="O538" s="1" t="s">
        <v>700</v>
      </c>
      <c r="P538" s="1" t="s">
        <v>701</v>
      </c>
      <c r="Q538" t="s">
        <v>702</v>
      </c>
      <c r="R538" t="s">
        <v>66</v>
      </c>
      <c r="T538" s="1" t="s">
        <v>70</v>
      </c>
      <c r="U538" s="1" t="s">
        <v>71</v>
      </c>
      <c r="V538" t="s">
        <v>72</v>
      </c>
      <c r="W538">
        <v>89301301</v>
      </c>
      <c r="X538" s="1" t="s">
        <v>70</v>
      </c>
      <c r="Y538" s="1" t="s">
        <v>71</v>
      </c>
      <c r="Z538" t="s">
        <v>72</v>
      </c>
      <c r="AA538">
        <v>89301301</v>
      </c>
      <c r="AB538">
        <v>2</v>
      </c>
      <c r="AC538">
        <v>6</v>
      </c>
      <c r="AD538">
        <v>12</v>
      </c>
      <c r="AE538">
        <v>1</v>
      </c>
      <c r="AF538">
        <v>169</v>
      </c>
      <c r="AG538">
        <v>1586</v>
      </c>
      <c r="AH538">
        <v>0.5272</v>
      </c>
      <c r="AI538">
        <v>2.3E-3</v>
      </c>
      <c r="AJ538">
        <v>0.52949999999999997</v>
      </c>
      <c r="AK538">
        <v>1.0544</v>
      </c>
      <c r="AL538">
        <v>0</v>
      </c>
      <c r="AM538">
        <v>1.0544</v>
      </c>
      <c r="AN538">
        <v>44532</v>
      </c>
      <c r="AP538">
        <v>0</v>
      </c>
      <c r="AQ538">
        <v>0</v>
      </c>
      <c r="AR538">
        <v>0</v>
      </c>
      <c r="AS538">
        <v>0</v>
      </c>
      <c r="AT538">
        <v>3150</v>
      </c>
      <c r="AU538">
        <v>43228</v>
      </c>
      <c r="AV538" s="1" t="s">
        <v>73</v>
      </c>
      <c r="AW538" s="1" t="s">
        <v>73</v>
      </c>
      <c r="AX538" s="1" t="s">
        <v>121</v>
      </c>
      <c r="AY538" s="1" t="s">
        <v>2352</v>
      </c>
      <c r="AZ538" s="2">
        <v>43948</v>
      </c>
      <c r="BA538" s="2">
        <v>43969</v>
      </c>
      <c r="BB538">
        <v>5</v>
      </c>
      <c r="BC538">
        <v>4</v>
      </c>
      <c r="BD538" s="1" t="s">
        <v>71</v>
      </c>
      <c r="BE538">
        <v>89301301</v>
      </c>
      <c r="BF538" s="1"/>
    </row>
    <row r="539" spans="1:58" x14ac:dyDescent="0.2">
      <c r="A539">
        <v>2022</v>
      </c>
      <c r="B539">
        <v>3</v>
      </c>
      <c r="C539" s="1" t="s">
        <v>2356</v>
      </c>
      <c r="D539">
        <v>88</v>
      </c>
      <c r="E539" t="s">
        <v>2357</v>
      </c>
      <c r="F539">
        <v>205</v>
      </c>
      <c r="G539" s="2">
        <v>44603</v>
      </c>
      <c r="H539" s="2">
        <v>44630</v>
      </c>
      <c r="I539">
        <v>4</v>
      </c>
      <c r="J539">
        <v>28</v>
      </c>
      <c r="K539">
        <v>4</v>
      </c>
      <c r="L539" t="s">
        <v>2358</v>
      </c>
      <c r="M539" t="s">
        <v>2359</v>
      </c>
      <c r="N539" s="1" t="s">
        <v>2360</v>
      </c>
      <c r="O539" s="1" t="s">
        <v>2361</v>
      </c>
      <c r="P539" s="1" t="s">
        <v>2362</v>
      </c>
      <c r="Q539" t="s">
        <v>2363</v>
      </c>
      <c r="R539" t="s">
        <v>711</v>
      </c>
      <c r="T539" s="1" t="s">
        <v>654</v>
      </c>
      <c r="U539" s="1" t="s">
        <v>655</v>
      </c>
      <c r="V539" t="s">
        <v>656</v>
      </c>
      <c r="W539">
        <v>89301073</v>
      </c>
      <c r="X539" s="1" t="s">
        <v>70</v>
      </c>
      <c r="Y539" s="1" t="s">
        <v>71</v>
      </c>
      <c r="Z539" t="s">
        <v>72</v>
      </c>
      <c r="AA539">
        <v>89301301</v>
      </c>
      <c r="AB539">
        <v>3</v>
      </c>
      <c r="AC539">
        <v>10</v>
      </c>
      <c r="AD539">
        <v>16</v>
      </c>
      <c r="AE539">
        <v>1</v>
      </c>
      <c r="AF539">
        <v>1578</v>
      </c>
      <c r="AG539">
        <v>6208</v>
      </c>
      <c r="AH539">
        <v>1.7701</v>
      </c>
      <c r="AI539">
        <v>2.1100000000000001E-2</v>
      </c>
      <c r="AJ539">
        <v>1.7911999999999999</v>
      </c>
      <c r="AK539">
        <v>3.0446</v>
      </c>
      <c r="AL539">
        <v>2.1100000000000001E-2</v>
      </c>
      <c r="AM539">
        <v>3.0657000000000001</v>
      </c>
      <c r="AN539">
        <v>201691</v>
      </c>
      <c r="AO539">
        <v>95859</v>
      </c>
      <c r="AP539">
        <v>0</v>
      </c>
      <c r="AQ539">
        <v>2122</v>
      </c>
      <c r="AR539">
        <v>0</v>
      </c>
      <c r="AS539">
        <v>0</v>
      </c>
      <c r="AT539">
        <v>2250</v>
      </c>
      <c r="AU539">
        <v>185893</v>
      </c>
      <c r="AV539" s="1" t="s">
        <v>657</v>
      </c>
      <c r="AW539" s="1" t="s">
        <v>2364</v>
      </c>
      <c r="AX539" s="1" t="s">
        <v>658</v>
      </c>
      <c r="AY539" s="1" t="s">
        <v>2356</v>
      </c>
      <c r="AZ539" s="2">
        <v>44615</v>
      </c>
      <c r="BA539" s="2">
        <v>44630</v>
      </c>
      <c r="BB539">
        <v>6</v>
      </c>
      <c r="BC539">
        <v>4</v>
      </c>
      <c r="BD539" s="1" t="s">
        <v>71</v>
      </c>
      <c r="BE539">
        <v>89301301</v>
      </c>
      <c r="BF539" s="1" t="s">
        <v>679</v>
      </c>
    </row>
    <row r="540" spans="1:58" x14ac:dyDescent="0.2">
      <c r="A540">
        <v>2021</v>
      </c>
      <c r="B540">
        <v>7</v>
      </c>
      <c r="C540" s="1" t="s">
        <v>2365</v>
      </c>
      <c r="D540">
        <v>87</v>
      </c>
      <c r="E540" t="s">
        <v>2366</v>
      </c>
      <c r="F540">
        <v>111</v>
      </c>
      <c r="G540" s="2">
        <v>44367</v>
      </c>
      <c r="H540" s="2">
        <v>44385</v>
      </c>
      <c r="J540">
        <v>19</v>
      </c>
      <c r="K540">
        <v>4</v>
      </c>
      <c r="L540" t="s">
        <v>193</v>
      </c>
      <c r="M540" t="s">
        <v>2367</v>
      </c>
      <c r="N540" s="1" t="s">
        <v>88</v>
      </c>
      <c r="O540" s="1" t="s">
        <v>195</v>
      </c>
      <c r="P540" s="1" t="s">
        <v>386</v>
      </c>
      <c r="Q540" t="s">
        <v>387</v>
      </c>
      <c r="R540" t="s">
        <v>66</v>
      </c>
      <c r="T540" s="1" t="s">
        <v>92</v>
      </c>
      <c r="U540" s="1" t="s">
        <v>129</v>
      </c>
      <c r="V540" t="s">
        <v>94</v>
      </c>
      <c r="W540">
        <v>89301026</v>
      </c>
      <c r="X540" s="1" t="s">
        <v>70</v>
      </c>
      <c r="Y540" s="1" t="s">
        <v>71</v>
      </c>
      <c r="Z540" t="s">
        <v>72</v>
      </c>
      <c r="AA540">
        <v>89301301</v>
      </c>
      <c r="AB540">
        <v>4</v>
      </c>
      <c r="AC540">
        <v>13</v>
      </c>
      <c r="AD540">
        <v>26</v>
      </c>
      <c r="AE540">
        <v>1</v>
      </c>
      <c r="AF540">
        <v>3152</v>
      </c>
      <c r="AG540">
        <v>13581</v>
      </c>
      <c r="AH540">
        <v>1.7626999999999999</v>
      </c>
      <c r="AI540">
        <v>4.2099999999999999E-2</v>
      </c>
      <c r="AJ540">
        <v>1.8048</v>
      </c>
      <c r="AK540">
        <v>1.7626999999999999</v>
      </c>
      <c r="AL540">
        <v>6.6299999999999998E-2</v>
      </c>
      <c r="AM540">
        <v>1.829</v>
      </c>
      <c r="AN540">
        <v>50102</v>
      </c>
      <c r="AP540">
        <v>0</v>
      </c>
      <c r="AQ540">
        <v>1576</v>
      </c>
      <c r="AR540">
        <v>10957</v>
      </c>
      <c r="AS540">
        <v>0</v>
      </c>
      <c r="AT540">
        <v>2700</v>
      </c>
      <c r="AU540">
        <v>60324</v>
      </c>
      <c r="AV540" s="1" t="s">
        <v>73</v>
      </c>
      <c r="AW540" s="1" t="s">
        <v>73</v>
      </c>
      <c r="AX540" s="1" t="s">
        <v>121</v>
      </c>
      <c r="AY540" s="1" t="s">
        <v>2365</v>
      </c>
      <c r="AZ540" s="2">
        <v>44377</v>
      </c>
      <c r="BA540" s="2">
        <v>44385</v>
      </c>
      <c r="BB540">
        <v>6</v>
      </c>
      <c r="BC540">
        <v>4</v>
      </c>
      <c r="BD540" s="1" t="s">
        <v>71</v>
      </c>
      <c r="BE540">
        <v>89301301</v>
      </c>
      <c r="BF540" s="1" t="s">
        <v>129</v>
      </c>
    </row>
    <row r="541" spans="1:58" x14ac:dyDescent="0.2">
      <c r="A541">
        <v>2021</v>
      </c>
      <c r="B541">
        <v>7</v>
      </c>
      <c r="C541" s="1" t="s">
        <v>2368</v>
      </c>
      <c r="D541">
        <v>87</v>
      </c>
      <c r="E541" t="s">
        <v>2369</v>
      </c>
      <c r="F541">
        <v>205</v>
      </c>
      <c r="G541" s="2">
        <v>44389</v>
      </c>
      <c r="H541" s="2">
        <v>44404</v>
      </c>
      <c r="J541">
        <v>16</v>
      </c>
      <c r="K541">
        <v>4</v>
      </c>
      <c r="L541" t="s">
        <v>313</v>
      </c>
      <c r="M541" t="s">
        <v>2370</v>
      </c>
      <c r="N541" s="1" t="s">
        <v>88</v>
      </c>
      <c r="O541" s="1" t="s">
        <v>315</v>
      </c>
      <c r="P541" s="1" t="s">
        <v>380</v>
      </c>
      <c r="Q541" t="s">
        <v>317</v>
      </c>
      <c r="R541" t="s">
        <v>66</v>
      </c>
      <c r="T541" s="1" t="s">
        <v>67</v>
      </c>
      <c r="U541" s="1" t="s">
        <v>68</v>
      </c>
      <c r="V541" t="s">
        <v>69</v>
      </c>
      <c r="W541">
        <v>89301311</v>
      </c>
      <c r="X541" s="1" t="s">
        <v>70</v>
      </c>
      <c r="Y541" s="1" t="s">
        <v>71</v>
      </c>
      <c r="Z541" t="s">
        <v>72</v>
      </c>
      <c r="AA541">
        <v>89301301</v>
      </c>
      <c r="AB541">
        <v>4</v>
      </c>
      <c r="AC541">
        <v>12</v>
      </c>
      <c r="AD541">
        <v>24</v>
      </c>
      <c r="AE541">
        <v>1</v>
      </c>
      <c r="AF541">
        <v>2322</v>
      </c>
      <c r="AG541">
        <v>10034</v>
      </c>
      <c r="AH541">
        <v>1.2733000000000001</v>
      </c>
      <c r="AI541">
        <v>3.1E-2</v>
      </c>
      <c r="AJ541">
        <v>1.3043</v>
      </c>
      <c r="AK541">
        <v>1.2733000000000001</v>
      </c>
      <c r="AL541">
        <v>3.1E-2</v>
      </c>
      <c r="AM541">
        <v>1.3043</v>
      </c>
      <c r="AN541">
        <v>46185</v>
      </c>
      <c r="AP541">
        <v>0</v>
      </c>
      <c r="AQ541">
        <v>183</v>
      </c>
      <c r="AR541">
        <v>0</v>
      </c>
      <c r="AS541">
        <v>0</v>
      </c>
      <c r="AT541">
        <v>2175</v>
      </c>
      <c r="AU541">
        <v>43924</v>
      </c>
      <c r="AV541" s="1" t="s">
        <v>73</v>
      </c>
      <c r="AW541" s="1" t="s">
        <v>73</v>
      </c>
      <c r="AX541" s="1" t="s">
        <v>74</v>
      </c>
      <c r="AY541" s="1" t="s">
        <v>2368</v>
      </c>
      <c r="AZ541" s="2">
        <v>44391</v>
      </c>
      <c r="BA541" s="2">
        <v>44404</v>
      </c>
      <c r="BB541">
        <v>6</v>
      </c>
      <c r="BC541">
        <v>4</v>
      </c>
      <c r="BD541" s="1" t="s">
        <v>71</v>
      </c>
      <c r="BE541">
        <v>89301301</v>
      </c>
      <c r="BF541" s="1" t="s">
        <v>68</v>
      </c>
    </row>
    <row r="542" spans="1:58" x14ac:dyDescent="0.2">
      <c r="A542">
        <v>2021</v>
      </c>
      <c r="B542">
        <v>8</v>
      </c>
      <c r="C542" s="1" t="s">
        <v>2371</v>
      </c>
      <c r="D542">
        <v>87</v>
      </c>
      <c r="E542" t="s">
        <v>2372</v>
      </c>
      <c r="F542">
        <v>111</v>
      </c>
      <c r="G542" s="2">
        <v>44412</v>
      </c>
      <c r="H542" s="2">
        <v>44438</v>
      </c>
      <c r="J542">
        <v>27</v>
      </c>
      <c r="K542">
        <v>2</v>
      </c>
      <c r="L542" t="s">
        <v>313</v>
      </c>
      <c r="M542" t="s">
        <v>2373</v>
      </c>
      <c r="N542" s="1" t="s">
        <v>88</v>
      </c>
      <c r="O542" s="1" t="s">
        <v>315</v>
      </c>
      <c r="P542" s="1" t="s">
        <v>316</v>
      </c>
      <c r="Q542" t="s">
        <v>317</v>
      </c>
      <c r="R542" t="s">
        <v>66</v>
      </c>
      <c r="T542" s="1" t="s">
        <v>67</v>
      </c>
      <c r="U542" s="1" t="s">
        <v>68</v>
      </c>
      <c r="V542" t="s">
        <v>69</v>
      </c>
      <c r="W542">
        <v>89301311</v>
      </c>
      <c r="X542" s="1" t="s">
        <v>70</v>
      </c>
      <c r="Y542" s="1" t="s">
        <v>71</v>
      </c>
      <c r="Z542" t="s">
        <v>72</v>
      </c>
      <c r="AA542">
        <v>89301301</v>
      </c>
      <c r="AB542">
        <v>3</v>
      </c>
      <c r="AC542">
        <v>8</v>
      </c>
      <c r="AD542">
        <v>18</v>
      </c>
      <c r="AE542">
        <v>1</v>
      </c>
      <c r="AF542">
        <v>193</v>
      </c>
      <c r="AG542">
        <v>1590</v>
      </c>
      <c r="AH542">
        <v>0.75429999999999997</v>
      </c>
      <c r="AI542">
        <v>2.5999999999999999E-3</v>
      </c>
      <c r="AJ542">
        <v>0.75690000000000002</v>
      </c>
      <c r="AK542">
        <v>1.2635000000000001</v>
      </c>
      <c r="AL542">
        <v>0</v>
      </c>
      <c r="AM542">
        <v>1.2635000000000001</v>
      </c>
      <c r="AN542">
        <v>60914</v>
      </c>
      <c r="AP542">
        <v>0</v>
      </c>
      <c r="AQ542">
        <v>0</v>
      </c>
      <c r="AR542">
        <v>0</v>
      </c>
      <c r="AS542">
        <v>0</v>
      </c>
      <c r="AT542">
        <v>3900</v>
      </c>
      <c r="AU542">
        <v>58722</v>
      </c>
      <c r="AV542" s="1" t="s">
        <v>73</v>
      </c>
      <c r="AW542" s="1" t="s">
        <v>73</v>
      </c>
      <c r="AX542" s="1" t="s">
        <v>74</v>
      </c>
      <c r="AY542" s="1" t="s">
        <v>2371</v>
      </c>
      <c r="AZ542" s="2">
        <v>44413</v>
      </c>
      <c r="BA542" s="2">
        <v>44438</v>
      </c>
      <c r="BB542">
        <v>6</v>
      </c>
      <c r="BC542">
        <v>2</v>
      </c>
      <c r="BD542" s="1" t="s">
        <v>71</v>
      </c>
      <c r="BE542">
        <v>89301301</v>
      </c>
      <c r="BF542" s="1" t="s">
        <v>68</v>
      </c>
    </row>
    <row r="543" spans="1:58" x14ac:dyDescent="0.2">
      <c r="A543">
        <v>2019</v>
      </c>
      <c r="B543">
        <v>5</v>
      </c>
      <c r="C543" s="1" t="s">
        <v>2374</v>
      </c>
      <c r="D543">
        <v>85</v>
      </c>
      <c r="E543" t="s">
        <v>2375</v>
      </c>
      <c r="F543">
        <v>111</v>
      </c>
      <c r="G543" s="2">
        <v>43523</v>
      </c>
      <c r="H543" s="2">
        <v>43592</v>
      </c>
      <c r="J543">
        <v>70</v>
      </c>
      <c r="K543">
        <v>4</v>
      </c>
      <c r="L543" t="s">
        <v>2376</v>
      </c>
      <c r="M543" t="s">
        <v>2377</v>
      </c>
      <c r="N543" s="1" t="s">
        <v>88</v>
      </c>
      <c r="O543" s="1" t="s">
        <v>748</v>
      </c>
      <c r="P543" s="1" t="s">
        <v>2378</v>
      </c>
      <c r="Q543" t="s">
        <v>750</v>
      </c>
      <c r="R543" t="s">
        <v>66</v>
      </c>
      <c r="T543" s="1" t="s">
        <v>341</v>
      </c>
      <c r="U543" s="1" t="s">
        <v>345</v>
      </c>
      <c r="V543" t="s">
        <v>343</v>
      </c>
      <c r="W543">
        <v>89301171</v>
      </c>
      <c r="X543" s="1" t="s">
        <v>70</v>
      </c>
      <c r="Y543" s="1" t="s">
        <v>71</v>
      </c>
      <c r="Z543" t="s">
        <v>72</v>
      </c>
      <c r="AA543">
        <v>89301301</v>
      </c>
      <c r="AB543">
        <v>9</v>
      </c>
      <c r="AC543">
        <v>26</v>
      </c>
      <c r="AD543">
        <v>43</v>
      </c>
      <c r="AE543">
        <v>1</v>
      </c>
      <c r="AF543">
        <v>16410</v>
      </c>
      <c r="AG543">
        <v>43020</v>
      </c>
      <c r="AH543">
        <v>2.8498000000000001</v>
      </c>
      <c r="AI543">
        <v>0.21909999999999999</v>
      </c>
      <c r="AJ543">
        <v>3.0689000000000002</v>
      </c>
      <c r="AK543">
        <v>4.6254</v>
      </c>
      <c r="AL543">
        <v>0.21909999999999999</v>
      </c>
      <c r="AM543">
        <v>4.8445</v>
      </c>
      <c r="AN543">
        <v>160598</v>
      </c>
      <c r="AP543">
        <v>0</v>
      </c>
      <c r="AQ543">
        <v>8972</v>
      </c>
      <c r="AR543">
        <v>12376</v>
      </c>
      <c r="AS543">
        <v>0</v>
      </c>
      <c r="AT543">
        <v>10350</v>
      </c>
      <c r="AU543">
        <v>176236</v>
      </c>
      <c r="AV543" s="1" t="s">
        <v>73</v>
      </c>
      <c r="AW543" s="1" t="s">
        <v>73</v>
      </c>
      <c r="AX543" s="1" t="s">
        <v>121</v>
      </c>
      <c r="AY543" s="1" t="s">
        <v>2374</v>
      </c>
      <c r="AZ543" s="2">
        <v>43578</v>
      </c>
      <c r="BA543" s="2">
        <v>43592</v>
      </c>
      <c r="BB543">
        <v>6</v>
      </c>
      <c r="BC543">
        <v>4</v>
      </c>
      <c r="BD543" s="1" t="s">
        <v>71</v>
      </c>
      <c r="BE543">
        <v>89301301</v>
      </c>
      <c r="BF543" s="1" t="s">
        <v>345</v>
      </c>
    </row>
    <row r="544" spans="1:58" x14ac:dyDescent="0.2">
      <c r="A544">
        <v>2019</v>
      </c>
      <c r="B544">
        <v>6</v>
      </c>
      <c r="C544" s="1" t="s">
        <v>2379</v>
      </c>
      <c r="D544">
        <v>85</v>
      </c>
      <c r="E544" t="s">
        <v>2380</v>
      </c>
      <c r="F544">
        <v>111</v>
      </c>
      <c r="G544" s="2">
        <v>43601</v>
      </c>
      <c r="H544" s="2">
        <v>43630</v>
      </c>
      <c r="J544">
        <v>30</v>
      </c>
      <c r="K544">
        <v>1</v>
      </c>
      <c r="L544" t="s">
        <v>1604</v>
      </c>
      <c r="M544" t="s">
        <v>2381</v>
      </c>
      <c r="N544" s="1" t="s">
        <v>2382</v>
      </c>
      <c r="O544" s="1" t="s">
        <v>1697</v>
      </c>
      <c r="P544" s="1" t="s">
        <v>1698</v>
      </c>
      <c r="Q544" t="s">
        <v>1699</v>
      </c>
      <c r="R544" t="s">
        <v>83</v>
      </c>
      <c r="T544" s="1" t="s">
        <v>67</v>
      </c>
      <c r="U544" s="1" t="s">
        <v>68</v>
      </c>
      <c r="V544" t="s">
        <v>69</v>
      </c>
      <c r="W544">
        <v>89301311</v>
      </c>
      <c r="X544" s="1" t="s">
        <v>70</v>
      </c>
      <c r="Y544" s="1" t="s">
        <v>71</v>
      </c>
      <c r="Z544" t="s">
        <v>72</v>
      </c>
      <c r="AA544">
        <v>89301301</v>
      </c>
      <c r="AB544">
        <v>2</v>
      </c>
      <c r="AC544">
        <v>7</v>
      </c>
      <c r="AD544">
        <v>13</v>
      </c>
      <c r="AE544">
        <v>1</v>
      </c>
      <c r="AF544">
        <v>34958</v>
      </c>
      <c r="AG544">
        <v>69877</v>
      </c>
      <c r="AH544">
        <v>1.3809</v>
      </c>
      <c r="AI544">
        <v>0.46679999999999999</v>
      </c>
      <c r="AJ544">
        <v>1.8476999999999999</v>
      </c>
      <c r="AK544">
        <v>3.3931</v>
      </c>
      <c r="AL544">
        <v>0.46679999999999999</v>
      </c>
      <c r="AM544">
        <v>3.8599000000000001</v>
      </c>
      <c r="AN544">
        <v>71667</v>
      </c>
      <c r="AP544">
        <v>0</v>
      </c>
      <c r="AQ544">
        <v>13</v>
      </c>
      <c r="AR544">
        <v>0</v>
      </c>
      <c r="AS544">
        <v>19573</v>
      </c>
      <c r="AT544">
        <v>4275</v>
      </c>
      <c r="AU544">
        <v>88361</v>
      </c>
      <c r="AV544" s="1" t="s">
        <v>73</v>
      </c>
      <c r="AW544" s="1" t="s">
        <v>85</v>
      </c>
      <c r="AX544" s="1" t="s">
        <v>121</v>
      </c>
      <c r="AY544" s="1" t="s">
        <v>2379</v>
      </c>
      <c r="AZ544" s="2">
        <v>43608</v>
      </c>
      <c r="BA544" s="2">
        <v>43630</v>
      </c>
      <c r="BB544">
        <v>6</v>
      </c>
      <c r="BC544">
        <v>1</v>
      </c>
      <c r="BD544" s="1" t="s">
        <v>71</v>
      </c>
      <c r="BE544">
        <v>89301301</v>
      </c>
      <c r="BF544" s="1" t="s">
        <v>68</v>
      </c>
    </row>
    <row r="545" spans="1:58" x14ac:dyDescent="0.2">
      <c r="A545">
        <v>2019</v>
      </c>
      <c r="B545">
        <v>5</v>
      </c>
      <c r="C545" s="1" t="s">
        <v>2383</v>
      </c>
      <c r="D545">
        <v>85</v>
      </c>
      <c r="E545" t="s">
        <v>2384</v>
      </c>
      <c r="F545">
        <v>111</v>
      </c>
      <c r="G545" s="2">
        <v>43591</v>
      </c>
      <c r="H545" s="2">
        <v>43615</v>
      </c>
      <c r="I545">
        <v>3</v>
      </c>
      <c r="J545">
        <v>25</v>
      </c>
      <c r="K545">
        <v>1</v>
      </c>
      <c r="L545" t="s">
        <v>193</v>
      </c>
      <c r="M545" t="s">
        <v>2385</v>
      </c>
      <c r="N545" s="1" t="s">
        <v>88</v>
      </c>
      <c r="O545" s="1" t="s">
        <v>195</v>
      </c>
      <c r="P545" s="1" t="s">
        <v>278</v>
      </c>
      <c r="Q545" t="s">
        <v>279</v>
      </c>
      <c r="R545" t="s">
        <v>66</v>
      </c>
      <c r="T545" s="1" t="s">
        <v>262</v>
      </c>
      <c r="U545" s="1" t="s">
        <v>551</v>
      </c>
      <c r="V545" t="s">
        <v>264</v>
      </c>
      <c r="W545">
        <v>89301033</v>
      </c>
      <c r="X545" s="1" t="s">
        <v>70</v>
      </c>
      <c r="Y545" s="1" t="s">
        <v>71</v>
      </c>
      <c r="Z545" t="s">
        <v>72</v>
      </c>
      <c r="AA545">
        <v>89301301</v>
      </c>
      <c r="AB545">
        <v>3</v>
      </c>
      <c r="AC545">
        <v>10</v>
      </c>
      <c r="AD545">
        <v>19</v>
      </c>
      <c r="AE545">
        <v>1</v>
      </c>
      <c r="AF545">
        <v>1212</v>
      </c>
      <c r="AG545">
        <v>6665</v>
      </c>
      <c r="AH545">
        <v>1.0598000000000001</v>
      </c>
      <c r="AI545">
        <v>1.6199999999999999E-2</v>
      </c>
      <c r="AJ545">
        <v>1.0760000000000001</v>
      </c>
      <c r="AK545">
        <v>1.4413</v>
      </c>
      <c r="AL545">
        <v>0</v>
      </c>
      <c r="AM545">
        <v>1.4413</v>
      </c>
      <c r="AN545">
        <v>79204</v>
      </c>
      <c r="AO545">
        <v>20052</v>
      </c>
      <c r="AP545">
        <v>0</v>
      </c>
      <c r="AQ545">
        <v>0</v>
      </c>
      <c r="AR545">
        <v>0</v>
      </c>
      <c r="AS545">
        <v>0</v>
      </c>
      <c r="AT545">
        <v>3150</v>
      </c>
      <c r="AU545">
        <v>74433</v>
      </c>
      <c r="AV545" s="1" t="s">
        <v>73</v>
      </c>
      <c r="AW545" s="1" t="s">
        <v>73</v>
      </c>
      <c r="AX545" s="1" t="s">
        <v>552</v>
      </c>
      <c r="AY545" s="1" t="s">
        <v>2383</v>
      </c>
      <c r="AZ545" s="2">
        <v>43599</v>
      </c>
      <c r="BA545" s="2">
        <v>43615</v>
      </c>
      <c r="BB545">
        <v>6</v>
      </c>
      <c r="BC545">
        <v>1</v>
      </c>
      <c r="BD545" s="1" t="s">
        <v>71</v>
      </c>
      <c r="BE545">
        <v>89301301</v>
      </c>
      <c r="BF545" s="1" t="s">
        <v>263</v>
      </c>
    </row>
    <row r="546" spans="1:58" x14ac:dyDescent="0.2">
      <c r="A546">
        <v>2021</v>
      </c>
      <c r="B546">
        <v>2</v>
      </c>
      <c r="C546" s="1" t="s">
        <v>2383</v>
      </c>
      <c r="D546">
        <v>88</v>
      </c>
      <c r="E546" t="s">
        <v>2384</v>
      </c>
      <c r="F546">
        <v>111</v>
      </c>
      <c r="G546" s="2">
        <v>44236</v>
      </c>
      <c r="H546" s="2">
        <v>44243</v>
      </c>
      <c r="J546">
        <v>8</v>
      </c>
      <c r="K546">
        <v>5</v>
      </c>
      <c r="L546" t="s">
        <v>2386</v>
      </c>
      <c r="M546" t="s">
        <v>2387</v>
      </c>
      <c r="N546" s="1" t="s">
        <v>88</v>
      </c>
      <c r="O546" s="1" t="s">
        <v>1160</v>
      </c>
      <c r="P546" s="1" t="s">
        <v>2388</v>
      </c>
      <c r="Q546" t="s">
        <v>2389</v>
      </c>
      <c r="R546" t="s">
        <v>66</v>
      </c>
      <c r="S546" t="s">
        <v>103</v>
      </c>
      <c r="T546" s="1" t="s">
        <v>70</v>
      </c>
      <c r="U546" s="1" t="s">
        <v>71</v>
      </c>
      <c r="V546" t="s">
        <v>72</v>
      </c>
      <c r="W546">
        <v>89301301</v>
      </c>
      <c r="X546" s="1" t="s">
        <v>70</v>
      </c>
      <c r="Y546" s="1" t="s">
        <v>71</v>
      </c>
      <c r="Z546" t="s">
        <v>72</v>
      </c>
      <c r="AA546">
        <v>89301301</v>
      </c>
      <c r="AB546">
        <v>3</v>
      </c>
      <c r="AC546">
        <v>10</v>
      </c>
      <c r="AD546">
        <v>19</v>
      </c>
      <c r="AE546">
        <v>1</v>
      </c>
      <c r="AF546">
        <v>1912</v>
      </c>
      <c r="AG546">
        <v>9322</v>
      </c>
      <c r="AH546">
        <v>0.88319999999999999</v>
      </c>
      <c r="AI546">
        <v>2.5499999999999998E-2</v>
      </c>
      <c r="AJ546">
        <v>0.90869999999999995</v>
      </c>
      <c r="AK546">
        <v>0.88319999999999999</v>
      </c>
      <c r="AL546">
        <v>2.5499999999999998E-2</v>
      </c>
      <c r="AM546">
        <v>0.90869999999999995</v>
      </c>
      <c r="AN546">
        <v>41254</v>
      </c>
      <c r="AP546">
        <v>0</v>
      </c>
      <c r="AQ546">
        <v>1769</v>
      </c>
      <c r="AR546">
        <v>0</v>
      </c>
      <c r="AS546">
        <v>0</v>
      </c>
      <c r="AT546">
        <v>4725</v>
      </c>
      <c r="AU546">
        <v>43622</v>
      </c>
      <c r="AV546" s="1" t="s">
        <v>73</v>
      </c>
      <c r="AW546" s="1" t="s">
        <v>73</v>
      </c>
      <c r="AX546" s="1" t="s">
        <v>121</v>
      </c>
      <c r="AY546" s="1" t="s">
        <v>2383</v>
      </c>
      <c r="AZ546" s="2">
        <v>44236</v>
      </c>
      <c r="BA546" s="2">
        <v>44243</v>
      </c>
      <c r="BB546">
        <v>3</v>
      </c>
      <c r="BC546">
        <v>5</v>
      </c>
      <c r="BD546" s="1" t="s">
        <v>71</v>
      </c>
      <c r="BE546">
        <v>89301301</v>
      </c>
      <c r="BF546" s="1"/>
    </row>
    <row r="547" spans="1:58" x14ac:dyDescent="0.2">
      <c r="A547">
        <v>2022</v>
      </c>
      <c r="B547">
        <v>5</v>
      </c>
      <c r="C547" s="1" t="s">
        <v>2383</v>
      </c>
      <c r="D547">
        <v>88</v>
      </c>
      <c r="E547" t="s">
        <v>2384</v>
      </c>
      <c r="F547">
        <v>111</v>
      </c>
      <c r="G547" s="2">
        <v>44645</v>
      </c>
      <c r="H547" s="2">
        <v>44693</v>
      </c>
      <c r="J547">
        <v>49</v>
      </c>
      <c r="K547">
        <v>1</v>
      </c>
      <c r="L547" t="s">
        <v>193</v>
      </c>
      <c r="M547" t="s">
        <v>2390</v>
      </c>
      <c r="N547" s="1" t="s">
        <v>88</v>
      </c>
      <c r="O547" s="1" t="s">
        <v>195</v>
      </c>
      <c r="P547" s="1" t="s">
        <v>386</v>
      </c>
      <c r="Q547" t="s">
        <v>387</v>
      </c>
      <c r="R547" t="s">
        <v>66</v>
      </c>
      <c r="T547" s="1" t="s">
        <v>92</v>
      </c>
      <c r="U547" s="1" t="s">
        <v>93</v>
      </c>
      <c r="V547" t="s">
        <v>94</v>
      </c>
      <c r="W547">
        <v>89301021</v>
      </c>
      <c r="X547" s="1" t="s">
        <v>70</v>
      </c>
      <c r="Y547" s="1" t="s">
        <v>71</v>
      </c>
      <c r="Z547" t="s">
        <v>72</v>
      </c>
      <c r="AA547">
        <v>89301301</v>
      </c>
      <c r="AB547">
        <v>4</v>
      </c>
      <c r="AC547">
        <v>13</v>
      </c>
      <c r="AD547">
        <v>26</v>
      </c>
      <c r="AE547">
        <v>1</v>
      </c>
      <c r="AF547">
        <v>3152</v>
      </c>
      <c r="AG547">
        <v>13581</v>
      </c>
      <c r="AH547">
        <v>1.7626999999999999</v>
      </c>
      <c r="AI547">
        <v>4.2099999999999999E-2</v>
      </c>
      <c r="AJ547">
        <v>1.8048</v>
      </c>
      <c r="AK547">
        <v>3.6339000000000001</v>
      </c>
      <c r="AL547">
        <v>4.2099999999999999E-2</v>
      </c>
      <c r="AM547">
        <v>3.6760000000000002</v>
      </c>
      <c r="AN547">
        <v>114105</v>
      </c>
      <c r="AP547">
        <v>0</v>
      </c>
      <c r="AQ547">
        <v>1830</v>
      </c>
      <c r="AR547">
        <v>0</v>
      </c>
      <c r="AS547">
        <v>0</v>
      </c>
      <c r="AT547">
        <v>9150</v>
      </c>
      <c r="AU547">
        <v>113674</v>
      </c>
      <c r="AV547" s="1" t="s">
        <v>73</v>
      </c>
      <c r="AW547" s="1" t="s">
        <v>73</v>
      </c>
      <c r="AX547" s="1" t="s">
        <v>95</v>
      </c>
      <c r="AY547" s="1" t="s">
        <v>2383</v>
      </c>
      <c r="AZ547" s="2">
        <v>44671</v>
      </c>
      <c r="BA547" s="2">
        <v>44693</v>
      </c>
      <c r="BB547">
        <v>6</v>
      </c>
      <c r="BC547">
        <v>1</v>
      </c>
      <c r="BD547" s="1" t="s">
        <v>71</v>
      </c>
      <c r="BE547">
        <v>89301301</v>
      </c>
      <c r="BF547" s="1" t="s">
        <v>93</v>
      </c>
    </row>
    <row r="548" spans="1:58" x14ac:dyDescent="0.2">
      <c r="A548">
        <v>2019</v>
      </c>
      <c r="B548">
        <v>3</v>
      </c>
      <c r="C548" s="1" t="s">
        <v>2391</v>
      </c>
      <c r="D548">
        <v>85</v>
      </c>
      <c r="E548" t="s">
        <v>2392</v>
      </c>
      <c r="F548">
        <v>211</v>
      </c>
      <c r="G548" s="2">
        <v>43529</v>
      </c>
      <c r="H548" s="2">
        <v>43544</v>
      </c>
      <c r="J548">
        <v>16</v>
      </c>
      <c r="K548">
        <v>4</v>
      </c>
      <c r="L548" t="s">
        <v>2393</v>
      </c>
      <c r="M548" t="s">
        <v>2394</v>
      </c>
      <c r="N548" s="1" t="s">
        <v>88</v>
      </c>
      <c r="O548" s="1" t="s">
        <v>369</v>
      </c>
      <c r="P548" s="1" t="s">
        <v>2395</v>
      </c>
      <c r="Q548" t="s">
        <v>2396</v>
      </c>
      <c r="R548" t="s">
        <v>66</v>
      </c>
      <c r="T548" s="1" t="s">
        <v>70</v>
      </c>
      <c r="U548" s="1" t="s">
        <v>71</v>
      </c>
      <c r="V548" t="s">
        <v>72</v>
      </c>
      <c r="W548">
        <v>89301301</v>
      </c>
      <c r="X548" s="1" t="s">
        <v>70</v>
      </c>
      <c r="Y548" s="1" t="s">
        <v>71</v>
      </c>
      <c r="Z548" t="s">
        <v>72</v>
      </c>
      <c r="AA548">
        <v>89301301</v>
      </c>
      <c r="AB548">
        <v>2</v>
      </c>
      <c r="AC548">
        <v>5</v>
      </c>
      <c r="AD548">
        <v>10</v>
      </c>
      <c r="AE548">
        <v>1</v>
      </c>
      <c r="AF548">
        <v>450</v>
      </c>
      <c r="AG548">
        <v>3665</v>
      </c>
      <c r="AH548">
        <v>0.41799999999999998</v>
      </c>
      <c r="AI548">
        <v>6.0000000000000001E-3</v>
      </c>
      <c r="AJ548">
        <v>0.42399999999999999</v>
      </c>
      <c r="AK548">
        <v>0.71899999999999997</v>
      </c>
      <c r="AL548">
        <v>0</v>
      </c>
      <c r="AM548">
        <v>0.71899999999999997</v>
      </c>
      <c r="AN548">
        <v>22119</v>
      </c>
      <c r="AP548">
        <v>0</v>
      </c>
      <c r="AQ548">
        <v>0</v>
      </c>
      <c r="AR548">
        <v>0</v>
      </c>
      <c r="AS548">
        <v>0</v>
      </c>
      <c r="AT548">
        <v>2250</v>
      </c>
      <c r="AU548">
        <v>22157</v>
      </c>
      <c r="AV548" s="1" t="s">
        <v>73</v>
      </c>
      <c r="AW548" s="1" t="s">
        <v>73</v>
      </c>
      <c r="AX548" s="1" t="s">
        <v>121</v>
      </c>
      <c r="AY548" s="1" t="s">
        <v>2391</v>
      </c>
      <c r="AZ548" s="2">
        <v>43529</v>
      </c>
      <c r="BA548" s="2">
        <v>43544</v>
      </c>
      <c r="BB548">
        <v>6</v>
      </c>
      <c r="BC548">
        <v>4</v>
      </c>
      <c r="BD548" s="1" t="s">
        <v>71</v>
      </c>
      <c r="BE548">
        <v>89301301</v>
      </c>
      <c r="BF548" s="1" t="s">
        <v>1932</v>
      </c>
    </row>
    <row r="549" spans="1:58" x14ac:dyDescent="0.2">
      <c r="A549">
        <v>2022</v>
      </c>
      <c r="B549">
        <v>7</v>
      </c>
      <c r="C549" s="1" t="s">
        <v>2397</v>
      </c>
      <c r="D549">
        <v>88</v>
      </c>
      <c r="E549" t="s">
        <v>2398</v>
      </c>
      <c r="F549">
        <v>111</v>
      </c>
      <c r="G549" s="2">
        <v>44720</v>
      </c>
      <c r="H549" s="2">
        <v>44750</v>
      </c>
      <c r="J549">
        <v>31</v>
      </c>
      <c r="K549">
        <v>4</v>
      </c>
      <c r="L549" t="s">
        <v>193</v>
      </c>
      <c r="M549" t="s">
        <v>2399</v>
      </c>
      <c r="N549" s="1" t="s">
        <v>88</v>
      </c>
      <c r="O549" s="1" t="s">
        <v>195</v>
      </c>
      <c r="P549" s="1" t="s">
        <v>386</v>
      </c>
      <c r="Q549" t="s">
        <v>387</v>
      </c>
      <c r="R549" t="s">
        <v>66</v>
      </c>
      <c r="T549" s="1" t="s">
        <v>92</v>
      </c>
      <c r="U549" s="1" t="s">
        <v>93</v>
      </c>
      <c r="V549" t="s">
        <v>94</v>
      </c>
      <c r="W549">
        <v>89301021</v>
      </c>
      <c r="X549" s="1" t="s">
        <v>70</v>
      </c>
      <c r="Y549" s="1" t="s">
        <v>71</v>
      </c>
      <c r="Z549" t="s">
        <v>72</v>
      </c>
      <c r="AA549">
        <v>89301301</v>
      </c>
      <c r="AB549">
        <v>4</v>
      </c>
      <c r="AC549">
        <v>13</v>
      </c>
      <c r="AD549">
        <v>26</v>
      </c>
      <c r="AE549">
        <v>1</v>
      </c>
      <c r="AF549">
        <v>3152</v>
      </c>
      <c r="AG549">
        <v>13581</v>
      </c>
      <c r="AH549">
        <v>1.7626999999999999</v>
      </c>
      <c r="AI549">
        <v>4.2099999999999999E-2</v>
      </c>
      <c r="AJ549">
        <v>1.8048</v>
      </c>
      <c r="AK549">
        <v>2.1695000000000002</v>
      </c>
      <c r="AL549">
        <v>4.2099999999999999E-2</v>
      </c>
      <c r="AM549">
        <v>2.2115999999999998</v>
      </c>
      <c r="AN549">
        <v>96408</v>
      </c>
      <c r="AP549">
        <v>0</v>
      </c>
      <c r="AQ549">
        <v>117391</v>
      </c>
      <c r="AR549">
        <v>0</v>
      </c>
      <c r="AS549">
        <v>3062</v>
      </c>
      <c r="AT549">
        <v>4500</v>
      </c>
      <c r="AU549">
        <v>211720</v>
      </c>
      <c r="AV549" s="1" t="s">
        <v>73</v>
      </c>
      <c r="AW549" s="1" t="s">
        <v>73</v>
      </c>
      <c r="AX549" s="1" t="s">
        <v>95</v>
      </c>
      <c r="AY549" s="1" t="s">
        <v>2397</v>
      </c>
      <c r="AZ549" s="2">
        <v>44725</v>
      </c>
      <c r="BA549" s="2">
        <v>44750</v>
      </c>
      <c r="BB549">
        <v>6</v>
      </c>
      <c r="BC549">
        <v>4</v>
      </c>
      <c r="BD549" s="1" t="s">
        <v>71</v>
      </c>
      <c r="BE549">
        <v>89301301</v>
      </c>
      <c r="BF549" s="1" t="s">
        <v>93</v>
      </c>
    </row>
    <row r="550" spans="1:58" x14ac:dyDescent="0.2">
      <c r="A550">
        <v>2021</v>
      </c>
      <c r="B550">
        <v>8</v>
      </c>
      <c r="C550" s="1" t="s">
        <v>2400</v>
      </c>
      <c r="D550">
        <v>87</v>
      </c>
      <c r="E550" t="s">
        <v>2401</v>
      </c>
      <c r="F550">
        <v>205</v>
      </c>
      <c r="G550" s="2">
        <v>44393</v>
      </c>
      <c r="H550" s="2">
        <v>44419</v>
      </c>
      <c r="J550">
        <v>27</v>
      </c>
      <c r="K550">
        <v>1</v>
      </c>
      <c r="L550" t="s">
        <v>161</v>
      </c>
      <c r="M550" t="s">
        <v>2402</v>
      </c>
      <c r="N550" s="1" t="s">
        <v>88</v>
      </c>
      <c r="O550" s="1" t="s">
        <v>115</v>
      </c>
      <c r="P550" s="1" t="s">
        <v>116</v>
      </c>
      <c r="Q550" t="s">
        <v>117</v>
      </c>
      <c r="R550" t="s">
        <v>66</v>
      </c>
      <c r="T550" s="1" t="s">
        <v>440</v>
      </c>
      <c r="U550" s="1" t="s">
        <v>441</v>
      </c>
      <c r="V550" t="s">
        <v>442</v>
      </c>
      <c r="W550">
        <v>89301161</v>
      </c>
      <c r="X550" s="1" t="s">
        <v>70</v>
      </c>
      <c r="Y550" s="1" t="s">
        <v>71</v>
      </c>
      <c r="Z550" t="s">
        <v>72</v>
      </c>
      <c r="AA550">
        <v>89301301</v>
      </c>
      <c r="AB550">
        <v>3</v>
      </c>
      <c r="AC550">
        <v>8</v>
      </c>
      <c r="AD550">
        <v>15</v>
      </c>
      <c r="AE550">
        <v>1</v>
      </c>
      <c r="AF550">
        <v>1485</v>
      </c>
      <c r="AG550">
        <v>5788</v>
      </c>
      <c r="AH550">
        <v>0.80120000000000002</v>
      </c>
      <c r="AI550">
        <v>1.9800000000000002E-2</v>
      </c>
      <c r="AJ550">
        <v>0.82099999999999995</v>
      </c>
      <c r="AK550">
        <v>1.5223</v>
      </c>
      <c r="AL550">
        <v>3.2199999999999999E-2</v>
      </c>
      <c r="AM550">
        <v>1.5545</v>
      </c>
      <c r="AN550">
        <v>84981</v>
      </c>
      <c r="AP550">
        <v>0</v>
      </c>
      <c r="AQ550">
        <v>2762</v>
      </c>
      <c r="AR550">
        <v>2739</v>
      </c>
      <c r="AS550">
        <v>0</v>
      </c>
      <c r="AT550">
        <v>4950</v>
      </c>
      <c r="AU550">
        <v>86933</v>
      </c>
      <c r="AV550" s="1" t="s">
        <v>73</v>
      </c>
      <c r="AW550" s="1" t="s">
        <v>73</v>
      </c>
      <c r="AX550" s="1" t="s">
        <v>464</v>
      </c>
      <c r="AY550" s="1" t="s">
        <v>2400</v>
      </c>
      <c r="AZ550" s="2">
        <v>44404</v>
      </c>
      <c r="BA550" s="2">
        <v>44419</v>
      </c>
      <c r="BB550">
        <v>6</v>
      </c>
      <c r="BC550">
        <v>1</v>
      </c>
      <c r="BD550" s="1" t="s">
        <v>71</v>
      </c>
      <c r="BE550">
        <v>89301301</v>
      </c>
      <c r="BF550" s="1" t="s">
        <v>441</v>
      </c>
    </row>
    <row r="551" spans="1:58" x14ac:dyDescent="0.2">
      <c r="A551">
        <v>2022</v>
      </c>
      <c r="B551">
        <v>4</v>
      </c>
      <c r="C551" s="1" t="s">
        <v>2400</v>
      </c>
      <c r="D551">
        <v>89</v>
      </c>
      <c r="E551" t="s">
        <v>2401</v>
      </c>
      <c r="F551">
        <v>205</v>
      </c>
      <c r="G551" s="2">
        <v>44629</v>
      </c>
      <c r="H551" s="2">
        <v>44664</v>
      </c>
      <c r="J551">
        <v>36</v>
      </c>
      <c r="K551">
        <v>1</v>
      </c>
      <c r="L551" t="s">
        <v>222</v>
      </c>
      <c r="M551" t="s">
        <v>2403</v>
      </c>
      <c r="N551" s="1" t="s">
        <v>2404</v>
      </c>
      <c r="O551" s="1" t="s">
        <v>89</v>
      </c>
      <c r="P551" s="1" t="s">
        <v>225</v>
      </c>
      <c r="Q551" t="s">
        <v>226</v>
      </c>
      <c r="R551" t="s">
        <v>66</v>
      </c>
      <c r="T551" s="1" t="s">
        <v>262</v>
      </c>
      <c r="U551" s="1" t="s">
        <v>263</v>
      </c>
      <c r="V551" t="s">
        <v>264</v>
      </c>
      <c r="W551">
        <v>89301031</v>
      </c>
      <c r="X551" s="1" t="s">
        <v>70</v>
      </c>
      <c r="Y551" s="1" t="s">
        <v>71</v>
      </c>
      <c r="Z551" t="s">
        <v>72</v>
      </c>
      <c r="AA551">
        <v>89301301</v>
      </c>
      <c r="AB551">
        <v>4</v>
      </c>
      <c r="AC551">
        <v>12</v>
      </c>
      <c r="AD551">
        <v>25</v>
      </c>
      <c r="AE551">
        <v>1</v>
      </c>
      <c r="AF551">
        <v>5360</v>
      </c>
      <c r="AG551">
        <v>19872</v>
      </c>
      <c r="AH551">
        <v>1.3053999999999999</v>
      </c>
      <c r="AI551">
        <v>7.1599999999999997E-2</v>
      </c>
      <c r="AJ551">
        <v>1.377</v>
      </c>
      <c r="AK551">
        <v>1.9681</v>
      </c>
      <c r="AL551">
        <v>7.1599999999999997E-2</v>
      </c>
      <c r="AM551">
        <v>2.0396999999999998</v>
      </c>
      <c r="AN551">
        <v>93159</v>
      </c>
      <c r="AP551">
        <v>0</v>
      </c>
      <c r="AQ551">
        <v>2824</v>
      </c>
      <c r="AR551">
        <v>0</v>
      </c>
      <c r="AS551">
        <v>0</v>
      </c>
      <c r="AT551">
        <v>7350</v>
      </c>
      <c r="AU551">
        <v>94017</v>
      </c>
      <c r="AV551" s="1" t="s">
        <v>73</v>
      </c>
      <c r="AW551" s="1" t="s">
        <v>73</v>
      </c>
      <c r="AX551" s="1" t="s">
        <v>121</v>
      </c>
      <c r="AY551" s="1" t="s">
        <v>2400</v>
      </c>
      <c r="AZ551" s="2">
        <v>44636</v>
      </c>
      <c r="BA551" s="2">
        <v>44664</v>
      </c>
      <c r="BB551">
        <v>6</v>
      </c>
      <c r="BC551">
        <v>1</v>
      </c>
      <c r="BD551" s="1" t="s">
        <v>71</v>
      </c>
      <c r="BE551">
        <v>89301301</v>
      </c>
      <c r="BF551" s="1" t="s">
        <v>263</v>
      </c>
    </row>
    <row r="552" spans="1:58" x14ac:dyDescent="0.2">
      <c r="A552">
        <v>2022</v>
      </c>
      <c r="B552">
        <v>5</v>
      </c>
      <c r="C552" s="1" t="s">
        <v>2405</v>
      </c>
      <c r="D552">
        <v>88</v>
      </c>
      <c r="E552" t="s">
        <v>2406</v>
      </c>
      <c r="F552">
        <v>211</v>
      </c>
      <c r="G552" s="2">
        <v>44675</v>
      </c>
      <c r="H552" s="2">
        <v>44699</v>
      </c>
      <c r="J552">
        <v>25</v>
      </c>
      <c r="K552">
        <v>1</v>
      </c>
      <c r="L552" t="s">
        <v>738</v>
      </c>
      <c r="M552" t="s">
        <v>2407</v>
      </c>
      <c r="N552" s="1" t="s">
        <v>88</v>
      </c>
      <c r="O552" s="1" t="s">
        <v>195</v>
      </c>
      <c r="P552" s="1" t="s">
        <v>278</v>
      </c>
      <c r="Q552" t="s">
        <v>279</v>
      </c>
      <c r="R552" t="s">
        <v>66</v>
      </c>
      <c r="T552" s="1" t="s">
        <v>92</v>
      </c>
      <c r="U552" s="1" t="s">
        <v>129</v>
      </c>
      <c r="V552" t="s">
        <v>94</v>
      </c>
      <c r="W552">
        <v>89301026</v>
      </c>
      <c r="X552" s="1" t="s">
        <v>70</v>
      </c>
      <c r="Y552" s="1" t="s">
        <v>71</v>
      </c>
      <c r="Z552" t="s">
        <v>72</v>
      </c>
      <c r="AA552">
        <v>89301301</v>
      </c>
      <c r="AB552">
        <v>3</v>
      </c>
      <c r="AC552">
        <v>10</v>
      </c>
      <c r="AD552">
        <v>19</v>
      </c>
      <c r="AE552">
        <v>1</v>
      </c>
      <c r="AF552">
        <v>1212</v>
      </c>
      <c r="AG552">
        <v>6665</v>
      </c>
      <c r="AH552">
        <v>1.0598000000000001</v>
      </c>
      <c r="AI552">
        <v>1.6199999999999999E-2</v>
      </c>
      <c r="AJ552">
        <v>1.0760000000000001</v>
      </c>
      <c r="AK552">
        <v>1.4413</v>
      </c>
      <c r="AL552">
        <v>0</v>
      </c>
      <c r="AM552">
        <v>1.4413</v>
      </c>
      <c r="AN552">
        <v>61562</v>
      </c>
      <c r="AP552">
        <v>0</v>
      </c>
      <c r="AQ552">
        <v>0</v>
      </c>
      <c r="AR552">
        <v>0</v>
      </c>
      <c r="AS552">
        <v>0</v>
      </c>
      <c r="AT552">
        <v>3600</v>
      </c>
      <c r="AU552">
        <v>59005</v>
      </c>
      <c r="AV552" s="1" t="s">
        <v>73</v>
      </c>
      <c r="AW552" s="1" t="s">
        <v>73</v>
      </c>
      <c r="AX552" s="1" t="s">
        <v>95</v>
      </c>
      <c r="AY552" s="1" t="s">
        <v>2405</v>
      </c>
      <c r="AZ552" s="2">
        <v>44684</v>
      </c>
      <c r="BA552" s="2">
        <v>44699</v>
      </c>
      <c r="BB552">
        <v>6</v>
      </c>
      <c r="BC552">
        <v>1</v>
      </c>
      <c r="BD552" s="1" t="s">
        <v>71</v>
      </c>
      <c r="BE552">
        <v>89301301</v>
      </c>
      <c r="BF552" s="1" t="s">
        <v>129</v>
      </c>
    </row>
    <row r="553" spans="1:58" x14ac:dyDescent="0.2">
      <c r="A553">
        <v>2022</v>
      </c>
      <c r="B553">
        <v>10</v>
      </c>
      <c r="C553" s="1" t="s">
        <v>2408</v>
      </c>
      <c r="D553">
        <v>88</v>
      </c>
      <c r="E553" t="s">
        <v>2409</v>
      </c>
      <c r="F553">
        <v>211</v>
      </c>
      <c r="G553" s="2">
        <v>44822</v>
      </c>
      <c r="H553" s="2">
        <v>44858</v>
      </c>
      <c r="J553">
        <v>37</v>
      </c>
      <c r="K553">
        <v>4</v>
      </c>
      <c r="L553" t="s">
        <v>2410</v>
      </c>
      <c r="M553" t="s">
        <v>2411</v>
      </c>
      <c r="N553" s="1" t="s">
        <v>88</v>
      </c>
      <c r="O553" s="1" t="s">
        <v>1539</v>
      </c>
      <c r="P553" s="1" t="s">
        <v>2412</v>
      </c>
      <c r="Q553" t="s">
        <v>2413</v>
      </c>
      <c r="R553" t="s">
        <v>66</v>
      </c>
      <c r="T553" s="1" t="s">
        <v>92</v>
      </c>
      <c r="U553" s="1" t="s">
        <v>129</v>
      </c>
      <c r="V553" t="s">
        <v>94</v>
      </c>
      <c r="W553">
        <v>89301026</v>
      </c>
      <c r="X553" s="1" t="s">
        <v>70</v>
      </c>
      <c r="Y553" s="1" t="s">
        <v>71</v>
      </c>
      <c r="Z553" t="s">
        <v>72</v>
      </c>
      <c r="AA553">
        <v>89301301</v>
      </c>
      <c r="AB553">
        <v>3</v>
      </c>
      <c r="AC553">
        <v>9</v>
      </c>
      <c r="AD553">
        <v>18</v>
      </c>
      <c r="AE553">
        <v>1</v>
      </c>
      <c r="AF553">
        <v>620</v>
      </c>
      <c r="AG553">
        <v>3738</v>
      </c>
      <c r="AH553">
        <v>1.1436999999999999</v>
      </c>
      <c r="AI553">
        <v>8.3000000000000001E-3</v>
      </c>
      <c r="AJ553">
        <v>1.1519999999999999</v>
      </c>
      <c r="AK553">
        <v>2.5924</v>
      </c>
      <c r="AL553">
        <v>8.3000000000000001E-3</v>
      </c>
      <c r="AM553">
        <v>2.6006999999999998</v>
      </c>
      <c r="AN553">
        <v>87905</v>
      </c>
      <c r="AP553">
        <v>0</v>
      </c>
      <c r="AQ553">
        <v>706</v>
      </c>
      <c r="AR553">
        <v>0</v>
      </c>
      <c r="AS553">
        <v>0</v>
      </c>
      <c r="AT553">
        <v>5700</v>
      </c>
      <c r="AU553">
        <v>85520</v>
      </c>
      <c r="AV553" s="1" t="s">
        <v>73</v>
      </c>
      <c r="AW553" s="1" t="s">
        <v>73</v>
      </c>
      <c r="AX553" s="1" t="s">
        <v>121</v>
      </c>
      <c r="AY553" s="1" t="s">
        <v>2408</v>
      </c>
      <c r="AZ553" s="2">
        <v>44837</v>
      </c>
      <c r="BA553" s="2">
        <v>44858</v>
      </c>
      <c r="BB553">
        <v>6</v>
      </c>
      <c r="BC553">
        <v>4</v>
      </c>
      <c r="BD553" s="1" t="s">
        <v>71</v>
      </c>
      <c r="BE553">
        <v>89301301</v>
      </c>
      <c r="BF553" s="1" t="s">
        <v>129</v>
      </c>
    </row>
    <row r="554" spans="1:58" x14ac:dyDescent="0.2">
      <c r="A554">
        <v>2023</v>
      </c>
      <c r="B554">
        <v>10</v>
      </c>
      <c r="C554" s="1" t="s">
        <v>2408</v>
      </c>
      <c r="D554">
        <v>89</v>
      </c>
      <c r="E554" t="s">
        <v>2409</v>
      </c>
      <c r="F554">
        <v>211</v>
      </c>
      <c r="G554" s="2">
        <v>45175</v>
      </c>
      <c r="H554" s="2">
        <v>45217</v>
      </c>
      <c r="I554">
        <v>14</v>
      </c>
      <c r="J554">
        <v>43</v>
      </c>
      <c r="K554">
        <v>5</v>
      </c>
      <c r="L554" t="s">
        <v>649</v>
      </c>
      <c r="M554" t="s">
        <v>2414</v>
      </c>
      <c r="N554" s="1" t="s">
        <v>88</v>
      </c>
      <c r="O554" s="1" t="s">
        <v>651</v>
      </c>
      <c r="P554" s="1" t="s">
        <v>652</v>
      </c>
      <c r="Q554" t="s">
        <v>653</v>
      </c>
      <c r="R554" t="s">
        <v>66</v>
      </c>
      <c r="T554" s="1" t="s">
        <v>440</v>
      </c>
      <c r="U554" s="1" t="s">
        <v>2415</v>
      </c>
      <c r="V554" t="s">
        <v>442</v>
      </c>
      <c r="W554">
        <v>89301163</v>
      </c>
      <c r="X554" s="1" t="s">
        <v>70</v>
      </c>
      <c r="Y554" s="1" t="s">
        <v>71</v>
      </c>
      <c r="Z554" t="s">
        <v>72</v>
      </c>
      <c r="AA554">
        <v>89301301</v>
      </c>
      <c r="AB554">
        <v>4</v>
      </c>
      <c r="AC554">
        <v>11</v>
      </c>
      <c r="AD554">
        <v>22</v>
      </c>
      <c r="AE554">
        <v>1</v>
      </c>
      <c r="AF554">
        <v>3756</v>
      </c>
      <c r="AG554">
        <v>16824</v>
      </c>
      <c r="AH554">
        <v>1.7977000000000001</v>
      </c>
      <c r="AI554">
        <v>5.0200000000000002E-2</v>
      </c>
      <c r="AJ554">
        <v>1.8479000000000001</v>
      </c>
      <c r="AK554">
        <v>3.8569</v>
      </c>
      <c r="AL554">
        <v>5.0200000000000002E-2</v>
      </c>
      <c r="AM554">
        <v>3.9070999999999998</v>
      </c>
      <c r="AN554">
        <v>210125</v>
      </c>
      <c r="AO554">
        <v>79344</v>
      </c>
      <c r="AP554">
        <v>0</v>
      </c>
      <c r="AQ554">
        <v>6840</v>
      </c>
      <c r="AR554">
        <v>6997</v>
      </c>
      <c r="AS554">
        <v>0</v>
      </c>
      <c r="AT554">
        <v>3000</v>
      </c>
      <c r="AU554">
        <v>205949</v>
      </c>
      <c r="AV554" s="1" t="s">
        <v>2416</v>
      </c>
      <c r="AW554" s="1" t="s">
        <v>73</v>
      </c>
      <c r="AX554" s="1" t="s">
        <v>121</v>
      </c>
      <c r="AY554" s="1" t="s">
        <v>2408</v>
      </c>
      <c r="AZ554" s="2">
        <v>45205</v>
      </c>
      <c r="BA554" s="2">
        <v>45217</v>
      </c>
      <c r="BB554">
        <v>6</v>
      </c>
      <c r="BC554">
        <v>5</v>
      </c>
      <c r="BD554" s="1" t="s">
        <v>71</v>
      </c>
      <c r="BE554">
        <v>89301301</v>
      </c>
      <c r="BF554" s="1" t="s">
        <v>441</v>
      </c>
    </row>
    <row r="555" spans="1:58" x14ac:dyDescent="0.2">
      <c r="A555">
        <v>2023</v>
      </c>
      <c r="B555">
        <v>12</v>
      </c>
      <c r="C555" s="1" t="s">
        <v>2408</v>
      </c>
      <c r="D555">
        <v>89</v>
      </c>
      <c r="E555" t="s">
        <v>2409</v>
      </c>
      <c r="F555">
        <v>211</v>
      </c>
      <c r="G555" s="2">
        <v>45268</v>
      </c>
      <c r="H555" s="2">
        <v>45278</v>
      </c>
      <c r="J555">
        <v>11</v>
      </c>
      <c r="K555">
        <v>4</v>
      </c>
      <c r="L555" t="s">
        <v>215</v>
      </c>
      <c r="M555" t="s">
        <v>2417</v>
      </c>
      <c r="N555" s="1" t="s">
        <v>88</v>
      </c>
      <c r="O555" s="1" t="s">
        <v>217</v>
      </c>
      <c r="P555" s="1" t="s">
        <v>2418</v>
      </c>
      <c r="Q555" t="s">
        <v>2419</v>
      </c>
      <c r="R555" t="s">
        <v>66</v>
      </c>
      <c r="T555" s="1" t="s">
        <v>70</v>
      </c>
      <c r="U555" s="1" t="s">
        <v>71</v>
      </c>
      <c r="V555" t="s">
        <v>72</v>
      </c>
      <c r="W555">
        <v>89301301</v>
      </c>
      <c r="X555" s="1" t="s">
        <v>70</v>
      </c>
      <c r="Y555" s="1" t="s">
        <v>71</v>
      </c>
      <c r="Z555" t="s">
        <v>72</v>
      </c>
      <c r="AA555">
        <v>89301301</v>
      </c>
      <c r="AB555">
        <v>3</v>
      </c>
      <c r="AC555">
        <v>10</v>
      </c>
      <c r="AD555">
        <v>20</v>
      </c>
      <c r="AE555">
        <v>1</v>
      </c>
      <c r="AF555">
        <v>2444</v>
      </c>
      <c r="AG555">
        <v>10575</v>
      </c>
      <c r="AH555">
        <v>1.3408</v>
      </c>
      <c r="AI555">
        <v>3.2599999999999997E-2</v>
      </c>
      <c r="AJ555">
        <v>1.3734</v>
      </c>
      <c r="AK555">
        <v>1.3408</v>
      </c>
      <c r="AL555">
        <v>0</v>
      </c>
      <c r="AM555">
        <v>1.3408</v>
      </c>
      <c r="AN555">
        <v>26559</v>
      </c>
      <c r="AP555">
        <v>0</v>
      </c>
      <c r="AQ555">
        <v>0</v>
      </c>
      <c r="AR555">
        <v>0</v>
      </c>
      <c r="AS555">
        <v>0</v>
      </c>
      <c r="AT555">
        <v>2250</v>
      </c>
      <c r="AU555">
        <v>26153</v>
      </c>
      <c r="AV555" s="1" t="s">
        <v>73</v>
      </c>
      <c r="AW555" s="1" t="s">
        <v>73</v>
      </c>
      <c r="AX555" s="1" t="s">
        <v>121</v>
      </c>
      <c r="AY555" s="1" t="s">
        <v>2408</v>
      </c>
      <c r="AZ555" s="2">
        <v>45268</v>
      </c>
      <c r="BA555" s="2">
        <v>45278</v>
      </c>
      <c r="BB555">
        <v>6</v>
      </c>
      <c r="BC555">
        <v>4</v>
      </c>
      <c r="BD555" s="1" t="s">
        <v>71</v>
      </c>
      <c r="BE555">
        <v>89301301</v>
      </c>
      <c r="BF555" s="1"/>
    </row>
    <row r="556" spans="1:58" x14ac:dyDescent="0.2">
      <c r="A556">
        <v>2022</v>
      </c>
      <c r="B556">
        <v>7</v>
      </c>
      <c r="C556" s="1" t="s">
        <v>2420</v>
      </c>
      <c r="D556">
        <v>88</v>
      </c>
      <c r="E556" t="s">
        <v>2421</v>
      </c>
      <c r="F556">
        <v>205</v>
      </c>
      <c r="G556" s="2">
        <v>44752</v>
      </c>
      <c r="H556" s="2">
        <v>44769</v>
      </c>
      <c r="J556">
        <v>18</v>
      </c>
      <c r="K556">
        <v>2</v>
      </c>
      <c r="L556" t="s">
        <v>2422</v>
      </c>
      <c r="M556" t="s">
        <v>2423</v>
      </c>
      <c r="N556" s="1" t="s">
        <v>88</v>
      </c>
      <c r="O556" s="1" t="s">
        <v>1539</v>
      </c>
      <c r="P556" s="1" t="s">
        <v>2424</v>
      </c>
      <c r="Q556" t="s">
        <v>2425</v>
      </c>
      <c r="R556" t="s">
        <v>66</v>
      </c>
      <c r="T556" s="1" t="s">
        <v>92</v>
      </c>
      <c r="U556" s="1" t="s">
        <v>93</v>
      </c>
      <c r="V556" t="s">
        <v>94</v>
      </c>
      <c r="W556">
        <v>89301021</v>
      </c>
      <c r="X556" s="1" t="s">
        <v>70</v>
      </c>
      <c r="Y556" s="1" t="s">
        <v>71</v>
      </c>
      <c r="Z556" t="s">
        <v>72</v>
      </c>
      <c r="AA556">
        <v>89301301</v>
      </c>
      <c r="AB556">
        <v>3</v>
      </c>
      <c r="AC556">
        <v>8</v>
      </c>
      <c r="AD556">
        <v>18</v>
      </c>
      <c r="AE556">
        <v>1</v>
      </c>
      <c r="AF556">
        <v>811</v>
      </c>
      <c r="AG556">
        <v>4553</v>
      </c>
      <c r="AH556">
        <v>0.9103</v>
      </c>
      <c r="AI556">
        <v>1.0800000000000001E-2</v>
      </c>
      <c r="AJ556">
        <v>0.92110000000000003</v>
      </c>
      <c r="AK556">
        <v>0.9103</v>
      </c>
      <c r="AL556">
        <v>0</v>
      </c>
      <c r="AM556">
        <v>0.9103</v>
      </c>
      <c r="AN556">
        <v>54064</v>
      </c>
      <c r="AP556">
        <v>0</v>
      </c>
      <c r="AQ556">
        <v>0</v>
      </c>
      <c r="AR556">
        <v>0</v>
      </c>
      <c r="AS556">
        <v>0</v>
      </c>
      <c r="AT556">
        <v>2850</v>
      </c>
      <c r="AU556">
        <v>51507</v>
      </c>
      <c r="AV556" s="1" t="s">
        <v>73</v>
      </c>
      <c r="AW556" s="1" t="s">
        <v>73</v>
      </c>
      <c r="AX556" s="1" t="s">
        <v>121</v>
      </c>
      <c r="AY556" s="1" t="s">
        <v>2420</v>
      </c>
      <c r="AZ556" s="2">
        <v>44756</v>
      </c>
      <c r="BA556" s="2">
        <v>44769</v>
      </c>
      <c r="BB556">
        <v>6</v>
      </c>
      <c r="BC556">
        <v>2</v>
      </c>
      <c r="BD556" s="1" t="s">
        <v>71</v>
      </c>
      <c r="BE556">
        <v>89301301</v>
      </c>
      <c r="BF556" s="1" t="s">
        <v>93</v>
      </c>
    </row>
    <row r="557" spans="1:58" x14ac:dyDescent="0.2">
      <c r="A557">
        <v>2020</v>
      </c>
      <c r="B557">
        <v>1</v>
      </c>
      <c r="C557" s="1" t="s">
        <v>2426</v>
      </c>
      <c r="D557">
        <v>87</v>
      </c>
      <c r="E557" t="s">
        <v>2427</v>
      </c>
      <c r="F557">
        <v>211</v>
      </c>
      <c r="G557" s="2">
        <v>43842</v>
      </c>
      <c r="H557" s="2">
        <v>43858</v>
      </c>
      <c r="J557">
        <v>17</v>
      </c>
      <c r="K557">
        <v>1</v>
      </c>
      <c r="L557" t="s">
        <v>2428</v>
      </c>
      <c r="M557" t="s">
        <v>2429</v>
      </c>
      <c r="N557" s="1" t="s">
        <v>88</v>
      </c>
      <c r="O557" s="1" t="s">
        <v>700</v>
      </c>
      <c r="P557" s="1" t="s">
        <v>701</v>
      </c>
      <c r="Q557" t="s">
        <v>702</v>
      </c>
      <c r="R557" t="s">
        <v>66</v>
      </c>
      <c r="T557" s="1" t="s">
        <v>341</v>
      </c>
      <c r="U557" s="1" t="s">
        <v>345</v>
      </c>
      <c r="V557" t="s">
        <v>343</v>
      </c>
      <c r="W557">
        <v>89301171</v>
      </c>
      <c r="X557" s="1" t="s">
        <v>70</v>
      </c>
      <c r="Y557" s="1" t="s">
        <v>71</v>
      </c>
      <c r="Z557" t="s">
        <v>72</v>
      </c>
      <c r="AA557">
        <v>89301301</v>
      </c>
      <c r="AB557">
        <v>2</v>
      </c>
      <c r="AC557">
        <v>6</v>
      </c>
      <c r="AD557">
        <v>12</v>
      </c>
      <c r="AE557">
        <v>1</v>
      </c>
      <c r="AF557">
        <v>169</v>
      </c>
      <c r="AG557">
        <v>1586</v>
      </c>
      <c r="AH557">
        <v>0.5272</v>
      </c>
      <c r="AI557">
        <v>2.3E-3</v>
      </c>
      <c r="AJ557">
        <v>0.52949999999999997</v>
      </c>
      <c r="AK557">
        <v>0.79079999999999995</v>
      </c>
      <c r="AL557">
        <v>0</v>
      </c>
      <c r="AM557">
        <v>0.79079999999999995</v>
      </c>
      <c r="AN557">
        <v>38236</v>
      </c>
      <c r="AP557">
        <v>0</v>
      </c>
      <c r="AQ557">
        <v>0</v>
      </c>
      <c r="AR557">
        <v>0</v>
      </c>
      <c r="AS557">
        <v>0</v>
      </c>
      <c r="AT557">
        <v>1800</v>
      </c>
      <c r="AU557">
        <v>36212</v>
      </c>
      <c r="AV557" s="1" t="s">
        <v>73</v>
      </c>
      <c r="AW557" s="1" t="s">
        <v>73</v>
      </c>
      <c r="AX557" s="1" t="s">
        <v>344</v>
      </c>
      <c r="AY557" s="1" t="s">
        <v>2426</v>
      </c>
      <c r="AZ557" s="2">
        <v>43850</v>
      </c>
      <c r="BA557" s="2">
        <v>43858</v>
      </c>
      <c r="BB557">
        <v>6</v>
      </c>
      <c r="BC557">
        <v>1</v>
      </c>
      <c r="BD557" s="1" t="s">
        <v>71</v>
      </c>
      <c r="BE557">
        <v>89301301</v>
      </c>
      <c r="BF557" s="1" t="s">
        <v>345</v>
      </c>
    </row>
    <row r="558" spans="1:58" x14ac:dyDescent="0.2">
      <c r="A558">
        <v>2020</v>
      </c>
      <c r="B558">
        <v>11</v>
      </c>
      <c r="C558" s="1" t="s">
        <v>2430</v>
      </c>
      <c r="D558">
        <v>86</v>
      </c>
      <c r="E558" t="s">
        <v>2431</v>
      </c>
      <c r="F558">
        <v>201</v>
      </c>
      <c r="G558" s="2">
        <v>44130</v>
      </c>
      <c r="H558" s="2">
        <v>44151</v>
      </c>
      <c r="I558">
        <v>6</v>
      </c>
      <c r="J558">
        <v>22</v>
      </c>
      <c r="K558">
        <v>1</v>
      </c>
      <c r="L558" t="s">
        <v>2432</v>
      </c>
      <c r="M558" t="s">
        <v>2433</v>
      </c>
      <c r="N558" s="1" t="s">
        <v>224</v>
      </c>
      <c r="O558" s="1" t="s">
        <v>1494</v>
      </c>
      <c r="P558" s="1" t="s">
        <v>1900</v>
      </c>
      <c r="Q558" t="s">
        <v>1496</v>
      </c>
      <c r="R558" t="s">
        <v>66</v>
      </c>
      <c r="T558" s="1" t="s">
        <v>262</v>
      </c>
      <c r="U558" s="1" t="s">
        <v>263</v>
      </c>
      <c r="V558" t="s">
        <v>264</v>
      </c>
      <c r="W558">
        <v>89301031</v>
      </c>
      <c r="X558" s="1" t="s">
        <v>262</v>
      </c>
      <c r="Y558" s="1" t="s">
        <v>263</v>
      </c>
      <c r="Z558" t="s">
        <v>264</v>
      </c>
      <c r="AA558">
        <v>89301031</v>
      </c>
      <c r="AB558">
        <v>2</v>
      </c>
      <c r="AC558">
        <v>6</v>
      </c>
      <c r="AD558">
        <v>17</v>
      </c>
      <c r="AE558">
        <v>1</v>
      </c>
      <c r="AF558">
        <v>2516</v>
      </c>
      <c r="AG558">
        <v>14155</v>
      </c>
      <c r="AH558">
        <v>0.90469999999999995</v>
      </c>
      <c r="AI558">
        <v>3.3599999999999998E-2</v>
      </c>
      <c r="AJ558">
        <v>0.93830000000000002</v>
      </c>
      <c r="AK558">
        <v>1.2924</v>
      </c>
      <c r="AL558">
        <v>0.21970000000000001</v>
      </c>
      <c r="AM558">
        <v>1.5121</v>
      </c>
      <c r="AN558">
        <v>105611</v>
      </c>
      <c r="AO558">
        <v>38916</v>
      </c>
      <c r="AP558">
        <v>0</v>
      </c>
      <c r="AQ558">
        <v>9252</v>
      </c>
      <c r="AR558">
        <v>12559</v>
      </c>
      <c r="AS558">
        <v>2248</v>
      </c>
      <c r="AT558">
        <v>2100</v>
      </c>
      <c r="AU558">
        <v>121208</v>
      </c>
      <c r="AV558" s="1" t="s">
        <v>73</v>
      </c>
      <c r="AW558" s="1" t="s">
        <v>73</v>
      </c>
      <c r="AX558" s="1" t="s">
        <v>552</v>
      </c>
      <c r="AY558" s="1" t="s">
        <v>2430</v>
      </c>
      <c r="AZ558" s="2">
        <v>44130</v>
      </c>
      <c r="BA558" s="2">
        <v>44130</v>
      </c>
      <c r="BB558">
        <v>4</v>
      </c>
      <c r="BC558">
        <v>3</v>
      </c>
      <c r="BD558" s="1" t="s">
        <v>71</v>
      </c>
      <c r="BE558">
        <v>89301301</v>
      </c>
      <c r="BF558" s="1" t="s">
        <v>71</v>
      </c>
    </row>
    <row r="559" spans="1:58" x14ac:dyDescent="0.2">
      <c r="A559">
        <v>2023</v>
      </c>
      <c r="B559">
        <v>10</v>
      </c>
      <c r="C559" s="1" t="s">
        <v>2434</v>
      </c>
      <c r="D559">
        <v>89</v>
      </c>
      <c r="E559" t="s">
        <v>2435</v>
      </c>
      <c r="F559">
        <v>201</v>
      </c>
      <c r="G559" s="2">
        <v>45188</v>
      </c>
      <c r="H559" s="2">
        <v>45225</v>
      </c>
      <c r="J559">
        <v>38</v>
      </c>
      <c r="K559">
        <v>4</v>
      </c>
      <c r="L559" t="s">
        <v>306</v>
      </c>
      <c r="M559" t="s">
        <v>2436</v>
      </c>
      <c r="N559" s="1" t="s">
        <v>88</v>
      </c>
      <c r="O559" s="1" t="s">
        <v>115</v>
      </c>
      <c r="P559" s="1" t="s">
        <v>116</v>
      </c>
      <c r="Q559" t="s">
        <v>117</v>
      </c>
      <c r="R559" t="s">
        <v>66</v>
      </c>
      <c r="T559" s="1" t="s">
        <v>92</v>
      </c>
      <c r="U559" s="1" t="s">
        <v>129</v>
      </c>
      <c r="V559" t="s">
        <v>94</v>
      </c>
      <c r="W559">
        <v>89301026</v>
      </c>
      <c r="X559" s="1" t="s">
        <v>70</v>
      </c>
      <c r="Y559" s="1" t="s">
        <v>71</v>
      </c>
      <c r="Z559" t="s">
        <v>72</v>
      </c>
      <c r="AA559">
        <v>89301301</v>
      </c>
      <c r="AB559">
        <v>3</v>
      </c>
      <c r="AC559">
        <v>8</v>
      </c>
      <c r="AD559">
        <v>15</v>
      </c>
      <c r="AE559">
        <v>1</v>
      </c>
      <c r="AF559">
        <v>1485</v>
      </c>
      <c r="AG559">
        <v>5788</v>
      </c>
      <c r="AH559">
        <v>0.80120000000000002</v>
      </c>
      <c r="AI559">
        <v>1.9800000000000002E-2</v>
      </c>
      <c r="AJ559">
        <v>0.82099999999999995</v>
      </c>
      <c r="AK559">
        <v>2.1833</v>
      </c>
      <c r="AL559">
        <v>4.65E-2</v>
      </c>
      <c r="AM559">
        <v>2.2296999999999998</v>
      </c>
      <c r="AN559">
        <v>107667</v>
      </c>
      <c r="AP559">
        <v>0</v>
      </c>
      <c r="AQ559">
        <v>2436</v>
      </c>
      <c r="AR559">
        <v>5851</v>
      </c>
      <c r="AS559">
        <v>0</v>
      </c>
      <c r="AT559">
        <v>6675</v>
      </c>
      <c r="AU559">
        <v>111862</v>
      </c>
      <c r="AV559" s="1" t="s">
        <v>73</v>
      </c>
      <c r="AW559" s="1" t="s">
        <v>73</v>
      </c>
      <c r="AX559" s="1" t="s">
        <v>95</v>
      </c>
      <c r="AY559" s="1" t="s">
        <v>2434</v>
      </c>
      <c r="AZ559" s="2">
        <v>45196</v>
      </c>
      <c r="BA559" s="2">
        <v>45225</v>
      </c>
      <c r="BB559">
        <v>6</v>
      </c>
      <c r="BC559">
        <v>4</v>
      </c>
      <c r="BD559" s="1" t="s">
        <v>71</v>
      </c>
      <c r="BE559">
        <v>89301301</v>
      </c>
      <c r="BF559" s="1" t="s">
        <v>129</v>
      </c>
    </row>
    <row r="560" spans="1:58" x14ac:dyDescent="0.2">
      <c r="A560">
        <v>2019</v>
      </c>
      <c r="B560">
        <v>6</v>
      </c>
      <c r="C560" s="1" t="s">
        <v>2437</v>
      </c>
      <c r="D560">
        <v>86</v>
      </c>
      <c r="E560" t="s">
        <v>2438</v>
      </c>
      <c r="F560">
        <v>111</v>
      </c>
      <c r="G560" s="2">
        <v>43589</v>
      </c>
      <c r="H560" s="2">
        <v>43629</v>
      </c>
      <c r="J560">
        <v>41</v>
      </c>
      <c r="K560">
        <v>1</v>
      </c>
      <c r="L560" t="s">
        <v>2439</v>
      </c>
      <c r="M560" t="s">
        <v>2440</v>
      </c>
      <c r="N560" s="1" t="s">
        <v>88</v>
      </c>
      <c r="O560" s="1" t="s">
        <v>700</v>
      </c>
      <c r="P560" s="1" t="s">
        <v>701</v>
      </c>
      <c r="Q560" t="s">
        <v>702</v>
      </c>
      <c r="R560" t="s">
        <v>66</v>
      </c>
      <c r="T560" s="1" t="s">
        <v>262</v>
      </c>
      <c r="U560" s="1" t="s">
        <v>263</v>
      </c>
      <c r="V560" t="s">
        <v>264</v>
      </c>
      <c r="W560">
        <v>89301031</v>
      </c>
      <c r="X560" s="1" t="s">
        <v>70</v>
      </c>
      <c r="Y560" s="1" t="s">
        <v>71</v>
      </c>
      <c r="Z560" t="s">
        <v>72</v>
      </c>
      <c r="AA560">
        <v>89301301</v>
      </c>
      <c r="AB560">
        <v>2</v>
      </c>
      <c r="AC560">
        <v>6</v>
      </c>
      <c r="AD560">
        <v>12</v>
      </c>
      <c r="AE560">
        <v>1</v>
      </c>
      <c r="AF560">
        <v>169</v>
      </c>
      <c r="AG560">
        <v>1586</v>
      </c>
      <c r="AH560">
        <v>0.5272</v>
      </c>
      <c r="AI560">
        <v>2.3E-3</v>
      </c>
      <c r="AJ560">
        <v>0.52949999999999997</v>
      </c>
      <c r="AK560">
        <v>2.0560999999999998</v>
      </c>
      <c r="AL560">
        <v>0</v>
      </c>
      <c r="AM560">
        <v>2.0560999999999998</v>
      </c>
      <c r="AN560">
        <v>84220</v>
      </c>
      <c r="AP560">
        <v>0</v>
      </c>
      <c r="AQ560">
        <v>0</v>
      </c>
      <c r="AR560">
        <v>0</v>
      </c>
      <c r="AS560">
        <v>0</v>
      </c>
      <c r="AT560">
        <v>3975</v>
      </c>
      <c r="AU560">
        <v>79773</v>
      </c>
      <c r="AV560" s="1" t="s">
        <v>73</v>
      </c>
      <c r="AW560" s="1" t="s">
        <v>73</v>
      </c>
      <c r="AX560" s="1" t="s">
        <v>344</v>
      </c>
      <c r="AY560" s="1" t="s">
        <v>2437</v>
      </c>
      <c r="AZ560" s="2">
        <v>43602</v>
      </c>
      <c r="BA560" s="2">
        <v>43629</v>
      </c>
      <c r="BB560">
        <v>6</v>
      </c>
      <c r="BC560">
        <v>1</v>
      </c>
      <c r="BD560" s="1" t="s">
        <v>71</v>
      </c>
      <c r="BE560">
        <v>89301301</v>
      </c>
      <c r="BF560" s="1" t="s">
        <v>345</v>
      </c>
    </row>
    <row r="561" spans="1:58" x14ac:dyDescent="0.2">
      <c r="A561">
        <v>2020</v>
      </c>
      <c r="B561">
        <v>8</v>
      </c>
      <c r="C561" s="1" t="s">
        <v>2441</v>
      </c>
      <c r="D561">
        <v>86</v>
      </c>
      <c r="E561" t="s">
        <v>2442</v>
      </c>
      <c r="F561">
        <v>205</v>
      </c>
      <c r="G561" s="2">
        <v>44017</v>
      </c>
      <c r="H561" s="2">
        <v>44060</v>
      </c>
      <c r="I561">
        <v>3</v>
      </c>
      <c r="J561">
        <v>44</v>
      </c>
      <c r="K561">
        <v>1</v>
      </c>
      <c r="L561" t="s">
        <v>139</v>
      </c>
      <c r="M561" t="s">
        <v>2443</v>
      </c>
      <c r="N561" s="1" t="s">
        <v>1096</v>
      </c>
      <c r="O561" s="1" t="s">
        <v>142</v>
      </c>
      <c r="P561" s="1" t="s">
        <v>143</v>
      </c>
      <c r="Q561" t="s">
        <v>144</v>
      </c>
      <c r="R561" t="s">
        <v>83</v>
      </c>
      <c r="S561" t="s">
        <v>145</v>
      </c>
      <c r="T561" s="1" t="s">
        <v>146</v>
      </c>
      <c r="U561" s="1" t="s">
        <v>147</v>
      </c>
      <c r="V561" t="s">
        <v>148</v>
      </c>
      <c r="W561">
        <v>89301111</v>
      </c>
      <c r="X561" s="1" t="s">
        <v>70</v>
      </c>
      <c r="Y561" s="1" t="s">
        <v>71</v>
      </c>
      <c r="Z561" t="s">
        <v>72</v>
      </c>
      <c r="AA561">
        <v>89301301</v>
      </c>
      <c r="AB561">
        <v>4</v>
      </c>
      <c r="AC561">
        <v>13</v>
      </c>
      <c r="AD561">
        <v>23</v>
      </c>
      <c r="AE561">
        <v>1</v>
      </c>
      <c r="AF561">
        <v>22137</v>
      </c>
      <c r="AG561">
        <v>42367</v>
      </c>
      <c r="AH561">
        <v>1.7881</v>
      </c>
      <c r="AI561">
        <v>0.29559999999999997</v>
      </c>
      <c r="AJ561">
        <v>2.0836999999999999</v>
      </c>
      <c r="AK561">
        <v>3.5211999999999999</v>
      </c>
      <c r="AL561">
        <v>0.29559999999999997</v>
      </c>
      <c r="AM561">
        <v>3.8168000000000002</v>
      </c>
      <c r="AN561">
        <v>164029</v>
      </c>
      <c r="AO561">
        <v>53438</v>
      </c>
      <c r="AP561">
        <v>0</v>
      </c>
      <c r="AQ561">
        <v>90</v>
      </c>
      <c r="AR561">
        <v>2218</v>
      </c>
      <c r="AS561">
        <v>8744</v>
      </c>
      <c r="AT561">
        <v>4200</v>
      </c>
      <c r="AU561">
        <v>162878</v>
      </c>
      <c r="AV561" s="1" t="s">
        <v>2444</v>
      </c>
      <c r="AW561" s="1" t="s">
        <v>149</v>
      </c>
      <c r="AX561" s="1" t="s">
        <v>150</v>
      </c>
      <c r="AY561" s="1" t="s">
        <v>2441</v>
      </c>
      <c r="AZ561" s="2">
        <v>44032</v>
      </c>
      <c r="BA561" s="2">
        <v>44060</v>
      </c>
      <c r="BB561">
        <v>6</v>
      </c>
      <c r="BC561">
        <v>1</v>
      </c>
      <c r="BD561" s="1" t="s">
        <v>71</v>
      </c>
      <c r="BE561">
        <v>89301301</v>
      </c>
      <c r="BF561" s="1" t="s">
        <v>147</v>
      </c>
    </row>
    <row r="562" spans="1:58" x14ac:dyDescent="0.2">
      <c r="A562">
        <v>2023</v>
      </c>
      <c r="B562">
        <v>5</v>
      </c>
      <c r="C562" s="1" t="s">
        <v>2445</v>
      </c>
      <c r="D562">
        <v>90</v>
      </c>
      <c r="E562" t="s">
        <v>2446</v>
      </c>
      <c r="F562">
        <v>111</v>
      </c>
      <c r="G562" s="2">
        <v>45026</v>
      </c>
      <c r="H562" s="2">
        <v>45057</v>
      </c>
      <c r="J562">
        <v>32</v>
      </c>
      <c r="K562">
        <v>4</v>
      </c>
      <c r="L562" t="s">
        <v>1953</v>
      </c>
      <c r="M562" t="s">
        <v>2447</v>
      </c>
      <c r="N562" s="1" t="s">
        <v>88</v>
      </c>
      <c r="O562" s="1" t="s">
        <v>89</v>
      </c>
      <c r="P562" s="1" t="s">
        <v>225</v>
      </c>
      <c r="Q562" t="s">
        <v>226</v>
      </c>
      <c r="R562" t="s">
        <v>66</v>
      </c>
      <c r="T562" s="1" t="s">
        <v>262</v>
      </c>
      <c r="U562" s="1" t="s">
        <v>263</v>
      </c>
      <c r="V562" t="s">
        <v>264</v>
      </c>
      <c r="W562">
        <v>89301031</v>
      </c>
      <c r="X562" s="1" t="s">
        <v>70</v>
      </c>
      <c r="Y562" s="1" t="s">
        <v>71</v>
      </c>
      <c r="Z562" t="s">
        <v>72</v>
      </c>
      <c r="AA562">
        <v>89301301</v>
      </c>
      <c r="AB562">
        <v>4</v>
      </c>
      <c r="AC562">
        <v>12</v>
      </c>
      <c r="AD562">
        <v>25</v>
      </c>
      <c r="AE562">
        <v>1</v>
      </c>
      <c r="AF562">
        <v>5360</v>
      </c>
      <c r="AG562">
        <v>19872</v>
      </c>
      <c r="AH562">
        <v>1.3053999999999999</v>
      </c>
      <c r="AI562">
        <v>7.1599999999999997E-2</v>
      </c>
      <c r="AJ562">
        <v>1.377</v>
      </c>
      <c r="AK562">
        <v>1.7271000000000001</v>
      </c>
      <c r="AL562">
        <v>7.1599999999999997E-2</v>
      </c>
      <c r="AM562">
        <v>1.7987</v>
      </c>
      <c r="AN562">
        <v>68742</v>
      </c>
      <c r="AP562">
        <v>0</v>
      </c>
      <c r="AQ562">
        <v>1304</v>
      </c>
      <c r="AR562">
        <v>0</v>
      </c>
      <c r="AS562">
        <v>0</v>
      </c>
      <c r="AT562">
        <v>6375</v>
      </c>
      <c r="AU562">
        <v>69546</v>
      </c>
      <c r="AV562" s="1" t="s">
        <v>73</v>
      </c>
      <c r="AW562" s="1" t="s">
        <v>73</v>
      </c>
      <c r="AX562" s="1" t="s">
        <v>552</v>
      </c>
      <c r="AY562" s="1" t="s">
        <v>2445</v>
      </c>
      <c r="AZ562" s="2">
        <v>45034</v>
      </c>
      <c r="BA562" s="2">
        <v>45057</v>
      </c>
      <c r="BB562">
        <v>6</v>
      </c>
      <c r="BC562">
        <v>4</v>
      </c>
      <c r="BD562" s="1" t="s">
        <v>71</v>
      </c>
      <c r="BE562">
        <v>89301301</v>
      </c>
      <c r="BF562" s="1" t="s">
        <v>263</v>
      </c>
    </row>
    <row r="563" spans="1:58" x14ac:dyDescent="0.2">
      <c r="A563">
        <v>2019</v>
      </c>
      <c r="B563">
        <v>10</v>
      </c>
      <c r="C563" s="1" t="s">
        <v>2448</v>
      </c>
      <c r="D563">
        <v>85</v>
      </c>
      <c r="E563" t="s">
        <v>2449</v>
      </c>
      <c r="F563">
        <v>213</v>
      </c>
      <c r="G563" s="2">
        <v>43730</v>
      </c>
      <c r="H563" s="2">
        <v>43755</v>
      </c>
      <c r="I563">
        <v>3</v>
      </c>
      <c r="J563">
        <v>26</v>
      </c>
      <c r="K563">
        <v>1</v>
      </c>
      <c r="L563" t="s">
        <v>139</v>
      </c>
      <c r="M563" t="s">
        <v>2450</v>
      </c>
      <c r="N563" s="1" t="s">
        <v>1387</v>
      </c>
      <c r="O563" s="1" t="s">
        <v>142</v>
      </c>
      <c r="P563" s="1" t="s">
        <v>1388</v>
      </c>
      <c r="Q563" t="s">
        <v>1389</v>
      </c>
      <c r="R563" t="s">
        <v>83</v>
      </c>
      <c r="S563" t="s">
        <v>145</v>
      </c>
      <c r="T563" s="1" t="s">
        <v>146</v>
      </c>
      <c r="U563" s="1" t="s">
        <v>381</v>
      </c>
      <c r="V563" t="s">
        <v>148</v>
      </c>
      <c r="W563">
        <v>89301113</v>
      </c>
      <c r="X563" s="1" t="s">
        <v>70</v>
      </c>
      <c r="Y563" s="1" t="s">
        <v>71</v>
      </c>
      <c r="Z563" t="s">
        <v>72</v>
      </c>
      <c r="AA563">
        <v>89301301</v>
      </c>
      <c r="AB563">
        <v>4</v>
      </c>
      <c r="AC563">
        <v>11</v>
      </c>
      <c r="AD563">
        <v>17</v>
      </c>
      <c r="AE563">
        <v>1</v>
      </c>
      <c r="AF563">
        <v>28821</v>
      </c>
      <c r="AG563">
        <v>46242</v>
      </c>
      <c r="AH563">
        <v>1.6458999999999999</v>
      </c>
      <c r="AI563">
        <v>0.38490000000000002</v>
      </c>
      <c r="AJ563">
        <v>2.0308000000000002</v>
      </c>
      <c r="AK563">
        <v>2.4539</v>
      </c>
      <c r="AL563">
        <v>0.38490000000000002</v>
      </c>
      <c r="AM563">
        <v>2.8388</v>
      </c>
      <c r="AN563">
        <v>110782</v>
      </c>
      <c r="AO563">
        <v>16452</v>
      </c>
      <c r="AP563">
        <v>0</v>
      </c>
      <c r="AQ563">
        <v>40</v>
      </c>
      <c r="AR563">
        <v>14094</v>
      </c>
      <c r="AS563">
        <v>8744</v>
      </c>
      <c r="AT563">
        <v>3300</v>
      </c>
      <c r="AU563">
        <v>125881</v>
      </c>
      <c r="AV563" s="1" t="s">
        <v>149</v>
      </c>
      <c r="AW563" s="1" t="s">
        <v>149</v>
      </c>
      <c r="AX563" s="1" t="s">
        <v>150</v>
      </c>
      <c r="AY563" s="1" t="s">
        <v>2448</v>
      </c>
      <c r="AZ563" s="2">
        <v>43738</v>
      </c>
      <c r="BA563" s="2">
        <v>43755</v>
      </c>
      <c r="BB563">
        <v>6</v>
      </c>
      <c r="BC563">
        <v>1</v>
      </c>
      <c r="BD563" s="1" t="s">
        <v>71</v>
      </c>
      <c r="BE563">
        <v>89301301</v>
      </c>
      <c r="BF563" s="1" t="s">
        <v>147</v>
      </c>
    </row>
    <row r="564" spans="1:58" x14ac:dyDescent="0.2">
      <c r="A564">
        <v>2023</v>
      </c>
      <c r="B564">
        <v>2</v>
      </c>
      <c r="C564" s="1" t="s">
        <v>2451</v>
      </c>
      <c r="D564">
        <v>90</v>
      </c>
      <c r="E564" t="s">
        <v>2452</v>
      </c>
      <c r="F564">
        <v>205</v>
      </c>
      <c r="G564" s="2">
        <v>44970</v>
      </c>
      <c r="H564" s="2">
        <v>44979</v>
      </c>
      <c r="J564">
        <v>10</v>
      </c>
      <c r="K564">
        <v>4</v>
      </c>
      <c r="L564" t="s">
        <v>77</v>
      </c>
      <c r="M564" t="s">
        <v>2453</v>
      </c>
      <c r="N564" s="1" t="s">
        <v>88</v>
      </c>
      <c r="O564" s="1" t="s">
        <v>315</v>
      </c>
      <c r="P564" s="1" t="s">
        <v>316</v>
      </c>
      <c r="Q564" t="s">
        <v>317</v>
      </c>
      <c r="R564" t="s">
        <v>66</v>
      </c>
      <c r="T564" s="1" t="s">
        <v>70</v>
      </c>
      <c r="U564" s="1" t="s">
        <v>71</v>
      </c>
      <c r="V564" t="s">
        <v>72</v>
      </c>
      <c r="W564">
        <v>89301301</v>
      </c>
      <c r="X564" s="1" t="s">
        <v>70</v>
      </c>
      <c r="Y564" s="1" t="s">
        <v>71</v>
      </c>
      <c r="Z564" t="s">
        <v>72</v>
      </c>
      <c r="AA564">
        <v>89301301</v>
      </c>
      <c r="AB564">
        <v>3</v>
      </c>
      <c r="AC564">
        <v>8</v>
      </c>
      <c r="AD564">
        <v>18</v>
      </c>
      <c r="AE564">
        <v>1</v>
      </c>
      <c r="AF564">
        <v>193</v>
      </c>
      <c r="AG564">
        <v>1590</v>
      </c>
      <c r="AH564">
        <v>0.75429999999999997</v>
      </c>
      <c r="AI564">
        <v>2.5999999999999999E-3</v>
      </c>
      <c r="AJ564">
        <v>0.75690000000000002</v>
      </c>
      <c r="AK564">
        <v>0.75429999999999997</v>
      </c>
      <c r="AL564">
        <v>0</v>
      </c>
      <c r="AM564">
        <v>0.75429999999999997</v>
      </c>
      <c r="AN564">
        <v>22721</v>
      </c>
      <c r="AP564">
        <v>0</v>
      </c>
      <c r="AQ564">
        <v>0</v>
      </c>
      <c r="AR564">
        <v>0</v>
      </c>
      <c r="AS564">
        <v>0</v>
      </c>
      <c r="AT564">
        <v>675</v>
      </c>
      <c r="AU564">
        <v>21123</v>
      </c>
      <c r="AV564" s="1" t="s">
        <v>73</v>
      </c>
      <c r="AW564" s="1" t="s">
        <v>73</v>
      </c>
      <c r="AX564" s="1" t="s">
        <v>121</v>
      </c>
      <c r="AY564" s="1" t="s">
        <v>2451</v>
      </c>
      <c r="AZ564" s="2">
        <v>44970</v>
      </c>
      <c r="BA564" s="2">
        <v>44979</v>
      </c>
      <c r="BB564">
        <v>6</v>
      </c>
      <c r="BC564">
        <v>4</v>
      </c>
      <c r="BD564" s="1" t="s">
        <v>71</v>
      </c>
      <c r="BE564">
        <v>89301301</v>
      </c>
      <c r="BF564" s="1" t="s">
        <v>393</v>
      </c>
    </row>
    <row r="565" spans="1:58" x14ac:dyDescent="0.2">
      <c r="A565">
        <v>2019</v>
      </c>
      <c r="B565">
        <v>3</v>
      </c>
      <c r="C565" s="1" t="s">
        <v>2454</v>
      </c>
      <c r="D565">
        <v>86</v>
      </c>
      <c r="E565" t="s">
        <v>2455</v>
      </c>
      <c r="F565">
        <v>201</v>
      </c>
      <c r="G565" s="2">
        <v>43511</v>
      </c>
      <c r="H565" s="2">
        <v>43534</v>
      </c>
      <c r="J565">
        <v>24</v>
      </c>
      <c r="K565">
        <v>8</v>
      </c>
      <c r="L565" t="s">
        <v>2456</v>
      </c>
      <c r="M565" t="s">
        <v>2457</v>
      </c>
      <c r="N565" s="1" t="s">
        <v>88</v>
      </c>
      <c r="O565" s="1" t="s">
        <v>2458</v>
      </c>
      <c r="P565" s="1" t="s">
        <v>2459</v>
      </c>
      <c r="Q565" t="s">
        <v>2460</v>
      </c>
      <c r="R565" t="s">
        <v>66</v>
      </c>
      <c r="T565" s="1" t="s">
        <v>262</v>
      </c>
      <c r="U565" s="1" t="s">
        <v>263</v>
      </c>
      <c r="V565" t="s">
        <v>264</v>
      </c>
      <c r="W565">
        <v>89301031</v>
      </c>
      <c r="X565" s="1" t="s">
        <v>70</v>
      </c>
      <c r="Y565" s="1" t="s">
        <v>71</v>
      </c>
      <c r="Z565" t="s">
        <v>72</v>
      </c>
      <c r="AA565">
        <v>89301301</v>
      </c>
      <c r="AB565">
        <v>4</v>
      </c>
      <c r="AC565">
        <v>12</v>
      </c>
      <c r="AD565">
        <v>25</v>
      </c>
      <c r="AE565">
        <v>20712</v>
      </c>
      <c r="AF565">
        <v>62137</v>
      </c>
      <c r="AG565">
        <v>182446</v>
      </c>
      <c r="AH565">
        <v>2.2835999999999999</v>
      </c>
      <c r="AI565">
        <v>0.82979999999999998</v>
      </c>
      <c r="AJ565">
        <v>3.1133999999999999</v>
      </c>
      <c r="AK565">
        <v>2.2835999999999999</v>
      </c>
      <c r="AL565">
        <v>4.6699999999999998E-2</v>
      </c>
      <c r="AM565">
        <v>2.3302999999999998</v>
      </c>
      <c r="AN565">
        <v>49184</v>
      </c>
      <c r="AP565">
        <v>0</v>
      </c>
      <c r="AQ565">
        <v>860</v>
      </c>
      <c r="AR565">
        <v>0</v>
      </c>
      <c r="AS565">
        <v>0</v>
      </c>
      <c r="AT565">
        <v>4350</v>
      </c>
      <c r="AU565">
        <v>49475</v>
      </c>
      <c r="AV565" s="1" t="s">
        <v>73</v>
      </c>
      <c r="AW565" s="1" t="s">
        <v>73</v>
      </c>
      <c r="AX565" s="1" t="s">
        <v>552</v>
      </c>
      <c r="AY565" s="1" t="s">
        <v>2454</v>
      </c>
      <c r="AZ565" s="2">
        <v>43517</v>
      </c>
      <c r="BA565" s="2">
        <v>43534</v>
      </c>
      <c r="BB565">
        <v>6</v>
      </c>
      <c r="BC565">
        <v>8</v>
      </c>
      <c r="BD565" s="1" t="s">
        <v>71</v>
      </c>
      <c r="BE565">
        <v>89301301</v>
      </c>
      <c r="BF565" s="1" t="s">
        <v>263</v>
      </c>
    </row>
    <row r="566" spans="1:58" x14ac:dyDescent="0.2">
      <c r="A566">
        <v>2023</v>
      </c>
      <c r="B566">
        <v>11</v>
      </c>
      <c r="C566" s="1" t="s">
        <v>2461</v>
      </c>
      <c r="D566">
        <v>89</v>
      </c>
      <c r="E566" t="s">
        <v>2462</v>
      </c>
      <c r="F566">
        <v>111</v>
      </c>
      <c r="G566" s="2">
        <v>45236</v>
      </c>
      <c r="H566" s="2">
        <v>45258</v>
      </c>
      <c r="J566">
        <v>23</v>
      </c>
      <c r="K566">
        <v>1</v>
      </c>
      <c r="L566" t="s">
        <v>476</v>
      </c>
      <c r="M566" t="s">
        <v>2463</v>
      </c>
      <c r="N566" s="1" t="s">
        <v>88</v>
      </c>
      <c r="O566" s="1" t="s">
        <v>115</v>
      </c>
      <c r="P566" s="1" t="s">
        <v>116</v>
      </c>
      <c r="Q566" t="s">
        <v>117</v>
      </c>
      <c r="R566" t="s">
        <v>66</v>
      </c>
      <c r="T566" s="1" t="s">
        <v>70</v>
      </c>
      <c r="U566" s="1" t="s">
        <v>71</v>
      </c>
      <c r="V566" t="s">
        <v>72</v>
      </c>
      <c r="W566">
        <v>89301301</v>
      </c>
      <c r="X566" s="1" t="s">
        <v>70</v>
      </c>
      <c r="Y566" s="1" t="s">
        <v>71</v>
      </c>
      <c r="Z566" t="s">
        <v>72</v>
      </c>
      <c r="AA566">
        <v>89301301</v>
      </c>
      <c r="AB566">
        <v>3</v>
      </c>
      <c r="AC566">
        <v>8</v>
      </c>
      <c r="AD566">
        <v>15</v>
      </c>
      <c r="AE566">
        <v>1</v>
      </c>
      <c r="AF566">
        <v>1485</v>
      </c>
      <c r="AG566">
        <v>5788</v>
      </c>
      <c r="AH566">
        <v>0.80120000000000002</v>
      </c>
      <c r="AI566">
        <v>1.9800000000000002E-2</v>
      </c>
      <c r="AJ566">
        <v>0.82099999999999995</v>
      </c>
      <c r="AK566">
        <v>1.2819</v>
      </c>
      <c r="AL566">
        <v>0</v>
      </c>
      <c r="AM566">
        <v>1.2819</v>
      </c>
      <c r="AN566">
        <v>57346</v>
      </c>
      <c r="AP566">
        <v>0</v>
      </c>
      <c r="AQ566">
        <v>0</v>
      </c>
      <c r="AR566">
        <v>0</v>
      </c>
      <c r="AS566">
        <v>0</v>
      </c>
      <c r="AT566">
        <v>4950</v>
      </c>
      <c r="AU566">
        <v>56561</v>
      </c>
      <c r="AV566" s="1" t="s">
        <v>73</v>
      </c>
      <c r="AW566" s="1" t="s">
        <v>73</v>
      </c>
      <c r="AX566" s="1" t="s">
        <v>121</v>
      </c>
      <c r="AY566" s="1" t="s">
        <v>2461</v>
      </c>
      <c r="AZ566" s="2">
        <v>45236</v>
      </c>
      <c r="BA566" s="2">
        <v>45258</v>
      </c>
      <c r="BB566">
        <v>6</v>
      </c>
      <c r="BC566">
        <v>1</v>
      </c>
      <c r="BD566" s="1" t="s">
        <v>71</v>
      </c>
      <c r="BE566">
        <v>89301301</v>
      </c>
      <c r="BF566" s="1"/>
    </row>
    <row r="567" spans="1:58" x14ac:dyDescent="0.2">
      <c r="A567">
        <v>2019</v>
      </c>
      <c r="B567">
        <v>12</v>
      </c>
      <c r="C567" s="1" t="s">
        <v>2464</v>
      </c>
      <c r="D567">
        <v>85</v>
      </c>
      <c r="E567" t="s">
        <v>2465</v>
      </c>
      <c r="F567">
        <v>111</v>
      </c>
      <c r="G567" s="2">
        <v>43759</v>
      </c>
      <c r="H567" s="2">
        <v>43803</v>
      </c>
      <c r="I567">
        <v>17</v>
      </c>
      <c r="J567">
        <v>45</v>
      </c>
      <c r="K567">
        <v>4</v>
      </c>
      <c r="L567" t="s">
        <v>139</v>
      </c>
      <c r="M567" t="s">
        <v>2466</v>
      </c>
      <c r="N567" s="1" t="s">
        <v>2467</v>
      </c>
      <c r="O567" s="1" t="s">
        <v>142</v>
      </c>
      <c r="P567" s="1" t="s">
        <v>143</v>
      </c>
      <c r="Q567" t="s">
        <v>144</v>
      </c>
      <c r="R567" t="s">
        <v>83</v>
      </c>
      <c r="S567" t="s">
        <v>2468</v>
      </c>
      <c r="T567" s="1" t="s">
        <v>262</v>
      </c>
      <c r="U567" s="1" t="s">
        <v>551</v>
      </c>
      <c r="V567" t="s">
        <v>264</v>
      </c>
      <c r="W567">
        <v>89301033</v>
      </c>
      <c r="X567" s="1" t="s">
        <v>70</v>
      </c>
      <c r="Y567" s="1" t="s">
        <v>71</v>
      </c>
      <c r="Z567" t="s">
        <v>72</v>
      </c>
      <c r="AA567">
        <v>89301301</v>
      </c>
      <c r="AB567">
        <v>4</v>
      </c>
      <c r="AC567">
        <v>13</v>
      </c>
      <c r="AD567">
        <v>23</v>
      </c>
      <c r="AE567">
        <v>1</v>
      </c>
      <c r="AF567">
        <v>22137</v>
      </c>
      <c r="AG567">
        <v>42367</v>
      </c>
      <c r="AH567">
        <v>1.7881</v>
      </c>
      <c r="AI567">
        <v>0.29559999999999997</v>
      </c>
      <c r="AJ567">
        <v>2.0836999999999999</v>
      </c>
      <c r="AK567">
        <v>3.6036999999999999</v>
      </c>
      <c r="AL567">
        <v>6.7740999999999998</v>
      </c>
      <c r="AM567">
        <v>10.377800000000001</v>
      </c>
      <c r="AN567">
        <v>267363</v>
      </c>
      <c r="AO567">
        <v>120470</v>
      </c>
      <c r="AP567">
        <v>0</v>
      </c>
      <c r="AQ567">
        <v>11930</v>
      </c>
      <c r="AR567">
        <v>6553</v>
      </c>
      <c r="AS567">
        <v>469877</v>
      </c>
      <c r="AT567">
        <v>4875</v>
      </c>
      <c r="AU567">
        <v>733861</v>
      </c>
      <c r="AV567" s="1" t="s">
        <v>2469</v>
      </c>
      <c r="AW567" s="1" t="s">
        <v>149</v>
      </c>
      <c r="AX567" s="1" t="s">
        <v>552</v>
      </c>
      <c r="AY567" s="1" t="s">
        <v>2464</v>
      </c>
      <c r="AZ567" s="2">
        <v>43788</v>
      </c>
      <c r="BA567" s="2">
        <v>43803</v>
      </c>
      <c r="BB567">
        <v>6</v>
      </c>
      <c r="BC567">
        <v>4</v>
      </c>
      <c r="BD567" s="1" t="s">
        <v>71</v>
      </c>
      <c r="BE567">
        <v>89301301</v>
      </c>
      <c r="BF567" s="1" t="s">
        <v>263</v>
      </c>
    </row>
    <row r="568" spans="1:58" x14ac:dyDescent="0.2">
      <c r="A568">
        <v>2022</v>
      </c>
      <c r="B568">
        <v>12</v>
      </c>
      <c r="C568" s="1" t="s">
        <v>2470</v>
      </c>
      <c r="D568">
        <v>88</v>
      </c>
      <c r="E568" t="s">
        <v>2471</v>
      </c>
      <c r="F568">
        <v>207</v>
      </c>
      <c r="G568" s="2">
        <v>44869</v>
      </c>
      <c r="H568" s="2">
        <v>44903</v>
      </c>
      <c r="J568">
        <v>35</v>
      </c>
      <c r="K568">
        <v>4</v>
      </c>
      <c r="L568" t="s">
        <v>388</v>
      </c>
      <c r="M568" t="s">
        <v>2472</v>
      </c>
      <c r="N568" s="1" t="s">
        <v>88</v>
      </c>
      <c r="O568" s="1" t="s">
        <v>390</v>
      </c>
      <c r="P568" s="1" t="s">
        <v>676</v>
      </c>
      <c r="Q568" t="s">
        <v>677</v>
      </c>
      <c r="R568" t="s">
        <v>66</v>
      </c>
      <c r="T568" s="1" t="s">
        <v>92</v>
      </c>
      <c r="U568" s="1" t="s">
        <v>93</v>
      </c>
      <c r="V568" t="s">
        <v>94</v>
      </c>
      <c r="W568">
        <v>89301021</v>
      </c>
      <c r="X568" s="1" t="s">
        <v>70</v>
      </c>
      <c r="Y568" s="1" t="s">
        <v>71</v>
      </c>
      <c r="Z568" t="s">
        <v>72</v>
      </c>
      <c r="AA568">
        <v>89301301</v>
      </c>
      <c r="AB568">
        <v>2</v>
      </c>
      <c r="AC568">
        <v>4</v>
      </c>
      <c r="AD568">
        <v>8</v>
      </c>
      <c r="AE568">
        <v>1</v>
      </c>
      <c r="AF568">
        <v>79</v>
      </c>
      <c r="AG568">
        <v>1079</v>
      </c>
      <c r="AH568">
        <v>0.42780000000000001</v>
      </c>
      <c r="AI568">
        <v>1.1000000000000001E-3</v>
      </c>
      <c r="AJ568">
        <v>0.4289</v>
      </c>
      <c r="AK568">
        <v>2.1604000000000001</v>
      </c>
      <c r="AL568">
        <v>1.1000000000000001E-3</v>
      </c>
      <c r="AM568">
        <v>2.1615000000000002</v>
      </c>
      <c r="AN568">
        <v>77884</v>
      </c>
      <c r="AP568">
        <v>0</v>
      </c>
      <c r="AQ568">
        <v>850</v>
      </c>
      <c r="AR568">
        <v>0</v>
      </c>
      <c r="AS568">
        <v>0</v>
      </c>
      <c r="AT568">
        <v>2850</v>
      </c>
      <c r="AU568">
        <v>73795</v>
      </c>
      <c r="AV568" s="1" t="s">
        <v>73</v>
      </c>
      <c r="AW568" s="1" t="s">
        <v>73</v>
      </c>
      <c r="AX568" s="1" t="s">
        <v>121</v>
      </c>
      <c r="AY568" s="1" t="s">
        <v>2470</v>
      </c>
      <c r="AZ568" s="2">
        <v>44873</v>
      </c>
      <c r="BA568" s="2">
        <v>44903</v>
      </c>
      <c r="BB568">
        <v>6</v>
      </c>
      <c r="BC568">
        <v>4</v>
      </c>
      <c r="BD568" s="1" t="s">
        <v>71</v>
      </c>
      <c r="BE568">
        <v>89301301</v>
      </c>
      <c r="BF568" s="1" t="s">
        <v>93</v>
      </c>
    </row>
    <row r="569" spans="1:58" x14ac:dyDescent="0.2">
      <c r="A569">
        <v>2021</v>
      </c>
      <c r="B569">
        <v>10</v>
      </c>
      <c r="C569" s="1" t="s">
        <v>2473</v>
      </c>
      <c r="D569">
        <v>87</v>
      </c>
      <c r="E569" t="s">
        <v>2474</v>
      </c>
      <c r="F569">
        <v>111</v>
      </c>
      <c r="G569" s="2">
        <v>44451</v>
      </c>
      <c r="H569" s="2">
        <v>44481</v>
      </c>
      <c r="J569">
        <v>31</v>
      </c>
      <c r="K569">
        <v>4</v>
      </c>
      <c r="L569" t="s">
        <v>172</v>
      </c>
      <c r="M569" t="s">
        <v>2475</v>
      </c>
      <c r="N569" s="1" t="s">
        <v>88</v>
      </c>
      <c r="O569" s="1" t="s">
        <v>174</v>
      </c>
      <c r="P569" s="1" t="s">
        <v>175</v>
      </c>
      <c r="Q569" t="s">
        <v>176</v>
      </c>
      <c r="R569" t="s">
        <v>66</v>
      </c>
      <c r="T569" s="1" t="s">
        <v>92</v>
      </c>
      <c r="U569" s="1" t="s">
        <v>93</v>
      </c>
      <c r="V569" t="s">
        <v>94</v>
      </c>
      <c r="W569">
        <v>89301021</v>
      </c>
      <c r="X569" s="1" t="s">
        <v>70</v>
      </c>
      <c r="Y569" s="1" t="s">
        <v>71</v>
      </c>
      <c r="Z569" t="s">
        <v>72</v>
      </c>
      <c r="AA569">
        <v>89301301</v>
      </c>
      <c r="AB569">
        <v>3</v>
      </c>
      <c r="AC569">
        <v>8</v>
      </c>
      <c r="AD569">
        <v>18</v>
      </c>
      <c r="AE569">
        <v>1</v>
      </c>
      <c r="AF569">
        <v>972</v>
      </c>
      <c r="AG569">
        <v>5310</v>
      </c>
      <c r="AH569">
        <v>0.873</v>
      </c>
      <c r="AI569">
        <v>1.2999999999999999E-2</v>
      </c>
      <c r="AJ569">
        <v>0.88600000000000001</v>
      </c>
      <c r="AK569">
        <v>1.6295999999999999</v>
      </c>
      <c r="AL569">
        <v>1.2999999999999999E-2</v>
      </c>
      <c r="AM569">
        <v>1.6426000000000001</v>
      </c>
      <c r="AN569">
        <v>73308</v>
      </c>
      <c r="AP569">
        <v>0</v>
      </c>
      <c r="AQ569">
        <v>1006</v>
      </c>
      <c r="AR569">
        <v>0</v>
      </c>
      <c r="AS569">
        <v>0</v>
      </c>
      <c r="AT569">
        <v>4500</v>
      </c>
      <c r="AU569">
        <v>71483</v>
      </c>
      <c r="AV569" s="1" t="s">
        <v>73</v>
      </c>
      <c r="AW569" s="1" t="s">
        <v>73</v>
      </c>
      <c r="AX569" s="1" t="s">
        <v>121</v>
      </c>
      <c r="AY569" s="1" t="s">
        <v>2473</v>
      </c>
      <c r="AZ569" s="2">
        <v>44454</v>
      </c>
      <c r="BA569" s="2">
        <v>44481</v>
      </c>
      <c r="BB569">
        <v>6</v>
      </c>
      <c r="BC569">
        <v>4</v>
      </c>
      <c r="BD569" s="1" t="s">
        <v>71</v>
      </c>
      <c r="BE569">
        <v>89301301</v>
      </c>
      <c r="BF569" s="1" t="s">
        <v>93</v>
      </c>
    </row>
    <row r="570" spans="1:58" x14ac:dyDescent="0.2">
      <c r="A570">
        <v>2021</v>
      </c>
      <c r="B570">
        <v>11</v>
      </c>
      <c r="C570" s="1" t="s">
        <v>2476</v>
      </c>
      <c r="D570">
        <v>87</v>
      </c>
      <c r="E570" t="s">
        <v>2477</v>
      </c>
      <c r="F570">
        <v>111</v>
      </c>
      <c r="G570" s="2">
        <v>44514</v>
      </c>
      <c r="H570" s="2">
        <v>44530</v>
      </c>
      <c r="J570">
        <v>17</v>
      </c>
      <c r="K570">
        <v>4</v>
      </c>
      <c r="L570" t="s">
        <v>113</v>
      </c>
      <c r="M570" t="s">
        <v>2478</v>
      </c>
      <c r="N570" s="1" t="s">
        <v>88</v>
      </c>
      <c r="O570" s="1" t="s">
        <v>115</v>
      </c>
      <c r="P570" s="1" t="s">
        <v>301</v>
      </c>
      <c r="Q570" t="s">
        <v>302</v>
      </c>
      <c r="R570" t="s">
        <v>66</v>
      </c>
      <c r="T570" s="1" t="s">
        <v>70</v>
      </c>
      <c r="U570" s="1" t="s">
        <v>71</v>
      </c>
      <c r="V570" t="s">
        <v>72</v>
      </c>
      <c r="W570">
        <v>89301301</v>
      </c>
      <c r="X570" s="1" t="s">
        <v>70</v>
      </c>
      <c r="Y570" s="1" t="s">
        <v>71</v>
      </c>
      <c r="Z570" t="s">
        <v>72</v>
      </c>
      <c r="AA570">
        <v>89301301</v>
      </c>
      <c r="AB570">
        <v>4</v>
      </c>
      <c r="AC570">
        <v>11</v>
      </c>
      <c r="AD570">
        <v>22</v>
      </c>
      <c r="AE570">
        <v>1</v>
      </c>
      <c r="AF570">
        <v>3856</v>
      </c>
      <c r="AG570">
        <v>15184</v>
      </c>
      <c r="AH570">
        <v>1.2464999999999999</v>
      </c>
      <c r="AI570">
        <v>5.1499999999999997E-2</v>
      </c>
      <c r="AJ570">
        <v>1.298</v>
      </c>
      <c r="AK570">
        <v>1.2464999999999999</v>
      </c>
      <c r="AL570">
        <v>5.1499999999999997E-2</v>
      </c>
      <c r="AM570">
        <v>1.298</v>
      </c>
      <c r="AN570">
        <v>55834</v>
      </c>
      <c r="AP570">
        <v>82</v>
      </c>
      <c r="AQ570">
        <v>1049</v>
      </c>
      <c r="AR570">
        <v>0</v>
      </c>
      <c r="AS570">
        <v>0</v>
      </c>
      <c r="AT570">
        <v>2400</v>
      </c>
      <c r="AU570">
        <v>53781</v>
      </c>
      <c r="AV570" s="1" t="s">
        <v>73</v>
      </c>
      <c r="AW570" s="1" t="s">
        <v>73</v>
      </c>
      <c r="AX570" s="1" t="s">
        <v>121</v>
      </c>
      <c r="AY570" s="1" t="s">
        <v>2476</v>
      </c>
      <c r="AZ570" s="2">
        <v>44514</v>
      </c>
      <c r="BA570" s="2">
        <v>44530</v>
      </c>
      <c r="BB570">
        <v>2</v>
      </c>
      <c r="BC570">
        <v>4</v>
      </c>
      <c r="BD570" s="1" t="s">
        <v>71</v>
      </c>
      <c r="BE570">
        <v>89301301</v>
      </c>
      <c r="BF570" s="1"/>
    </row>
    <row r="571" spans="1:58" x14ac:dyDescent="0.2">
      <c r="A571">
        <v>2022</v>
      </c>
      <c r="B571">
        <v>5</v>
      </c>
      <c r="C571" s="1" t="s">
        <v>2479</v>
      </c>
      <c r="D571">
        <v>89</v>
      </c>
      <c r="E571" t="s">
        <v>2480</v>
      </c>
      <c r="F571">
        <v>211</v>
      </c>
      <c r="G571" s="2">
        <v>44671</v>
      </c>
      <c r="H571" s="2">
        <v>44687</v>
      </c>
      <c r="J571">
        <v>17</v>
      </c>
      <c r="K571">
        <v>1</v>
      </c>
      <c r="L571" t="s">
        <v>1953</v>
      </c>
      <c r="M571" t="s">
        <v>2481</v>
      </c>
      <c r="N571" s="1" t="s">
        <v>88</v>
      </c>
      <c r="O571" s="1" t="s">
        <v>89</v>
      </c>
      <c r="P571" s="1" t="s">
        <v>90</v>
      </c>
      <c r="Q571" t="s">
        <v>91</v>
      </c>
      <c r="R571" t="s">
        <v>66</v>
      </c>
      <c r="T571" s="1" t="s">
        <v>262</v>
      </c>
      <c r="U571" s="1" t="s">
        <v>263</v>
      </c>
      <c r="V571" t="s">
        <v>264</v>
      </c>
      <c r="W571">
        <v>89301031</v>
      </c>
      <c r="X571" s="1" t="s">
        <v>70</v>
      </c>
      <c r="Y571" s="1" t="s">
        <v>71</v>
      </c>
      <c r="Z571" t="s">
        <v>72</v>
      </c>
      <c r="AA571">
        <v>89301301</v>
      </c>
      <c r="AB571">
        <v>2</v>
      </c>
      <c r="AC571">
        <v>6</v>
      </c>
      <c r="AD571">
        <v>13</v>
      </c>
      <c r="AE571">
        <v>1</v>
      </c>
      <c r="AF571">
        <v>1024</v>
      </c>
      <c r="AG571">
        <v>3683</v>
      </c>
      <c r="AH571">
        <v>0.55759999999999998</v>
      </c>
      <c r="AI571">
        <v>1.37E-2</v>
      </c>
      <c r="AJ571">
        <v>0.57130000000000003</v>
      </c>
      <c r="AK571">
        <v>0.74880000000000002</v>
      </c>
      <c r="AL571">
        <v>1.37E-2</v>
      </c>
      <c r="AM571">
        <v>0.76249999999999996</v>
      </c>
      <c r="AN571">
        <v>56078</v>
      </c>
      <c r="AP571">
        <v>0</v>
      </c>
      <c r="AQ571">
        <v>978</v>
      </c>
      <c r="AR571">
        <v>0</v>
      </c>
      <c r="AS571">
        <v>0</v>
      </c>
      <c r="AT571">
        <v>2400</v>
      </c>
      <c r="AU571">
        <v>53848</v>
      </c>
      <c r="AV571" s="1" t="s">
        <v>73</v>
      </c>
      <c r="AW571" s="1" t="s">
        <v>73</v>
      </c>
      <c r="AX571" s="1" t="s">
        <v>552</v>
      </c>
      <c r="AY571" s="1" t="s">
        <v>2479</v>
      </c>
      <c r="AZ571" s="2">
        <v>44677</v>
      </c>
      <c r="BA571" s="2">
        <v>44687</v>
      </c>
      <c r="BB571">
        <v>6</v>
      </c>
      <c r="BC571">
        <v>1</v>
      </c>
      <c r="BD571" s="1" t="s">
        <v>71</v>
      </c>
      <c r="BE571">
        <v>89301301</v>
      </c>
      <c r="BF571" s="1" t="s">
        <v>263</v>
      </c>
    </row>
    <row r="572" spans="1:58" x14ac:dyDescent="0.2">
      <c r="A572">
        <v>2021</v>
      </c>
      <c r="B572">
        <v>10</v>
      </c>
      <c r="C572" s="1" t="s">
        <v>2482</v>
      </c>
      <c r="D572">
        <v>87</v>
      </c>
      <c r="E572" t="s">
        <v>2483</v>
      </c>
      <c r="F572">
        <v>111</v>
      </c>
      <c r="G572" s="2">
        <v>44437</v>
      </c>
      <c r="H572" s="2">
        <v>44476</v>
      </c>
      <c r="J572">
        <v>40</v>
      </c>
      <c r="K572">
        <v>1</v>
      </c>
      <c r="L572" t="s">
        <v>172</v>
      </c>
      <c r="M572" t="s">
        <v>2484</v>
      </c>
      <c r="N572" s="1" t="s">
        <v>88</v>
      </c>
      <c r="O572" s="1" t="s">
        <v>174</v>
      </c>
      <c r="P572" s="1" t="s">
        <v>175</v>
      </c>
      <c r="Q572" t="s">
        <v>176</v>
      </c>
      <c r="R572" t="s">
        <v>66</v>
      </c>
      <c r="T572" s="1" t="s">
        <v>92</v>
      </c>
      <c r="U572" s="1" t="s">
        <v>129</v>
      </c>
      <c r="V572" t="s">
        <v>94</v>
      </c>
      <c r="W572">
        <v>89301026</v>
      </c>
      <c r="X572" s="1" t="s">
        <v>70</v>
      </c>
      <c r="Y572" s="1" t="s">
        <v>71</v>
      </c>
      <c r="Z572" t="s">
        <v>72</v>
      </c>
      <c r="AA572">
        <v>89301301</v>
      </c>
      <c r="AB572">
        <v>3</v>
      </c>
      <c r="AC572">
        <v>8</v>
      </c>
      <c r="AD572">
        <v>18</v>
      </c>
      <c r="AE572">
        <v>1</v>
      </c>
      <c r="AF572">
        <v>972</v>
      </c>
      <c r="AG572">
        <v>5310</v>
      </c>
      <c r="AH572">
        <v>0.873</v>
      </c>
      <c r="AI572">
        <v>1.2999999999999999E-2</v>
      </c>
      <c r="AJ572">
        <v>0.88600000000000001</v>
      </c>
      <c r="AK572">
        <v>2.1534</v>
      </c>
      <c r="AL572">
        <v>1.2999999999999999E-2</v>
      </c>
      <c r="AM572">
        <v>2.1663999999999999</v>
      </c>
      <c r="AN572">
        <v>112465</v>
      </c>
      <c r="AP572">
        <v>0</v>
      </c>
      <c r="AQ572">
        <v>1618</v>
      </c>
      <c r="AR572">
        <v>0</v>
      </c>
      <c r="AS572">
        <v>0</v>
      </c>
      <c r="AT572">
        <v>6600</v>
      </c>
      <c r="AU572">
        <v>109436</v>
      </c>
      <c r="AV572" s="1" t="s">
        <v>73</v>
      </c>
      <c r="AW572" s="1" t="s">
        <v>73</v>
      </c>
      <c r="AX572" s="1" t="s">
        <v>95</v>
      </c>
      <c r="AY572" s="1" t="s">
        <v>2482</v>
      </c>
      <c r="AZ572" s="2">
        <v>44447</v>
      </c>
      <c r="BA572" s="2">
        <v>44476</v>
      </c>
      <c r="BB572">
        <v>6</v>
      </c>
      <c r="BC572">
        <v>1</v>
      </c>
      <c r="BD572" s="1" t="s">
        <v>71</v>
      </c>
      <c r="BE572">
        <v>89301301</v>
      </c>
      <c r="BF572" s="1" t="s">
        <v>129</v>
      </c>
    </row>
    <row r="573" spans="1:58" x14ac:dyDescent="0.2">
      <c r="A573">
        <v>2021</v>
      </c>
      <c r="B573">
        <v>12</v>
      </c>
      <c r="C573" s="1" t="s">
        <v>2482</v>
      </c>
      <c r="D573">
        <v>87</v>
      </c>
      <c r="E573" t="s">
        <v>2483</v>
      </c>
      <c r="F573">
        <v>111</v>
      </c>
      <c r="G573" s="2">
        <v>44509</v>
      </c>
      <c r="H573" s="2">
        <v>44532</v>
      </c>
      <c r="I573">
        <v>3</v>
      </c>
      <c r="J573">
        <v>24</v>
      </c>
      <c r="K573">
        <v>8</v>
      </c>
      <c r="L573" t="s">
        <v>561</v>
      </c>
      <c r="M573" t="s">
        <v>2485</v>
      </c>
      <c r="N573" s="1" t="s">
        <v>88</v>
      </c>
      <c r="O573" s="1" t="s">
        <v>374</v>
      </c>
      <c r="P573" s="1" t="s">
        <v>830</v>
      </c>
      <c r="Q573" t="s">
        <v>831</v>
      </c>
      <c r="R573" t="s">
        <v>66</v>
      </c>
      <c r="T573" s="1" t="s">
        <v>92</v>
      </c>
      <c r="U573" s="1" t="s">
        <v>129</v>
      </c>
      <c r="V573" t="s">
        <v>94</v>
      </c>
      <c r="W573">
        <v>89301026</v>
      </c>
      <c r="X573" s="1" t="s">
        <v>92</v>
      </c>
      <c r="Y573" s="1" t="s">
        <v>303</v>
      </c>
      <c r="Z573" t="s">
        <v>94</v>
      </c>
      <c r="AA573">
        <v>89301023</v>
      </c>
      <c r="AB573">
        <v>5</v>
      </c>
      <c r="AC573">
        <v>16</v>
      </c>
      <c r="AD573">
        <v>30</v>
      </c>
      <c r="AE573">
        <v>1</v>
      </c>
      <c r="AF573">
        <v>17648</v>
      </c>
      <c r="AG573">
        <v>66134</v>
      </c>
      <c r="AH573">
        <v>2.6760000000000002</v>
      </c>
      <c r="AI573">
        <v>0.23569999999999999</v>
      </c>
      <c r="AJ573">
        <v>2.9117000000000002</v>
      </c>
      <c r="AK573">
        <v>2.6760000000000002</v>
      </c>
      <c r="AL573">
        <v>0.23569999999999999</v>
      </c>
      <c r="AM573">
        <v>2.9117000000000002</v>
      </c>
      <c r="AN573">
        <v>98629</v>
      </c>
      <c r="AO573">
        <v>18867</v>
      </c>
      <c r="AP573">
        <v>0</v>
      </c>
      <c r="AQ573">
        <v>17278</v>
      </c>
      <c r="AR573">
        <v>0</v>
      </c>
      <c r="AS573">
        <v>0</v>
      </c>
      <c r="AT573">
        <v>4350</v>
      </c>
      <c r="AU573">
        <v>110394</v>
      </c>
      <c r="AV573" s="1" t="s">
        <v>73</v>
      </c>
      <c r="AW573" s="1" t="s">
        <v>73</v>
      </c>
      <c r="AX573" s="1" t="s">
        <v>95</v>
      </c>
      <c r="AY573" s="1" t="s">
        <v>2482</v>
      </c>
      <c r="AZ573" s="2">
        <v>44509</v>
      </c>
      <c r="BA573" s="2">
        <v>44511</v>
      </c>
      <c r="BB573">
        <v>6</v>
      </c>
      <c r="BC573">
        <v>3</v>
      </c>
      <c r="BD573" s="1" t="s">
        <v>71</v>
      </c>
      <c r="BE573">
        <v>89301301</v>
      </c>
      <c r="BF573" s="1" t="s">
        <v>129</v>
      </c>
    </row>
    <row r="574" spans="1:58" x14ac:dyDescent="0.2">
      <c r="A574">
        <v>2023</v>
      </c>
      <c r="B574">
        <v>4</v>
      </c>
      <c r="C574" s="1" t="s">
        <v>2486</v>
      </c>
      <c r="D574">
        <v>90</v>
      </c>
      <c r="E574" t="s">
        <v>2487</v>
      </c>
      <c r="F574">
        <v>111</v>
      </c>
      <c r="G574" s="2">
        <v>45026</v>
      </c>
      <c r="H574" s="2">
        <v>45040</v>
      </c>
      <c r="J574">
        <v>15</v>
      </c>
      <c r="K574">
        <v>4</v>
      </c>
      <c r="L574" t="s">
        <v>528</v>
      </c>
      <c r="M574" t="s">
        <v>2488</v>
      </c>
      <c r="N574" s="1" t="s">
        <v>88</v>
      </c>
      <c r="O574" s="1" t="s">
        <v>530</v>
      </c>
      <c r="P574" s="1" t="s">
        <v>531</v>
      </c>
      <c r="Q574" t="s">
        <v>532</v>
      </c>
      <c r="R574" t="s">
        <v>66</v>
      </c>
      <c r="T574" s="1" t="s">
        <v>262</v>
      </c>
      <c r="U574" s="1" t="s">
        <v>263</v>
      </c>
      <c r="V574" t="s">
        <v>264</v>
      </c>
      <c r="W574">
        <v>89301031</v>
      </c>
      <c r="X574" s="1" t="s">
        <v>70</v>
      </c>
      <c r="Y574" s="1" t="s">
        <v>71</v>
      </c>
      <c r="Z574" t="s">
        <v>72</v>
      </c>
      <c r="AA574">
        <v>89301301</v>
      </c>
      <c r="AB574">
        <v>2</v>
      </c>
      <c r="AC574">
        <v>6</v>
      </c>
      <c r="AD574">
        <v>12</v>
      </c>
      <c r="AE574">
        <v>1</v>
      </c>
      <c r="AF574">
        <v>228</v>
      </c>
      <c r="AG574">
        <v>1585</v>
      </c>
      <c r="AH574">
        <v>0.48830000000000001</v>
      </c>
      <c r="AI574">
        <v>3.0000000000000001E-3</v>
      </c>
      <c r="AJ574">
        <v>0.49130000000000001</v>
      </c>
      <c r="AK574">
        <v>0.63480000000000003</v>
      </c>
      <c r="AL574">
        <v>0</v>
      </c>
      <c r="AM574">
        <v>0.63480000000000003</v>
      </c>
      <c r="AN574">
        <v>41835</v>
      </c>
      <c r="AP574">
        <v>0</v>
      </c>
      <c r="AQ574">
        <v>0</v>
      </c>
      <c r="AR574">
        <v>0</v>
      </c>
      <c r="AS574">
        <v>0</v>
      </c>
      <c r="AT574">
        <v>2625</v>
      </c>
      <c r="AU574">
        <v>40276</v>
      </c>
      <c r="AV574" s="1" t="s">
        <v>73</v>
      </c>
      <c r="AW574" s="1" t="s">
        <v>73</v>
      </c>
      <c r="AX574" s="1" t="s">
        <v>552</v>
      </c>
      <c r="AY574" s="1" t="s">
        <v>2486</v>
      </c>
      <c r="AZ574" s="2">
        <v>45033</v>
      </c>
      <c r="BA574" s="2">
        <v>45040</v>
      </c>
      <c r="BB574">
        <v>6</v>
      </c>
      <c r="BC574">
        <v>4</v>
      </c>
      <c r="BD574" s="1" t="s">
        <v>71</v>
      </c>
      <c r="BE574">
        <v>89301301</v>
      </c>
      <c r="BF574" s="1" t="s">
        <v>263</v>
      </c>
    </row>
    <row r="575" spans="1:58" x14ac:dyDescent="0.2">
      <c r="A575">
        <v>2020</v>
      </c>
      <c r="B575">
        <v>9</v>
      </c>
      <c r="C575" s="1" t="s">
        <v>2489</v>
      </c>
      <c r="D575">
        <v>87</v>
      </c>
      <c r="E575" t="s">
        <v>2490</v>
      </c>
      <c r="F575">
        <v>205</v>
      </c>
      <c r="G575" s="2">
        <v>44033</v>
      </c>
      <c r="H575" s="2">
        <v>44075</v>
      </c>
      <c r="J575">
        <v>43</v>
      </c>
      <c r="K575">
        <v>1</v>
      </c>
      <c r="L575" t="s">
        <v>2491</v>
      </c>
      <c r="M575" t="s">
        <v>2492</v>
      </c>
      <c r="N575" s="1" t="s">
        <v>88</v>
      </c>
      <c r="O575" s="1" t="s">
        <v>252</v>
      </c>
      <c r="P575" s="1" t="s">
        <v>1187</v>
      </c>
      <c r="Q575" t="s">
        <v>1188</v>
      </c>
      <c r="R575" t="s">
        <v>66</v>
      </c>
      <c r="T575" s="1" t="s">
        <v>92</v>
      </c>
      <c r="U575" s="1" t="s">
        <v>129</v>
      </c>
      <c r="V575" t="s">
        <v>94</v>
      </c>
      <c r="W575">
        <v>89301026</v>
      </c>
      <c r="X575" s="1" t="s">
        <v>70</v>
      </c>
      <c r="Y575" s="1" t="s">
        <v>71</v>
      </c>
      <c r="Z575" t="s">
        <v>72</v>
      </c>
      <c r="AA575">
        <v>89301301</v>
      </c>
      <c r="AB575">
        <v>3</v>
      </c>
      <c r="AC575">
        <v>10</v>
      </c>
      <c r="AD575">
        <v>21</v>
      </c>
      <c r="AE575">
        <v>1</v>
      </c>
      <c r="AF575">
        <v>15414</v>
      </c>
      <c r="AG575">
        <v>40186</v>
      </c>
      <c r="AH575">
        <v>1.1863999999999999</v>
      </c>
      <c r="AI575">
        <v>0.20580000000000001</v>
      </c>
      <c r="AJ575">
        <v>1.3922000000000001</v>
      </c>
      <c r="AK575">
        <v>2.7524000000000002</v>
      </c>
      <c r="AL575">
        <v>0.20580000000000001</v>
      </c>
      <c r="AM575">
        <v>2.9582999999999999</v>
      </c>
      <c r="AN575">
        <v>99980</v>
      </c>
      <c r="AP575">
        <v>0</v>
      </c>
      <c r="AQ575">
        <v>1534</v>
      </c>
      <c r="AR575">
        <v>4435</v>
      </c>
      <c r="AS575">
        <v>0</v>
      </c>
      <c r="AT575">
        <v>6825</v>
      </c>
      <c r="AU575">
        <v>102776</v>
      </c>
      <c r="AV575" s="1" t="s">
        <v>73</v>
      </c>
      <c r="AW575" s="1" t="s">
        <v>73</v>
      </c>
      <c r="AX575" s="1" t="s">
        <v>121</v>
      </c>
      <c r="AY575" s="1" t="s">
        <v>2489</v>
      </c>
      <c r="AZ575" s="2">
        <v>44050</v>
      </c>
      <c r="BA575" s="2">
        <v>44075</v>
      </c>
      <c r="BB575">
        <v>6</v>
      </c>
      <c r="BC575">
        <v>1</v>
      </c>
      <c r="BD575" s="1" t="s">
        <v>71</v>
      </c>
      <c r="BE575">
        <v>89301301</v>
      </c>
      <c r="BF575" s="1" t="s">
        <v>129</v>
      </c>
    </row>
    <row r="576" spans="1:58" x14ac:dyDescent="0.2">
      <c r="A576">
        <v>2022</v>
      </c>
      <c r="B576">
        <v>1</v>
      </c>
      <c r="C576" s="1" t="s">
        <v>2489</v>
      </c>
      <c r="D576">
        <v>89</v>
      </c>
      <c r="E576" t="s">
        <v>2490</v>
      </c>
      <c r="F576">
        <v>205</v>
      </c>
      <c r="G576" s="2">
        <v>44570</v>
      </c>
      <c r="H576" s="2">
        <v>44588</v>
      </c>
      <c r="I576">
        <v>5</v>
      </c>
      <c r="J576">
        <v>19</v>
      </c>
      <c r="K576">
        <v>4</v>
      </c>
      <c r="L576" t="s">
        <v>77</v>
      </c>
      <c r="M576" t="s">
        <v>2493</v>
      </c>
      <c r="N576" s="1" t="s">
        <v>79</v>
      </c>
      <c r="O576" s="1" t="s">
        <v>80</v>
      </c>
      <c r="P576" s="1" t="s">
        <v>168</v>
      </c>
      <c r="Q576" t="s">
        <v>82</v>
      </c>
      <c r="R576" t="s">
        <v>83</v>
      </c>
      <c r="T576" s="1" t="s">
        <v>67</v>
      </c>
      <c r="U576" s="1" t="s">
        <v>84</v>
      </c>
      <c r="V576" t="s">
        <v>69</v>
      </c>
      <c r="W576">
        <v>89301313</v>
      </c>
      <c r="X576" s="1" t="s">
        <v>70</v>
      </c>
      <c r="Y576" s="1" t="s">
        <v>71</v>
      </c>
      <c r="Z576" t="s">
        <v>72</v>
      </c>
      <c r="AA576">
        <v>89301301</v>
      </c>
      <c r="AB576">
        <v>4</v>
      </c>
      <c r="AC576">
        <v>12</v>
      </c>
      <c r="AD576">
        <v>22</v>
      </c>
      <c r="AE576">
        <v>1</v>
      </c>
      <c r="AF576">
        <v>25936</v>
      </c>
      <c r="AG576">
        <v>52107</v>
      </c>
      <c r="AH576">
        <v>1.9965999999999999</v>
      </c>
      <c r="AI576">
        <v>0.34639999999999999</v>
      </c>
      <c r="AJ576">
        <v>2.343</v>
      </c>
      <c r="AK576">
        <v>1.9965999999999999</v>
      </c>
      <c r="AL576">
        <v>0.34639999999999999</v>
      </c>
      <c r="AM576">
        <v>2.343</v>
      </c>
      <c r="AN576">
        <v>99887</v>
      </c>
      <c r="AO576">
        <v>43902</v>
      </c>
      <c r="AP576">
        <v>0</v>
      </c>
      <c r="AQ576">
        <v>99</v>
      </c>
      <c r="AR576">
        <v>10464</v>
      </c>
      <c r="AS576">
        <v>8670</v>
      </c>
      <c r="AT576">
        <v>1950</v>
      </c>
      <c r="AU576">
        <v>111081</v>
      </c>
      <c r="AV576" s="1" t="s">
        <v>73</v>
      </c>
      <c r="AW576" s="1" t="s">
        <v>85</v>
      </c>
      <c r="AX576" s="1" t="s">
        <v>74</v>
      </c>
      <c r="AY576" s="1" t="s">
        <v>2489</v>
      </c>
      <c r="AZ576" s="2">
        <v>44575</v>
      </c>
      <c r="BA576" s="2">
        <v>44588</v>
      </c>
      <c r="BB576">
        <v>6</v>
      </c>
      <c r="BC576">
        <v>4</v>
      </c>
      <c r="BD576" s="1" t="s">
        <v>71</v>
      </c>
      <c r="BE576">
        <v>89301301</v>
      </c>
      <c r="BF576" s="1" t="s">
        <v>84</v>
      </c>
    </row>
    <row r="577" spans="1:58" x14ac:dyDescent="0.2">
      <c r="A577">
        <v>2019</v>
      </c>
      <c r="B577">
        <v>7</v>
      </c>
      <c r="C577" s="1" t="s">
        <v>2494</v>
      </c>
      <c r="D577">
        <v>86</v>
      </c>
      <c r="E577" t="s">
        <v>2495</v>
      </c>
      <c r="F577">
        <v>111</v>
      </c>
      <c r="G577" s="2">
        <v>43612</v>
      </c>
      <c r="H577" s="2">
        <v>43647</v>
      </c>
      <c r="I577">
        <v>1</v>
      </c>
      <c r="J577">
        <v>36</v>
      </c>
      <c r="K577">
        <v>1</v>
      </c>
      <c r="L577" t="s">
        <v>2496</v>
      </c>
      <c r="M577" t="s">
        <v>2497</v>
      </c>
      <c r="N577" s="1" t="s">
        <v>2498</v>
      </c>
      <c r="O577" s="1" t="s">
        <v>2499</v>
      </c>
      <c r="P577" s="1" t="s">
        <v>2500</v>
      </c>
      <c r="Q577" t="s">
        <v>2501</v>
      </c>
      <c r="R577" t="s">
        <v>2317</v>
      </c>
      <c r="T577" s="1" t="s">
        <v>2502</v>
      </c>
      <c r="U577" s="1" t="s">
        <v>2503</v>
      </c>
      <c r="V577" t="s">
        <v>2504</v>
      </c>
      <c r="W577">
        <v>89301501</v>
      </c>
      <c r="X577" s="1" t="s">
        <v>70</v>
      </c>
      <c r="Y577" s="1" t="s">
        <v>71</v>
      </c>
      <c r="Z577" t="s">
        <v>72</v>
      </c>
      <c r="AA577">
        <v>89301301</v>
      </c>
      <c r="AB577">
        <v>3</v>
      </c>
      <c r="AC577">
        <v>9</v>
      </c>
      <c r="AD577">
        <v>16</v>
      </c>
      <c r="AE577">
        <v>1</v>
      </c>
      <c r="AF577">
        <v>14545</v>
      </c>
      <c r="AG577">
        <v>38100</v>
      </c>
      <c r="AH577">
        <v>1.9152</v>
      </c>
      <c r="AI577">
        <v>0.19420000000000001</v>
      </c>
      <c r="AJ577">
        <v>2.1093999999999999</v>
      </c>
      <c r="AK577">
        <v>4.4687999999999999</v>
      </c>
      <c r="AL577">
        <v>0.37769999999999998</v>
      </c>
      <c r="AM577">
        <v>4.8464999999999998</v>
      </c>
      <c r="AN577">
        <v>111167</v>
      </c>
      <c r="AO577">
        <v>27974</v>
      </c>
      <c r="AP577">
        <v>0</v>
      </c>
      <c r="AQ577">
        <v>53</v>
      </c>
      <c r="AR577">
        <v>0</v>
      </c>
      <c r="AS577">
        <v>40766</v>
      </c>
      <c r="AT577">
        <v>2550</v>
      </c>
      <c r="AU577">
        <v>143419</v>
      </c>
      <c r="AV577" s="1" t="s">
        <v>2505</v>
      </c>
      <c r="AW577" s="1" t="s">
        <v>2505</v>
      </c>
      <c r="AX577" s="1" t="s">
        <v>2506</v>
      </c>
      <c r="AY577" s="1" t="s">
        <v>2494</v>
      </c>
      <c r="AZ577" s="2">
        <v>43621</v>
      </c>
      <c r="BA577" s="2">
        <v>43647</v>
      </c>
      <c r="BB577">
        <v>6</v>
      </c>
      <c r="BC577">
        <v>1</v>
      </c>
      <c r="BD577" s="1" t="s">
        <v>71</v>
      </c>
      <c r="BE577">
        <v>89301301</v>
      </c>
      <c r="BF577" s="1" t="s">
        <v>2503</v>
      </c>
    </row>
    <row r="578" spans="1:58" x14ac:dyDescent="0.2">
      <c r="A578">
        <v>2021</v>
      </c>
      <c r="B578">
        <v>4</v>
      </c>
      <c r="C578" s="1" t="s">
        <v>2507</v>
      </c>
      <c r="D578">
        <v>88</v>
      </c>
      <c r="E578" t="s">
        <v>2508</v>
      </c>
      <c r="F578">
        <v>111</v>
      </c>
      <c r="G578" s="2">
        <v>44267</v>
      </c>
      <c r="H578" s="2">
        <v>44287</v>
      </c>
      <c r="I578">
        <v>3</v>
      </c>
      <c r="J578">
        <v>21</v>
      </c>
      <c r="K578">
        <v>5</v>
      </c>
      <c r="L578" t="s">
        <v>2509</v>
      </c>
      <c r="M578" t="s">
        <v>2510</v>
      </c>
      <c r="N578" s="1" t="s">
        <v>88</v>
      </c>
      <c r="O578" s="1" t="s">
        <v>700</v>
      </c>
      <c r="P578" s="1" t="s">
        <v>701</v>
      </c>
      <c r="Q578" t="s">
        <v>702</v>
      </c>
      <c r="R578" t="s">
        <v>66</v>
      </c>
      <c r="S578" t="s">
        <v>103</v>
      </c>
      <c r="T578" s="1" t="s">
        <v>341</v>
      </c>
      <c r="U578" s="1" t="s">
        <v>345</v>
      </c>
      <c r="V578" t="s">
        <v>343</v>
      </c>
      <c r="W578">
        <v>89301171</v>
      </c>
      <c r="X578" s="1" t="s">
        <v>70</v>
      </c>
      <c r="Y578" s="1" t="s">
        <v>71</v>
      </c>
      <c r="Z578" t="s">
        <v>72</v>
      </c>
      <c r="AA578">
        <v>89301301</v>
      </c>
      <c r="AB578">
        <v>2</v>
      </c>
      <c r="AC578">
        <v>6</v>
      </c>
      <c r="AD578">
        <v>12</v>
      </c>
      <c r="AE578">
        <v>1</v>
      </c>
      <c r="AF578">
        <v>169</v>
      </c>
      <c r="AG578">
        <v>1586</v>
      </c>
      <c r="AH578">
        <v>0.5272</v>
      </c>
      <c r="AI578">
        <v>2.3E-3</v>
      </c>
      <c r="AJ578">
        <v>0.52949999999999997</v>
      </c>
      <c r="AK578">
        <v>1.0017</v>
      </c>
      <c r="AL578">
        <v>1.2500000000000001E-2</v>
      </c>
      <c r="AM578">
        <v>1.0142</v>
      </c>
      <c r="AN578">
        <v>124046</v>
      </c>
      <c r="AO578">
        <v>35730</v>
      </c>
      <c r="AP578">
        <v>0</v>
      </c>
      <c r="AQ578">
        <v>1994</v>
      </c>
      <c r="AR578">
        <v>0</v>
      </c>
      <c r="AS578">
        <v>0</v>
      </c>
      <c r="AT578">
        <v>2775</v>
      </c>
      <c r="AU578">
        <v>116410</v>
      </c>
      <c r="AV578" s="1" t="s">
        <v>2180</v>
      </c>
      <c r="AW578" s="1" t="s">
        <v>73</v>
      </c>
      <c r="AX578" s="1" t="s">
        <v>344</v>
      </c>
      <c r="AY578" s="1" t="s">
        <v>2507</v>
      </c>
      <c r="AZ578" s="2">
        <v>44281</v>
      </c>
      <c r="BA578" s="2">
        <v>44283</v>
      </c>
      <c r="BB578">
        <v>6</v>
      </c>
      <c r="BC578">
        <v>3</v>
      </c>
      <c r="BD578" s="1" t="s">
        <v>71</v>
      </c>
      <c r="BE578">
        <v>89301301</v>
      </c>
      <c r="BF578" s="1" t="s">
        <v>345</v>
      </c>
    </row>
    <row r="579" spans="1:58" x14ac:dyDescent="0.2">
      <c r="A579">
        <v>2021</v>
      </c>
      <c r="B579">
        <v>4</v>
      </c>
      <c r="C579" s="1" t="s">
        <v>2507</v>
      </c>
      <c r="D579">
        <v>88</v>
      </c>
      <c r="E579" t="s">
        <v>2508</v>
      </c>
      <c r="F579">
        <v>111</v>
      </c>
      <c r="G579" s="2">
        <v>44267</v>
      </c>
      <c r="H579" s="2">
        <v>44287</v>
      </c>
      <c r="I579">
        <v>3</v>
      </c>
      <c r="J579">
        <v>21</v>
      </c>
      <c r="K579">
        <v>5</v>
      </c>
      <c r="L579" t="s">
        <v>2509</v>
      </c>
      <c r="M579" t="s">
        <v>2510</v>
      </c>
      <c r="N579" s="1" t="s">
        <v>88</v>
      </c>
      <c r="O579" s="1" t="s">
        <v>700</v>
      </c>
      <c r="P579" s="1" t="s">
        <v>701</v>
      </c>
      <c r="Q579" t="s">
        <v>702</v>
      </c>
      <c r="R579" t="s">
        <v>66</v>
      </c>
      <c r="S579" t="s">
        <v>103</v>
      </c>
      <c r="T579" s="1" t="s">
        <v>341</v>
      </c>
      <c r="U579" s="1" t="s">
        <v>345</v>
      </c>
      <c r="V579" t="s">
        <v>343</v>
      </c>
      <c r="W579">
        <v>89301171</v>
      </c>
      <c r="X579" s="1" t="s">
        <v>70</v>
      </c>
      <c r="Y579" s="1" t="s">
        <v>71</v>
      </c>
      <c r="Z579" t="s">
        <v>72</v>
      </c>
      <c r="AA579">
        <v>89301301</v>
      </c>
      <c r="AB579">
        <v>2</v>
      </c>
      <c r="AC579">
        <v>6</v>
      </c>
      <c r="AD579">
        <v>12</v>
      </c>
      <c r="AE579">
        <v>1</v>
      </c>
      <c r="AF579">
        <v>169</v>
      </c>
      <c r="AG579">
        <v>1586</v>
      </c>
      <c r="AH579">
        <v>0.5272</v>
      </c>
      <c r="AI579">
        <v>2.3E-3</v>
      </c>
      <c r="AJ579">
        <v>0.52949999999999997</v>
      </c>
      <c r="AK579">
        <v>1.0017</v>
      </c>
      <c r="AL579">
        <v>1.2500000000000001E-2</v>
      </c>
      <c r="AM579">
        <v>1.0142</v>
      </c>
      <c r="AN579">
        <v>124046</v>
      </c>
      <c r="AO579">
        <v>35730</v>
      </c>
      <c r="AP579">
        <v>0</v>
      </c>
      <c r="AQ579">
        <v>1994</v>
      </c>
      <c r="AR579">
        <v>0</v>
      </c>
      <c r="AS579">
        <v>0</v>
      </c>
      <c r="AT579">
        <v>2775</v>
      </c>
      <c r="AU579">
        <v>116410</v>
      </c>
      <c r="AV579" s="1" t="s">
        <v>2180</v>
      </c>
      <c r="AW579" s="1" t="s">
        <v>73</v>
      </c>
      <c r="AX579" s="1" t="s">
        <v>344</v>
      </c>
      <c r="AY579" s="1" t="s">
        <v>2507</v>
      </c>
      <c r="AZ579" s="2">
        <v>44286</v>
      </c>
      <c r="BA579" s="2">
        <v>44287</v>
      </c>
      <c r="BB579">
        <v>6</v>
      </c>
      <c r="BC579">
        <v>5</v>
      </c>
      <c r="BD579" s="1" t="s">
        <v>71</v>
      </c>
      <c r="BE579">
        <v>89301301</v>
      </c>
      <c r="BF579" s="1" t="s">
        <v>2511</v>
      </c>
    </row>
    <row r="580" spans="1:58" x14ac:dyDescent="0.2">
      <c r="A580">
        <v>2020</v>
      </c>
      <c r="B580">
        <v>1</v>
      </c>
      <c r="C580" s="1" t="s">
        <v>2512</v>
      </c>
      <c r="D580">
        <v>87</v>
      </c>
      <c r="E580" t="s">
        <v>2513</v>
      </c>
      <c r="F580">
        <v>111</v>
      </c>
      <c r="G580" s="2">
        <v>43816</v>
      </c>
      <c r="H580" s="2">
        <v>43846</v>
      </c>
      <c r="J580">
        <v>31</v>
      </c>
      <c r="K580">
        <v>1</v>
      </c>
      <c r="L580" t="s">
        <v>2514</v>
      </c>
      <c r="M580" t="s">
        <v>2515</v>
      </c>
      <c r="N580" s="1" t="s">
        <v>88</v>
      </c>
      <c r="O580" s="1" t="s">
        <v>1606</v>
      </c>
      <c r="P580" s="1" t="s">
        <v>2516</v>
      </c>
      <c r="Q580" t="s">
        <v>1608</v>
      </c>
      <c r="R580" t="s">
        <v>66</v>
      </c>
      <c r="T580" s="1" t="s">
        <v>67</v>
      </c>
      <c r="U580" s="1" t="s">
        <v>68</v>
      </c>
      <c r="V580" t="s">
        <v>69</v>
      </c>
      <c r="W580">
        <v>89301311</v>
      </c>
      <c r="X580" s="1" t="s">
        <v>70</v>
      </c>
      <c r="Y580" s="1" t="s">
        <v>71</v>
      </c>
      <c r="Z580" t="s">
        <v>72</v>
      </c>
      <c r="AA580">
        <v>89301301</v>
      </c>
      <c r="AB580">
        <v>2</v>
      </c>
      <c r="AC580">
        <v>4</v>
      </c>
      <c r="AD580">
        <v>10</v>
      </c>
      <c r="AE580">
        <v>1</v>
      </c>
      <c r="AF580">
        <v>283</v>
      </c>
      <c r="AG580">
        <v>1809</v>
      </c>
      <c r="AH580">
        <v>0.43059999999999998</v>
      </c>
      <c r="AI580">
        <v>3.8E-3</v>
      </c>
      <c r="AJ580">
        <v>0.43440000000000001</v>
      </c>
      <c r="AK580">
        <v>1.7869999999999999</v>
      </c>
      <c r="AL580">
        <v>0</v>
      </c>
      <c r="AM580">
        <v>1.7869999999999999</v>
      </c>
      <c r="AN580">
        <v>58737</v>
      </c>
      <c r="AP580">
        <v>0</v>
      </c>
      <c r="AQ580">
        <v>0</v>
      </c>
      <c r="AR580">
        <v>0</v>
      </c>
      <c r="AS580">
        <v>0</v>
      </c>
      <c r="AT580">
        <v>4425</v>
      </c>
      <c r="AU580">
        <v>57288</v>
      </c>
      <c r="AV580" s="1" t="s">
        <v>73</v>
      </c>
      <c r="AW580" s="1" t="s">
        <v>73</v>
      </c>
      <c r="AX580" s="1" t="s">
        <v>74</v>
      </c>
      <c r="AY580" s="1" t="s">
        <v>2512</v>
      </c>
      <c r="AZ580" s="2">
        <v>43817</v>
      </c>
      <c r="BA580" s="2">
        <v>43846</v>
      </c>
      <c r="BB580">
        <v>6</v>
      </c>
      <c r="BC580">
        <v>1</v>
      </c>
      <c r="BD580" s="1" t="s">
        <v>71</v>
      </c>
      <c r="BE580">
        <v>89301301</v>
      </c>
      <c r="BF580" s="1" t="s">
        <v>68</v>
      </c>
    </row>
    <row r="581" spans="1:58" x14ac:dyDescent="0.2">
      <c r="A581">
        <v>2021</v>
      </c>
      <c r="B581">
        <v>3</v>
      </c>
      <c r="C581" s="1" t="s">
        <v>2517</v>
      </c>
      <c r="D581">
        <v>88</v>
      </c>
      <c r="E581" t="s">
        <v>2518</v>
      </c>
      <c r="F581">
        <v>201</v>
      </c>
      <c r="G581" s="2">
        <v>44267</v>
      </c>
      <c r="H581" s="2">
        <v>44273</v>
      </c>
      <c r="J581">
        <v>7</v>
      </c>
      <c r="K581">
        <v>1</v>
      </c>
      <c r="L581" t="s">
        <v>113</v>
      </c>
      <c r="M581" t="s">
        <v>2519</v>
      </c>
      <c r="N581" s="1" t="s">
        <v>88</v>
      </c>
      <c r="O581" s="1" t="s">
        <v>115</v>
      </c>
      <c r="P581" s="1" t="s">
        <v>301</v>
      </c>
      <c r="Q581" t="s">
        <v>302</v>
      </c>
      <c r="R581" t="s">
        <v>66</v>
      </c>
      <c r="S581" t="s">
        <v>103</v>
      </c>
      <c r="T581" s="1" t="s">
        <v>70</v>
      </c>
      <c r="U581" s="1" t="s">
        <v>71</v>
      </c>
      <c r="V581" t="s">
        <v>72</v>
      </c>
      <c r="W581">
        <v>89301301</v>
      </c>
      <c r="X581" s="1" t="s">
        <v>70</v>
      </c>
      <c r="Y581" s="1" t="s">
        <v>71</v>
      </c>
      <c r="Z581" t="s">
        <v>72</v>
      </c>
      <c r="AA581">
        <v>89301301</v>
      </c>
      <c r="AB581">
        <v>4</v>
      </c>
      <c r="AC581">
        <v>11</v>
      </c>
      <c r="AD581">
        <v>22</v>
      </c>
      <c r="AE581">
        <v>1</v>
      </c>
      <c r="AF581">
        <v>3856</v>
      </c>
      <c r="AG581">
        <v>15184</v>
      </c>
      <c r="AH581">
        <v>1.2464999999999999</v>
      </c>
      <c r="AI581">
        <v>5.1499999999999997E-2</v>
      </c>
      <c r="AJ581">
        <v>1.298</v>
      </c>
      <c r="AK581">
        <v>1.2464999999999999</v>
      </c>
      <c r="AL581">
        <v>5.1499999999999997E-2</v>
      </c>
      <c r="AM581">
        <v>1.298</v>
      </c>
      <c r="AN581">
        <v>29189</v>
      </c>
      <c r="AP581">
        <v>0</v>
      </c>
      <c r="AQ581">
        <v>353</v>
      </c>
      <c r="AR581">
        <v>0</v>
      </c>
      <c r="AS581">
        <v>0</v>
      </c>
      <c r="AT581">
        <v>900</v>
      </c>
      <c r="AU581">
        <v>27523</v>
      </c>
      <c r="AV581" s="1" t="s">
        <v>73</v>
      </c>
      <c r="AW581" s="1" t="s">
        <v>73</v>
      </c>
      <c r="AX581" s="1" t="s">
        <v>121</v>
      </c>
      <c r="AY581" s="1" t="s">
        <v>2517</v>
      </c>
      <c r="AZ581" s="2">
        <v>44267</v>
      </c>
      <c r="BA581" s="2">
        <v>44273</v>
      </c>
      <c r="BB581">
        <v>2</v>
      </c>
      <c r="BC581">
        <v>1</v>
      </c>
      <c r="BD581" s="1" t="s">
        <v>71</v>
      </c>
      <c r="BE581">
        <v>89301301</v>
      </c>
      <c r="BF581" s="1"/>
    </row>
    <row r="582" spans="1:58" x14ac:dyDescent="0.2">
      <c r="A582">
        <v>2020</v>
      </c>
      <c r="B582">
        <v>11</v>
      </c>
      <c r="C582" s="1" t="s">
        <v>2520</v>
      </c>
      <c r="D582">
        <v>86</v>
      </c>
      <c r="E582" t="s">
        <v>2521</v>
      </c>
      <c r="F582">
        <v>205</v>
      </c>
      <c r="G582" s="2">
        <v>44158</v>
      </c>
      <c r="H582" s="2">
        <v>44161</v>
      </c>
      <c r="J582">
        <v>4</v>
      </c>
      <c r="K582">
        <v>8</v>
      </c>
      <c r="L582" t="s">
        <v>113</v>
      </c>
      <c r="M582" t="s">
        <v>2522</v>
      </c>
      <c r="N582" s="1" t="s">
        <v>88</v>
      </c>
      <c r="O582" s="1" t="s">
        <v>115</v>
      </c>
      <c r="P582" s="1" t="s">
        <v>301</v>
      </c>
      <c r="Q582" t="s">
        <v>302</v>
      </c>
      <c r="R582" t="s">
        <v>66</v>
      </c>
      <c r="S582" t="s">
        <v>103</v>
      </c>
      <c r="T582" s="1" t="s">
        <v>104</v>
      </c>
      <c r="U582" s="1" t="s">
        <v>589</v>
      </c>
      <c r="V582" t="s">
        <v>106</v>
      </c>
      <c r="W582">
        <v>89301011</v>
      </c>
      <c r="X582" s="1" t="s">
        <v>70</v>
      </c>
      <c r="Y582" s="1" t="s">
        <v>71</v>
      </c>
      <c r="Z582" t="s">
        <v>72</v>
      </c>
      <c r="AA582">
        <v>89301301</v>
      </c>
      <c r="AB582">
        <v>4</v>
      </c>
      <c r="AC582">
        <v>11</v>
      </c>
      <c r="AD582">
        <v>22</v>
      </c>
      <c r="AE582">
        <v>1</v>
      </c>
      <c r="AF582">
        <v>3856</v>
      </c>
      <c r="AG582">
        <v>15184</v>
      </c>
      <c r="AH582">
        <v>1.2464999999999999</v>
      </c>
      <c r="AI582">
        <v>5.1499999999999997E-2</v>
      </c>
      <c r="AJ582">
        <v>1.298</v>
      </c>
      <c r="AK582">
        <v>1.2464999999999999</v>
      </c>
      <c r="AL582">
        <v>5.1499999999999997E-2</v>
      </c>
      <c r="AM582">
        <v>1.298</v>
      </c>
      <c r="AN582">
        <v>26310</v>
      </c>
      <c r="AP582">
        <v>0</v>
      </c>
      <c r="AQ582">
        <v>333</v>
      </c>
      <c r="AR582">
        <v>0</v>
      </c>
      <c r="AS582">
        <v>0</v>
      </c>
      <c r="AT582">
        <v>525</v>
      </c>
      <c r="AU582">
        <v>24537</v>
      </c>
      <c r="AV582" s="1" t="s">
        <v>73</v>
      </c>
      <c r="AW582" s="1" t="s">
        <v>73</v>
      </c>
      <c r="AX582" s="1" t="s">
        <v>121</v>
      </c>
      <c r="AY582" s="1" t="s">
        <v>2520</v>
      </c>
      <c r="AZ582" s="2">
        <v>44159</v>
      </c>
      <c r="BA582" s="2">
        <v>44161</v>
      </c>
      <c r="BB582">
        <v>6</v>
      </c>
      <c r="BC582">
        <v>8</v>
      </c>
      <c r="BD582" s="1" t="s">
        <v>71</v>
      </c>
      <c r="BE582">
        <v>89301301</v>
      </c>
      <c r="BF582" s="1" t="s">
        <v>589</v>
      </c>
    </row>
    <row r="583" spans="1:58" x14ac:dyDescent="0.2">
      <c r="A583">
        <v>2019</v>
      </c>
      <c r="B583">
        <v>4</v>
      </c>
      <c r="C583" s="1" t="s">
        <v>2523</v>
      </c>
      <c r="D583">
        <v>86</v>
      </c>
      <c r="E583" t="s">
        <v>2524</v>
      </c>
      <c r="F583">
        <v>201</v>
      </c>
      <c r="G583" s="2">
        <v>43555</v>
      </c>
      <c r="H583" s="2">
        <v>43578</v>
      </c>
      <c r="J583">
        <v>24</v>
      </c>
      <c r="K583">
        <v>4</v>
      </c>
      <c r="L583" t="s">
        <v>2204</v>
      </c>
      <c r="M583" t="s">
        <v>2525</v>
      </c>
      <c r="N583" s="1" t="s">
        <v>88</v>
      </c>
      <c r="O583" s="1" t="s">
        <v>330</v>
      </c>
      <c r="P583" s="1" t="s">
        <v>331</v>
      </c>
      <c r="Q583" t="s">
        <v>332</v>
      </c>
      <c r="R583" t="s">
        <v>66</v>
      </c>
      <c r="T583" s="1" t="s">
        <v>341</v>
      </c>
      <c r="U583" s="1" t="s">
        <v>345</v>
      </c>
      <c r="V583" t="s">
        <v>343</v>
      </c>
      <c r="W583">
        <v>89301171</v>
      </c>
      <c r="X583" s="1" t="s">
        <v>70</v>
      </c>
      <c r="Y583" s="1" t="s">
        <v>71</v>
      </c>
      <c r="Z583" t="s">
        <v>72</v>
      </c>
      <c r="AA583">
        <v>89301301</v>
      </c>
      <c r="AB583">
        <v>4</v>
      </c>
      <c r="AC583">
        <v>11</v>
      </c>
      <c r="AD583">
        <v>22</v>
      </c>
      <c r="AE583">
        <v>1</v>
      </c>
      <c r="AF583">
        <v>1093</v>
      </c>
      <c r="AG583">
        <v>5830</v>
      </c>
      <c r="AH583">
        <v>1.0985</v>
      </c>
      <c r="AI583">
        <v>1.46E-2</v>
      </c>
      <c r="AJ583">
        <v>1.1131</v>
      </c>
      <c r="AK583">
        <v>1.2182999999999999</v>
      </c>
      <c r="AL583">
        <v>1.46E-2</v>
      </c>
      <c r="AM583">
        <v>1.2329000000000001</v>
      </c>
      <c r="AN583">
        <v>52431</v>
      </c>
      <c r="AP583">
        <v>0</v>
      </c>
      <c r="AQ583">
        <v>218</v>
      </c>
      <c r="AR583">
        <v>0</v>
      </c>
      <c r="AS583">
        <v>0</v>
      </c>
      <c r="AT583">
        <v>4275</v>
      </c>
      <c r="AU583">
        <v>51680</v>
      </c>
      <c r="AV583" s="1" t="s">
        <v>73</v>
      </c>
      <c r="AW583" s="1" t="s">
        <v>73</v>
      </c>
      <c r="AX583" s="1" t="s">
        <v>344</v>
      </c>
      <c r="AY583" s="1" t="s">
        <v>2523</v>
      </c>
      <c r="AZ583" s="2">
        <v>43564</v>
      </c>
      <c r="BA583" s="2">
        <v>43578</v>
      </c>
      <c r="BB583">
        <v>6</v>
      </c>
      <c r="BC583">
        <v>4</v>
      </c>
      <c r="BD583" s="1" t="s">
        <v>71</v>
      </c>
      <c r="BE583">
        <v>89301301</v>
      </c>
      <c r="BF583" s="1" t="s">
        <v>345</v>
      </c>
    </row>
    <row r="584" spans="1:58" x14ac:dyDescent="0.2">
      <c r="A584">
        <v>2019</v>
      </c>
      <c r="B584">
        <v>8</v>
      </c>
      <c r="C584" s="1" t="s">
        <v>2523</v>
      </c>
      <c r="D584">
        <v>86</v>
      </c>
      <c r="E584" t="s">
        <v>2524</v>
      </c>
      <c r="F584">
        <v>201</v>
      </c>
      <c r="G584" s="2">
        <v>43654</v>
      </c>
      <c r="H584" s="2">
        <v>43688</v>
      </c>
      <c r="J584">
        <v>35</v>
      </c>
      <c r="K584">
        <v>8</v>
      </c>
      <c r="L584" t="s">
        <v>1194</v>
      </c>
      <c r="M584" t="s">
        <v>2526</v>
      </c>
      <c r="N584" s="1" t="s">
        <v>88</v>
      </c>
      <c r="O584" s="1" t="s">
        <v>115</v>
      </c>
      <c r="P584" s="1" t="s">
        <v>301</v>
      </c>
      <c r="Q584" t="s">
        <v>302</v>
      </c>
      <c r="R584" t="s">
        <v>66</v>
      </c>
      <c r="T584" s="1" t="s">
        <v>70</v>
      </c>
      <c r="U584" s="1" t="s">
        <v>71</v>
      </c>
      <c r="V584" t="s">
        <v>72</v>
      </c>
      <c r="W584">
        <v>89301301</v>
      </c>
      <c r="X584" s="1" t="s">
        <v>70</v>
      </c>
      <c r="Y584" s="1" t="s">
        <v>71</v>
      </c>
      <c r="Z584" t="s">
        <v>72</v>
      </c>
      <c r="AA584">
        <v>89301301</v>
      </c>
      <c r="AB584">
        <v>4</v>
      </c>
      <c r="AC584">
        <v>11</v>
      </c>
      <c r="AD584">
        <v>22</v>
      </c>
      <c r="AE584">
        <v>1</v>
      </c>
      <c r="AF584">
        <v>3856</v>
      </c>
      <c r="AG584">
        <v>15184</v>
      </c>
      <c r="AH584">
        <v>1.2464999999999999</v>
      </c>
      <c r="AI584">
        <v>5.1499999999999997E-2</v>
      </c>
      <c r="AJ584">
        <v>1.298</v>
      </c>
      <c r="AK584">
        <v>2.0567000000000002</v>
      </c>
      <c r="AL584">
        <v>5.1499999999999997E-2</v>
      </c>
      <c r="AM584">
        <v>2.1082000000000001</v>
      </c>
      <c r="AN584">
        <v>78523</v>
      </c>
      <c r="AP584">
        <v>0</v>
      </c>
      <c r="AQ584">
        <v>8026</v>
      </c>
      <c r="AR584">
        <v>0</v>
      </c>
      <c r="AS584">
        <v>2492</v>
      </c>
      <c r="AT584">
        <v>7650</v>
      </c>
      <c r="AU584">
        <v>88838</v>
      </c>
      <c r="AV584" s="1" t="s">
        <v>73</v>
      </c>
      <c r="AW584" s="1" t="s">
        <v>73</v>
      </c>
      <c r="AX584" s="1" t="s">
        <v>121</v>
      </c>
      <c r="AY584" s="1" t="s">
        <v>2523</v>
      </c>
      <c r="AZ584" s="2">
        <v>43654</v>
      </c>
      <c r="BA584" s="2">
        <v>43688</v>
      </c>
      <c r="BB584">
        <v>6</v>
      </c>
      <c r="BC584">
        <v>8</v>
      </c>
      <c r="BD584" s="1" t="s">
        <v>71</v>
      </c>
      <c r="BE584">
        <v>89301301</v>
      </c>
      <c r="BF584" s="1" t="s">
        <v>393</v>
      </c>
    </row>
    <row r="585" spans="1:58" x14ac:dyDescent="0.2">
      <c r="A585">
        <v>2021</v>
      </c>
      <c r="B585">
        <v>11</v>
      </c>
      <c r="C585" s="1" t="s">
        <v>2527</v>
      </c>
      <c r="D585">
        <v>88</v>
      </c>
      <c r="E585" t="s">
        <v>2528</v>
      </c>
      <c r="F585">
        <v>201</v>
      </c>
      <c r="G585" s="2">
        <v>44484</v>
      </c>
      <c r="H585" s="2">
        <v>44502</v>
      </c>
      <c r="J585">
        <v>19</v>
      </c>
      <c r="K585">
        <v>4</v>
      </c>
      <c r="L585" t="s">
        <v>193</v>
      </c>
      <c r="M585" t="s">
        <v>2529</v>
      </c>
      <c r="N585" s="1" t="s">
        <v>88</v>
      </c>
      <c r="O585" s="1" t="s">
        <v>195</v>
      </c>
      <c r="P585" s="1" t="s">
        <v>386</v>
      </c>
      <c r="Q585" t="s">
        <v>387</v>
      </c>
      <c r="R585" t="s">
        <v>66</v>
      </c>
      <c r="T585" s="1" t="s">
        <v>92</v>
      </c>
      <c r="U585" s="1" t="s">
        <v>129</v>
      </c>
      <c r="V585" t="s">
        <v>94</v>
      </c>
      <c r="W585">
        <v>89301026</v>
      </c>
      <c r="X585" s="1" t="s">
        <v>70</v>
      </c>
      <c r="Y585" s="1" t="s">
        <v>71</v>
      </c>
      <c r="Z585" t="s">
        <v>72</v>
      </c>
      <c r="AA585">
        <v>89301301</v>
      </c>
      <c r="AB585">
        <v>4</v>
      </c>
      <c r="AC585">
        <v>13</v>
      </c>
      <c r="AD585">
        <v>26</v>
      </c>
      <c r="AE585">
        <v>1</v>
      </c>
      <c r="AF585">
        <v>3152</v>
      </c>
      <c r="AG585">
        <v>13581</v>
      </c>
      <c r="AH585">
        <v>1.7626999999999999</v>
      </c>
      <c r="AI585">
        <v>4.2099999999999999E-2</v>
      </c>
      <c r="AJ585">
        <v>1.8048</v>
      </c>
      <c r="AK585">
        <v>1.7626999999999999</v>
      </c>
      <c r="AL585">
        <v>4.2099999999999999E-2</v>
      </c>
      <c r="AM585">
        <v>1.8048</v>
      </c>
      <c r="AN585">
        <v>61168</v>
      </c>
      <c r="AP585">
        <v>0</v>
      </c>
      <c r="AQ585">
        <v>614</v>
      </c>
      <c r="AR585">
        <v>0</v>
      </c>
      <c r="AS585">
        <v>0</v>
      </c>
      <c r="AT585">
        <v>5100</v>
      </c>
      <c r="AU585">
        <v>60765</v>
      </c>
      <c r="AV585" s="1" t="s">
        <v>73</v>
      </c>
      <c r="AW585" s="1" t="s">
        <v>73</v>
      </c>
      <c r="AX585" s="1" t="s">
        <v>95</v>
      </c>
      <c r="AY585" s="1" t="s">
        <v>2527</v>
      </c>
      <c r="AZ585" s="2">
        <v>44489</v>
      </c>
      <c r="BA585" s="2">
        <v>44491</v>
      </c>
      <c r="BB585">
        <v>6</v>
      </c>
      <c r="BC585">
        <v>3</v>
      </c>
      <c r="BD585" s="1" t="s">
        <v>71</v>
      </c>
      <c r="BE585">
        <v>89301301</v>
      </c>
      <c r="BF585" s="1" t="s">
        <v>129</v>
      </c>
    </row>
    <row r="586" spans="1:58" x14ac:dyDescent="0.2">
      <c r="A586">
        <v>2021</v>
      </c>
      <c r="B586">
        <v>11</v>
      </c>
      <c r="C586" s="1" t="s">
        <v>2527</v>
      </c>
      <c r="D586">
        <v>88</v>
      </c>
      <c r="E586" t="s">
        <v>2528</v>
      </c>
      <c r="F586">
        <v>201</v>
      </c>
      <c r="G586" s="2">
        <v>44484</v>
      </c>
      <c r="H586" s="2">
        <v>44502</v>
      </c>
      <c r="J586">
        <v>19</v>
      </c>
      <c r="K586">
        <v>4</v>
      </c>
      <c r="L586" t="s">
        <v>193</v>
      </c>
      <c r="M586" t="s">
        <v>2529</v>
      </c>
      <c r="N586" s="1" t="s">
        <v>88</v>
      </c>
      <c r="O586" s="1" t="s">
        <v>195</v>
      </c>
      <c r="P586" s="1" t="s">
        <v>386</v>
      </c>
      <c r="Q586" t="s">
        <v>387</v>
      </c>
      <c r="R586" t="s">
        <v>66</v>
      </c>
      <c r="T586" s="1" t="s">
        <v>92</v>
      </c>
      <c r="U586" s="1" t="s">
        <v>129</v>
      </c>
      <c r="V586" t="s">
        <v>94</v>
      </c>
      <c r="W586">
        <v>89301026</v>
      </c>
      <c r="X586" s="1" t="s">
        <v>70</v>
      </c>
      <c r="Y586" s="1" t="s">
        <v>71</v>
      </c>
      <c r="Z586" t="s">
        <v>72</v>
      </c>
      <c r="AA586">
        <v>89301301</v>
      </c>
      <c r="AB586">
        <v>4</v>
      </c>
      <c r="AC586">
        <v>13</v>
      </c>
      <c r="AD586">
        <v>26</v>
      </c>
      <c r="AE586">
        <v>1</v>
      </c>
      <c r="AF586">
        <v>3152</v>
      </c>
      <c r="AG586">
        <v>13581</v>
      </c>
      <c r="AH586">
        <v>1.7626999999999999</v>
      </c>
      <c r="AI586">
        <v>4.2099999999999999E-2</v>
      </c>
      <c r="AJ586">
        <v>1.8048</v>
      </c>
      <c r="AK586">
        <v>1.7626999999999999</v>
      </c>
      <c r="AL586">
        <v>4.2099999999999999E-2</v>
      </c>
      <c r="AM586">
        <v>1.8048</v>
      </c>
      <c r="AN586">
        <v>61168</v>
      </c>
      <c r="AP586">
        <v>0</v>
      </c>
      <c r="AQ586">
        <v>614</v>
      </c>
      <c r="AR586">
        <v>0</v>
      </c>
      <c r="AS586">
        <v>0</v>
      </c>
      <c r="AT586">
        <v>5100</v>
      </c>
      <c r="AU586">
        <v>60765</v>
      </c>
      <c r="AV586" s="1" t="s">
        <v>73</v>
      </c>
      <c r="AW586" s="1" t="s">
        <v>73</v>
      </c>
      <c r="AX586" s="1" t="s">
        <v>95</v>
      </c>
      <c r="AY586" s="1" t="s">
        <v>2527</v>
      </c>
      <c r="AZ586" s="2">
        <v>44494</v>
      </c>
      <c r="BA586" s="2">
        <v>44502</v>
      </c>
      <c r="BB586">
        <v>6</v>
      </c>
      <c r="BC586">
        <v>4</v>
      </c>
      <c r="BD586" s="1" t="s">
        <v>71</v>
      </c>
      <c r="BE586">
        <v>89301301</v>
      </c>
      <c r="BF586" s="1" t="s">
        <v>129</v>
      </c>
    </row>
    <row r="587" spans="1:58" x14ac:dyDescent="0.2">
      <c r="A587">
        <v>2023</v>
      </c>
      <c r="B587">
        <v>5</v>
      </c>
      <c r="C587" s="1" t="s">
        <v>2527</v>
      </c>
      <c r="D587">
        <v>90</v>
      </c>
      <c r="E587" t="s">
        <v>2528</v>
      </c>
      <c r="F587">
        <v>201</v>
      </c>
      <c r="G587" s="2">
        <v>45018</v>
      </c>
      <c r="H587" s="2">
        <v>45048</v>
      </c>
      <c r="J587">
        <v>31</v>
      </c>
      <c r="K587">
        <v>1</v>
      </c>
      <c r="L587" t="s">
        <v>1047</v>
      </c>
      <c r="M587" t="s">
        <v>2530</v>
      </c>
      <c r="N587" s="1" t="s">
        <v>88</v>
      </c>
      <c r="O587" s="1" t="s">
        <v>217</v>
      </c>
      <c r="P587" s="1" t="s">
        <v>1049</v>
      </c>
      <c r="Q587" t="s">
        <v>1050</v>
      </c>
      <c r="R587" t="s">
        <v>66</v>
      </c>
      <c r="T587" s="1" t="s">
        <v>440</v>
      </c>
      <c r="U587" s="1" t="s">
        <v>441</v>
      </c>
      <c r="V587" t="s">
        <v>442</v>
      </c>
      <c r="W587">
        <v>89301161</v>
      </c>
      <c r="X587" s="1" t="s">
        <v>70</v>
      </c>
      <c r="Y587" s="1" t="s">
        <v>71</v>
      </c>
      <c r="Z587" t="s">
        <v>72</v>
      </c>
      <c r="AA587">
        <v>89301301</v>
      </c>
      <c r="AB587">
        <v>3</v>
      </c>
      <c r="AC587">
        <v>8</v>
      </c>
      <c r="AD587">
        <v>14</v>
      </c>
      <c r="AE587">
        <v>1</v>
      </c>
      <c r="AF587">
        <v>978</v>
      </c>
      <c r="AG587">
        <v>4809</v>
      </c>
      <c r="AH587">
        <v>0.79500000000000004</v>
      </c>
      <c r="AI587">
        <v>1.3100000000000001E-2</v>
      </c>
      <c r="AJ587">
        <v>0.80810000000000004</v>
      </c>
      <c r="AK587">
        <v>1.8086</v>
      </c>
      <c r="AL587">
        <v>1.3100000000000001E-2</v>
      </c>
      <c r="AM587">
        <v>1.8217000000000001</v>
      </c>
      <c r="AN587">
        <v>77316</v>
      </c>
      <c r="AP587">
        <v>0</v>
      </c>
      <c r="AQ587">
        <v>408</v>
      </c>
      <c r="AR587">
        <v>0</v>
      </c>
      <c r="AS587">
        <v>1505</v>
      </c>
      <c r="AT587">
        <v>3825</v>
      </c>
      <c r="AU587">
        <v>75322</v>
      </c>
      <c r="AV587" s="1" t="s">
        <v>73</v>
      </c>
      <c r="AW587" s="1" t="s">
        <v>73</v>
      </c>
      <c r="AX587" s="1" t="s">
        <v>121</v>
      </c>
      <c r="AY587" s="1" t="s">
        <v>2527</v>
      </c>
      <c r="AZ587" s="2">
        <v>45027</v>
      </c>
      <c r="BA587" s="2">
        <v>45048</v>
      </c>
      <c r="BB587">
        <v>6</v>
      </c>
      <c r="BC587">
        <v>1</v>
      </c>
      <c r="BD587" s="1" t="s">
        <v>71</v>
      </c>
      <c r="BE587">
        <v>89301301</v>
      </c>
      <c r="BF587" s="1" t="s">
        <v>441</v>
      </c>
    </row>
    <row r="588" spans="1:58" x14ac:dyDescent="0.2">
      <c r="A588">
        <v>2019</v>
      </c>
      <c r="B588">
        <v>11</v>
      </c>
      <c r="C588" s="1" t="s">
        <v>2531</v>
      </c>
      <c r="D588">
        <v>86</v>
      </c>
      <c r="E588" t="s">
        <v>2532</v>
      </c>
      <c r="F588">
        <v>111</v>
      </c>
      <c r="G588" s="2">
        <v>43736</v>
      </c>
      <c r="H588" s="2">
        <v>43774</v>
      </c>
      <c r="I588">
        <v>4</v>
      </c>
      <c r="J588">
        <v>39</v>
      </c>
      <c r="K588">
        <v>2</v>
      </c>
      <c r="L588" t="s">
        <v>139</v>
      </c>
      <c r="M588" t="s">
        <v>2533</v>
      </c>
      <c r="N588" s="1" t="s">
        <v>2534</v>
      </c>
      <c r="O588" s="1" t="s">
        <v>142</v>
      </c>
      <c r="P588" s="1" t="s">
        <v>1349</v>
      </c>
      <c r="Q588" t="s">
        <v>1350</v>
      </c>
      <c r="R588" t="s">
        <v>83</v>
      </c>
      <c r="S588" t="s">
        <v>145</v>
      </c>
      <c r="T588" s="1" t="s">
        <v>146</v>
      </c>
      <c r="U588" s="1" t="s">
        <v>381</v>
      </c>
      <c r="V588" t="s">
        <v>148</v>
      </c>
      <c r="W588">
        <v>89301113</v>
      </c>
      <c r="X588" s="1" t="s">
        <v>70</v>
      </c>
      <c r="Y588" s="1" t="s">
        <v>71</v>
      </c>
      <c r="Z588" t="s">
        <v>72</v>
      </c>
      <c r="AA588">
        <v>89301301</v>
      </c>
      <c r="AB588">
        <v>5</v>
      </c>
      <c r="AC588">
        <v>14</v>
      </c>
      <c r="AD588">
        <v>26</v>
      </c>
      <c r="AE588">
        <v>31422</v>
      </c>
      <c r="AF588">
        <v>94267</v>
      </c>
      <c r="AG588">
        <v>190642</v>
      </c>
      <c r="AH588">
        <v>2.2585000000000002</v>
      </c>
      <c r="AI588">
        <v>1.2588999999999999</v>
      </c>
      <c r="AJ588">
        <v>3.5173999999999999</v>
      </c>
      <c r="AK588">
        <v>3.5167999999999999</v>
      </c>
      <c r="AL588">
        <v>0.76359999999999995</v>
      </c>
      <c r="AM588">
        <v>4.2804000000000002</v>
      </c>
      <c r="AN588">
        <v>110148</v>
      </c>
      <c r="AO588">
        <v>21936</v>
      </c>
      <c r="AP588">
        <v>0</v>
      </c>
      <c r="AQ588">
        <v>751</v>
      </c>
      <c r="AR588">
        <v>2184</v>
      </c>
      <c r="AS588">
        <v>11138</v>
      </c>
      <c r="AT588">
        <v>7275</v>
      </c>
      <c r="AU588">
        <v>120481</v>
      </c>
      <c r="AV588" s="1" t="s">
        <v>149</v>
      </c>
      <c r="AW588" s="1" t="s">
        <v>149</v>
      </c>
      <c r="AX588" s="1" t="s">
        <v>150</v>
      </c>
      <c r="AY588" s="1" t="s">
        <v>2531</v>
      </c>
      <c r="AZ588" s="2">
        <v>43745</v>
      </c>
      <c r="BA588" s="2">
        <v>43774</v>
      </c>
      <c r="BB588">
        <v>6</v>
      </c>
      <c r="BC588">
        <v>2</v>
      </c>
      <c r="BD588" s="1" t="s">
        <v>71</v>
      </c>
      <c r="BE588">
        <v>89301301</v>
      </c>
      <c r="BF588" s="1" t="s">
        <v>147</v>
      </c>
    </row>
    <row r="589" spans="1:58" x14ac:dyDescent="0.2">
      <c r="A589">
        <v>2019</v>
      </c>
      <c r="B589">
        <v>11</v>
      </c>
      <c r="C589" s="1" t="s">
        <v>2535</v>
      </c>
      <c r="D589">
        <v>85</v>
      </c>
      <c r="E589" t="s">
        <v>2536</v>
      </c>
      <c r="F589">
        <v>205</v>
      </c>
      <c r="G589" s="2">
        <v>43700</v>
      </c>
      <c r="H589" s="2">
        <v>43784</v>
      </c>
      <c r="I589">
        <v>7</v>
      </c>
      <c r="J589">
        <v>85</v>
      </c>
      <c r="K589">
        <v>8</v>
      </c>
      <c r="L589" t="s">
        <v>384</v>
      </c>
      <c r="M589" t="s">
        <v>2537</v>
      </c>
      <c r="N589" s="1" t="s">
        <v>2538</v>
      </c>
      <c r="O589" s="1" t="s">
        <v>1289</v>
      </c>
      <c r="P589" s="1" t="s">
        <v>1290</v>
      </c>
      <c r="Q589" t="s">
        <v>1291</v>
      </c>
      <c r="R589" t="s">
        <v>66</v>
      </c>
      <c r="T589" s="1" t="s">
        <v>1360</v>
      </c>
      <c r="U589" s="1" t="s">
        <v>1361</v>
      </c>
      <c r="V589" t="s">
        <v>1362</v>
      </c>
      <c r="W589">
        <v>89301051</v>
      </c>
      <c r="X589" s="1" t="s">
        <v>92</v>
      </c>
      <c r="Y589" s="1" t="s">
        <v>303</v>
      </c>
      <c r="Z589" t="s">
        <v>94</v>
      </c>
      <c r="AA589">
        <v>89301023</v>
      </c>
      <c r="AB589">
        <v>2</v>
      </c>
      <c r="AC589">
        <v>5</v>
      </c>
      <c r="AD589">
        <v>12</v>
      </c>
      <c r="AE589">
        <v>1</v>
      </c>
      <c r="AF589">
        <v>15404</v>
      </c>
      <c r="AG589">
        <v>33333</v>
      </c>
      <c r="AH589">
        <v>0.82820000000000005</v>
      </c>
      <c r="AI589">
        <v>0.20569999999999999</v>
      </c>
      <c r="AJ589">
        <v>1.0339</v>
      </c>
      <c r="AK589">
        <v>6.8741000000000003</v>
      </c>
      <c r="AL589">
        <v>1.2763</v>
      </c>
      <c r="AM589">
        <v>8.1503999999999994</v>
      </c>
      <c r="AN589">
        <v>286861</v>
      </c>
      <c r="AO589">
        <v>46788</v>
      </c>
      <c r="AP589">
        <v>0</v>
      </c>
      <c r="AQ589">
        <v>12164</v>
      </c>
      <c r="AR589">
        <v>48821</v>
      </c>
      <c r="AS589">
        <v>40086</v>
      </c>
      <c r="AT589">
        <v>6600</v>
      </c>
      <c r="AU589">
        <v>365845</v>
      </c>
      <c r="AV589" s="1" t="s">
        <v>2180</v>
      </c>
      <c r="AW589" s="1" t="s">
        <v>73</v>
      </c>
      <c r="AX589" s="1" t="s">
        <v>95</v>
      </c>
      <c r="AY589" s="1" t="s">
        <v>2535</v>
      </c>
      <c r="AZ589" s="2">
        <v>43767</v>
      </c>
      <c r="BA589" s="2">
        <v>43777</v>
      </c>
      <c r="BB589">
        <v>6</v>
      </c>
      <c r="BC589">
        <v>3</v>
      </c>
      <c r="BD589" s="1" t="s">
        <v>71</v>
      </c>
      <c r="BE589">
        <v>89301301</v>
      </c>
      <c r="BF589" s="1" t="s">
        <v>1361</v>
      </c>
    </row>
    <row r="590" spans="1:58" x14ac:dyDescent="0.2">
      <c r="A590">
        <v>2022</v>
      </c>
      <c r="B590">
        <v>9</v>
      </c>
      <c r="C590" s="1" t="s">
        <v>2539</v>
      </c>
      <c r="D590">
        <v>89</v>
      </c>
      <c r="E590" t="s">
        <v>2540</v>
      </c>
      <c r="F590">
        <v>111</v>
      </c>
      <c r="G590" s="2">
        <v>44783</v>
      </c>
      <c r="H590" s="2">
        <v>44817</v>
      </c>
      <c r="I590">
        <v>4</v>
      </c>
      <c r="J590">
        <v>35</v>
      </c>
      <c r="K590">
        <v>1</v>
      </c>
      <c r="L590" t="s">
        <v>2541</v>
      </c>
      <c r="M590" t="s">
        <v>2542</v>
      </c>
      <c r="N590" s="1" t="s">
        <v>2543</v>
      </c>
      <c r="O590" s="1" t="s">
        <v>2544</v>
      </c>
      <c r="P590" s="1" t="s">
        <v>2545</v>
      </c>
      <c r="Q590" t="s">
        <v>2546</v>
      </c>
      <c r="R590" t="s">
        <v>66</v>
      </c>
      <c r="T590" s="1" t="s">
        <v>118</v>
      </c>
      <c r="U590" s="1" t="s">
        <v>2252</v>
      </c>
      <c r="V590" t="s">
        <v>120</v>
      </c>
      <c r="W590">
        <v>89301041</v>
      </c>
      <c r="X590" s="1" t="s">
        <v>70</v>
      </c>
      <c r="Y590" s="1" t="s">
        <v>71</v>
      </c>
      <c r="Z590" t="s">
        <v>72</v>
      </c>
      <c r="AA590">
        <v>89301301</v>
      </c>
      <c r="AB590">
        <v>2</v>
      </c>
      <c r="AC590">
        <v>5</v>
      </c>
      <c r="AD590">
        <v>11</v>
      </c>
      <c r="AE590">
        <v>1</v>
      </c>
      <c r="AF590">
        <v>3504</v>
      </c>
      <c r="AG590">
        <v>12793</v>
      </c>
      <c r="AH590">
        <v>0.4839</v>
      </c>
      <c r="AI590">
        <v>4.6800000000000001E-2</v>
      </c>
      <c r="AJ590">
        <v>0.53069999999999995</v>
      </c>
      <c r="AK590">
        <v>1.8774999999999999</v>
      </c>
      <c r="AL590">
        <v>4.6800000000000001E-2</v>
      </c>
      <c r="AM590">
        <v>1.9242999999999999</v>
      </c>
      <c r="AN590">
        <v>153673</v>
      </c>
      <c r="AO590">
        <v>47652</v>
      </c>
      <c r="AP590">
        <v>0</v>
      </c>
      <c r="AQ590">
        <v>2738</v>
      </c>
      <c r="AR590">
        <v>0</v>
      </c>
      <c r="AS590">
        <v>563</v>
      </c>
      <c r="AT590">
        <v>6675</v>
      </c>
      <c r="AU590">
        <v>148281</v>
      </c>
      <c r="AV590" s="1" t="s">
        <v>735</v>
      </c>
      <c r="AW590" s="1" t="s">
        <v>735</v>
      </c>
      <c r="AX590" s="1" t="s">
        <v>950</v>
      </c>
      <c r="AY590" s="1" t="s">
        <v>2539</v>
      </c>
      <c r="AZ590" s="2">
        <v>44798</v>
      </c>
      <c r="BA590" s="2">
        <v>44817</v>
      </c>
      <c r="BB590">
        <v>6</v>
      </c>
      <c r="BC590">
        <v>1</v>
      </c>
      <c r="BD590" s="1" t="s">
        <v>71</v>
      </c>
      <c r="BE590">
        <v>89301301</v>
      </c>
      <c r="BF590" s="1" t="s">
        <v>2252</v>
      </c>
    </row>
    <row r="591" spans="1:58" x14ac:dyDescent="0.2">
      <c r="A591">
        <v>2022</v>
      </c>
      <c r="B591">
        <v>12</v>
      </c>
      <c r="C591" s="1" t="s">
        <v>2547</v>
      </c>
      <c r="D591">
        <v>88</v>
      </c>
      <c r="E591" t="s">
        <v>2548</v>
      </c>
      <c r="F591">
        <v>201</v>
      </c>
      <c r="G591" s="2">
        <v>44900</v>
      </c>
      <c r="H591" s="2">
        <v>44917</v>
      </c>
      <c r="J591">
        <v>18</v>
      </c>
      <c r="K591">
        <v>4</v>
      </c>
      <c r="L591" t="s">
        <v>313</v>
      </c>
      <c r="M591" t="s">
        <v>2549</v>
      </c>
      <c r="N591" s="1" t="s">
        <v>88</v>
      </c>
      <c r="O591" s="1" t="s">
        <v>315</v>
      </c>
      <c r="P591" s="1" t="s">
        <v>380</v>
      </c>
      <c r="Q591" t="s">
        <v>317</v>
      </c>
      <c r="R591" t="s">
        <v>66</v>
      </c>
      <c r="T591" s="1" t="s">
        <v>262</v>
      </c>
      <c r="U591" s="1" t="s">
        <v>263</v>
      </c>
      <c r="V591" t="s">
        <v>264</v>
      </c>
      <c r="W591">
        <v>89301031</v>
      </c>
      <c r="X591" s="1" t="s">
        <v>70</v>
      </c>
      <c r="Y591" s="1" t="s">
        <v>71</v>
      </c>
      <c r="Z591" t="s">
        <v>72</v>
      </c>
      <c r="AA591">
        <v>89301301</v>
      </c>
      <c r="AB591">
        <v>4</v>
      </c>
      <c r="AC591">
        <v>12</v>
      </c>
      <c r="AD591">
        <v>24</v>
      </c>
      <c r="AE591">
        <v>1</v>
      </c>
      <c r="AF591">
        <v>2322</v>
      </c>
      <c r="AG591">
        <v>10034</v>
      </c>
      <c r="AH591">
        <v>1.2733000000000001</v>
      </c>
      <c r="AI591">
        <v>3.1E-2</v>
      </c>
      <c r="AJ591">
        <v>1.3043</v>
      </c>
      <c r="AK591">
        <v>1.2733000000000001</v>
      </c>
      <c r="AL591">
        <v>3.1E-2</v>
      </c>
      <c r="AM591">
        <v>1.3043</v>
      </c>
      <c r="AN591">
        <v>65889</v>
      </c>
      <c r="AP591">
        <v>0</v>
      </c>
      <c r="AQ591">
        <v>906</v>
      </c>
      <c r="AR591">
        <v>4492</v>
      </c>
      <c r="AS591">
        <v>414</v>
      </c>
      <c r="AT591">
        <v>3300</v>
      </c>
      <c r="AU591">
        <v>68412</v>
      </c>
      <c r="AV591" s="1" t="s">
        <v>73</v>
      </c>
      <c r="AW591" s="1" t="s">
        <v>73</v>
      </c>
      <c r="AX591" s="1" t="s">
        <v>121</v>
      </c>
      <c r="AY591" s="1" t="s">
        <v>2547</v>
      </c>
      <c r="AZ591" s="2">
        <v>44907</v>
      </c>
      <c r="BA591" s="2">
        <v>44917</v>
      </c>
      <c r="BB591">
        <v>6</v>
      </c>
      <c r="BC591">
        <v>4</v>
      </c>
      <c r="BD591" s="1" t="s">
        <v>71</v>
      </c>
      <c r="BE591">
        <v>89301301</v>
      </c>
      <c r="BF591" s="1" t="s">
        <v>263</v>
      </c>
    </row>
    <row r="592" spans="1:58" x14ac:dyDescent="0.2">
      <c r="A592">
        <v>2023</v>
      </c>
      <c r="B592">
        <v>3</v>
      </c>
      <c r="C592" s="1" t="s">
        <v>2547</v>
      </c>
      <c r="D592">
        <v>90</v>
      </c>
      <c r="E592" t="s">
        <v>2548</v>
      </c>
      <c r="F592">
        <v>201</v>
      </c>
      <c r="G592" s="2">
        <v>44973</v>
      </c>
      <c r="H592" s="2">
        <v>45016</v>
      </c>
      <c r="J592">
        <v>44</v>
      </c>
      <c r="K592">
        <v>1</v>
      </c>
      <c r="L592" t="s">
        <v>2550</v>
      </c>
      <c r="M592" t="s">
        <v>2551</v>
      </c>
      <c r="N592" s="1" t="s">
        <v>88</v>
      </c>
      <c r="O592" s="1" t="s">
        <v>134</v>
      </c>
      <c r="P592" s="1" t="s">
        <v>2310</v>
      </c>
      <c r="Q592" t="s">
        <v>136</v>
      </c>
      <c r="R592" t="s">
        <v>66</v>
      </c>
      <c r="T592" s="1" t="s">
        <v>70</v>
      </c>
      <c r="U592" s="1" t="s">
        <v>71</v>
      </c>
      <c r="V592" t="s">
        <v>72</v>
      </c>
      <c r="W592">
        <v>89301301</v>
      </c>
      <c r="X592" s="1" t="s">
        <v>70</v>
      </c>
      <c r="Y592" s="1" t="s">
        <v>71</v>
      </c>
      <c r="Z592" t="s">
        <v>72</v>
      </c>
      <c r="AA592">
        <v>89301301</v>
      </c>
      <c r="AB592">
        <v>2</v>
      </c>
      <c r="AC592">
        <v>5</v>
      </c>
      <c r="AD592">
        <v>11</v>
      </c>
      <c r="AE592">
        <v>1</v>
      </c>
      <c r="AF592">
        <v>1101</v>
      </c>
      <c r="AG592">
        <v>4487</v>
      </c>
      <c r="AH592">
        <v>0.48820000000000002</v>
      </c>
      <c r="AI592">
        <v>1.47E-2</v>
      </c>
      <c r="AJ592">
        <v>0.50290000000000001</v>
      </c>
      <c r="AK592">
        <v>2.4215</v>
      </c>
      <c r="AL592">
        <v>9.4299999999999995E-2</v>
      </c>
      <c r="AM592">
        <v>2.5156999999999998</v>
      </c>
      <c r="AN592">
        <v>98087</v>
      </c>
      <c r="AP592">
        <v>0</v>
      </c>
      <c r="AQ592">
        <v>2591</v>
      </c>
      <c r="AR592">
        <v>9346</v>
      </c>
      <c r="AS592">
        <v>0</v>
      </c>
      <c r="AT592">
        <v>9675</v>
      </c>
      <c r="AU592">
        <v>109890</v>
      </c>
      <c r="AV592" s="1" t="s">
        <v>73</v>
      </c>
      <c r="AW592" s="1" t="s">
        <v>73</v>
      </c>
      <c r="AX592" s="1" t="s">
        <v>121</v>
      </c>
      <c r="AY592" s="1" t="s">
        <v>2547</v>
      </c>
      <c r="AZ592" s="2">
        <v>44973</v>
      </c>
      <c r="BA592" s="2">
        <v>45016</v>
      </c>
      <c r="BB592">
        <v>6</v>
      </c>
      <c r="BC592">
        <v>1</v>
      </c>
      <c r="BD592" s="1" t="s">
        <v>71</v>
      </c>
      <c r="BE592">
        <v>89301301</v>
      </c>
      <c r="BF592" s="1" t="s">
        <v>393</v>
      </c>
    </row>
    <row r="593" spans="1:58" x14ac:dyDescent="0.2">
      <c r="A593">
        <v>2021</v>
      </c>
      <c r="B593">
        <v>8</v>
      </c>
      <c r="C593" s="1" t="s">
        <v>2552</v>
      </c>
      <c r="D593">
        <v>88</v>
      </c>
      <c r="E593" t="s">
        <v>2553</v>
      </c>
      <c r="F593">
        <v>201</v>
      </c>
      <c r="G593" s="2">
        <v>44361</v>
      </c>
      <c r="H593" s="2">
        <v>44410</v>
      </c>
      <c r="I593">
        <v>2</v>
      </c>
      <c r="J593">
        <v>50</v>
      </c>
      <c r="K593">
        <v>4</v>
      </c>
      <c r="L593" t="s">
        <v>77</v>
      </c>
      <c r="M593" t="s">
        <v>2554</v>
      </c>
      <c r="N593" s="1" t="s">
        <v>79</v>
      </c>
      <c r="O593" s="1" t="s">
        <v>80</v>
      </c>
      <c r="P593" s="1" t="s">
        <v>81</v>
      </c>
      <c r="Q593" t="s">
        <v>82</v>
      </c>
      <c r="R593" t="s">
        <v>83</v>
      </c>
      <c r="T593" s="1" t="s">
        <v>67</v>
      </c>
      <c r="U593" s="1" t="s">
        <v>84</v>
      </c>
      <c r="V593" t="s">
        <v>69</v>
      </c>
      <c r="W593">
        <v>89301313</v>
      </c>
      <c r="X593" s="1" t="s">
        <v>70</v>
      </c>
      <c r="Y593" s="1" t="s">
        <v>71</v>
      </c>
      <c r="Z593" t="s">
        <v>72</v>
      </c>
      <c r="AA593">
        <v>89301301</v>
      </c>
      <c r="AB593">
        <v>6</v>
      </c>
      <c r="AC593">
        <v>17</v>
      </c>
      <c r="AD593">
        <v>32</v>
      </c>
      <c r="AE593">
        <v>1</v>
      </c>
      <c r="AF593">
        <v>42949</v>
      </c>
      <c r="AG593">
        <v>88356</v>
      </c>
      <c r="AH593">
        <v>3.5343</v>
      </c>
      <c r="AI593">
        <v>0.57350000000000001</v>
      </c>
      <c r="AJ593">
        <v>4.1078000000000001</v>
      </c>
      <c r="AK593">
        <v>5.7796000000000003</v>
      </c>
      <c r="AL593">
        <v>0.57350000000000001</v>
      </c>
      <c r="AM593">
        <v>6.3531000000000004</v>
      </c>
      <c r="AN593">
        <v>159081</v>
      </c>
      <c r="AO593">
        <v>13378</v>
      </c>
      <c r="AP593">
        <v>0</v>
      </c>
      <c r="AQ593">
        <v>12942</v>
      </c>
      <c r="AR593">
        <v>10957</v>
      </c>
      <c r="AS593">
        <v>10835</v>
      </c>
      <c r="AT593">
        <v>10050</v>
      </c>
      <c r="AU593">
        <v>187956</v>
      </c>
      <c r="AV593" s="1" t="s">
        <v>73</v>
      </c>
      <c r="AW593" s="1" t="s">
        <v>85</v>
      </c>
      <c r="AX593" s="1" t="s">
        <v>74</v>
      </c>
      <c r="AY593" s="1" t="s">
        <v>2552</v>
      </c>
      <c r="AZ593" s="2">
        <v>44369</v>
      </c>
      <c r="BA593" s="2">
        <v>44410</v>
      </c>
      <c r="BB593">
        <v>6</v>
      </c>
      <c r="BC593">
        <v>4</v>
      </c>
      <c r="BD593" s="1" t="s">
        <v>71</v>
      </c>
      <c r="BE593">
        <v>89301301</v>
      </c>
      <c r="BF593" s="1" t="s">
        <v>68</v>
      </c>
    </row>
    <row r="594" spans="1:58" x14ac:dyDescent="0.2">
      <c r="A594">
        <v>2022</v>
      </c>
      <c r="B594">
        <v>11</v>
      </c>
      <c r="C594" s="1" t="s">
        <v>2555</v>
      </c>
      <c r="D594">
        <v>89</v>
      </c>
      <c r="E594" t="s">
        <v>2556</v>
      </c>
      <c r="F594">
        <v>211</v>
      </c>
      <c r="G594" s="2">
        <v>44850</v>
      </c>
      <c r="H594" s="2">
        <v>44888</v>
      </c>
      <c r="J594">
        <v>39</v>
      </c>
      <c r="K594">
        <v>1</v>
      </c>
      <c r="L594" t="s">
        <v>306</v>
      </c>
      <c r="M594" t="s">
        <v>2557</v>
      </c>
      <c r="N594" s="1" t="s">
        <v>462</v>
      </c>
      <c r="O594" s="1" t="s">
        <v>115</v>
      </c>
      <c r="P594" s="1" t="s">
        <v>116</v>
      </c>
      <c r="Q594" t="s">
        <v>117</v>
      </c>
      <c r="R594" t="s">
        <v>66</v>
      </c>
      <c r="T594" s="1" t="s">
        <v>92</v>
      </c>
      <c r="U594" s="1" t="s">
        <v>93</v>
      </c>
      <c r="V594" t="s">
        <v>94</v>
      </c>
      <c r="W594">
        <v>89301021</v>
      </c>
      <c r="X594" s="1" t="s">
        <v>70</v>
      </c>
      <c r="Y594" s="1" t="s">
        <v>71</v>
      </c>
      <c r="Z594" t="s">
        <v>72</v>
      </c>
      <c r="AA594">
        <v>89301301</v>
      </c>
      <c r="AB594">
        <v>3</v>
      </c>
      <c r="AC594">
        <v>8</v>
      </c>
      <c r="AD594">
        <v>15</v>
      </c>
      <c r="AE594">
        <v>1</v>
      </c>
      <c r="AF594">
        <v>1485</v>
      </c>
      <c r="AG594">
        <v>5788</v>
      </c>
      <c r="AH594">
        <v>0.80120000000000002</v>
      </c>
      <c r="AI594">
        <v>1.9800000000000002E-2</v>
      </c>
      <c r="AJ594">
        <v>0.82099999999999995</v>
      </c>
      <c r="AK594">
        <v>2.2433999999999998</v>
      </c>
      <c r="AL594">
        <v>2.1600000000000001E-2</v>
      </c>
      <c r="AM594">
        <v>2.2650000000000001</v>
      </c>
      <c r="AN594">
        <v>142938</v>
      </c>
      <c r="AP594">
        <v>0</v>
      </c>
      <c r="AQ594">
        <v>2210</v>
      </c>
      <c r="AR594">
        <v>2371</v>
      </c>
      <c r="AS594">
        <v>894</v>
      </c>
      <c r="AT594">
        <v>6375</v>
      </c>
      <c r="AU594">
        <v>140494</v>
      </c>
      <c r="AV594" s="1" t="s">
        <v>1311</v>
      </c>
      <c r="AW594" s="1" t="s">
        <v>73</v>
      </c>
      <c r="AX594" s="1" t="s">
        <v>121</v>
      </c>
      <c r="AY594" s="1" t="s">
        <v>2555</v>
      </c>
      <c r="AZ594" s="2">
        <v>44859</v>
      </c>
      <c r="BA594" s="2">
        <v>44888</v>
      </c>
      <c r="BB594">
        <v>6</v>
      </c>
      <c r="BC594">
        <v>1</v>
      </c>
      <c r="BD594" s="1" t="s">
        <v>71</v>
      </c>
      <c r="BE594">
        <v>89301301</v>
      </c>
      <c r="BF594" s="1" t="s">
        <v>93</v>
      </c>
    </row>
    <row r="595" spans="1:58" x14ac:dyDescent="0.2">
      <c r="A595">
        <v>2021</v>
      </c>
      <c r="B595">
        <v>6</v>
      </c>
      <c r="C595" s="1" t="s">
        <v>2558</v>
      </c>
      <c r="D595">
        <v>88</v>
      </c>
      <c r="E595" t="s">
        <v>2559</v>
      </c>
      <c r="F595">
        <v>111</v>
      </c>
      <c r="G595" s="2">
        <v>44349</v>
      </c>
      <c r="H595" s="2">
        <v>44370</v>
      </c>
      <c r="J595">
        <v>22</v>
      </c>
      <c r="K595">
        <v>4</v>
      </c>
      <c r="L595" t="s">
        <v>432</v>
      </c>
      <c r="M595" t="s">
        <v>2560</v>
      </c>
      <c r="N595" s="1" t="s">
        <v>2561</v>
      </c>
      <c r="O595" s="1" t="s">
        <v>2562</v>
      </c>
      <c r="P595" s="1" t="s">
        <v>2563</v>
      </c>
      <c r="Q595" t="s">
        <v>2564</v>
      </c>
      <c r="R595" t="s">
        <v>2317</v>
      </c>
      <c r="T595" s="1" t="s">
        <v>67</v>
      </c>
      <c r="U595" s="1" t="s">
        <v>68</v>
      </c>
      <c r="V595" t="s">
        <v>69</v>
      </c>
      <c r="W595">
        <v>89301311</v>
      </c>
      <c r="X595" s="1" t="s">
        <v>70</v>
      </c>
      <c r="Y595" s="1" t="s">
        <v>71</v>
      </c>
      <c r="Z595" t="s">
        <v>72</v>
      </c>
      <c r="AA595">
        <v>89301301</v>
      </c>
      <c r="AB595">
        <v>3</v>
      </c>
      <c r="AC595">
        <v>10</v>
      </c>
      <c r="AD595">
        <v>22</v>
      </c>
      <c r="AE595">
        <v>1</v>
      </c>
      <c r="AF595">
        <v>6514</v>
      </c>
      <c r="AG595">
        <v>32846</v>
      </c>
      <c r="AH595">
        <v>2.2376999999999998</v>
      </c>
      <c r="AI595">
        <v>8.6999999999999994E-2</v>
      </c>
      <c r="AJ595">
        <v>2.3247</v>
      </c>
      <c r="AK595">
        <v>2.2376999999999998</v>
      </c>
      <c r="AL595">
        <v>8.6999999999999994E-2</v>
      </c>
      <c r="AM595">
        <v>2.3247</v>
      </c>
      <c r="AN595">
        <v>50852</v>
      </c>
      <c r="AP595">
        <v>41</v>
      </c>
      <c r="AQ595">
        <v>0</v>
      </c>
      <c r="AR595">
        <v>4492</v>
      </c>
      <c r="AS595">
        <v>0</v>
      </c>
      <c r="AT595">
        <v>4650</v>
      </c>
      <c r="AU595">
        <v>54949</v>
      </c>
      <c r="AV595" s="1" t="s">
        <v>85</v>
      </c>
      <c r="AW595" s="1" t="s">
        <v>73</v>
      </c>
      <c r="AX595" s="1" t="s">
        <v>74</v>
      </c>
      <c r="AY595" s="1" t="s">
        <v>2558</v>
      </c>
      <c r="AZ595" s="2">
        <v>44350</v>
      </c>
      <c r="BA595" s="2">
        <v>44370</v>
      </c>
      <c r="BB595">
        <v>6</v>
      </c>
      <c r="BC595">
        <v>4</v>
      </c>
      <c r="BD595" s="1" t="s">
        <v>71</v>
      </c>
      <c r="BE595">
        <v>89301301</v>
      </c>
      <c r="BF595" s="1" t="s">
        <v>68</v>
      </c>
    </row>
    <row r="596" spans="1:58" x14ac:dyDescent="0.2">
      <c r="A596">
        <v>2023</v>
      </c>
      <c r="B596">
        <v>12</v>
      </c>
      <c r="C596" s="1" t="s">
        <v>2565</v>
      </c>
      <c r="D596">
        <v>89</v>
      </c>
      <c r="E596" t="s">
        <v>2566</v>
      </c>
      <c r="F596">
        <v>111</v>
      </c>
      <c r="G596" s="2">
        <v>45251</v>
      </c>
      <c r="H596" s="2">
        <v>45275</v>
      </c>
      <c r="J596">
        <v>25</v>
      </c>
      <c r="K596">
        <v>1</v>
      </c>
      <c r="L596" t="s">
        <v>2567</v>
      </c>
      <c r="M596" t="s">
        <v>2568</v>
      </c>
      <c r="N596" s="1" t="s">
        <v>88</v>
      </c>
      <c r="O596" s="1" t="s">
        <v>337</v>
      </c>
      <c r="P596" s="1" t="s">
        <v>1757</v>
      </c>
      <c r="Q596" t="s">
        <v>1758</v>
      </c>
      <c r="R596" t="s">
        <v>66</v>
      </c>
      <c r="S596" t="s">
        <v>340</v>
      </c>
      <c r="T596" s="1" t="s">
        <v>341</v>
      </c>
      <c r="U596" s="1" t="s">
        <v>941</v>
      </c>
      <c r="V596" t="s">
        <v>343</v>
      </c>
      <c r="W596">
        <v>89301171</v>
      </c>
      <c r="X596" s="1" t="s">
        <v>70</v>
      </c>
      <c r="Y596" s="1" t="s">
        <v>71</v>
      </c>
      <c r="Z596" t="s">
        <v>72</v>
      </c>
      <c r="AA596">
        <v>89301301</v>
      </c>
      <c r="AB596">
        <v>3</v>
      </c>
      <c r="AC596">
        <v>7</v>
      </c>
      <c r="AD596">
        <v>15</v>
      </c>
      <c r="AE596">
        <v>1</v>
      </c>
      <c r="AF596">
        <v>701</v>
      </c>
      <c r="AG596">
        <v>3042</v>
      </c>
      <c r="AH596">
        <v>1.0348999999999999</v>
      </c>
      <c r="AI596">
        <v>9.4000000000000004E-3</v>
      </c>
      <c r="AJ596">
        <v>1.0443</v>
      </c>
      <c r="AK596">
        <v>1.8110999999999999</v>
      </c>
      <c r="AL596">
        <v>9.4000000000000004E-3</v>
      </c>
      <c r="AM596">
        <v>1.8205</v>
      </c>
      <c r="AN596">
        <v>63835</v>
      </c>
      <c r="AP596">
        <v>0</v>
      </c>
      <c r="AQ596">
        <v>637</v>
      </c>
      <c r="AR596">
        <v>0</v>
      </c>
      <c r="AS596">
        <v>0</v>
      </c>
      <c r="AT596">
        <v>3600</v>
      </c>
      <c r="AU596">
        <v>61688</v>
      </c>
      <c r="AV596" s="1" t="s">
        <v>73</v>
      </c>
      <c r="AW596" s="1" t="s">
        <v>73</v>
      </c>
      <c r="AX596" s="1" t="s">
        <v>121</v>
      </c>
      <c r="AY596" s="1" t="s">
        <v>2565</v>
      </c>
      <c r="AZ596" s="2">
        <v>45261</v>
      </c>
      <c r="BA596" s="2">
        <v>45275</v>
      </c>
      <c r="BB596">
        <v>6</v>
      </c>
      <c r="BC596">
        <v>1</v>
      </c>
      <c r="BD596" s="1" t="s">
        <v>71</v>
      </c>
      <c r="BE596">
        <v>89301301</v>
      </c>
      <c r="BF596" s="1" t="s">
        <v>941</v>
      </c>
    </row>
    <row r="597" spans="1:58" x14ac:dyDescent="0.2">
      <c r="A597">
        <v>2022</v>
      </c>
      <c r="B597">
        <v>6</v>
      </c>
      <c r="C597" s="1" t="s">
        <v>2569</v>
      </c>
      <c r="D597">
        <v>89</v>
      </c>
      <c r="E597" t="s">
        <v>2570</v>
      </c>
      <c r="F597">
        <v>111</v>
      </c>
      <c r="G597" s="2">
        <v>44662</v>
      </c>
      <c r="H597" s="2">
        <v>44719</v>
      </c>
      <c r="I597">
        <v>4</v>
      </c>
      <c r="J597">
        <v>58</v>
      </c>
      <c r="K597">
        <v>4</v>
      </c>
      <c r="L597" t="s">
        <v>399</v>
      </c>
      <c r="M597" t="s">
        <v>2571</v>
      </c>
      <c r="N597" s="1" t="s">
        <v>2572</v>
      </c>
      <c r="O597" s="1" t="s">
        <v>294</v>
      </c>
      <c r="P597" s="1" t="s">
        <v>1071</v>
      </c>
      <c r="Q597" t="s">
        <v>1072</v>
      </c>
      <c r="R597" t="s">
        <v>66</v>
      </c>
      <c r="T597" s="1" t="s">
        <v>403</v>
      </c>
      <c r="U597" s="1" t="s">
        <v>404</v>
      </c>
      <c r="V597" t="s">
        <v>405</v>
      </c>
      <c r="W597">
        <v>89301063</v>
      </c>
      <c r="X597" s="1" t="s">
        <v>70</v>
      </c>
      <c r="Y597" s="1" t="s">
        <v>71</v>
      </c>
      <c r="Z597" t="s">
        <v>72</v>
      </c>
      <c r="AA597">
        <v>89301301</v>
      </c>
      <c r="AB597">
        <v>2</v>
      </c>
      <c r="AC597">
        <v>7</v>
      </c>
      <c r="AD597">
        <v>15</v>
      </c>
      <c r="AE597">
        <v>1</v>
      </c>
      <c r="AF597">
        <v>471</v>
      </c>
      <c r="AG597">
        <v>2992</v>
      </c>
      <c r="AH597">
        <v>1.0049999999999999</v>
      </c>
      <c r="AI597">
        <v>6.3E-3</v>
      </c>
      <c r="AJ597">
        <v>1.0113000000000001</v>
      </c>
      <c r="AK597">
        <v>4.7091000000000003</v>
      </c>
      <c r="AL597">
        <v>0.51349999999999996</v>
      </c>
      <c r="AM597">
        <v>5.2225999999999999</v>
      </c>
      <c r="AN597">
        <v>189111</v>
      </c>
      <c r="AO597">
        <v>26768</v>
      </c>
      <c r="AP597">
        <v>0</v>
      </c>
      <c r="AQ597">
        <v>24153</v>
      </c>
      <c r="AR597">
        <v>11253</v>
      </c>
      <c r="AS597">
        <v>10906</v>
      </c>
      <c r="AT597">
        <v>20475</v>
      </c>
      <c r="AU597">
        <v>236986</v>
      </c>
      <c r="AV597" s="1" t="s">
        <v>73</v>
      </c>
      <c r="AW597" s="1" t="s">
        <v>73</v>
      </c>
      <c r="AX597" s="1" t="s">
        <v>406</v>
      </c>
      <c r="AY597" s="1" t="s">
        <v>2569</v>
      </c>
      <c r="AZ597" s="2">
        <v>44676</v>
      </c>
      <c r="BA597" s="2">
        <v>44719</v>
      </c>
      <c r="BB597">
        <v>6</v>
      </c>
      <c r="BC597">
        <v>4</v>
      </c>
      <c r="BD597" s="1" t="s">
        <v>71</v>
      </c>
      <c r="BE597">
        <v>89301301</v>
      </c>
      <c r="BF597" s="1" t="s">
        <v>407</v>
      </c>
    </row>
    <row r="598" spans="1:58" x14ac:dyDescent="0.2">
      <c r="A598">
        <v>2021</v>
      </c>
      <c r="B598">
        <v>12</v>
      </c>
      <c r="C598" s="1" t="s">
        <v>2573</v>
      </c>
      <c r="D598">
        <v>87</v>
      </c>
      <c r="E598" t="s">
        <v>2574</v>
      </c>
      <c r="F598">
        <v>111</v>
      </c>
      <c r="G598" s="2">
        <v>44549</v>
      </c>
      <c r="H598" s="2">
        <v>44561</v>
      </c>
      <c r="J598">
        <v>13</v>
      </c>
      <c r="K598">
        <v>5</v>
      </c>
      <c r="L598" t="s">
        <v>1370</v>
      </c>
      <c r="M598" t="s">
        <v>2575</v>
      </c>
      <c r="N598" s="1" t="s">
        <v>88</v>
      </c>
      <c r="O598" s="1" t="s">
        <v>1308</v>
      </c>
      <c r="P598" s="1" t="s">
        <v>1309</v>
      </c>
      <c r="Q598" t="s">
        <v>1310</v>
      </c>
      <c r="R598" t="s">
        <v>66</v>
      </c>
      <c r="S598" t="s">
        <v>103</v>
      </c>
      <c r="T598" s="1" t="s">
        <v>92</v>
      </c>
      <c r="U598" s="1" t="s">
        <v>129</v>
      </c>
      <c r="V598" t="s">
        <v>94</v>
      </c>
      <c r="W598">
        <v>89301026</v>
      </c>
      <c r="X598" s="1" t="s">
        <v>70</v>
      </c>
      <c r="Y598" s="1" t="s">
        <v>71</v>
      </c>
      <c r="Z598" t="s">
        <v>72</v>
      </c>
      <c r="AA598">
        <v>89301301</v>
      </c>
      <c r="AB598">
        <v>4</v>
      </c>
      <c r="AC598">
        <v>11</v>
      </c>
      <c r="AD598">
        <v>22</v>
      </c>
      <c r="AE598">
        <v>1</v>
      </c>
      <c r="AF598">
        <v>13290</v>
      </c>
      <c r="AG598">
        <v>38279</v>
      </c>
      <c r="AH598">
        <v>1.5459000000000001</v>
      </c>
      <c r="AI598">
        <v>0.17749999999999999</v>
      </c>
      <c r="AJ598">
        <v>1.7234</v>
      </c>
      <c r="AK598">
        <v>1.5459000000000001</v>
      </c>
      <c r="AL598">
        <v>0.17749999999999999</v>
      </c>
      <c r="AM598">
        <v>1.7234</v>
      </c>
      <c r="AN598">
        <v>39657</v>
      </c>
      <c r="AP598">
        <v>0</v>
      </c>
      <c r="AQ598">
        <v>0</v>
      </c>
      <c r="AR598">
        <v>3548</v>
      </c>
      <c r="AS598">
        <v>0</v>
      </c>
      <c r="AT598">
        <v>2625</v>
      </c>
      <c r="AU598">
        <v>41864</v>
      </c>
      <c r="AV598" s="1" t="s">
        <v>73</v>
      </c>
      <c r="AW598" s="1" t="s">
        <v>73</v>
      </c>
      <c r="AX598" s="1" t="s">
        <v>121</v>
      </c>
      <c r="AY598" s="1" t="s">
        <v>2573</v>
      </c>
      <c r="AZ598" s="2">
        <v>44550</v>
      </c>
      <c r="BA598" s="2">
        <v>44561</v>
      </c>
      <c r="BB598">
        <v>6</v>
      </c>
      <c r="BC598">
        <v>5</v>
      </c>
      <c r="BD598" s="1" t="s">
        <v>71</v>
      </c>
      <c r="BE598">
        <v>89301301</v>
      </c>
      <c r="BF598" s="1" t="s">
        <v>129</v>
      </c>
    </row>
    <row r="599" spans="1:58" x14ac:dyDescent="0.2">
      <c r="A599">
        <v>2022</v>
      </c>
      <c r="B599">
        <v>4</v>
      </c>
      <c r="C599" s="1" t="s">
        <v>2576</v>
      </c>
      <c r="D599">
        <v>89</v>
      </c>
      <c r="E599" t="s">
        <v>2577</v>
      </c>
      <c r="F599">
        <v>211</v>
      </c>
      <c r="G599" s="2">
        <v>44624</v>
      </c>
      <c r="H599" s="2">
        <v>44655</v>
      </c>
      <c r="I599">
        <v>7</v>
      </c>
      <c r="J599">
        <v>32</v>
      </c>
      <c r="K599">
        <v>1</v>
      </c>
      <c r="L599" t="s">
        <v>335</v>
      </c>
      <c r="M599" t="s">
        <v>2578</v>
      </c>
      <c r="N599" s="1" t="s">
        <v>88</v>
      </c>
      <c r="O599" s="1" t="s">
        <v>337</v>
      </c>
      <c r="P599" s="1" t="s">
        <v>1757</v>
      </c>
      <c r="Q599" t="s">
        <v>1758</v>
      </c>
      <c r="R599" t="s">
        <v>66</v>
      </c>
      <c r="S599" t="s">
        <v>340</v>
      </c>
      <c r="T599" s="1" t="s">
        <v>341</v>
      </c>
      <c r="U599" s="1" t="s">
        <v>342</v>
      </c>
      <c r="V599" t="s">
        <v>343</v>
      </c>
      <c r="W599">
        <v>89301176</v>
      </c>
      <c r="X599" s="1" t="s">
        <v>70</v>
      </c>
      <c r="Y599" s="1" t="s">
        <v>71</v>
      </c>
      <c r="Z599" t="s">
        <v>72</v>
      </c>
      <c r="AA599">
        <v>89301301</v>
      </c>
      <c r="AB599">
        <v>3</v>
      </c>
      <c r="AC599">
        <v>7</v>
      </c>
      <c r="AD599">
        <v>15</v>
      </c>
      <c r="AE599">
        <v>1</v>
      </c>
      <c r="AF599">
        <v>701</v>
      </c>
      <c r="AG599">
        <v>3042</v>
      </c>
      <c r="AH599">
        <v>1.0348999999999999</v>
      </c>
      <c r="AI599">
        <v>9.4000000000000004E-3</v>
      </c>
      <c r="AJ599">
        <v>1.0443</v>
      </c>
      <c r="AK599">
        <v>2.3544</v>
      </c>
      <c r="AL599">
        <v>9.4000000000000004E-3</v>
      </c>
      <c r="AM599">
        <v>2.3637999999999999</v>
      </c>
      <c r="AN599">
        <v>120587</v>
      </c>
      <c r="AO599">
        <v>38444</v>
      </c>
      <c r="AP599">
        <v>0</v>
      </c>
      <c r="AQ599">
        <v>473</v>
      </c>
      <c r="AR599">
        <v>0</v>
      </c>
      <c r="AS599">
        <v>0</v>
      </c>
      <c r="AT599">
        <v>3600</v>
      </c>
      <c r="AU599">
        <v>112601</v>
      </c>
      <c r="AV599" s="1" t="s">
        <v>73</v>
      </c>
      <c r="AW599" s="1" t="s">
        <v>73</v>
      </c>
      <c r="AX599" s="1" t="s">
        <v>344</v>
      </c>
      <c r="AY599" s="1" t="s">
        <v>2576</v>
      </c>
      <c r="AZ599" s="2">
        <v>44634</v>
      </c>
      <c r="BA599" s="2">
        <v>44655</v>
      </c>
      <c r="BB599">
        <v>6</v>
      </c>
      <c r="BC599">
        <v>1</v>
      </c>
      <c r="BD599" s="1" t="s">
        <v>71</v>
      </c>
      <c r="BE599">
        <v>89301301</v>
      </c>
      <c r="BF599" s="1" t="s">
        <v>941</v>
      </c>
    </row>
    <row r="600" spans="1:58" x14ac:dyDescent="0.2">
      <c r="A600">
        <v>2019</v>
      </c>
      <c r="B600">
        <v>10</v>
      </c>
      <c r="C600" s="1" t="s">
        <v>2579</v>
      </c>
      <c r="D600">
        <v>86</v>
      </c>
      <c r="E600" t="s">
        <v>2580</v>
      </c>
      <c r="F600">
        <v>211</v>
      </c>
      <c r="G600" s="2">
        <v>43718</v>
      </c>
      <c r="H600" s="2">
        <v>43739</v>
      </c>
      <c r="J600">
        <v>22</v>
      </c>
      <c r="K600">
        <v>4</v>
      </c>
      <c r="L600" t="s">
        <v>2581</v>
      </c>
      <c r="M600" t="s">
        <v>2582</v>
      </c>
      <c r="N600" s="1" t="s">
        <v>88</v>
      </c>
      <c r="O600" s="1" t="s">
        <v>1246</v>
      </c>
      <c r="P600" s="1" t="s">
        <v>1247</v>
      </c>
      <c r="Q600" t="s">
        <v>1248</v>
      </c>
      <c r="R600" t="s">
        <v>66</v>
      </c>
      <c r="T600" s="1" t="s">
        <v>262</v>
      </c>
      <c r="U600" s="1" t="s">
        <v>263</v>
      </c>
      <c r="V600" t="s">
        <v>264</v>
      </c>
      <c r="W600">
        <v>89301031</v>
      </c>
      <c r="X600" s="1" t="s">
        <v>70</v>
      </c>
      <c r="Y600" s="1" t="s">
        <v>71</v>
      </c>
      <c r="Z600" t="s">
        <v>72</v>
      </c>
      <c r="AA600">
        <v>89301301</v>
      </c>
      <c r="AB600">
        <v>3</v>
      </c>
      <c r="AC600">
        <v>10</v>
      </c>
      <c r="AD600">
        <v>20</v>
      </c>
      <c r="AE600">
        <v>1</v>
      </c>
      <c r="AF600">
        <v>976</v>
      </c>
      <c r="AG600">
        <v>7664</v>
      </c>
      <c r="AH600">
        <v>0.81330000000000002</v>
      </c>
      <c r="AI600">
        <v>1.2999999999999999E-2</v>
      </c>
      <c r="AJ600">
        <v>0.82630000000000003</v>
      </c>
      <c r="AK600">
        <v>0.91090000000000004</v>
      </c>
      <c r="AL600">
        <v>1.2999999999999999E-2</v>
      </c>
      <c r="AM600">
        <v>0.92390000000000005</v>
      </c>
      <c r="AN600">
        <v>54563</v>
      </c>
      <c r="AP600">
        <v>0</v>
      </c>
      <c r="AQ600">
        <v>278</v>
      </c>
      <c r="AR600">
        <v>0</v>
      </c>
      <c r="AS600">
        <v>0</v>
      </c>
      <c r="AT600">
        <v>3675</v>
      </c>
      <c r="AU600">
        <v>53059</v>
      </c>
      <c r="AV600" s="1" t="s">
        <v>73</v>
      </c>
      <c r="AW600" s="1" t="s">
        <v>73</v>
      </c>
      <c r="AX600" s="1" t="s">
        <v>121</v>
      </c>
      <c r="AY600" s="1" t="s">
        <v>2579</v>
      </c>
      <c r="AZ600" s="2">
        <v>43724</v>
      </c>
      <c r="BA600" s="2">
        <v>43739</v>
      </c>
      <c r="BB600">
        <v>6</v>
      </c>
      <c r="BC600">
        <v>4</v>
      </c>
      <c r="BD600" s="1" t="s">
        <v>71</v>
      </c>
      <c r="BE600">
        <v>89301301</v>
      </c>
      <c r="BF600" s="1" t="s">
        <v>263</v>
      </c>
    </row>
    <row r="601" spans="1:58" x14ac:dyDescent="0.2">
      <c r="A601">
        <v>2020</v>
      </c>
      <c r="B601">
        <v>8</v>
      </c>
      <c r="C601" s="1" t="s">
        <v>2579</v>
      </c>
      <c r="D601">
        <v>87</v>
      </c>
      <c r="E601" t="s">
        <v>2580</v>
      </c>
      <c r="F601">
        <v>211</v>
      </c>
      <c r="G601" s="2">
        <v>44020</v>
      </c>
      <c r="H601" s="2">
        <v>44047</v>
      </c>
      <c r="J601">
        <v>28</v>
      </c>
      <c r="K601">
        <v>1</v>
      </c>
      <c r="L601" t="s">
        <v>1953</v>
      </c>
      <c r="M601" t="s">
        <v>2583</v>
      </c>
      <c r="N601" s="1" t="s">
        <v>88</v>
      </c>
      <c r="O601" s="1" t="s">
        <v>89</v>
      </c>
      <c r="P601" s="1" t="s">
        <v>90</v>
      </c>
      <c r="Q601" t="s">
        <v>91</v>
      </c>
      <c r="R601" t="s">
        <v>66</v>
      </c>
      <c r="T601" s="1" t="s">
        <v>262</v>
      </c>
      <c r="U601" s="1" t="s">
        <v>263</v>
      </c>
      <c r="V601" t="s">
        <v>264</v>
      </c>
      <c r="W601">
        <v>89301031</v>
      </c>
      <c r="X601" s="1" t="s">
        <v>70</v>
      </c>
      <c r="Y601" s="1" t="s">
        <v>71</v>
      </c>
      <c r="Z601" t="s">
        <v>72</v>
      </c>
      <c r="AA601">
        <v>89301301</v>
      </c>
      <c r="AB601">
        <v>2</v>
      </c>
      <c r="AC601">
        <v>6</v>
      </c>
      <c r="AD601">
        <v>13</v>
      </c>
      <c r="AE601">
        <v>1</v>
      </c>
      <c r="AF601">
        <v>1024</v>
      </c>
      <c r="AG601">
        <v>3683</v>
      </c>
      <c r="AH601">
        <v>0.55759999999999998</v>
      </c>
      <c r="AI601">
        <v>1.37E-2</v>
      </c>
      <c r="AJ601">
        <v>0.57130000000000003</v>
      </c>
      <c r="AK601">
        <v>1.2745</v>
      </c>
      <c r="AL601">
        <v>1.37E-2</v>
      </c>
      <c r="AM601">
        <v>1.2882</v>
      </c>
      <c r="AN601">
        <v>58049</v>
      </c>
      <c r="AP601">
        <v>0</v>
      </c>
      <c r="AQ601">
        <v>157</v>
      </c>
      <c r="AR601">
        <v>0</v>
      </c>
      <c r="AS601">
        <v>0</v>
      </c>
      <c r="AT601">
        <v>4050</v>
      </c>
      <c r="AU601">
        <v>56451</v>
      </c>
      <c r="AV601" s="1" t="s">
        <v>73</v>
      </c>
      <c r="AW601" s="1" t="s">
        <v>73</v>
      </c>
      <c r="AX601" s="1" t="s">
        <v>552</v>
      </c>
      <c r="AY601" s="1" t="s">
        <v>2579</v>
      </c>
      <c r="AZ601" s="2">
        <v>44027</v>
      </c>
      <c r="BA601" s="2">
        <v>44047</v>
      </c>
      <c r="BB601">
        <v>6</v>
      </c>
      <c r="BC601">
        <v>1</v>
      </c>
      <c r="BD601" s="1" t="s">
        <v>71</v>
      </c>
      <c r="BE601">
        <v>89301301</v>
      </c>
      <c r="BF601" s="1" t="s">
        <v>263</v>
      </c>
    </row>
    <row r="602" spans="1:58" x14ac:dyDescent="0.2">
      <c r="A602">
        <v>2022</v>
      </c>
      <c r="B602">
        <v>11</v>
      </c>
      <c r="C602" s="1" t="s">
        <v>2579</v>
      </c>
      <c r="D602">
        <v>89</v>
      </c>
      <c r="E602" t="s">
        <v>2580</v>
      </c>
      <c r="F602">
        <v>211</v>
      </c>
      <c r="G602" s="2">
        <v>44855</v>
      </c>
      <c r="H602" s="2">
        <v>44894</v>
      </c>
      <c r="I602">
        <v>10</v>
      </c>
      <c r="J602">
        <v>40</v>
      </c>
      <c r="K602">
        <v>4</v>
      </c>
      <c r="L602" t="s">
        <v>561</v>
      </c>
      <c r="M602" t="s">
        <v>2584</v>
      </c>
      <c r="N602" s="1" t="s">
        <v>88</v>
      </c>
      <c r="O602" s="1" t="s">
        <v>374</v>
      </c>
      <c r="P602" s="1" t="s">
        <v>563</v>
      </c>
      <c r="Q602" t="s">
        <v>564</v>
      </c>
      <c r="R602" t="s">
        <v>66</v>
      </c>
      <c r="T602" s="1" t="s">
        <v>262</v>
      </c>
      <c r="U602" s="1" t="s">
        <v>551</v>
      </c>
      <c r="V602" t="s">
        <v>264</v>
      </c>
      <c r="W602">
        <v>89301033</v>
      </c>
      <c r="X602" s="1" t="s">
        <v>70</v>
      </c>
      <c r="Y602" s="1" t="s">
        <v>71</v>
      </c>
      <c r="Z602" t="s">
        <v>72</v>
      </c>
      <c r="AA602">
        <v>89301301</v>
      </c>
      <c r="AB602">
        <v>4</v>
      </c>
      <c r="AC602">
        <v>11</v>
      </c>
      <c r="AD602">
        <v>21</v>
      </c>
      <c r="AE602">
        <v>1</v>
      </c>
      <c r="AF602">
        <v>5870</v>
      </c>
      <c r="AG602">
        <v>19638</v>
      </c>
      <c r="AH602">
        <v>1.3875</v>
      </c>
      <c r="AI602">
        <v>7.8399999999999997E-2</v>
      </c>
      <c r="AJ602">
        <v>1.4659</v>
      </c>
      <c r="AK602">
        <v>2.8254000000000001</v>
      </c>
      <c r="AL602">
        <v>7.8399999999999997E-2</v>
      </c>
      <c r="AM602">
        <v>2.9039000000000001</v>
      </c>
      <c r="AN602">
        <v>176560</v>
      </c>
      <c r="AO602">
        <v>66920</v>
      </c>
      <c r="AP602">
        <v>0</v>
      </c>
      <c r="AQ602">
        <v>1900</v>
      </c>
      <c r="AR602">
        <v>0</v>
      </c>
      <c r="AS602">
        <v>0</v>
      </c>
      <c r="AT602">
        <v>6525</v>
      </c>
      <c r="AU602">
        <v>167329</v>
      </c>
      <c r="AV602" s="1" t="s">
        <v>73</v>
      </c>
      <c r="AW602" s="1" t="s">
        <v>73</v>
      </c>
      <c r="AX602" s="1" t="s">
        <v>552</v>
      </c>
      <c r="AY602" s="1" t="s">
        <v>2579</v>
      </c>
      <c r="AZ602" s="2">
        <v>44873</v>
      </c>
      <c r="BA602" s="2">
        <v>44894</v>
      </c>
      <c r="BB602">
        <v>6</v>
      </c>
      <c r="BC602">
        <v>4</v>
      </c>
      <c r="BD602" s="1" t="s">
        <v>71</v>
      </c>
      <c r="BE602">
        <v>89301301</v>
      </c>
      <c r="BF602" s="1" t="s">
        <v>263</v>
      </c>
    </row>
    <row r="603" spans="1:58" x14ac:dyDescent="0.2">
      <c r="A603">
        <v>2019</v>
      </c>
      <c r="B603">
        <v>3</v>
      </c>
      <c r="C603" s="1" t="s">
        <v>2585</v>
      </c>
      <c r="D603">
        <v>86</v>
      </c>
      <c r="E603" t="s">
        <v>2586</v>
      </c>
      <c r="F603">
        <v>111</v>
      </c>
      <c r="G603" s="2">
        <v>43498</v>
      </c>
      <c r="H603" s="2">
        <v>43528</v>
      </c>
      <c r="I603">
        <v>4</v>
      </c>
      <c r="J603">
        <v>31</v>
      </c>
      <c r="K603">
        <v>1</v>
      </c>
      <c r="L603" t="s">
        <v>77</v>
      </c>
      <c r="M603" t="s">
        <v>2587</v>
      </c>
      <c r="N603" s="1" t="s">
        <v>79</v>
      </c>
      <c r="O603" s="1" t="s">
        <v>80</v>
      </c>
      <c r="P603" s="1" t="s">
        <v>168</v>
      </c>
      <c r="Q603" t="s">
        <v>82</v>
      </c>
      <c r="R603" t="s">
        <v>83</v>
      </c>
      <c r="T603" s="1" t="s">
        <v>67</v>
      </c>
      <c r="U603" s="1" t="s">
        <v>84</v>
      </c>
      <c r="V603" t="s">
        <v>69</v>
      </c>
      <c r="W603">
        <v>89301313</v>
      </c>
      <c r="X603" s="1" t="s">
        <v>70</v>
      </c>
      <c r="Y603" s="1" t="s">
        <v>71</v>
      </c>
      <c r="Z603" t="s">
        <v>72</v>
      </c>
      <c r="AA603">
        <v>89301301</v>
      </c>
      <c r="AB603">
        <v>4</v>
      </c>
      <c r="AC603">
        <v>12</v>
      </c>
      <c r="AD603">
        <v>22</v>
      </c>
      <c r="AE603">
        <v>1</v>
      </c>
      <c r="AF603">
        <v>25936</v>
      </c>
      <c r="AG603">
        <v>52107</v>
      </c>
      <c r="AH603">
        <v>1.9965999999999999</v>
      </c>
      <c r="AI603">
        <v>0.34639999999999999</v>
      </c>
      <c r="AJ603">
        <v>2.343</v>
      </c>
      <c r="AK603">
        <v>2.8950999999999998</v>
      </c>
      <c r="AL603">
        <v>0.34639999999999999</v>
      </c>
      <c r="AM603">
        <v>3.2414999999999998</v>
      </c>
      <c r="AN603">
        <v>105841</v>
      </c>
      <c r="AO603">
        <v>31925</v>
      </c>
      <c r="AP603">
        <v>0</v>
      </c>
      <c r="AQ603">
        <v>40</v>
      </c>
      <c r="AR603">
        <v>4356</v>
      </c>
      <c r="AS603">
        <v>18852</v>
      </c>
      <c r="AT603">
        <v>3825</v>
      </c>
      <c r="AU603">
        <v>122329</v>
      </c>
      <c r="AV603" s="1" t="s">
        <v>73</v>
      </c>
      <c r="AW603" s="1" t="s">
        <v>85</v>
      </c>
      <c r="AX603" s="1" t="s">
        <v>74</v>
      </c>
      <c r="AY603" s="1" t="s">
        <v>2585</v>
      </c>
      <c r="AZ603" s="2">
        <v>43508</v>
      </c>
      <c r="BA603" s="2">
        <v>43528</v>
      </c>
      <c r="BB603">
        <v>6</v>
      </c>
      <c r="BC603">
        <v>1</v>
      </c>
      <c r="BD603" s="1" t="s">
        <v>71</v>
      </c>
      <c r="BE603">
        <v>89301301</v>
      </c>
      <c r="BF603" s="1" t="s">
        <v>68</v>
      </c>
    </row>
    <row r="604" spans="1:58" x14ac:dyDescent="0.2">
      <c r="A604">
        <v>2019</v>
      </c>
      <c r="B604">
        <v>8</v>
      </c>
      <c r="C604" s="1" t="s">
        <v>2588</v>
      </c>
      <c r="D604">
        <v>86</v>
      </c>
      <c r="E604" t="s">
        <v>2589</v>
      </c>
      <c r="F604">
        <v>111</v>
      </c>
      <c r="G604" s="2">
        <v>43669</v>
      </c>
      <c r="H604" s="2">
        <v>43691</v>
      </c>
      <c r="J604">
        <v>23</v>
      </c>
      <c r="K604">
        <v>4</v>
      </c>
      <c r="L604" t="s">
        <v>384</v>
      </c>
      <c r="M604" t="s">
        <v>2590</v>
      </c>
      <c r="N604" s="1" t="s">
        <v>88</v>
      </c>
      <c r="O604" s="1" t="s">
        <v>195</v>
      </c>
      <c r="P604" s="1" t="s">
        <v>278</v>
      </c>
      <c r="Q604" t="s">
        <v>279</v>
      </c>
      <c r="R604" t="s">
        <v>66</v>
      </c>
      <c r="T604" s="1" t="s">
        <v>92</v>
      </c>
      <c r="U604" s="1" t="s">
        <v>129</v>
      </c>
      <c r="V604" t="s">
        <v>94</v>
      </c>
      <c r="W604">
        <v>89301026</v>
      </c>
      <c r="X604" s="1" t="s">
        <v>70</v>
      </c>
      <c r="Y604" s="1" t="s">
        <v>71</v>
      </c>
      <c r="Z604" t="s">
        <v>72</v>
      </c>
      <c r="AA604">
        <v>89301301</v>
      </c>
      <c r="AB604">
        <v>3</v>
      </c>
      <c r="AC604">
        <v>10</v>
      </c>
      <c r="AD604">
        <v>19</v>
      </c>
      <c r="AE604">
        <v>1</v>
      </c>
      <c r="AF604">
        <v>1212</v>
      </c>
      <c r="AG604">
        <v>6665</v>
      </c>
      <c r="AH604">
        <v>1.0598000000000001</v>
      </c>
      <c r="AI604">
        <v>1.6199999999999999E-2</v>
      </c>
      <c r="AJ604">
        <v>1.0760000000000001</v>
      </c>
      <c r="AK604">
        <v>1.3141</v>
      </c>
      <c r="AL604">
        <v>1.6199999999999999E-2</v>
      </c>
      <c r="AM604">
        <v>1.3304</v>
      </c>
      <c r="AN604">
        <v>66440</v>
      </c>
      <c r="AP604">
        <v>0</v>
      </c>
      <c r="AQ604">
        <v>164</v>
      </c>
      <c r="AR604">
        <v>0</v>
      </c>
      <c r="AS604">
        <v>0</v>
      </c>
      <c r="AT604">
        <v>1800</v>
      </c>
      <c r="AU604">
        <v>61760</v>
      </c>
      <c r="AV604" s="1" t="s">
        <v>73</v>
      </c>
      <c r="AW604" s="1" t="s">
        <v>73</v>
      </c>
      <c r="AX604" s="1" t="s">
        <v>121</v>
      </c>
      <c r="AY604" s="1" t="s">
        <v>2588</v>
      </c>
      <c r="AZ604" s="2">
        <v>43670</v>
      </c>
      <c r="BA604" s="2">
        <v>43691</v>
      </c>
      <c r="BB604">
        <v>6</v>
      </c>
      <c r="BC604">
        <v>4</v>
      </c>
      <c r="BD604" s="1" t="s">
        <v>71</v>
      </c>
      <c r="BE604">
        <v>89301301</v>
      </c>
      <c r="BF604" s="1" t="s">
        <v>129</v>
      </c>
    </row>
    <row r="605" spans="1:58" x14ac:dyDescent="0.2">
      <c r="A605">
        <v>2020</v>
      </c>
      <c r="B605">
        <v>1</v>
      </c>
      <c r="C605" s="1" t="s">
        <v>2588</v>
      </c>
      <c r="D605">
        <v>87</v>
      </c>
      <c r="E605" t="s">
        <v>2589</v>
      </c>
      <c r="F605">
        <v>111</v>
      </c>
      <c r="G605" s="2">
        <v>43800</v>
      </c>
      <c r="H605" s="2">
        <v>43834</v>
      </c>
      <c r="I605">
        <v>2</v>
      </c>
      <c r="J605">
        <v>35</v>
      </c>
      <c r="K605">
        <v>8</v>
      </c>
      <c r="L605" t="s">
        <v>592</v>
      </c>
      <c r="M605" t="s">
        <v>2591</v>
      </c>
      <c r="N605" s="1" t="s">
        <v>88</v>
      </c>
      <c r="O605" s="1" t="s">
        <v>594</v>
      </c>
      <c r="P605" s="1" t="s">
        <v>825</v>
      </c>
      <c r="Q605" t="s">
        <v>826</v>
      </c>
      <c r="R605" t="s">
        <v>66</v>
      </c>
      <c r="T605" s="1" t="s">
        <v>92</v>
      </c>
      <c r="U605" s="1" t="s">
        <v>303</v>
      </c>
      <c r="V605" t="s">
        <v>94</v>
      </c>
      <c r="W605">
        <v>89301023</v>
      </c>
      <c r="X605" s="1" t="s">
        <v>70</v>
      </c>
      <c r="Y605" s="1" t="s">
        <v>71</v>
      </c>
      <c r="Z605" t="s">
        <v>72</v>
      </c>
      <c r="AA605">
        <v>89301301</v>
      </c>
      <c r="AB605">
        <v>2</v>
      </c>
      <c r="AC605">
        <v>7</v>
      </c>
      <c r="AD605">
        <v>12</v>
      </c>
      <c r="AE605">
        <v>1</v>
      </c>
      <c r="AF605">
        <v>1086</v>
      </c>
      <c r="AG605">
        <v>3765</v>
      </c>
      <c r="AH605">
        <v>0.72589999999999999</v>
      </c>
      <c r="AI605">
        <v>1.4500000000000001E-2</v>
      </c>
      <c r="AJ605">
        <v>0.74039999999999995</v>
      </c>
      <c r="AK605">
        <v>2.157</v>
      </c>
      <c r="AL605">
        <v>1.4500000000000001E-2</v>
      </c>
      <c r="AM605">
        <v>2.1715</v>
      </c>
      <c r="AN605">
        <v>90385</v>
      </c>
      <c r="AO605">
        <v>10968</v>
      </c>
      <c r="AP605">
        <v>0</v>
      </c>
      <c r="AQ605">
        <v>188</v>
      </c>
      <c r="AR605">
        <v>2670</v>
      </c>
      <c r="AS605">
        <v>0</v>
      </c>
      <c r="AT605">
        <v>6675</v>
      </c>
      <c r="AU605">
        <v>90879</v>
      </c>
      <c r="AV605" s="1" t="s">
        <v>73</v>
      </c>
      <c r="AW605" s="1" t="s">
        <v>73</v>
      </c>
      <c r="AX605" s="1" t="s">
        <v>95</v>
      </c>
      <c r="AY605" s="1" t="s">
        <v>2588</v>
      </c>
      <c r="AZ605" s="2">
        <v>43809</v>
      </c>
      <c r="BA605" s="2">
        <v>43834</v>
      </c>
      <c r="BB605">
        <v>6</v>
      </c>
      <c r="BC605">
        <v>8</v>
      </c>
      <c r="BD605" s="1" t="s">
        <v>71</v>
      </c>
      <c r="BE605">
        <v>89301301</v>
      </c>
      <c r="BF605" s="1" t="s">
        <v>129</v>
      </c>
    </row>
    <row r="606" spans="1:58" x14ac:dyDescent="0.2">
      <c r="A606">
        <v>2021</v>
      </c>
      <c r="B606">
        <v>12</v>
      </c>
      <c r="C606" s="1" t="s">
        <v>2592</v>
      </c>
      <c r="D606">
        <v>88</v>
      </c>
      <c r="E606" t="s">
        <v>2593</v>
      </c>
      <c r="F606">
        <v>201</v>
      </c>
      <c r="G606" s="2">
        <v>44537</v>
      </c>
      <c r="H606" s="2">
        <v>44550</v>
      </c>
      <c r="J606">
        <v>14</v>
      </c>
      <c r="K606">
        <v>5</v>
      </c>
      <c r="L606" t="s">
        <v>528</v>
      </c>
      <c r="M606" t="s">
        <v>2594</v>
      </c>
      <c r="N606" s="1" t="s">
        <v>88</v>
      </c>
      <c r="O606" s="1" t="s">
        <v>530</v>
      </c>
      <c r="P606" s="1" t="s">
        <v>1403</v>
      </c>
      <c r="Q606" t="s">
        <v>1404</v>
      </c>
      <c r="R606" t="s">
        <v>66</v>
      </c>
      <c r="S606" t="s">
        <v>103</v>
      </c>
      <c r="T606" s="1" t="s">
        <v>104</v>
      </c>
      <c r="U606" s="1" t="s">
        <v>105</v>
      </c>
      <c r="V606" t="s">
        <v>106</v>
      </c>
      <c r="W606">
        <v>89301011</v>
      </c>
      <c r="X606" s="1" t="s">
        <v>70</v>
      </c>
      <c r="Y606" s="1" t="s">
        <v>71</v>
      </c>
      <c r="Z606" t="s">
        <v>72</v>
      </c>
      <c r="AA606">
        <v>89301301</v>
      </c>
      <c r="AB606">
        <v>5</v>
      </c>
      <c r="AC606">
        <v>15</v>
      </c>
      <c r="AD606">
        <v>32</v>
      </c>
      <c r="AE606">
        <v>1</v>
      </c>
      <c r="AF606">
        <v>10032</v>
      </c>
      <c r="AG606">
        <v>37601</v>
      </c>
      <c r="AH606">
        <v>1.8832</v>
      </c>
      <c r="AI606">
        <v>0.13400000000000001</v>
      </c>
      <c r="AJ606">
        <v>2.0171999999999999</v>
      </c>
      <c r="AK606">
        <v>1.8832</v>
      </c>
      <c r="AL606">
        <v>0.13400000000000001</v>
      </c>
      <c r="AM606">
        <v>2.0171999999999999</v>
      </c>
      <c r="AN606">
        <v>59249</v>
      </c>
      <c r="AP606">
        <v>0</v>
      </c>
      <c r="AQ606">
        <v>899</v>
      </c>
      <c r="AR606">
        <v>0</v>
      </c>
      <c r="AS606">
        <v>0</v>
      </c>
      <c r="AT606">
        <v>1950</v>
      </c>
      <c r="AU606">
        <v>56173</v>
      </c>
      <c r="AV606" s="1" t="s">
        <v>73</v>
      </c>
      <c r="AW606" s="1" t="s">
        <v>73</v>
      </c>
      <c r="AX606" s="1" t="s">
        <v>121</v>
      </c>
      <c r="AY606" s="1" t="s">
        <v>2592</v>
      </c>
      <c r="AZ606" s="2">
        <v>44542</v>
      </c>
      <c r="BA606" s="2">
        <v>44550</v>
      </c>
      <c r="BB606">
        <v>6</v>
      </c>
      <c r="BC606">
        <v>5</v>
      </c>
      <c r="BD606" s="1" t="s">
        <v>71</v>
      </c>
      <c r="BE606">
        <v>89301301</v>
      </c>
      <c r="BF606" s="1" t="s">
        <v>105</v>
      </c>
    </row>
    <row r="607" spans="1:58" x14ac:dyDescent="0.2">
      <c r="A607">
        <v>2021</v>
      </c>
      <c r="B607">
        <v>11</v>
      </c>
      <c r="C607" s="1" t="s">
        <v>2595</v>
      </c>
      <c r="D607">
        <v>88</v>
      </c>
      <c r="E607" t="s">
        <v>2596</v>
      </c>
      <c r="F607">
        <v>211</v>
      </c>
      <c r="G607" s="2">
        <v>44480</v>
      </c>
      <c r="H607" s="2">
        <v>44516</v>
      </c>
      <c r="J607">
        <v>37</v>
      </c>
      <c r="K607">
        <v>8</v>
      </c>
      <c r="L607" t="s">
        <v>1021</v>
      </c>
      <c r="M607" t="s">
        <v>2597</v>
      </c>
      <c r="N607" s="1" t="s">
        <v>202</v>
      </c>
      <c r="O607" s="1" t="s">
        <v>374</v>
      </c>
      <c r="P607" s="1" t="s">
        <v>375</v>
      </c>
      <c r="Q607" t="s">
        <v>376</v>
      </c>
      <c r="R607" t="s">
        <v>66</v>
      </c>
      <c r="T607" s="1" t="s">
        <v>262</v>
      </c>
      <c r="U607" s="1" t="s">
        <v>274</v>
      </c>
      <c r="V607" t="s">
        <v>264</v>
      </c>
      <c r="W607">
        <v>89301031</v>
      </c>
      <c r="X607" s="1" t="s">
        <v>92</v>
      </c>
      <c r="Y607" s="1" t="s">
        <v>93</v>
      </c>
      <c r="Z607" t="s">
        <v>94</v>
      </c>
      <c r="AA607">
        <v>89301021</v>
      </c>
      <c r="AB607">
        <v>4</v>
      </c>
      <c r="AC607">
        <v>13</v>
      </c>
      <c r="AD607">
        <v>25</v>
      </c>
      <c r="AE607">
        <v>1</v>
      </c>
      <c r="AF607">
        <v>8297</v>
      </c>
      <c r="AG607">
        <v>29265</v>
      </c>
      <c r="AH607">
        <v>1.6961999999999999</v>
      </c>
      <c r="AI607">
        <v>0.1108</v>
      </c>
      <c r="AJ607">
        <v>1.8069999999999999</v>
      </c>
      <c r="AK607">
        <v>2.6356000000000002</v>
      </c>
      <c r="AL607">
        <v>0.1108</v>
      </c>
      <c r="AM607">
        <v>2.7464</v>
      </c>
      <c r="AN607">
        <v>103977</v>
      </c>
      <c r="AP607">
        <v>82</v>
      </c>
      <c r="AQ607">
        <v>8753</v>
      </c>
      <c r="AR607">
        <v>2739</v>
      </c>
      <c r="AS607">
        <v>0</v>
      </c>
      <c r="AT607">
        <v>15900</v>
      </c>
      <c r="AU607">
        <v>121053</v>
      </c>
      <c r="AV607" s="1" t="s">
        <v>73</v>
      </c>
      <c r="AW607" s="1" t="s">
        <v>73</v>
      </c>
      <c r="AX607" s="1" t="s">
        <v>552</v>
      </c>
      <c r="AY607" s="1" t="s">
        <v>2595</v>
      </c>
      <c r="AZ607" s="2">
        <v>44494</v>
      </c>
      <c r="BA607" s="2">
        <v>44496</v>
      </c>
      <c r="BB607">
        <v>6</v>
      </c>
      <c r="BC607">
        <v>3</v>
      </c>
      <c r="BD607" s="1" t="s">
        <v>71</v>
      </c>
      <c r="BE607">
        <v>89301301</v>
      </c>
      <c r="BF607" s="1" t="s">
        <v>274</v>
      </c>
    </row>
    <row r="608" spans="1:58" x14ac:dyDescent="0.2">
      <c r="A608">
        <v>2021</v>
      </c>
      <c r="B608">
        <v>9</v>
      </c>
      <c r="C608" s="1" t="s">
        <v>2598</v>
      </c>
      <c r="D608">
        <v>88</v>
      </c>
      <c r="E608" t="s">
        <v>2599</v>
      </c>
      <c r="F608">
        <v>211</v>
      </c>
      <c r="G608" s="2">
        <v>44455</v>
      </c>
      <c r="H608" s="2">
        <v>44468</v>
      </c>
      <c r="J608">
        <v>14</v>
      </c>
      <c r="K608">
        <v>4</v>
      </c>
      <c r="L608" t="s">
        <v>77</v>
      </c>
      <c r="M608" t="s">
        <v>2600</v>
      </c>
      <c r="N608" s="1" t="s">
        <v>88</v>
      </c>
      <c r="O608" s="1" t="s">
        <v>315</v>
      </c>
      <c r="P608" s="1" t="s">
        <v>380</v>
      </c>
      <c r="Q608" t="s">
        <v>317</v>
      </c>
      <c r="R608" t="s">
        <v>66</v>
      </c>
      <c r="T608" s="1" t="s">
        <v>262</v>
      </c>
      <c r="U608" s="1" t="s">
        <v>263</v>
      </c>
      <c r="V608" t="s">
        <v>264</v>
      </c>
      <c r="W608">
        <v>89301031</v>
      </c>
      <c r="X608" s="1" t="s">
        <v>70</v>
      </c>
      <c r="Y608" s="1" t="s">
        <v>71</v>
      </c>
      <c r="Z608" t="s">
        <v>72</v>
      </c>
      <c r="AA608">
        <v>89301301</v>
      </c>
      <c r="AB608">
        <v>4</v>
      </c>
      <c r="AC608">
        <v>12</v>
      </c>
      <c r="AD608">
        <v>24</v>
      </c>
      <c r="AE608">
        <v>1</v>
      </c>
      <c r="AF608">
        <v>2322</v>
      </c>
      <c r="AG608">
        <v>10034</v>
      </c>
      <c r="AH608">
        <v>1.2733000000000001</v>
      </c>
      <c r="AI608">
        <v>3.1E-2</v>
      </c>
      <c r="AJ608">
        <v>1.3043</v>
      </c>
      <c r="AK608">
        <v>1.2733000000000001</v>
      </c>
      <c r="AL608">
        <v>0</v>
      </c>
      <c r="AM608">
        <v>1.2733000000000001</v>
      </c>
      <c r="AN608">
        <v>35648</v>
      </c>
      <c r="AP608">
        <v>0</v>
      </c>
      <c r="AQ608">
        <v>0</v>
      </c>
      <c r="AR608">
        <v>0</v>
      </c>
      <c r="AS608">
        <v>0</v>
      </c>
      <c r="AT608">
        <v>2850</v>
      </c>
      <c r="AU608">
        <v>34933</v>
      </c>
      <c r="AV608" s="1" t="s">
        <v>73</v>
      </c>
      <c r="AW608" s="1" t="s">
        <v>73</v>
      </c>
      <c r="AX608" s="1" t="s">
        <v>121</v>
      </c>
      <c r="AY608" s="1" t="s">
        <v>2598</v>
      </c>
      <c r="AZ608" s="2">
        <v>44456</v>
      </c>
      <c r="BA608" s="2">
        <v>44468</v>
      </c>
      <c r="BB608">
        <v>6</v>
      </c>
      <c r="BC608">
        <v>4</v>
      </c>
      <c r="BD608" s="1" t="s">
        <v>71</v>
      </c>
      <c r="BE608">
        <v>89301301</v>
      </c>
      <c r="BF608" s="1" t="s">
        <v>263</v>
      </c>
    </row>
    <row r="609" spans="1:58" x14ac:dyDescent="0.2">
      <c r="A609">
        <v>2019</v>
      </c>
      <c r="B609">
        <v>4</v>
      </c>
      <c r="C609" s="1" t="s">
        <v>2601</v>
      </c>
      <c r="D609">
        <v>86</v>
      </c>
      <c r="E609" t="s">
        <v>2602</v>
      </c>
      <c r="F609">
        <v>111</v>
      </c>
      <c r="G609" s="2">
        <v>43547</v>
      </c>
      <c r="H609" s="2">
        <v>43567</v>
      </c>
      <c r="I609">
        <v>3</v>
      </c>
      <c r="J609">
        <v>21</v>
      </c>
      <c r="K609">
        <v>1</v>
      </c>
      <c r="L609" t="s">
        <v>77</v>
      </c>
      <c r="M609" t="s">
        <v>2603</v>
      </c>
      <c r="N609" s="1" t="s">
        <v>79</v>
      </c>
      <c r="O609" s="1" t="s">
        <v>80</v>
      </c>
      <c r="P609" s="1" t="s">
        <v>168</v>
      </c>
      <c r="Q609" t="s">
        <v>82</v>
      </c>
      <c r="R609" t="s">
        <v>83</v>
      </c>
      <c r="T609" s="1" t="s">
        <v>67</v>
      </c>
      <c r="U609" s="1" t="s">
        <v>84</v>
      </c>
      <c r="V609" t="s">
        <v>69</v>
      </c>
      <c r="W609">
        <v>89301313</v>
      </c>
      <c r="X609" s="1" t="s">
        <v>70</v>
      </c>
      <c r="Y609" s="1" t="s">
        <v>71</v>
      </c>
      <c r="Z609" t="s">
        <v>72</v>
      </c>
      <c r="AA609">
        <v>89301301</v>
      </c>
      <c r="AB609">
        <v>4</v>
      </c>
      <c r="AC609">
        <v>12</v>
      </c>
      <c r="AD609">
        <v>22</v>
      </c>
      <c r="AE609">
        <v>1</v>
      </c>
      <c r="AF609">
        <v>25936</v>
      </c>
      <c r="AG609">
        <v>52107</v>
      </c>
      <c r="AH609">
        <v>1.9965999999999999</v>
      </c>
      <c r="AI609">
        <v>0.34639999999999999</v>
      </c>
      <c r="AJ609">
        <v>2.343</v>
      </c>
      <c r="AK609">
        <v>1.9965999999999999</v>
      </c>
      <c r="AL609">
        <v>0.34639999999999999</v>
      </c>
      <c r="AM609">
        <v>2.343</v>
      </c>
      <c r="AN609">
        <v>89124</v>
      </c>
      <c r="AO609">
        <v>35691</v>
      </c>
      <c r="AP609">
        <v>0</v>
      </c>
      <c r="AQ609">
        <v>219</v>
      </c>
      <c r="AR609">
        <v>5324</v>
      </c>
      <c r="AS609">
        <v>16642</v>
      </c>
      <c r="AT609">
        <v>2175</v>
      </c>
      <c r="AU609">
        <v>104571</v>
      </c>
      <c r="AV609" s="1" t="s">
        <v>73</v>
      </c>
      <c r="AW609" s="1" t="s">
        <v>85</v>
      </c>
      <c r="AX609" s="1" t="s">
        <v>74</v>
      </c>
      <c r="AY609" s="1" t="s">
        <v>2601</v>
      </c>
      <c r="AZ609" s="2">
        <v>43559</v>
      </c>
      <c r="BA609" s="2">
        <v>43567</v>
      </c>
      <c r="BB609">
        <v>6</v>
      </c>
      <c r="BC609">
        <v>1</v>
      </c>
      <c r="BD609" s="1" t="s">
        <v>71</v>
      </c>
      <c r="BE609">
        <v>89301301</v>
      </c>
      <c r="BF609" s="1" t="s">
        <v>68</v>
      </c>
    </row>
    <row r="610" spans="1:58" x14ac:dyDescent="0.2">
      <c r="A610">
        <v>2021</v>
      </c>
      <c r="B610">
        <v>12</v>
      </c>
      <c r="C610" s="1" t="s">
        <v>2604</v>
      </c>
      <c r="D610">
        <v>86</v>
      </c>
      <c r="E610" t="s">
        <v>2605</v>
      </c>
      <c r="F610">
        <v>111</v>
      </c>
      <c r="G610" s="2">
        <v>44523</v>
      </c>
      <c r="H610" s="2">
        <v>44533</v>
      </c>
      <c r="J610">
        <v>11</v>
      </c>
      <c r="K610">
        <v>4</v>
      </c>
      <c r="L610" t="s">
        <v>113</v>
      </c>
      <c r="M610" t="s">
        <v>2606</v>
      </c>
      <c r="N610" s="1" t="s">
        <v>88</v>
      </c>
      <c r="O610" s="1" t="s">
        <v>115</v>
      </c>
      <c r="P610" s="1" t="s">
        <v>301</v>
      </c>
      <c r="Q610" t="s">
        <v>302</v>
      </c>
      <c r="R610" t="s">
        <v>66</v>
      </c>
      <c r="S610" t="s">
        <v>103</v>
      </c>
      <c r="T610" s="1" t="s">
        <v>1360</v>
      </c>
      <c r="U610" s="1" t="s">
        <v>1361</v>
      </c>
      <c r="V610" t="s">
        <v>1362</v>
      </c>
      <c r="W610">
        <v>89301051</v>
      </c>
      <c r="X610" s="1" t="s">
        <v>70</v>
      </c>
      <c r="Y610" s="1" t="s">
        <v>71</v>
      </c>
      <c r="Z610" t="s">
        <v>72</v>
      </c>
      <c r="AA610">
        <v>89301301</v>
      </c>
      <c r="AB610">
        <v>4</v>
      </c>
      <c r="AC610">
        <v>11</v>
      </c>
      <c r="AD610">
        <v>22</v>
      </c>
      <c r="AE610">
        <v>1</v>
      </c>
      <c r="AF610">
        <v>3856</v>
      </c>
      <c r="AG610">
        <v>15184</v>
      </c>
      <c r="AH610">
        <v>1.2464999999999999</v>
      </c>
      <c r="AI610">
        <v>5.1499999999999997E-2</v>
      </c>
      <c r="AJ610">
        <v>1.298</v>
      </c>
      <c r="AK610">
        <v>1.2464999999999999</v>
      </c>
      <c r="AL610">
        <v>5.1499999999999997E-2</v>
      </c>
      <c r="AM610">
        <v>1.298</v>
      </c>
      <c r="AN610">
        <v>34568</v>
      </c>
      <c r="AP610">
        <v>0</v>
      </c>
      <c r="AQ610">
        <v>2478</v>
      </c>
      <c r="AR610">
        <v>0</v>
      </c>
      <c r="AS610">
        <v>0</v>
      </c>
      <c r="AT610">
        <v>1275</v>
      </c>
      <c r="AU610">
        <v>34864</v>
      </c>
      <c r="AV610" s="1" t="s">
        <v>73</v>
      </c>
      <c r="AW610" s="1" t="s">
        <v>73</v>
      </c>
      <c r="AX610" s="1" t="s">
        <v>2607</v>
      </c>
      <c r="AY610" s="1" t="s">
        <v>2604</v>
      </c>
      <c r="AZ610" s="2">
        <v>44526</v>
      </c>
      <c r="BA610" s="2">
        <v>44533</v>
      </c>
      <c r="BB610">
        <v>6</v>
      </c>
      <c r="BC610">
        <v>4</v>
      </c>
      <c r="BD610" s="1" t="s">
        <v>71</v>
      </c>
      <c r="BE610">
        <v>89301301</v>
      </c>
      <c r="BF610" s="1" t="s">
        <v>1361</v>
      </c>
    </row>
    <row r="611" spans="1:58" x14ac:dyDescent="0.2">
      <c r="A611">
        <v>2023</v>
      </c>
      <c r="B611">
        <v>10</v>
      </c>
      <c r="C611" s="1" t="s">
        <v>2608</v>
      </c>
      <c r="D611">
        <v>88</v>
      </c>
      <c r="E611" t="s">
        <v>2609</v>
      </c>
      <c r="F611">
        <v>111</v>
      </c>
      <c r="G611" s="2">
        <v>45198</v>
      </c>
      <c r="H611" s="2">
        <v>45208</v>
      </c>
      <c r="J611">
        <v>11</v>
      </c>
      <c r="K611">
        <v>1</v>
      </c>
      <c r="L611" t="s">
        <v>193</v>
      </c>
      <c r="M611" t="s">
        <v>2610</v>
      </c>
      <c r="N611" s="1" t="s">
        <v>88</v>
      </c>
      <c r="O611" s="1" t="s">
        <v>195</v>
      </c>
      <c r="P611" s="1" t="s">
        <v>196</v>
      </c>
      <c r="Q611" t="s">
        <v>197</v>
      </c>
      <c r="R611" t="s">
        <v>66</v>
      </c>
      <c r="T611" s="1" t="s">
        <v>92</v>
      </c>
      <c r="U611" s="1" t="s">
        <v>93</v>
      </c>
      <c r="V611" t="s">
        <v>94</v>
      </c>
      <c r="W611">
        <v>89301021</v>
      </c>
      <c r="X611" s="1" t="s">
        <v>70</v>
      </c>
      <c r="Y611" s="1" t="s">
        <v>71</v>
      </c>
      <c r="Z611" t="s">
        <v>72</v>
      </c>
      <c r="AA611">
        <v>89301301</v>
      </c>
      <c r="AB611">
        <v>3</v>
      </c>
      <c r="AC611">
        <v>8</v>
      </c>
      <c r="AD611">
        <v>15</v>
      </c>
      <c r="AE611">
        <v>1</v>
      </c>
      <c r="AF611">
        <v>314</v>
      </c>
      <c r="AG611">
        <v>2059</v>
      </c>
      <c r="AH611">
        <v>0.74719999999999998</v>
      </c>
      <c r="AI611">
        <v>4.1999999999999997E-3</v>
      </c>
      <c r="AJ611">
        <v>0.75139999999999996</v>
      </c>
      <c r="AK611">
        <v>0.74719999999999998</v>
      </c>
      <c r="AL611">
        <v>0</v>
      </c>
      <c r="AM611">
        <v>0.74719999999999998</v>
      </c>
      <c r="AN611">
        <v>25206</v>
      </c>
      <c r="AP611">
        <v>0</v>
      </c>
      <c r="AQ611">
        <v>0</v>
      </c>
      <c r="AR611">
        <v>0</v>
      </c>
      <c r="AS611">
        <v>0</v>
      </c>
      <c r="AT611">
        <v>1800</v>
      </c>
      <c r="AU611">
        <v>24485</v>
      </c>
      <c r="AV611" s="1" t="s">
        <v>73</v>
      </c>
      <c r="AW611" s="1" t="s">
        <v>73</v>
      </c>
      <c r="AX611" s="1" t="s">
        <v>95</v>
      </c>
      <c r="AY611" s="1" t="s">
        <v>2608</v>
      </c>
      <c r="AZ611" s="2">
        <v>45202</v>
      </c>
      <c r="BA611" s="2">
        <v>45208</v>
      </c>
      <c r="BB611">
        <v>6</v>
      </c>
      <c r="BC611">
        <v>1</v>
      </c>
      <c r="BD611" s="1" t="s">
        <v>71</v>
      </c>
      <c r="BE611">
        <v>89301301</v>
      </c>
      <c r="BF611" s="1" t="s">
        <v>93</v>
      </c>
    </row>
    <row r="612" spans="1:58" x14ac:dyDescent="0.2">
      <c r="A612">
        <v>2023</v>
      </c>
      <c r="B612">
        <v>12</v>
      </c>
      <c r="C612" s="1" t="s">
        <v>2611</v>
      </c>
      <c r="D612">
        <v>88</v>
      </c>
      <c r="E612" t="s">
        <v>2612</v>
      </c>
      <c r="F612">
        <v>205</v>
      </c>
      <c r="G612" s="2">
        <v>45244</v>
      </c>
      <c r="H612" s="2">
        <v>45261</v>
      </c>
      <c r="J612">
        <v>18</v>
      </c>
      <c r="K612">
        <v>4</v>
      </c>
      <c r="L612" t="s">
        <v>384</v>
      </c>
      <c r="M612" t="s">
        <v>2613</v>
      </c>
      <c r="N612" s="1" t="s">
        <v>88</v>
      </c>
      <c r="O612" s="1" t="s">
        <v>195</v>
      </c>
      <c r="P612" s="1" t="s">
        <v>278</v>
      </c>
      <c r="Q612" t="s">
        <v>279</v>
      </c>
      <c r="R612" t="s">
        <v>66</v>
      </c>
      <c r="T612" s="1" t="s">
        <v>262</v>
      </c>
      <c r="U612" s="1" t="s">
        <v>263</v>
      </c>
      <c r="V612" t="s">
        <v>264</v>
      </c>
      <c r="W612">
        <v>89301031</v>
      </c>
      <c r="X612" s="1" t="s">
        <v>70</v>
      </c>
      <c r="Y612" s="1" t="s">
        <v>71</v>
      </c>
      <c r="Z612" t="s">
        <v>72</v>
      </c>
      <c r="AA612">
        <v>89301301</v>
      </c>
      <c r="AB612">
        <v>3</v>
      </c>
      <c r="AC612">
        <v>10</v>
      </c>
      <c r="AD612">
        <v>19</v>
      </c>
      <c r="AE612">
        <v>1</v>
      </c>
      <c r="AF612">
        <v>1212</v>
      </c>
      <c r="AG612">
        <v>6665</v>
      </c>
      <c r="AH612">
        <v>1.0598000000000001</v>
      </c>
      <c r="AI612">
        <v>1.6199999999999999E-2</v>
      </c>
      <c r="AJ612">
        <v>1.0760000000000001</v>
      </c>
      <c r="AK612">
        <v>1.0598000000000001</v>
      </c>
      <c r="AL612">
        <v>0</v>
      </c>
      <c r="AM612">
        <v>1.0598000000000001</v>
      </c>
      <c r="AN612">
        <v>46653</v>
      </c>
      <c r="AP612">
        <v>0</v>
      </c>
      <c r="AQ612">
        <v>0</v>
      </c>
      <c r="AR612">
        <v>0</v>
      </c>
      <c r="AS612">
        <v>0</v>
      </c>
      <c r="AT612">
        <v>3375</v>
      </c>
      <c r="AU612">
        <v>45362</v>
      </c>
      <c r="AV612" s="1" t="s">
        <v>73</v>
      </c>
      <c r="AW612" s="1" t="s">
        <v>73</v>
      </c>
      <c r="AX612" s="1" t="s">
        <v>552</v>
      </c>
      <c r="AY612" s="1" t="s">
        <v>2611</v>
      </c>
      <c r="AZ612" s="2">
        <v>45250</v>
      </c>
      <c r="BA612" s="2">
        <v>45261</v>
      </c>
      <c r="BB612">
        <v>6</v>
      </c>
      <c r="BC612">
        <v>4</v>
      </c>
      <c r="BD612" s="1" t="s">
        <v>71</v>
      </c>
      <c r="BE612">
        <v>89301301</v>
      </c>
      <c r="BF612" s="1" t="s">
        <v>263</v>
      </c>
    </row>
    <row r="613" spans="1:58" x14ac:dyDescent="0.2">
      <c r="A613">
        <v>2021</v>
      </c>
      <c r="B613">
        <v>9</v>
      </c>
      <c r="C613" s="1" t="s">
        <v>2614</v>
      </c>
      <c r="D613">
        <v>86</v>
      </c>
      <c r="E613" t="s">
        <v>2615</v>
      </c>
      <c r="F613">
        <v>111</v>
      </c>
      <c r="G613" s="2">
        <v>44422</v>
      </c>
      <c r="H613" s="2">
        <v>44443</v>
      </c>
      <c r="J613">
        <v>22</v>
      </c>
      <c r="K613">
        <v>8</v>
      </c>
      <c r="L613" t="s">
        <v>306</v>
      </c>
      <c r="M613" t="s">
        <v>2616</v>
      </c>
      <c r="N613" s="1" t="s">
        <v>88</v>
      </c>
      <c r="O613" s="1" t="s">
        <v>115</v>
      </c>
      <c r="P613" s="1" t="s">
        <v>301</v>
      </c>
      <c r="Q613" t="s">
        <v>302</v>
      </c>
      <c r="R613" t="s">
        <v>66</v>
      </c>
      <c r="T613" s="1" t="s">
        <v>92</v>
      </c>
      <c r="U613" s="1" t="s">
        <v>129</v>
      </c>
      <c r="V613" t="s">
        <v>94</v>
      </c>
      <c r="W613">
        <v>89301026</v>
      </c>
      <c r="X613" s="1" t="s">
        <v>70</v>
      </c>
      <c r="Y613" s="1" t="s">
        <v>71</v>
      </c>
      <c r="Z613" t="s">
        <v>72</v>
      </c>
      <c r="AA613">
        <v>89301301</v>
      </c>
      <c r="AB613">
        <v>4</v>
      </c>
      <c r="AC613">
        <v>11</v>
      </c>
      <c r="AD613">
        <v>22</v>
      </c>
      <c r="AE613">
        <v>1</v>
      </c>
      <c r="AF613">
        <v>3856</v>
      </c>
      <c r="AG613">
        <v>15184</v>
      </c>
      <c r="AH613">
        <v>1.2464999999999999</v>
      </c>
      <c r="AI613">
        <v>5.1499999999999997E-2</v>
      </c>
      <c r="AJ613">
        <v>1.298</v>
      </c>
      <c r="AK613">
        <v>1.2464999999999999</v>
      </c>
      <c r="AL613">
        <v>5.1499999999999997E-2</v>
      </c>
      <c r="AM613">
        <v>1.298</v>
      </c>
      <c r="AN613">
        <v>66393</v>
      </c>
      <c r="AP613">
        <v>0</v>
      </c>
      <c r="AQ613">
        <v>3496</v>
      </c>
      <c r="AR613">
        <v>0</v>
      </c>
      <c r="AS613">
        <v>2546</v>
      </c>
      <c r="AT613">
        <v>4725</v>
      </c>
      <c r="AU613">
        <v>70520</v>
      </c>
      <c r="AV613" s="1" t="s">
        <v>73</v>
      </c>
      <c r="AW613" s="1" t="s">
        <v>73</v>
      </c>
      <c r="AX613" s="1" t="s">
        <v>95</v>
      </c>
      <c r="AY613" s="1" t="s">
        <v>2614</v>
      </c>
      <c r="AZ613" s="2">
        <v>44431</v>
      </c>
      <c r="BA613" s="2">
        <v>44443</v>
      </c>
      <c r="BB613">
        <v>6</v>
      </c>
      <c r="BC613">
        <v>8</v>
      </c>
      <c r="BD613" s="1" t="s">
        <v>71</v>
      </c>
      <c r="BE613">
        <v>89301301</v>
      </c>
      <c r="BF613" s="1" t="s">
        <v>129</v>
      </c>
    </row>
    <row r="614" spans="1:58" x14ac:dyDescent="0.2">
      <c r="A614">
        <v>2019</v>
      </c>
      <c r="B614">
        <v>11</v>
      </c>
      <c r="C614" s="1" t="s">
        <v>2617</v>
      </c>
      <c r="D614">
        <v>84</v>
      </c>
      <c r="E614" t="s">
        <v>2618</v>
      </c>
      <c r="F614">
        <v>111</v>
      </c>
      <c r="G614" s="2">
        <v>43774</v>
      </c>
      <c r="H614" s="2">
        <v>43794</v>
      </c>
      <c r="J614">
        <v>21</v>
      </c>
      <c r="K614">
        <v>1</v>
      </c>
      <c r="L614" t="s">
        <v>592</v>
      </c>
      <c r="M614" t="s">
        <v>2619</v>
      </c>
      <c r="N614" s="1" t="s">
        <v>88</v>
      </c>
      <c r="O614" s="1" t="s">
        <v>594</v>
      </c>
      <c r="P614" s="1" t="s">
        <v>825</v>
      </c>
      <c r="Q614" t="s">
        <v>826</v>
      </c>
      <c r="R614" t="s">
        <v>66</v>
      </c>
      <c r="T614" s="1" t="s">
        <v>92</v>
      </c>
      <c r="U614" s="1" t="s">
        <v>129</v>
      </c>
      <c r="V614" t="s">
        <v>94</v>
      </c>
      <c r="W614">
        <v>89301026</v>
      </c>
      <c r="X614" s="1" t="s">
        <v>70</v>
      </c>
      <c r="Y614" s="1" t="s">
        <v>71</v>
      </c>
      <c r="Z614" t="s">
        <v>72</v>
      </c>
      <c r="AA614">
        <v>89301301</v>
      </c>
      <c r="AB614">
        <v>2</v>
      </c>
      <c r="AC614">
        <v>7</v>
      </c>
      <c r="AD614">
        <v>12</v>
      </c>
      <c r="AE614">
        <v>1</v>
      </c>
      <c r="AF614">
        <v>1086</v>
      </c>
      <c r="AG614">
        <v>3765</v>
      </c>
      <c r="AH614">
        <v>0.72589999999999999</v>
      </c>
      <c r="AI614">
        <v>1.4500000000000001E-2</v>
      </c>
      <c r="AJ614">
        <v>0.74039999999999995</v>
      </c>
      <c r="AK614">
        <v>1.2859</v>
      </c>
      <c r="AL614">
        <v>1.4500000000000001E-2</v>
      </c>
      <c r="AM614">
        <v>1.3004</v>
      </c>
      <c r="AN614">
        <v>60891</v>
      </c>
      <c r="AP614">
        <v>0</v>
      </c>
      <c r="AQ614">
        <v>0</v>
      </c>
      <c r="AR614">
        <v>1136</v>
      </c>
      <c r="AS614">
        <v>0</v>
      </c>
      <c r="AT614">
        <v>3000</v>
      </c>
      <c r="AU614">
        <v>58937</v>
      </c>
      <c r="AV614" s="1" t="s">
        <v>73</v>
      </c>
      <c r="AW614" s="1" t="s">
        <v>73</v>
      </c>
      <c r="AX614" s="1" t="s">
        <v>95</v>
      </c>
      <c r="AY614" s="1" t="s">
        <v>2617</v>
      </c>
      <c r="AZ614" s="2">
        <v>43782</v>
      </c>
      <c r="BA614" s="2">
        <v>43794</v>
      </c>
      <c r="BB614">
        <v>6</v>
      </c>
      <c r="BC614">
        <v>1</v>
      </c>
      <c r="BD614" s="1" t="s">
        <v>71</v>
      </c>
      <c r="BE614">
        <v>89301301</v>
      </c>
      <c r="BF614" s="1" t="s">
        <v>129</v>
      </c>
    </row>
    <row r="615" spans="1:58" x14ac:dyDescent="0.2">
      <c r="A615">
        <v>2023</v>
      </c>
      <c r="B615">
        <v>4</v>
      </c>
      <c r="C615" s="1" t="s">
        <v>2620</v>
      </c>
      <c r="D615">
        <v>88</v>
      </c>
      <c r="E615" t="s">
        <v>2621</v>
      </c>
      <c r="F615">
        <v>111</v>
      </c>
      <c r="G615" s="2">
        <v>44990</v>
      </c>
      <c r="H615" s="2">
        <v>45021</v>
      </c>
      <c r="J615">
        <v>32</v>
      </c>
      <c r="K615">
        <v>1</v>
      </c>
      <c r="L615" t="s">
        <v>2622</v>
      </c>
      <c r="M615" t="s">
        <v>2623</v>
      </c>
      <c r="N615" s="1" t="s">
        <v>88</v>
      </c>
      <c r="O615" s="1" t="s">
        <v>2092</v>
      </c>
      <c r="P615" s="1" t="s">
        <v>2624</v>
      </c>
      <c r="Q615" t="s">
        <v>2094</v>
      </c>
      <c r="R615" t="s">
        <v>66</v>
      </c>
      <c r="T615" s="1" t="s">
        <v>104</v>
      </c>
      <c r="U615" s="1" t="s">
        <v>589</v>
      </c>
      <c r="V615" t="s">
        <v>106</v>
      </c>
      <c r="W615">
        <v>89301011</v>
      </c>
      <c r="X615" s="1" t="s">
        <v>70</v>
      </c>
      <c r="Y615" s="1" t="s">
        <v>71</v>
      </c>
      <c r="Z615" t="s">
        <v>72</v>
      </c>
      <c r="AA615">
        <v>89301301</v>
      </c>
      <c r="AB615">
        <v>3</v>
      </c>
      <c r="AC615">
        <v>8</v>
      </c>
      <c r="AD615">
        <v>18</v>
      </c>
      <c r="AE615">
        <v>1</v>
      </c>
      <c r="AF615">
        <v>2002</v>
      </c>
      <c r="AG615">
        <v>8608</v>
      </c>
      <c r="AH615">
        <v>0.89670000000000005</v>
      </c>
      <c r="AI615">
        <v>2.6700000000000002E-2</v>
      </c>
      <c r="AJ615">
        <v>0.9234</v>
      </c>
      <c r="AK615">
        <v>1.8382000000000001</v>
      </c>
      <c r="AL615">
        <v>2.6700000000000002E-2</v>
      </c>
      <c r="AM615">
        <v>1.8649</v>
      </c>
      <c r="AN615">
        <v>94445</v>
      </c>
      <c r="AP615">
        <v>0</v>
      </c>
      <c r="AQ615">
        <v>2046</v>
      </c>
      <c r="AR615">
        <v>0</v>
      </c>
      <c r="AS615">
        <v>0</v>
      </c>
      <c r="AT615">
        <v>2325</v>
      </c>
      <c r="AU615">
        <v>89371</v>
      </c>
      <c r="AV615" s="1" t="s">
        <v>73</v>
      </c>
      <c r="AW615" s="1" t="s">
        <v>73</v>
      </c>
      <c r="AX615" s="1" t="s">
        <v>107</v>
      </c>
      <c r="AY615" s="1" t="s">
        <v>2620</v>
      </c>
      <c r="AZ615" s="2">
        <v>45001</v>
      </c>
      <c r="BA615" s="2">
        <v>45021</v>
      </c>
      <c r="BB615">
        <v>6</v>
      </c>
      <c r="BC615">
        <v>1</v>
      </c>
      <c r="BD615" s="1" t="s">
        <v>71</v>
      </c>
      <c r="BE615">
        <v>89301301</v>
      </c>
      <c r="BF615" s="1" t="s">
        <v>589</v>
      </c>
    </row>
    <row r="616" spans="1:58" x14ac:dyDescent="0.2">
      <c r="A616">
        <v>2020</v>
      </c>
      <c r="B616">
        <v>7</v>
      </c>
      <c r="C616" s="1" t="s">
        <v>2625</v>
      </c>
      <c r="D616">
        <v>85</v>
      </c>
      <c r="E616" t="s">
        <v>2626</v>
      </c>
      <c r="F616">
        <v>111</v>
      </c>
      <c r="G616" s="2">
        <v>44013</v>
      </c>
      <c r="H616" s="2">
        <v>44040</v>
      </c>
      <c r="I616">
        <v>7</v>
      </c>
      <c r="J616">
        <v>28</v>
      </c>
      <c r="K616">
        <v>4</v>
      </c>
      <c r="L616" t="s">
        <v>77</v>
      </c>
      <c r="M616" t="s">
        <v>2627</v>
      </c>
      <c r="N616" s="1" t="s">
        <v>79</v>
      </c>
      <c r="O616" s="1" t="s">
        <v>80</v>
      </c>
      <c r="P616" s="1" t="s">
        <v>168</v>
      </c>
      <c r="Q616" t="s">
        <v>82</v>
      </c>
      <c r="R616" t="s">
        <v>83</v>
      </c>
      <c r="T616" s="1" t="s">
        <v>67</v>
      </c>
      <c r="U616" s="1" t="s">
        <v>84</v>
      </c>
      <c r="V616" t="s">
        <v>69</v>
      </c>
      <c r="W616">
        <v>89301313</v>
      </c>
      <c r="X616" s="1" t="s">
        <v>70</v>
      </c>
      <c r="Y616" s="1" t="s">
        <v>71</v>
      </c>
      <c r="Z616" t="s">
        <v>72</v>
      </c>
      <c r="AA616">
        <v>89301301</v>
      </c>
      <c r="AB616">
        <v>4</v>
      </c>
      <c r="AC616">
        <v>12</v>
      </c>
      <c r="AD616">
        <v>22</v>
      </c>
      <c r="AE616">
        <v>1</v>
      </c>
      <c r="AF616">
        <v>25936</v>
      </c>
      <c r="AG616">
        <v>52107</v>
      </c>
      <c r="AH616">
        <v>1.9965999999999999</v>
      </c>
      <c r="AI616">
        <v>0.34639999999999999</v>
      </c>
      <c r="AJ616">
        <v>2.343</v>
      </c>
      <c r="AK616">
        <v>2.5956000000000001</v>
      </c>
      <c r="AL616">
        <v>0.34639999999999999</v>
      </c>
      <c r="AM616">
        <v>2.9420000000000002</v>
      </c>
      <c r="AN616">
        <v>133969</v>
      </c>
      <c r="AO616">
        <v>67686</v>
      </c>
      <c r="AP616">
        <v>0</v>
      </c>
      <c r="AQ616">
        <v>854</v>
      </c>
      <c r="AR616">
        <v>0</v>
      </c>
      <c r="AS616">
        <v>9222</v>
      </c>
      <c r="AT616">
        <v>4500</v>
      </c>
      <c r="AU616">
        <v>135148</v>
      </c>
      <c r="AV616" s="1" t="s">
        <v>73</v>
      </c>
      <c r="AW616" s="1" t="s">
        <v>85</v>
      </c>
      <c r="AX616" s="1" t="s">
        <v>74</v>
      </c>
      <c r="AY616" s="1" t="s">
        <v>2625</v>
      </c>
      <c r="AZ616" s="2">
        <v>44020</v>
      </c>
      <c r="BA616" s="2">
        <v>44040</v>
      </c>
      <c r="BB616">
        <v>6</v>
      </c>
      <c r="BC616">
        <v>4</v>
      </c>
      <c r="BD616" s="1" t="s">
        <v>71</v>
      </c>
      <c r="BE616">
        <v>89301301</v>
      </c>
      <c r="BF616" s="1" t="s">
        <v>84</v>
      </c>
    </row>
    <row r="617" spans="1:58" x14ac:dyDescent="0.2">
      <c r="A617">
        <v>2020</v>
      </c>
      <c r="B617">
        <v>3</v>
      </c>
      <c r="C617" s="1" t="s">
        <v>2628</v>
      </c>
      <c r="D617">
        <v>86</v>
      </c>
      <c r="E617" t="s">
        <v>2629</v>
      </c>
      <c r="F617">
        <v>205</v>
      </c>
      <c r="G617" s="2">
        <v>43892</v>
      </c>
      <c r="H617" s="2">
        <v>43910</v>
      </c>
      <c r="J617">
        <v>19</v>
      </c>
      <c r="K617">
        <v>1</v>
      </c>
      <c r="L617" t="s">
        <v>2630</v>
      </c>
      <c r="M617" t="s">
        <v>2631</v>
      </c>
      <c r="N617" s="1" t="s">
        <v>88</v>
      </c>
      <c r="O617" s="1" t="s">
        <v>2632</v>
      </c>
      <c r="P617" s="1" t="s">
        <v>2633</v>
      </c>
      <c r="Q617" t="s">
        <v>2634</v>
      </c>
      <c r="R617" t="s">
        <v>66</v>
      </c>
      <c r="T617" s="1" t="s">
        <v>341</v>
      </c>
      <c r="U617" s="1" t="s">
        <v>1578</v>
      </c>
      <c r="V617" t="s">
        <v>343</v>
      </c>
      <c r="W617">
        <v>89301171</v>
      </c>
      <c r="X617" s="1" t="s">
        <v>70</v>
      </c>
      <c r="Y617" s="1" t="s">
        <v>71</v>
      </c>
      <c r="Z617" t="s">
        <v>72</v>
      </c>
      <c r="AA617">
        <v>89301301</v>
      </c>
      <c r="AB617">
        <v>2</v>
      </c>
      <c r="AC617">
        <v>5</v>
      </c>
      <c r="AD617">
        <v>9</v>
      </c>
      <c r="AE617">
        <v>1</v>
      </c>
      <c r="AF617">
        <v>127</v>
      </c>
      <c r="AG617">
        <v>1127</v>
      </c>
      <c r="AH617">
        <v>0.46479999999999999</v>
      </c>
      <c r="AI617">
        <v>1.6999999999999999E-3</v>
      </c>
      <c r="AJ617">
        <v>0.46650000000000003</v>
      </c>
      <c r="AK617">
        <v>1.0226</v>
      </c>
      <c r="AL617">
        <v>0</v>
      </c>
      <c r="AM617">
        <v>1.0226</v>
      </c>
      <c r="AN617">
        <v>42166</v>
      </c>
      <c r="AP617">
        <v>0</v>
      </c>
      <c r="AQ617">
        <v>0</v>
      </c>
      <c r="AR617">
        <v>0</v>
      </c>
      <c r="AS617">
        <v>0</v>
      </c>
      <c r="AT617">
        <v>2025</v>
      </c>
      <c r="AU617">
        <v>39974</v>
      </c>
      <c r="AV617" s="1" t="s">
        <v>73</v>
      </c>
      <c r="AW617" s="1" t="s">
        <v>73</v>
      </c>
      <c r="AX617" s="1" t="s">
        <v>121</v>
      </c>
      <c r="AY617" s="1" t="s">
        <v>2628</v>
      </c>
      <c r="AZ617" s="2">
        <v>43901</v>
      </c>
      <c r="BA617" s="2">
        <v>43910</v>
      </c>
      <c r="BB617">
        <v>6</v>
      </c>
      <c r="BC617">
        <v>1</v>
      </c>
      <c r="BD617" s="1" t="s">
        <v>71</v>
      </c>
      <c r="BE617">
        <v>89301301</v>
      </c>
      <c r="BF617" s="1" t="s">
        <v>1578</v>
      </c>
    </row>
    <row r="618" spans="1:58" x14ac:dyDescent="0.2">
      <c r="A618">
        <v>2022</v>
      </c>
      <c r="B618">
        <v>9</v>
      </c>
      <c r="C618" s="1" t="s">
        <v>2635</v>
      </c>
      <c r="D618">
        <v>87</v>
      </c>
      <c r="E618" t="s">
        <v>2636</v>
      </c>
      <c r="F618">
        <v>111</v>
      </c>
      <c r="G618" s="2">
        <v>44797</v>
      </c>
      <c r="H618" s="2">
        <v>44806</v>
      </c>
      <c r="J618">
        <v>10</v>
      </c>
      <c r="K618">
        <v>8</v>
      </c>
      <c r="L618" t="s">
        <v>1953</v>
      </c>
      <c r="M618" t="s">
        <v>2637</v>
      </c>
      <c r="N618" s="1" t="s">
        <v>88</v>
      </c>
      <c r="O618" s="1" t="s">
        <v>89</v>
      </c>
      <c r="P618" s="1" t="s">
        <v>225</v>
      </c>
      <c r="Q618" t="s">
        <v>226</v>
      </c>
      <c r="R618" t="s">
        <v>66</v>
      </c>
      <c r="T618" s="1" t="s">
        <v>262</v>
      </c>
      <c r="U618" s="1" t="s">
        <v>263</v>
      </c>
      <c r="V618" t="s">
        <v>264</v>
      </c>
      <c r="W618">
        <v>89301031</v>
      </c>
      <c r="X618" s="1" t="s">
        <v>70</v>
      </c>
      <c r="Y618" s="1" t="s">
        <v>71</v>
      </c>
      <c r="Z618" t="s">
        <v>72</v>
      </c>
      <c r="AA618">
        <v>89301301</v>
      </c>
      <c r="AB618">
        <v>4</v>
      </c>
      <c r="AC618">
        <v>12</v>
      </c>
      <c r="AD618">
        <v>25</v>
      </c>
      <c r="AE618">
        <v>1</v>
      </c>
      <c r="AF618">
        <v>5360</v>
      </c>
      <c r="AG618">
        <v>19872</v>
      </c>
      <c r="AH618">
        <v>1.3053999999999999</v>
      </c>
      <c r="AI618">
        <v>7.1599999999999997E-2</v>
      </c>
      <c r="AJ618">
        <v>1.377</v>
      </c>
      <c r="AK618">
        <v>1.3053999999999999</v>
      </c>
      <c r="AL618">
        <v>7.1599999999999997E-2</v>
      </c>
      <c r="AM618">
        <v>1.377</v>
      </c>
      <c r="AN618">
        <v>42169</v>
      </c>
      <c r="AP618">
        <v>0</v>
      </c>
      <c r="AQ618">
        <v>3162</v>
      </c>
      <c r="AR618">
        <v>0</v>
      </c>
      <c r="AS618">
        <v>279</v>
      </c>
      <c r="AT618">
        <v>1425</v>
      </c>
      <c r="AU618">
        <v>42818</v>
      </c>
      <c r="AV618" s="1" t="s">
        <v>73</v>
      </c>
      <c r="AW618" s="1" t="s">
        <v>73</v>
      </c>
      <c r="AX618" s="1" t="s">
        <v>121</v>
      </c>
      <c r="AY618" s="1" t="s">
        <v>2635</v>
      </c>
      <c r="AZ618" s="2">
        <v>44805</v>
      </c>
      <c r="BA618" s="2">
        <v>44806</v>
      </c>
      <c r="BB618">
        <v>6</v>
      </c>
      <c r="BC618">
        <v>8</v>
      </c>
      <c r="BD618" s="1" t="s">
        <v>71</v>
      </c>
      <c r="BE618">
        <v>89301301</v>
      </c>
      <c r="BF618" s="1" t="s">
        <v>263</v>
      </c>
    </row>
    <row r="619" spans="1:58" x14ac:dyDescent="0.2">
      <c r="A619">
        <v>2020</v>
      </c>
      <c r="B619">
        <v>8</v>
      </c>
      <c r="C619" s="1" t="s">
        <v>2638</v>
      </c>
      <c r="D619">
        <v>85</v>
      </c>
      <c r="E619" t="s">
        <v>2639</v>
      </c>
      <c r="F619">
        <v>111</v>
      </c>
      <c r="G619" s="2">
        <v>44022</v>
      </c>
      <c r="H619" s="2">
        <v>44056</v>
      </c>
      <c r="I619">
        <v>1</v>
      </c>
      <c r="J619">
        <v>35</v>
      </c>
      <c r="K619">
        <v>1</v>
      </c>
      <c r="L619" t="s">
        <v>139</v>
      </c>
      <c r="M619" t="s">
        <v>2640</v>
      </c>
      <c r="N619" s="1" t="s">
        <v>2641</v>
      </c>
      <c r="O619" s="1" t="s">
        <v>142</v>
      </c>
      <c r="P619" s="1" t="s">
        <v>143</v>
      </c>
      <c r="Q619" t="s">
        <v>144</v>
      </c>
      <c r="R619" t="s">
        <v>83</v>
      </c>
      <c r="S619" t="s">
        <v>145</v>
      </c>
      <c r="T619" s="1" t="s">
        <v>146</v>
      </c>
      <c r="U619" s="1" t="s">
        <v>147</v>
      </c>
      <c r="V619" t="s">
        <v>148</v>
      </c>
      <c r="W619">
        <v>89301111</v>
      </c>
      <c r="X619" s="1" t="s">
        <v>70</v>
      </c>
      <c r="Y619" s="1" t="s">
        <v>71</v>
      </c>
      <c r="Z619" t="s">
        <v>72</v>
      </c>
      <c r="AA619">
        <v>89301301</v>
      </c>
      <c r="AB619">
        <v>4</v>
      </c>
      <c r="AC619">
        <v>13</v>
      </c>
      <c r="AD619">
        <v>23</v>
      </c>
      <c r="AE619">
        <v>1</v>
      </c>
      <c r="AF619">
        <v>22137</v>
      </c>
      <c r="AG619">
        <v>42367</v>
      </c>
      <c r="AH619">
        <v>1.7881</v>
      </c>
      <c r="AI619">
        <v>0.29559999999999997</v>
      </c>
      <c r="AJ619">
        <v>2.0836999999999999</v>
      </c>
      <c r="AK619">
        <v>2.7784</v>
      </c>
      <c r="AL619">
        <v>0.29559999999999997</v>
      </c>
      <c r="AM619">
        <v>3.0739999999999998</v>
      </c>
      <c r="AN619">
        <v>108182</v>
      </c>
      <c r="AO619">
        <v>11907</v>
      </c>
      <c r="AP619">
        <v>0</v>
      </c>
      <c r="AQ619">
        <v>2265</v>
      </c>
      <c r="AR619">
        <v>0</v>
      </c>
      <c r="AS619">
        <v>8744</v>
      </c>
      <c r="AT619">
        <v>4500</v>
      </c>
      <c r="AU619">
        <v>112872</v>
      </c>
      <c r="AV619" s="1" t="s">
        <v>149</v>
      </c>
      <c r="AW619" s="1" t="s">
        <v>149</v>
      </c>
      <c r="AX619" s="1" t="s">
        <v>150</v>
      </c>
      <c r="AY619" s="1" t="s">
        <v>2638</v>
      </c>
      <c r="AZ619" s="2">
        <v>44035</v>
      </c>
      <c r="BA619" s="2">
        <v>44056</v>
      </c>
      <c r="BB619">
        <v>6</v>
      </c>
      <c r="BC619">
        <v>1</v>
      </c>
      <c r="BD619" s="1" t="s">
        <v>71</v>
      </c>
      <c r="BE619">
        <v>89301301</v>
      </c>
      <c r="BF619" s="1" t="s">
        <v>147</v>
      </c>
    </row>
    <row r="620" spans="1:58" x14ac:dyDescent="0.2">
      <c r="A620">
        <v>2021</v>
      </c>
      <c r="B620">
        <v>1</v>
      </c>
      <c r="C620" s="1" t="s">
        <v>2642</v>
      </c>
      <c r="D620">
        <v>87</v>
      </c>
      <c r="E620" t="s">
        <v>2643</v>
      </c>
      <c r="F620">
        <v>111</v>
      </c>
      <c r="G620" s="2">
        <v>44200</v>
      </c>
      <c r="H620" s="2">
        <v>44205</v>
      </c>
      <c r="J620">
        <v>6</v>
      </c>
      <c r="K620">
        <v>5</v>
      </c>
      <c r="L620" t="s">
        <v>98</v>
      </c>
      <c r="M620" t="s">
        <v>2644</v>
      </c>
      <c r="N620" s="1" t="s">
        <v>88</v>
      </c>
      <c r="O620" s="1" t="s">
        <v>100</v>
      </c>
      <c r="P620" s="1" t="s">
        <v>101</v>
      </c>
      <c r="Q620" t="s">
        <v>102</v>
      </c>
      <c r="R620" t="s">
        <v>66</v>
      </c>
      <c r="S620" t="s">
        <v>103</v>
      </c>
      <c r="T620" s="1" t="s">
        <v>70</v>
      </c>
      <c r="U620" s="1" t="s">
        <v>71</v>
      </c>
      <c r="V620" t="s">
        <v>72</v>
      </c>
      <c r="W620">
        <v>89301301</v>
      </c>
      <c r="X620" s="1" t="s">
        <v>70</v>
      </c>
      <c r="Y620" s="1" t="s">
        <v>71</v>
      </c>
      <c r="Z620" t="s">
        <v>72</v>
      </c>
      <c r="AA620">
        <v>89301301</v>
      </c>
      <c r="AB620">
        <v>2</v>
      </c>
      <c r="AC620">
        <v>6</v>
      </c>
      <c r="AD620">
        <v>12</v>
      </c>
      <c r="AE620">
        <v>1</v>
      </c>
      <c r="AF620">
        <v>664</v>
      </c>
      <c r="AG620">
        <v>3117</v>
      </c>
      <c r="AH620">
        <v>0.57650000000000001</v>
      </c>
      <c r="AI620">
        <v>8.8999999999999999E-3</v>
      </c>
      <c r="AJ620">
        <v>0.58540000000000003</v>
      </c>
      <c r="AK620">
        <v>0.57650000000000001</v>
      </c>
      <c r="AL620">
        <v>8.8999999999999999E-3</v>
      </c>
      <c r="AM620">
        <v>0.58540000000000003</v>
      </c>
      <c r="AN620">
        <v>33594</v>
      </c>
      <c r="AP620">
        <v>0</v>
      </c>
      <c r="AQ620">
        <v>245</v>
      </c>
      <c r="AR620">
        <v>0</v>
      </c>
      <c r="AS620">
        <v>0</v>
      </c>
      <c r="AT620">
        <v>1125</v>
      </c>
      <c r="AU620">
        <v>31604</v>
      </c>
      <c r="AV620" s="1" t="s">
        <v>73</v>
      </c>
      <c r="AW620" s="1" t="s">
        <v>73</v>
      </c>
      <c r="AX620" s="1" t="s">
        <v>121</v>
      </c>
      <c r="AY620" s="1" t="s">
        <v>2642</v>
      </c>
      <c r="AZ620" s="2">
        <v>44200</v>
      </c>
      <c r="BA620" s="2">
        <v>44205</v>
      </c>
      <c r="BB620">
        <v>2</v>
      </c>
      <c r="BC620">
        <v>5</v>
      </c>
      <c r="BD620" s="1" t="s">
        <v>71</v>
      </c>
      <c r="BE620">
        <v>89301301</v>
      </c>
      <c r="BF620" s="1"/>
    </row>
    <row r="621" spans="1:58" x14ac:dyDescent="0.2">
      <c r="A621">
        <v>2021</v>
      </c>
      <c r="B621">
        <v>12</v>
      </c>
      <c r="C621" s="1" t="s">
        <v>2645</v>
      </c>
      <c r="D621">
        <v>86</v>
      </c>
      <c r="E621" t="s">
        <v>2646</v>
      </c>
      <c r="F621">
        <v>201</v>
      </c>
      <c r="G621" s="2">
        <v>44538</v>
      </c>
      <c r="H621" s="2">
        <v>44559</v>
      </c>
      <c r="J621">
        <v>22</v>
      </c>
      <c r="K621">
        <v>8</v>
      </c>
      <c r="L621" t="s">
        <v>113</v>
      </c>
      <c r="M621" t="s">
        <v>2647</v>
      </c>
      <c r="N621" s="1" t="s">
        <v>88</v>
      </c>
      <c r="O621" s="1" t="s">
        <v>115</v>
      </c>
      <c r="P621" s="1" t="s">
        <v>301</v>
      </c>
      <c r="Q621" t="s">
        <v>302</v>
      </c>
      <c r="R621" t="s">
        <v>66</v>
      </c>
      <c r="T621" s="1" t="s">
        <v>104</v>
      </c>
      <c r="U621" s="1" t="s">
        <v>105</v>
      </c>
      <c r="V621" t="s">
        <v>106</v>
      </c>
      <c r="W621">
        <v>89301011</v>
      </c>
      <c r="X621" s="1" t="s">
        <v>440</v>
      </c>
      <c r="Y621" s="1" t="s">
        <v>441</v>
      </c>
      <c r="Z621" t="s">
        <v>442</v>
      </c>
      <c r="AA621">
        <v>89301161</v>
      </c>
      <c r="AB621">
        <v>4</v>
      </c>
      <c r="AC621">
        <v>11</v>
      </c>
      <c r="AD621">
        <v>22</v>
      </c>
      <c r="AE621">
        <v>1</v>
      </c>
      <c r="AF621">
        <v>3856</v>
      </c>
      <c r="AG621">
        <v>15184</v>
      </c>
      <c r="AH621">
        <v>1.2464999999999999</v>
      </c>
      <c r="AI621">
        <v>5.1499999999999997E-2</v>
      </c>
      <c r="AJ621">
        <v>1.298</v>
      </c>
      <c r="AK621">
        <v>1.2464999999999999</v>
      </c>
      <c r="AL621">
        <v>5.1499999999999997E-2</v>
      </c>
      <c r="AM621">
        <v>1.298</v>
      </c>
      <c r="AN621">
        <v>84396</v>
      </c>
      <c r="AP621">
        <v>0</v>
      </c>
      <c r="AQ621">
        <v>6878</v>
      </c>
      <c r="AR621">
        <v>0</v>
      </c>
      <c r="AS621">
        <v>0</v>
      </c>
      <c r="AT621">
        <v>3150</v>
      </c>
      <c r="AU621">
        <v>85984</v>
      </c>
      <c r="AV621" s="1" t="s">
        <v>73</v>
      </c>
      <c r="AW621" s="1" t="s">
        <v>73</v>
      </c>
      <c r="AX621" s="1" t="s">
        <v>107</v>
      </c>
      <c r="AY621" s="1" t="s">
        <v>2645</v>
      </c>
      <c r="AZ621" s="2">
        <v>44543</v>
      </c>
      <c r="BA621" s="2">
        <v>44552</v>
      </c>
      <c r="BB621">
        <v>6</v>
      </c>
      <c r="BC621">
        <v>3</v>
      </c>
      <c r="BD621" s="1" t="s">
        <v>71</v>
      </c>
      <c r="BE621">
        <v>89301301</v>
      </c>
      <c r="BF621" s="1" t="s">
        <v>105</v>
      </c>
    </row>
    <row r="622" spans="1:58" x14ac:dyDescent="0.2">
      <c r="A622">
        <v>2019</v>
      </c>
      <c r="B622">
        <v>1</v>
      </c>
      <c r="C622" s="1" t="s">
        <v>2648</v>
      </c>
      <c r="D622">
        <v>85</v>
      </c>
      <c r="E622" t="s">
        <v>2649</v>
      </c>
      <c r="F622">
        <v>205</v>
      </c>
      <c r="G622" s="2">
        <v>43468</v>
      </c>
      <c r="H622" s="2">
        <v>43493</v>
      </c>
      <c r="J622">
        <v>26</v>
      </c>
      <c r="K622">
        <v>4</v>
      </c>
      <c r="L622" t="s">
        <v>328</v>
      </c>
      <c r="M622" t="s">
        <v>2650</v>
      </c>
      <c r="N622" s="1" t="s">
        <v>88</v>
      </c>
      <c r="O622" s="1" t="s">
        <v>330</v>
      </c>
      <c r="P622" s="1" t="s">
        <v>331</v>
      </c>
      <c r="Q622" t="s">
        <v>332</v>
      </c>
      <c r="R622" t="s">
        <v>66</v>
      </c>
      <c r="T622" s="1" t="s">
        <v>262</v>
      </c>
      <c r="U622" s="1" t="s">
        <v>263</v>
      </c>
      <c r="V622" t="s">
        <v>264</v>
      </c>
      <c r="W622">
        <v>89301031</v>
      </c>
      <c r="X622" s="1" t="s">
        <v>70</v>
      </c>
      <c r="Y622" s="1" t="s">
        <v>71</v>
      </c>
      <c r="Z622" t="s">
        <v>72</v>
      </c>
      <c r="AA622">
        <v>89301301</v>
      </c>
      <c r="AB622">
        <v>4</v>
      </c>
      <c r="AC622">
        <v>11</v>
      </c>
      <c r="AD622">
        <v>22</v>
      </c>
      <c r="AE622">
        <v>1</v>
      </c>
      <c r="AF622">
        <v>1093</v>
      </c>
      <c r="AG622">
        <v>5830</v>
      </c>
      <c r="AH622">
        <v>1.0985</v>
      </c>
      <c r="AI622">
        <v>1.46E-2</v>
      </c>
      <c r="AJ622">
        <v>1.1131</v>
      </c>
      <c r="AK622">
        <v>1.3382000000000001</v>
      </c>
      <c r="AL622">
        <v>0</v>
      </c>
      <c r="AM622">
        <v>1.3382000000000001</v>
      </c>
      <c r="AN622">
        <v>53789</v>
      </c>
      <c r="AP622">
        <v>0</v>
      </c>
      <c r="AQ622">
        <v>0</v>
      </c>
      <c r="AR622">
        <v>0</v>
      </c>
      <c r="AS622">
        <v>0</v>
      </c>
      <c r="AT622">
        <v>3750</v>
      </c>
      <c r="AU622">
        <v>52160</v>
      </c>
      <c r="AV622" s="1" t="s">
        <v>73</v>
      </c>
      <c r="AW622" s="1" t="s">
        <v>73</v>
      </c>
      <c r="AX622" s="1" t="s">
        <v>121</v>
      </c>
      <c r="AY622" s="1" t="s">
        <v>2648</v>
      </c>
      <c r="AZ622" s="2">
        <v>43472</v>
      </c>
      <c r="BA622" s="2">
        <v>43493</v>
      </c>
      <c r="BB622">
        <v>6</v>
      </c>
      <c r="BC622">
        <v>4</v>
      </c>
      <c r="BD622" s="1" t="s">
        <v>71</v>
      </c>
      <c r="BE622">
        <v>89301301</v>
      </c>
      <c r="BF622" s="1" t="s">
        <v>263</v>
      </c>
    </row>
    <row r="623" spans="1:58" x14ac:dyDescent="0.2">
      <c r="A623">
        <v>2023</v>
      </c>
      <c r="B623">
        <v>4</v>
      </c>
      <c r="C623" s="1" t="s">
        <v>2651</v>
      </c>
      <c r="D623">
        <v>89</v>
      </c>
      <c r="E623" t="s">
        <v>2652</v>
      </c>
      <c r="F623">
        <v>111</v>
      </c>
      <c r="G623" s="2">
        <v>45025</v>
      </c>
      <c r="H623" s="2">
        <v>45042</v>
      </c>
      <c r="J623">
        <v>18</v>
      </c>
      <c r="K623">
        <v>1</v>
      </c>
      <c r="L623" t="s">
        <v>113</v>
      </c>
      <c r="M623" t="s">
        <v>2653</v>
      </c>
      <c r="N623" s="1" t="s">
        <v>88</v>
      </c>
      <c r="O623" s="1" t="s">
        <v>115</v>
      </c>
      <c r="P623" s="1" t="s">
        <v>116</v>
      </c>
      <c r="Q623" t="s">
        <v>117</v>
      </c>
      <c r="R623" t="s">
        <v>66</v>
      </c>
      <c r="S623" t="s">
        <v>670</v>
      </c>
      <c r="T623" s="1" t="s">
        <v>92</v>
      </c>
      <c r="U623" s="1" t="s">
        <v>93</v>
      </c>
      <c r="V623" t="s">
        <v>94</v>
      </c>
      <c r="W623">
        <v>89301021</v>
      </c>
      <c r="X623" s="1" t="s">
        <v>70</v>
      </c>
      <c r="Y623" s="1" t="s">
        <v>71</v>
      </c>
      <c r="Z623" t="s">
        <v>72</v>
      </c>
      <c r="AA623">
        <v>89301301</v>
      </c>
      <c r="AB623">
        <v>3</v>
      </c>
      <c r="AC623">
        <v>8</v>
      </c>
      <c r="AD623">
        <v>15</v>
      </c>
      <c r="AE623">
        <v>1</v>
      </c>
      <c r="AF623">
        <v>1485</v>
      </c>
      <c r="AG623">
        <v>5788</v>
      </c>
      <c r="AH623">
        <v>0.80120000000000002</v>
      </c>
      <c r="AI623">
        <v>1.9800000000000002E-2</v>
      </c>
      <c r="AJ623">
        <v>0.82099999999999995</v>
      </c>
      <c r="AK623">
        <v>0.98150000000000004</v>
      </c>
      <c r="AL623">
        <v>1.9800000000000002E-2</v>
      </c>
      <c r="AM623">
        <v>1.0013000000000001</v>
      </c>
      <c r="AN623">
        <v>55630</v>
      </c>
      <c r="AP623">
        <v>0</v>
      </c>
      <c r="AQ623">
        <v>37757</v>
      </c>
      <c r="AR623">
        <v>0</v>
      </c>
      <c r="AS623">
        <v>0</v>
      </c>
      <c r="AT623">
        <v>3150</v>
      </c>
      <c r="AU623">
        <v>90974</v>
      </c>
      <c r="AV623" s="1" t="s">
        <v>73</v>
      </c>
      <c r="AW623" s="1" t="s">
        <v>73</v>
      </c>
      <c r="AX623" s="1" t="s">
        <v>121</v>
      </c>
      <c r="AY623" s="1" t="s">
        <v>2651</v>
      </c>
      <c r="AZ623" s="2">
        <v>45033</v>
      </c>
      <c r="BA623" s="2">
        <v>45042</v>
      </c>
      <c r="BB623">
        <v>6</v>
      </c>
      <c r="BC623">
        <v>1</v>
      </c>
      <c r="BD623" s="1" t="s">
        <v>71</v>
      </c>
      <c r="BE623">
        <v>89301301</v>
      </c>
      <c r="BF623" s="1" t="s">
        <v>93</v>
      </c>
    </row>
    <row r="624" spans="1:58" x14ac:dyDescent="0.2">
      <c r="A624">
        <v>2023</v>
      </c>
      <c r="B624">
        <v>7</v>
      </c>
      <c r="C624" s="1" t="s">
        <v>2651</v>
      </c>
      <c r="D624">
        <v>88</v>
      </c>
      <c r="E624" t="s">
        <v>2652</v>
      </c>
      <c r="F624">
        <v>111</v>
      </c>
      <c r="G624" s="2">
        <v>45094</v>
      </c>
      <c r="H624" s="2">
        <v>45127</v>
      </c>
      <c r="I624">
        <v>6</v>
      </c>
      <c r="J624">
        <v>34</v>
      </c>
      <c r="K624">
        <v>4</v>
      </c>
      <c r="L624" t="s">
        <v>2654</v>
      </c>
      <c r="M624" t="s">
        <v>2655</v>
      </c>
      <c r="N624" s="1" t="s">
        <v>2656</v>
      </c>
      <c r="O624" s="1" t="s">
        <v>2169</v>
      </c>
      <c r="P624" s="1" t="s">
        <v>2170</v>
      </c>
      <c r="Q624" t="s">
        <v>2171</v>
      </c>
      <c r="R624" t="s">
        <v>83</v>
      </c>
      <c r="T624" s="1" t="s">
        <v>341</v>
      </c>
      <c r="U624" s="1" t="s">
        <v>2657</v>
      </c>
      <c r="V624" t="s">
        <v>343</v>
      </c>
      <c r="W624">
        <v>89301173</v>
      </c>
      <c r="X624" s="1" t="s">
        <v>70</v>
      </c>
      <c r="Y624" s="1" t="s">
        <v>71</v>
      </c>
      <c r="Z624" t="s">
        <v>72</v>
      </c>
      <c r="AA624">
        <v>89301301</v>
      </c>
      <c r="AB624">
        <v>3</v>
      </c>
      <c r="AC624">
        <v>8</v>
      </c>
      <c r="AD624">
        <v>17</v>
      </c>
      <c r="AE624">
        <v>70018</v>
      </c>
      <c r="AF624">
        <v>210055</v>
      </c>
      <c r="AG624">
        <v>337879</v>
      </c>
      <c r="AH624">
        <v>2.5922000000000001</v>
      </c>
      <c r="AI624">
        <v>2.8050999999999999</v>
      </c>
      <c r="AJ624">
        <v>5.3973000000000004</v>
      </c>
      <c r="AK624">
        <v>5.8973000000000004</v>
      </c>
      <c r="AL624">
        <v>2.8050999999999999</v>
      </c>
      <c r="AM624">
        <v>8.7024000000000008</v>
      </c>
      <c r="AN624">
        <v>161514</v>
      </c>
      <c r="AO624">
        <v>32976</v>
      </c>
      <c r="AP624">
        <v>0</v>
      </c>
      <c r="AQ624">
        <v>2385</v>
      </c>
      <c r="AR624">
        <v>0</v>
      </c>
      <c r="AS624">
        <v>122831</v>
      </c>
      <c r="AT624">
        <v>5700</v>
      </c>
      <c r="AU624">
        <v>276278</v>
      </c>
      <c r="AV624" s="1" t="s">
        <v>1311</v>
      </c>
      <c r="AW624" s="1" t="s">
        <v>73</v>
      </c>
      <c r="AX624" s="1" t="s">
        <v>344</v>
      </c>
      <c r="AY624" s="1" t="s">
        <v>2651</v>
      </c>
      <c r="AZ624" s="2">
        <v>45105</v>
      </c>
      <c r="BA624" s="2">
        <v>45127</v>
      </c>
      <c r="BB624">
        <v>6</v>
      </c>
      <c r="BC624">
        <v>4</v>
      </c>
      <c r="BD624" s="1" t="s">
        <v>71</v>
      </c>
      <c r="BE624">
        <v>89301301</v>
      </c>
      <c r="BF624" s="1" t="s">
        <v>941</v>
      </c>
    </row>
    <row r="625" spans="1:58" x14ac:dyDescent="0.2">
      <c r="A625">
        <v>2021</v>
      </c>
      <c r="B625">
        <v>1</v>
      </c>
      <c r="C625" s="1" t="s">
        <v>2658</v>
      </c>
      <c r="D625">
        <v>87</v>
      </c>
      <c r="E625" t="s">
        <v>2659</v>
      </c>
      <c r="F625">
        <v>201</v>
      </c>
      <c r="G625" s="2">
        <v>44200</v>
      </c>
      <c r="H625" s="2">
        <v>44204</v>
      </c>
      <c r="J625">
        <v>5</v>
      </c>
      <c r="K625">
        <v>5</v>
      </c>
      <c r="L625" t="s">
        <v>113</v>
      </c>
      <c r="M625" t="s">
        <v>2660</v>
      </c>
      <c r="N625" s="1" t="s">
        <v>88</v>
      </c>
      <c r="O625" s="1" t="s">
        <v>115</v>
      </c>
      <c r="P625" s="1" t="s">
        <v>116</v>
      </c>
      <c r="Q625" t="s">
        <v>117</v>
      </c>
      <c r="R625" t="s">
        <v>66</v>
      </c>
      <c r="S625" t="s">
        <v>103</v>
      </c>
      <c r="T625" s="1" t="s">
        <v>70</v>
      </c>
      <c r="U625" s="1" t="s">
        <v>71</v>
      </c>
      <c r="V625" t="s">
        <v>72</v>
      </c>
      <c r="W625">
        <v>89301301</v>
      </c>
      <c r="X625" s="1" t="s">
        <v>70</v>
      </c>
      <c r="Y625" s="1" t="s">
        <v>71</v>
      </c>
      <c r="Z625" t="s">
        <v>72</v>
      </c>
      <c r="AA625">
        <v>89301301</v>
      </c>
      <c r="AB625">
        <v>3</v>
      </c>
      <c r="AC625">
        <v>8</v>
      </c>
      <c r="AD625">
        <v>15</v>
      </c>
      <c r="AE625">
        <v>1</v>
      </c>
      <c r="AF625">
        <v>1485</v>
      </c>
      <c r="AG625">
        <v>5788</v>
      </c>
      <c r="AH625">
        <v>0.80120000000000002</v>
      </c>
      <c r="AI625">
        <v>1.9800000000000002E-2</v>
      </c>
      <c r="AJ625">
        <v>0.82099999999999995</v>
      </c>
      <c r="AK625">
        <v>0.80120000000000002</v>
      </c>
      <c r="AL625">
        <v>1.9800000000000002E-2</v>
      </c>
      <c r="AM625">
        <v>0.82099999999999995</v>
      </c>
      <c r="AN625">
        <v>34960</v>
      </c>
      <c r="AP625">
        <v>0</v>
      </c>
      <c r="AQ625">
        <v>620</v>
      </c>
      <c r="AR625">
        <v>0</v>
      </c>
      <c r="AS625">
        <v>0</v>
      </c>
      <c r="AT625">
        <v>600</v>
      </c>
      <c r="AU625">
        <v>32684</v>
      </c>
      <c r="AV625" s="1" t="s">
        <v>73</v>
      </c>
      <c r="AW625" s="1" t="s">
        <v>73</v>
      </c>
      <c r="AX625" s="1" t="s">
        <v>121</v>
      </c>
      <c r="AY625" s="1" t="s">
        <v>2658</v>
      </c>
      <c r="AZ625" s="2">
        <v>44200</v>
      </c>
      <c r="BA625" s="2">
        <v>44204</v>
      </c>
      <c r="BB625">
        <v>5</v>
      </c>
      <c r="BC625">
        <v>5</v>
      </c>
      <c r="BD625" s="1" t="s">
        <v>71</v>
      </c>
      <c r="BE625">
        <v>89301301</v>
      </c>
      <c r="BF625" s="1"/>
    </row>
    <row r="626" spans="1:58" x14ac:dyDescent="0.2">
      <c r="A626">
        <v>2019</v>
      </c>
      <c r="B626">
        <v>1</v>
      </c>
      <c r="C626" s="1" t="s">
        <v>2661</v>
      </c>
      <c r="D626">
        <v>85</v>
      </c>
      <c r="E626" t="s">
        <v>2662</v>
      </c>
      <c r="F626">
        <v>111</v>
      </c>
      <c r="G626" s="2">
        <v>43464</v>
      </c>
      <c r="H626" s="2">
        <v>43488</v>
      </c>
      <c r="J626">
        <v>25</v>
      </c>
      <c r="K626">
        <v>1</v>
      </c>
      <c r="L626" t="s">
        <v>859</v>
      </c>
      <c r="M626" t="s">
        <v>2663</v>
      </c>
      <c r="N626" s="1" t="s">
        <v>88</v>
      </c>
      <c r="O626" s="1" t="s">
        <v>861</v>
      </c>
      <c r="P626" s="1" t="s">
        <v>862</v>
      </c>
      <c r="Q626" t="s">
        <v>863</v>
      </c>
      <c r="R626" t="s">
        <v>66</v>
      </c>
      <c r="T626" s="1" t="s">
        <v>341</v>
      </c>
      <c r="U626" s="1" t="s">
        <v>345</v>
      </c>
      <c r="V626" t="s">
        <v>343</v>
      </c>
      <c r="W626">
        <v>89301171</v>
      </c>
      <c r="X626" s="1" t="s">
        <v>70</v>
      </c>
      <c r="Y626" s="1" t="s">
        <v>71</v>
      </c>
      <c r="Z626" t="s">
        <v>72</v>
      </c>
      <c r="AA626">
        <v>89301301</v>
      </c>
      <c r="AB626">
        <v>2</v>
      </c>
      <c r="AC626">
        <v>5</v>
      </c>
      <c r="AD626">
        <v>11</v>
      </c>
      <c r="AE626">
        <v>1</v>
      </c>
      <c r="AF626">
        <v>799</v>
      </c>
      <c r="AG626">
        <v>3679</v>
      </c>
      <c r="AH626">
        <v>0.72709999999999997</v>
      </c>
      <c r="AI626">
        <v>1.0699999999999999E-2</v>
      </c>
      <c r="AJ626">
        <v>0.73780000000000001</v>
      </c>
      <c r="AK626">
        <v>1.9486000000000001</v>
      </c>
      <c r="AL626">
        <v>1.0699999999999999E-2</v>
      </c>
      <c r="AM626">
        <v>1.9593</v>
      </c>
      <c r="AN626">
        <v>69759</v>
      </c>
      <c r="AP626">
        <v>0</v>
      </c>
      <c r="AQ626">
        <v>197</v>
      </c>
      <c r="AR626">
        <v>1323</v>
      </c>
      <c r="AS626">
        <v>0</v>
      </c>
      <c r="AT626">
        <v>2100</v>
      </c>
      <c r="AU626">
        <v>66403</v>
      </c>
      <c r="AV626" s="1" t="s">
        <v>73</v>
      </c>
      <c r="AW626" s="1" t="s">
        <v>73</v>
      </c>
      <c r="AX626" s="1" t="s">
        <v>121</v>
      </c>
      <c r="AY626" s="1" t="s">
        <v>2661</v>
      </c>
      <c r="AZ626" s="2">
        <v>43479</v>
      </c>
      <c r="BA626" s="2">
        <v>43488</v>
      </c>
      <c r="BB626">
        <v>6</v>
      </c>
      <c r="BC626">
        <v>1</v>
      </c>
      <c r="BD626" s="1" t="s">
        <v>71</v>
      </c>
      <c r="BE626">
        <v>89301301</v>
      </c>
      <c r="BF626" s="1" t="s">
        <v>345</v>
      </c>
    </row>
    <row r="627" spans="1:58" x14ac:dyDescent="0.2">
      <c r="A627">
        <v>2022</v>
      </c>
      <c r="B627">
        <v>4</v>
      </c>
      <c r="C627" s="1" t="s">
        <v>2664</v>
      </c>
      <c r="D627">
        <v>88</v>
      </c>
      <c r="E627" t="s">
        <v>2665</v>
      </c>
      <c r="F627">
        <v>211</v>
      </c>
      <c r="G627" s="2">
        <v>44621</v>
      </c>
      <c r="H627" s="2">
        <v>44655</v>
      </c>
      <c r="J627">
        <v>35</v>
      </c>
      <c r="K627">
        <v>4</v>
      </c>
      <c r="L627" t="s">
        <v>86</v>
      </c>
      <c r="M627" t="s">
        <v>2666</v>
      </c>
      <c r="N627" s="1" t="s">
        <v>88</v>
      </c>
      <c r="O627" s="1" t="s">
        <v>89</v>
      </c>
      <c r="P627" s="1" t="s">
        <v>90</v>
      </c>
      <c r="Q627" t="s">
        <v>91</v>
      </c>
      <c r="R627" t="s">
        <v>66</v>
      </c>
      <c r="T627" s="1" t="s">
        <v>92</v>
      </c>
      <c r="U627" s="1" t="s">
        <v>93</v>
      </c>
      <c r="V627" t="s">
        <v>94</v>
      </c>
      <c r="W627">
        <v>89301021</v>
      </c>
      <c r="X627" s="1" t="s">
        <v>70</v>
      </c>
      <c r="Y627" s="1" t="s">
        <v>71</v>
      </c>
      <c r="Z627" t="s">
        <v>72</v>
      </c>
      <c r="AA627">
        <v>89301301</v>
      </c>
      <c r="AB627">
        <v>2</v>
      </c>
      <c r="AC627">
        <v>6</v>
      </c>
      <c r="AD627">
        <v>13</v>
      </c>
      <c r="AE627">
        <v>1</v>
      </c>
      <c r="AF627">
        <v>1024</v>
      </c>
      <c r="AG627">
        <v>3683</v>
      </c>
      <c r="AH627">
        <v>0.55759999999999998</v>
      </c>
      <c r="AI627">
        <v>1.37E-2</v>
      </c>
      <c r="AJ627">
        <v>0.57130000000000003</v>
      </c>
      <c r="AK627">
        <v>1.6091</v>
      </c>
      <c r="AL627">
        <v>7.2099999999999997E-2</v>
      </c>
      <c r="AM627">
        <v>1.6812</v>
      </c>
      <c r="AN627">
        <v>97683</v>
      </c>
      <c r="AP627">
        <v>0</v>
      </c>
      <c r="AQ627">
        <v>8401</v>
      </c>
      <c r="AR627">
        <v>0</v>
      </c>
      <c r="AS627">
        <v>0</v>
      </c>
      <c r="AT627">
        <v>5100</v>
      </c>
      <c r="AU627">
        <v>101415</v>
      </c>
      <c r="AV627" s="1" t="s">
        <v>73</v>
      </c>
      <c r="AW627" s="1" t="s">
        <v>73</v>
      </c>
      <c r="AX627" s="1" t="s">
        <v>95</v>
      </c>
      <c r="AY627" s="1" t="s">
        <v>2664</v>
      </c>
      <c r="AZ627" s="2">
        <v>44630</v>
      </c>
      <c r="BA627" s="2">
        <v>44655</v>
      </c>
      <c r="BB627">
        <v>6</v>
      </c>
      <c r="BC627">
        <v>4</v>
      </c>
      <c r="BD627" s="1" t="s">
        <v>71</v>
      </c>
      <c r="BE627">
        <v>89301301</v>
      </c>
      <c r="BF627" s="1" t="s">
        <v>93</v>
      </c>
    </row>
    <row r="628" spans="1:58" x14ac:dyDescent="0.2">
      <c r="A628">
        <v>2023</v>
      </c>
      <c r="B628">
        <v>2</v>
      </c>
      <c r="C628" s="1" t="s">
        <v>2664</v>
      </c>
      <c r="D628">
        <v>89</v>
      </c>
      <c r="E628" t="s">
        <v>2665</v>
      </c>
      <c r="F628">
        <v>211</v>
      </c>
      <c r="G628" s="2">
        <v>44955</v>
      </c>
      <c r="H628" s="2">
        <v>44977</v>
      </c>
      <c r="J628">
        <v>23</v>
      </c>
      <c r="K628">
        <v>1</v>
      </c>
      <c r="L628" t="s">
        <v>592</v>
      </c>
      <c r="M628" t="s">
        <v>2667</v>
      </c>
      <c r="N628" s="1" t="s">
        <v>88</v>
      </c>
      <c r="O628" s="1" t="s">
        <v>594</v>
      </c>
      <c r="P628" s="1" t="s">
        <v>825</v>
      </c>
      <c r="Q628" t="s">
        <v>826</v>
      </c>
      <c r="R628" t="s">
        <v>66</v>
      </c>
      <c r="S628" t="s">
        <v>670</v>
      </c>
      <c r="T628" s="1" t="s">
        <v>92</v>
      </c>
      <c r="U628" s="1" t="s">
        <v>129</v>
      </c>
      <c r="V628" t="s">
        <v>94</v>
      </c>
      <c r="W628">
        <v>89301026</v>
      </c>
      <c r="X628" s="1" t="s">
        <v>70</v>
      </c>
      <c r="Y628" s="1" t="s">
        <v>71</v>
      </c>
      <c r="Z628" t="s">
        <v>72</v>
      </c>
      <c r="AA628">
        <v>89301301</v>
      </c>
      <c r="AB628">
        <v>2</v>
      </c>
      <c r="AC628">
        <v>7</v>
      </c>
      <c r="AD628">
        <v>12</v>
      </c>
      <c r="AE628">
        <v>1</v>
      </c>
      <c r="AF628">
        <v>1086</v>
      </c>
      <c r="AG628">
        <v>3765</v>
      </c>
      <c r="AH628">
        <v>0.72589999999999999</v>
      </c>
      <c r="AI628">
        <v>1.4500000000000001E-2</v>
      </c>
      <c r="AJ628">
        <v>0.74039999999999995</v>
      </c>
      <c r="AK628">
        <v>1.4103000000000001</v>
      </c>
      <c r="AL628">
        <v>1.4500000000000001E-2</v>
      </c>
      <c r="AM628">
        <v>1.4248000000000001</v>
      </c>
      <c r="AN628">
        <v>68381</v>
      </c>
      <c r="AP628">
        <v>0</v>
      </c>
      <c r="AQ628">
        <v>38354</v>
      </c>
      <c r="AR628">
        <v>0</v>
      </c>
      <c r="AS628">
        <v>0</v>
      </c>
      <c r="AT628">
        <v>3900</v>
      </c>
      <c r="AU628">
        <v>103796</v>
      </c>
      <c r="AV628" s="1" t="s">
        <v>73</v>
      </c>
      <c r="AW628" s="1" t="s">
        <v>73</v>
      </c>
      <c r="AX628" s="1" t="s">
        <v>95</v>
      </c>
      <c r="AY628" s="1" t="s">
        <v>2664</v>
      </c>
      <c r="AZ628" s="2">
        <v>44963</v>
      </c>
      <c r="BA628" s="2">
        <v>44977</v>
      </c>
      <c r="BB628">
        <v>6</v>
      </c>
      <c r="BC628">
        <v>1</v>
      </c>
      <c r="BD628" s="1" t="s">
        <v>71</v>
      </c>
      <c r="BE628">
        <v>89301301</v>
      </c>
      <c r="BF628" s="1" t="s">
        <v>129</v>
      </c>
    </row>
    <row r="629" spans="1:58" x14ac:dyDescent="0.2">
      <c r="A629">
        <v>2022</v>
      </c>
      <c r="B629">
        <v>9</v>
      </c>
      <c r="C629" s="1" t="s">
        <v>2668</v>
      </c>
      <c r="D629">
        <v>87</v>
      </c>
      <c r="E629" t="s">
        <v>2669</v>
      </c>
      <c r="F629">
        <v>111</v>
      </c>
      <c r="G629" s="2">
        <v>44776</v>
      </c>
      <c r="H629" s="2">
        <v>44816</v>
      </c>
      <c r="I629">
        <v>10</v>
      </c>
      <c r="J629">
        <v>41</v>
      </c>
      <c r="K629">
        <v>4</v>
      </c>
      <c r="L629" t="s">
        <v>193</v>
      </c>
      <c r="M629" t="s">
        <v>2670</v>
      </c>
      <c r="N629" s="1" t="s">
        <v>88</v>
      </c>
      <c r="O629" s="1" t="s">
        <v>195</v>
      </c>
      <c r="P629" s="1" t="s">
        <v>386</v>
      </c>
      <c r="Q629" t="s">
        <v>387</v>
      </c>
      <c r="R629" t="s">
        <v>66</v>
      </c>
      <c r="T629" s="1" t="s">
        <v>92</v>
      </c>
      <c r="U629" s="1" t="s">
        <v>303</v>
      </c>
      <c r="V629" t="s">
        <v>94</v>
      </c>
      <c r="W629">
        <v>89301023</v>
      </c>
      <c r="X629" s="1" t="s">
        <v>70</v>
      </c>
      <c r="Y629" s="1" t="s">
        <v>71</v>
      </c>
      <c r="Z629" t="s">
        <v>72</v>
      </c>
      <c r="AA629">
        <v>89301301</v>
      </c>
      <c r="AB629">
        <v>4</v>
      </c>
      <c r="AC629">
        <v>13</v>
      </c>
      <c r="AD629">
        <v>26</v>
      </c>
      <c r="AE629">
        <v>1</v>
      </c>
      <c r="AF629">
        <v>3152</v>
      </c>
      <c r="AG629">
        <v>13581</v>
      </c>
      <c r="AH629">
        <v>1.7626999999999999</v>
      </c>
      <c r="AI629">
        <v>4.2099999999999999E-2</v>
      </c>
      <c r="AJ629">
        <v>1.8048</v>
      </c>
      <c r="AK629">
        <v>2.9830000000000001</v>
      </c>
      <c r="AL629">
        <v>4.2099999999999999E-2</v>
      </c>
      <c r="AM629">
        <v>3.0251000000000001</v>
      </c>
      <c r="AN629">
        <v>131879</v>
      </c>
      <c r="AO629">
        <v>56120</v>
      </c>
      <c r="AP629">
        <v>0</v>
      </c>
      <c r="AQ629">
        <v>1576</v>
      </c>
      <c r="AR629">
        <v>0</v>
      </c>
      <c r="AS629">
        <v>0</v>
      </c>
      <c r="AT629">
        <v>4650</v>
      </c>
      <c r="AU629">
        <v>124917</v>
      </c>
      <c r="AV629" s="1" t="s">
        <v>73</v>
      </c>
      <c r="AW629" s="1" t="s">
        <v>73</v>
      </c>
      <c r="AX629" s="1" t="s">
        <v>95</v>
      </c>
      <c r="AY629" s="1" t="s">
        <v>2668</v>
      </c>
      <c r="AZ629" s="2">
        <v>44788</v>
      </c>
      <c r="BA629" s="2">
        <v>44816</v>
      </c>
      <c r="BB629">
        <v>6</v>
      </c>
      <c r="BC629">
        <v>4</v>
      </c>
      <c r="BD629" s="1" t="s">
        <v>71</v>
      </c>
      <c r="BE629">
        <v>89301301</v>
      </c>
      <c r="BF629" s="1" t="s">
        <v>129</v>
      </c>
    </row>
    <row r="630" spans="1:58" x14ac:dyDescent="0.2">
      <c r="A630">
        <v>2020</v>
      </c>
      <c r="B630">
        <v>5</v>
      </c>
      <c r="C630" s="1" t="s">
        <v>2671</v>
      </c>
      <c r="D630">
        <v>86</v>
      </c>
      <c r="E630" t="s">
        <v>2672</v>
      </c>
      <c r="F630">
        <v>211</v>
      </c>
      <c r="G630" s="2">
        <v>43941</v>
      </c>
      <c r="H630" s="2">
        <v>43954</v>
      </c>
      <c r="I630">
        <v>8</v>
      </c>
      <c r="J630">
        <v>14</v>
      </c>
      <c r="K630">
        <v>8</v>
      </c>
      <c r="L630" t="s">
        <v>2673</v>
      </c>
      <c r="M630" t="s">
        <v>2674</v>
      </c>
      <c r="N630" s="1" t="s">
        <v>2675</v>
      </c>
      <c r="O630" s="1" t="s">
        <v>1666</v>
      </c>
      <c r="P630" s="1" t="s">
        <v>1667</v>
      </c>
      <c r="Q630" t="s">
        <v>1668</v>
      </c>
      <c r="R630" t="s">
        <v>83</v>
      </c>
      <c r="T630" s="1" t="s">
        <v>104</v>
      </c>
      <c r="U630" s="1" t="s">
        <v>1215</v>
      </c>
      <c r="V630" t="s">
        <v>106</v>
      </c>
      <c r="W630">
        <v>89301013</v>
      </c>
      <c r="X630" s="1" t="s">
        <v>70</v>
      </c>
      <c r="Y630" s="1" t="s">
        <v>71</v>
      </c>
      <c r="Z630" t="s">
        <v>72</v>
      </c>
      <c r="AA630">
        <v>89301301</v>
      </c>
      <c r="AB630">
        <v>3</v>
      </c>
      <c r="AC630">
        <v>11</v>
      </c>
      <c r="AD630">
        <v>21</v>
      </c>
      <c r="AE630">
        <v>33528</v>
      </c>
      <c r="AF630">
        <v>100585</v>
      </c>
      <c r="AG630">
        <v>214840</v>
      </c>
      <c r="AH630">
        <v>2.2961999999999998</v>
      </c>
      <c r="AI630">
        <v>1.3431999999999999</v>
      </c>
      <c r="AJ630">
        <v>3.6394000000000002</v>
      </c>
      <c r="AK630">
        <v>2.2961999999999998</v>
      </c>
      <c r="AL630">
        <v>1.3431999999999999</v>
      </c>
      <c r="AM630">
        <v>3.6394000000000002</v>
      </c>
      <c r="AN630">
        <v>131812</v>
      </c>
      <c r="AO630">
        <v>67951</v>
      </c>
      <c r="AP630">
        <v>0</v>
      </c>
      <c r="AQ630">
        <v>1614</v>
      </c>
      <c r="AR630">
        <v>0</v>
      </c>
      <c r="AS630">
        <v>54254</v>
      </c>
      <c r="AT630">
        <v>1125</v>
      </c>
      <c r="AU630">
        <v>175623</v>
      </c>
      <c r="AV630" s="1" t="s">
        <v>974</v>
      </c>
      <c r="AW630" s="1" t="s">
        <v>73</v>
      </c>
      <c r="AX630" s="1" t="s">
        <v>121</v>
      </c>
      <c r="AY630" s="1" t="s">
        <v>2671</v>
      </c>
      <c r="AZ630" s="2">
        <v>43949</v>
      </c>
      <c r="BA630" s="2">
        <v>43954</v>
      </c>
      <c r="BB630">
        <v>6</v>
      </c>
      <c r="BC630">
        <v>8</v>
      </c>
      <c r="BD630" s="1" t="s">
        <v>71</v>
      </c>
      <c r="BE630">
        <v>89301301</v>
      </c>
      <c r="BF630" s="1" t="s">
        <v>1215</v>
      </c>
    </row>
    <row r="631" spans="1:58" x14ac:dyDescent="0.2">
      <c r="A631">
        <v>2020</v>
      </c>
      <c r="B631">
        <v>7</v>
      </c>
      <c r="C631" s="1" t="s">
        <v>2676</v>
      </c>
      <c r="D631">
        <v>85</v>
      </c>
      <c r="E631" t="s">
        <v>2677</v>
      </c>
      <c r="F631">
        <v>201</v>
      </c>
      <c r="G631" s="2">
        <v>44026</v>
      </c>
      <c r="H631" s="2">
        <v>44042</v>
      </c>
      <c r="J631">
        <v>17</v>
      </c>
      <c r="K631">
        <v>1</v>
      </c>
      <c r="L631" t="s">
        <v>335</v>
      </c>
      <c r="M631" t="s">
        <v>2678</v>
      </c>
      <c r="N631" s="1" t="s">
        <v>88</v>
      </c>
      <c r="O631" s="1" t="s">
        <v>337</v>
      </c>
      <c r="P631" s="1" t="s">
        <v>1757</v>
      </c>
      <c r="Q631" t="s">
        <v>1758</v>
      </c>
      <c r="R631" t="s">
        <v>66</v>
      </c>
      <c r="S631" t="s">
        <v>340</v>
      </c>
      <c r="T631" s="1" t="s">
        <v>341</v>
      </c>
      <c r="U631" s="1" t="s">
        <v>941</v>
      </c>
      <c r="V631" t="s">
        <v>343</v>
      </c>
      <c r="W631">
        <v>89301171</v>
      </c>
      <c r="X631" s="1" t="s">
        <v>70</v>
      </c>
      <c r="Y631" s="1" t="s">
        <v>71</v>
      </c>
      <c r="Z631" t="s">
        <v>72</v>
      </c>
      <c r="AA631">
        <v>89301301</v>
      </c>
      <c r="AB631">
        <v>3</v>
      </c>
      <c r="AC631">
        <v>7</v>
      </c>
      <c r="AD631">
        <v>15</v>
      </c>
      <c r="AE631">
        <v>1</v>
      </c>
      <c r="AF631">
        <v>701</v>
      </c>
      <c r="AG631">
        <v>3042</v>
      </c>
      <c r="AH631">
        <v>1.0348999999999999</v>
      </c>
      <c r="AI631">
        <v>9.4000000000000004E-3</v>
      </c>
      <c r="AJ631">
        <v>1.0443</v>
      </c>
      <c r="AK631">
        <v>1.1900999999999999</v>
      </c>
      <c r="AL631">
        <v>0</v>
      </c>
      <c r="AM631">
        <v>1.1900999999999999</v>
      </c>
      <c r="AN631">
        <v>43118</v>
      </c>
      <c r="AP631">
        <v>0</v>
      </c>
      <c r="AQ631">
        <v>0</v>
      </c>
      <c r="AR631">
        <v>0</v>
      </c>
      <c r="AS631">
        <v>0</v>
      </c>
      <c r="AT631">
        <v>1875</v>
      </c>
      <c r="AU631">
        <v>40681</v>
      </c>
      <c r="AV631" s="1" t="s">
        <v>73</v>
      </c>
      <c r="AW631" s="1" t="s">
        <v>73</v>
      </c>
      <c r="AX631" s="1" t="s">
        <v>344</v>
      </c>
      <c r="AY631" s="1" t="s">
        <v>2676</v>
      </c>
      <c r="AZ631" s="2">
        <v>44034</v>
      </c>
      <c r="BA631" s="2">
        <v>44042</v>
      </c>
      <c r="BB631">
        <v>6</v>
      </c>
      <c r="BC631">
        <v>1</v>
      </c>
      <c r="BD631" s="1" t="s">
        <v>71</v>
      </c>
      <c r="BE631">
        <v>89301301</v>
      </c>
      <c r="BF631" s="1" t="s">
        <v>941</v>
      </c>
    </row>
    <row r="632" spans="1:58" x14ac:dyDescent="0.2">
      <c r="A632">
        <v>2019</v>
      </c>
      <c r="B632">
        <v>12</v>
      </c>
      <c r="C632" s="1" t="s">
        <v>2679</v>
      </c>
      <c r="D632">
        <v>84</v>
      </c>
      <c r="E632" t="s">
        <v>2680</v>
      </c>
      <c r="F632">
        <v>111</v>
      </c>
      <c r="G632" s="2">
        <v>43781</v>
      </c>
      <c r="H632" s="2">
        <v>43811</v>
      </c>
      <c r="I632">
        <v>7</v>
      </c>
      <c r="J632">
        <v>31</v>
      </c>
      <c r="K632">
        <v>1</v>
      </c>
      <c r="L632" t="s">
        <v>2681</v>
      </c>
      <c r="M632" t="s">
        <v>2682</v>
      </c>
      <c r="N632" s="1" t="s">
        <v>2683</v>
      </c>
      <c r="O632" s="1" t="s">
        <v>2684</v>
      </c>
      <c r="P632" s="1" t="s">
        <v>2685</v>
      </c>
      <c r="Q632" t="s">
        <v>2686</v>
      </c>
      <c r="R632" t="s">
        <v>83</v>
      </c>
      <c r="S632" t="s">
        <v>2687</v>
      </c>
      <c r="T632" s="1" t="s">
        <v>104</v>
      </c>
      <c r="U632" s="1" t="s">
        <v>589</v>
      </c>
      <c r="V632" t="s">
        <v>106</v>
      </c>
      <c r="W632">
        <v>89301011</v>
      </c>
      <c r="X632" s="1" t="s">
        <v>70</v>
      </c>
      <c r="Y632" s="1" t="s">
        <v>71</v>
      </c>
      <c r="Z632" t="s">
        <v>72</v>
      </c>
      <c r="AA632">
        <v>89301301</v>
      </c>
      <c r="AB632">
        <v>4</v>
      </c>
      <c r="AC632">
        <v>13</v>
      </c>
      <c r="AD632">
        <v>26</v>
      </c>
      <c r="AE632">
        <v>265392</v>
      </c>
      <c r="AF632">
        <v>796175</v>
      </c>
      <c r="AG632">
        <v>976051</v>
      </c>
      <c r="AH632">
        <v>4.0419</v>
      </c>
      <c r="AI632">
        <v>10.632300000000001</v>
      </c>
      <c r="AJ632">
        <v>14.674200000000001</v>
      </c>
      <c r="AK632">
        <v>4.9745999999999997</v>
      </c>
      <c r="AL632">
        <v>10.632300000000001</v>
      </c>
      <c r="AM632">
        <v>15.606999999999999</v>
      </c>
      <c r="AN632">
        <v>228325</v>
      </c>
      <c r="AO632">
        <v>67672</v>
      </c>
      <c r="AP632">
        <v>0</v>
      </c>
      <c r="AQ632">
        <v>3942</v>
      </c>
      <c r="AR632">
        <v>0</v>
      </c>
      <c r="AS632">
        <v>513981</v>
      </c>
      <c r="AT632">
        <v>2925</v>
      </c>
      <c r="AU632">
        <v>726340</v>
      </c>
      <c r="AV632" s="1" t="s">
        <v>974</v>
      </c>
      <c r="AW632" s="1" t="s">
        <v>73</v>
      </c>
      <c r="AX632" s="1" t="s">
        <v>107</v>
      </c>
      <c r="AY632" s="1" t="s">
        <v>2679</v>
      </c>
      <c r="AZ632" s="2">
        <v>43795</v>
      </c>
      <c r="BA632" s="2">
        <v>43811</v>
      </c>
      <c r="BB632">
        <v>6</v>
      </c>
      <c r="BC632">
        <v>1</v>
      </c>
      <c r="BD632" s="1" t="s">
        <v>71</v>
      </c>
      <c r="BE632">
        <v>89301301</v>
      </c>
      <c r="BF632" s="1" t="s">
        <v>589</v>
      </c>
    </row>
    <row r="633" spans="1:58" x14ac:dyDescent="0.2">
      <c r="A633">
        <v>2021</v>
      </c>
      <c r="B633">
        <v>11</v>
      </c>
      <c r="C633" s="1" t="s">
        <v>2688</v>
      </c>
      <c r="D633">
        <v>86</v>
      </c>
      <c r="E633" t="s">
        <v>2689</v>
      </c>
      <c r="F633">
        <v>111</v>
      </c>
      <c r="G633" s="2">
        <v>44517</v>
      </c>
      <c r="H633" s="2">
        <v>44526</v>
      </c>
      <c r="J633">
        <v>10</v>
      </c>
      <c r="K633">
        <v>5</v>
      </c>
      <c r="L633" t="s">
        <v>113</v>
      </c>
      <c r="M633" t="s">
        <v>2690</v>
      </c>
      <c r="N633" s="1" t="s">
        <v>88</v>
      </c>
      <c r="O633" s="1" t="s">
        <v>115</v>
      </c>
      <c r="P633" s="1" t="s">
        <v>301</v>
      </c>
      <c r="Q633" t="s">
        <v>302</v>
      </c>
      <c r="R633" t="s">
        <v>66</v>
      </c>
      <c r="S633" t="s">
        <v>103</v>
      </c>
      <c r="T633" s="1" t="s">
        <v>104</v>
      </c>
      <c r="U633" s="1" t="s">
        <v>105</v>
      </c>
      <c r="V633" t="s">
        <v>106</v>
      </c>
      <c r="W633">
        <v>89301011</v>
      </c>
      <c r="X633" s="1" t="s">
        <v>70</v>
      </c>
      <c r="Y633" s="1" t="s">
        <v>71</v>
      </c>
      <c r="Z633" t="s">
        <v>72</v>
      </c>
      <c r="AA633">
        <v>89301301</v>
      </c>
      <c r="AB633">
        <v>4</v>
      </c>
      <c r="AC633">
        <v>11</v>
      </c>
      <c r="AD633">
        <v>22</v>
      </c>
      <c r="AE633">
        <v>1</v>
      </c>
      <c r="AF633">
        <v>3856</v>
      </c>
      <c r="AG633">
        <v>15184</v>
      </c>
      <c r="AH633">
        <v>1.2464999999999999</v>
      </c>
      <c r="AI633">
        <v>5.1499999999999997E-2</v>
      </c>
      <c r="AJ633">
        <v>1.298</v>
      </c>
      <c r="AK633">
        <v>1.2464999999999999</v>
      </c>
      <c r="AL633">
        <v>5.1499999999999997E-2</v>
      </c>
      <c r="AM633">
        <v>1.298</v>
      </c>
      <c r="AN633">
        <v>33875</v>
      </c>
      <c r="AP633">
        <v>0</v>
      </c>
      <c r="AQ633">
        <v>572</v>
      </c>
      <c r="AR633">
        <v>0</v>
      </c>
      <c r="AS633">
        <v>0</v>
      </c>
      <c r="AT633">
        <v>1350</v>
      </c>
      <c r="AU633">
        <v>32409</v>
      </c>
      <c r="AV633" s="1" t="s">
        <v>73</v>
      </c>
      <c r="AW633" s="1" t="s">
        <v>73</v>
      </c>
      <c r="AX633" s="1" t="s">
        <v>107</v>
      </c>
      <c r="AY633" s="1" t="s">
        <v>2688</v>
      </c>
      <c r="AZ633" s="2">
        <v>44518</v>
      </c>
      <c r="BA633" s="2">
        <v>44526</v>
      </c>
      <c r="BB633">
        <v>6</v>
      </c>
      <c r="BC633">
        <v>5</v>
      </c>
      <c r="BD633" s="1" t="s">
        <v>71</v>
      </c>
      <c r="BE633">
        <v>89301301</v>
      </c>
      <c r="BF633" s="1" t="s">
        <v>105</v>
      </c>
    </row>
    <row r="634" spans="1:58" x14ac:dyDescent="0.2">
      <c r="A634">
        <v>2020</v>
      </c>
      <c r="B634">
        <v>10</v>
      </c>
      <c r="C634" s="1" t="s">
        <v>2691</v>
      </c>
      <c r="D634">
        <v>85</v>
      </c>
      <c r="E634" t="s">
        <v>2692</v>
      </c>
      <c r="F634">
        <v>111</v>
      </c>
      <c r="G634" s="2">
        <v>44081</v>
      </c>
      <c r="H634" s="2">
        <v>44120</v>
      </c>
      <c r="J634">
        <v>40</v>
      </c>
      <c r="K634">
        <v>1</v>
      </c>
      <c r="L634" t="s">
        <v>1655</v>
      </c>
      <c r="M634" t="s">
        <v>2693</v>
      </c>
      <c r="N634" s="1" t="s">
        <v>88</v>
      </c>
      <c r="O634" s="1" t="s">
        <v>861</v>
      </c>
      <c r="P634" s="1" t="s">
        <v>862</v>
      </c>
      <c r="Q634" t="s">
        <v>863</v>
      </c>
      <c r="R634" t="s">
        <v>66</v>
      </c>
      <c r="T634" s="1" t="s">
        <v>341</v>
      </c>
      <c r="U634" s="1" t="s">
        <v>941</v>
      </c>
      <c r="V634" t="s">
        <v>343</v>
      </c>
      <c r="W634">
        <v>89301171</v>
      </c>
      <c r="X634" s="1" t="s">
        <v>70</v>
      </c>
      <c r="Y634" s="1" t="s">
        <v>71</v>
      </c>
      <c r="Z634" t="s">
        <v>72</v>
      </c>
      <c r="AA634">
        <v>89301301</v>
      </c>
      <c r="AB634">
        <v>2</v>
      </c>
      <c r="AC634">
        <v>5</v>
      </c>
      <c r="AD634">
        <v>11</v>
      </c>
      <c r="AE634">
        <v>1</v>
      </c>
      <c r="AF634">
        <v>799</v>
      </c>
      <c r="AG634">
        <v>3679</v>
      </c>
      <c r="AH634">
        <v>0.72709999999999997</v>
      </c>
      <c r="AI634">
        <v>1.0699999999999999E-2</v>
      </c>
      <c r="AJ634">
        <v>0.73780000000000001</v>
      </c>
      <c r="AK634">
        <v>3.2574000000000001</v>
      </c>
      <c r="AL634">
        <v>0</v>
      </c>
      <c r="AM634">
        <v>3.2574000000000001</v>
      </c>
      <c r="AN634">
        <v>95010</v>
      </c>
      <c r="AP634">
        <v>41</v>
      </c>
      <c r="AQ634">
        <v>0</v>
      </c>
      <c r="AR634">
        <v>0</v>
      </c>
      <c r="AS634">
        <v>0</v>
      </c>
      <c r="AT634">
        <v>5850</v>
      </c>
      <c r="AU634">
        <v>91400</v>
      </c>
      <c r="AV634" s="1" t="s">
        <v>73</v>
      </c>
      <c r="AW634" s="1" t="s">
        <v>73</v>
      </c>
      <c r="AX634" s="1" t="s">
        <v>121</v>
      </c>
      <c r="AY634" s="1" t="s">
        <v>2691</v>
      </c>
      <c r="AZ634" s="2">
        <v>44097</v>
      </c>
      <c r="BA634" s="2">
        <v>44120</v>
      </c>
      <c r="BB634">
        <v>6</v>
      </c>
      <c r="BC634">
        <v>1</v>
      </c>
      <c r="BD634" s="1" t="s">
        <v>71</v>
      </c>
      <c r="BE634">
        <v>89301301</v>
      </c>
      <c r="BF634" s="1" t="s">
        <v>941</v>
      </c>
    </row>
    <row r="635" spans="1:58" x14ac:dyDescent="0.2">
      <c r="A635">
        <v>2022</v>
      </c>
      <c r="B635">
        <v>3</v>
      </c>
      <c r="C635" s="1" t="s">
        <v>2694</v>
      </c>
      <c r="D635">
        <v>88</v>
      </c>
      <c r="E635" t="s">
        <v>2695</v>
      </c>
      <c r="F635">
        <v>111</v>
      </c>
      <c r="G635" s="2">
        <v>44618</v>
      </c>
      <c r="H635" s="2">
        <v>44635</v>
      </c>
      <c r="I635">
        <v>3</v>
      </c>
      <c r="J635">
        <v>18</v>
      </c>
      <c r="K635">
        <v>1</v>
      </c>
      <c r="L635" t="s">
        <v>335</v>
      </c>
      <c r="M635" t="s">
        <v>2696</v>
      </c>
      <c r="N635" s="1" t="s">
        <v>88</v>
      </c>
      <c r="O635" s="1" t="s">
        <v>337</v>
      </c>
      <c r="P635" s="1" t="s">
        <v>338</v>
      </c>
      <c r="Q635" t="s">
        <v>339</v>
      </c>
      <c r="R635" t="s">
        <v>66</v>
      </c>
      <c r="S635" t="s">
        <v>340</v>
      </c>
      <c r="T635" s="1" t="s">
        <v>341</v>
      </c>
      <c r="U635" s="1" t="s">
        <v>342</v>
      </c>
      <c r="V635" t="s">
        <v>343</v>
      </c>
      <c r="W635">
        <v>89301176</v>
      </c>
      <c r="X635" s="1" t="s">
        <v>70</v>
      </c>
      <c r="Y635" s="1" t="s">
        <v>71</v>
      </c>
      <c r="Z635" t="s">
        <v>72</v>
      </c>
      <c r="AA635">
        <v>89301301</v>
      </c>
      <c r="AB635">
        <v>3</v>
      </c>
      <c r="AC635">
        <v>10</v>
      </c>
      <c r="AD635">
        <v>21</v>
      </c>
      <c r="AE635">
        <v>1</v>
      </c>
      <c r="AF635">
        <v>1295</v>
      </c>
      <c r="AG635">
        <v>6061</v>
      </c>
      <c r="AH635">
        <v>1.6027</v>
      </c>
      <c r="AI635">
        <v>1.7299999999999999E-2</v>
      </c>
      <c r="AJ635">
        <v>1.62</v>
      </c>
      <c r="AK635">
        <v>1.6027</v>
      </c>
      <c r="AL635">
        <v>0</v>
      </c>
      <c r="AM635">
        <v>1.6027</v>
      </c>
      <c r="AN635">
        <v>84978</v>
      </c>
      <c r="AO635">
        <v>16476</v>
      </c>
      <c r="AP635">
        <v>41</v>
      </c>
      <c r="AQ635">
        <v>0</v>
      </c>
      <c r="AR635">
        <v>0</v>
      </c>
      <c r="AS635">
        <v>0</v>
      </c>
      <c r="AT635">
        <v>2925</v>
      </c>
      <c r="AU635">
        <v>79446</v>
      </c>
      <c r="AV635" s="1" t="s">
        <v>73</v>
      </c>
      <c r="AW635" s="1" t="s">
        <v>73</v>
      </c>
      <c r="AX635" s="1" t="s">
        <v>344</v>
      </c>
      <c r="AY635" s="1" t="s">
        <v>2694</v>
      </c>
      <c r="AZ635" s="2">
        <v>44624</v>
      </c>
      <c r="BA635" s="2">
        <v>44635</v>
      </c>
      <c r="BB635">
        <v>6</v>
      </c>
      <c r="BC635">
        <v>1</v>
      </c>
      <c r="BD635" s="1" t="s">
        <v>71</v>
      </c>
      <c r="BE635">
        <v>89301301</v>
      </c>
      <c r="BF635" s="1" t="s">
        <v>941</v>
      </c>
    </row>
    <row r="636" spans="1:58" x14ac:dyDescent="0.2">
      <c r="A636">
        <v>2022</v>
      </c>
      <c r="B636">
        <v>4</v>
      </c>
      <c r="C636" s="1" t="s">
        <v>2697</v>
      </c>
      <c r="D636">
        <v>88</v>
      </c>
      <c r="E636" t="s">
        <v>2698</v>
      </c>
      <c r="F636">
        <v>205</v>
      </c>
      <c r="G636" s="2">
        <v>44615</v>
      </c>
      <c r="H636" s="2">
        <v>44662</v>
      </c>
      <c r="I636">
        <v>9</v>
      </c>
      <c r="J636">
        <v>48</v>
      </c>
      <c r="K636">
        <v>1</v>
      </c>
      <c r="L636" t="s">
        <v>984</v>
      </c>
      <c r="M636" t="s">
        <v>2699</v>
      </c>
      <c r="N636" s="1" t="s">
        <v>79</v>
      </c>
      <c r="O636" s="1" t="s">
        <v>80</v>
      </c>
      <c r="P636" s="1" t="s">
        <v>81</v>
      </c>
      <c r="Q636" t="s">
        <v>82</v>
      </c>
      <c r="R636" t="s">
        <v>83</v>
      </c>
      <c r="T636" s="1" t="s">
        <v>67</v>
      </c>
      <c r="U636" s="1" t="s">
        <v>84</v>
      </c>
      <c r="V636" t="s">
        <v>69</v>
      </c>
      <c r="W636">
        <v>89301313</v>
      </c>
      <c r="X636" s="1" t="s">
        <v>70</v>
      </c>
      <c r="Y636" s="1" t="s">
        <v>71</v>
      </c>
      <c r="Z636" t="s">
        <v>72</v>
      </c>
      <c r="AA636">
        <v>89301301</v>
      </c>
      <c r="AB636">
        <v>6</v>
      </c>
      <c r="AC636">
        <v>17</v>
      </c>
      <c r="AD636">
        <v>32</v>
      </c>
      <c r="AE636">
        <v>1</v>
      </c>
      <c r="AF636">
        <v>42949</v>
      </c>
      <c r="AG636">
        <v>88356</v>
      </c>
      <c r="AH636">
        <v>3.5343</v>
      </c>
      <c r="AI636">
        <v>0.57350000000000001</v>
      </c>
      <c r="AJ636">
        <v>4.1078000000000001</v>
      </c>
      <c r="AK636">
        <v>5.5301</v>
      </c>
      <c r="AL636">
        <v>0.89510000000000001</v>
      </c>
      <c r="AM636">
        <v>6.4252000000000002</v>
      </c>
      <c r="AN636">
        <v>249475</v>
      </c>
      <c r="AO636">
        <v>101996</v>
      </c>
      <c r="AP636">
        <v>0</v>
      </c>
      <c r="AQ636">
        <v>7171</v>
      </c>
      <c r="AR636">
        <v>91638</v>
      </c>
      <c r="AS636">
        <v>11374</v>
      </c>
      <c r="AT636">
        <v>13425</v>
      </c>
      <c r="AU636">
        <v>348135</v>
      </c>
      <c r="AV636" s="1" t="s">
        <v>73</v>
      </c>
      <c r="AW636" s="1" t="s">
        <v>85</v>
      </c>
      <c r="AX636" s="1" t="s">
        <v>74</v>
      </c>
      <c r="AY636" s="1" t="s">
        <v>2697</v>
      </c>
      <c r="AZ636" s="2">
        <v>44627</v>
      </c>
      <c r="BA636" s="2">
        <v>44648</v>
      </c>
      <c r="BB636">
        <v>6</v>
      </c>
      <c r="BC636">
        <v>3</v>
      </c>
      <c r="BD636" s="1" t="s">
        <v>71</v>
      </c>
      <c r="BE636">
        <v>89301301</v>
      </c>
      <c r="BF636" s="1" t="s">
        <v>68</v>
      </c>
    </row>
    <row r="637" spans="1:58" x14ac:dyDescent="0.2">
      <c r="A637">
        <v>2022</v>
      </c>
      <c r="B637">
        <v>4</v>
      </c>
      <c r="C637" s="1" t="s">
        <v>2697</v>
      </c>
      <c r="D637">
        <v>88</v>
      </c>
      <c r="E637" t="s">
        <v>2698</v>
      </c>
      <c r="F637">
        <v>205</v>
      </c>
      <c r="G637" s="2">
        <v>44615</v>
      </c>
      <c r="H637" s="2">
        <v>44662</v>
      </c>
      <c r="I637">
        <v>9</v>
      </c>
      <c r="J637">
        <v>48</v>
      </c>
      <c r="K637">
        <v>1</v>
      </c>
      <c r="L637" t="s">
        <v>984</v>
      </c>
      <c r="M637" t="s">
        <v>2699</v>
      </c>
      <c r="N637" s="1" t="s">
        <v>79</v>
      </c>
      <c r="O637" s="1" t="s">
        <v>80</v>
      </c>
      <c r="P637" s="1" t="s">
        <v>81</v>
      </c>
      <c r="Q637" t="s">
        <v>82</v>
      </c>
      <c r="R637" t="s">
        <v>83</v>
      </c>
      <c r="T637" s="1" t="s">
        <v>67</v>
      </c>
      <c r="U637" s="1" t="s">
        <v>84</v>
      </c>
      <c r="V637" t="s">
        <v>69</v>
      </c>
      <c r="W637">
        <v>89301313</v>
      </c>
      <c r="X637" s="1" t="s">
        <v>70</v>
      </c>
      <c r="Y637" s="1" t="s">
        <v>71</v>
      </c>
      <c r="Z637" t="s">
        <v>72</v>
      </c>
      <c r="AA637">
        <v>89301301</v>
      </c>
      <c r="AB637">
        <v>6</v>
      </c>
      <c r="AC637">
        <v>17</v>
      </c>
      <c r="AD637">
        <v>32</v>
      </c>
      <c r="AE637">
        <v>1</v>
      </c>
      <c r="AF637">
        <v>42949</v>
      </c>
      <c r="AG637">
        <v>88356</v>
      </c>
      <c r="AH637">
        <v>3.5343</v>
      </c>
      <c r="AI637">
        <v>0.57350000000000001</v>
      </c>
      <c r="AJ637">
        <v>4.1078000000000001</v>
      </c>
      <c r="AK637">
        <v>5.5301</v>
      </c>
      <c r="AL637">
        <v>0.89510000000000001</v>
      </c>
      <c r="AM637">
        <v>6.4252000000000002</v>
      </c>
      <c r="AN637">
        <v>249475</v>
      </c>
      <c r="AO637">
        <v>101996</v>
      </c>
      <c r="AP637">
        <v>0</v>
      </c>
      <c r="AQ637">
        <v>7171</v>
      </c>
      <c r="AR637">
        <v>91638</v>
      </c>
      <c r="AS637">
        <v>11374</v>
      </c>
      <c r="AT637">
        <v>13425</v>
      </c>
      <c r="AU637">
        <v>348135</v>
      </c>
      <c r="AV637" s="1" t="s">
        <v>73</v>
      </c>
      <c r="AW637" s="1" t="s">
        <v>85</v>
      </c>
      <c r="AX637" s="1" t="s">
        <v>74</v>
      </c>
      <c r="AY637" s="1" t="s">
        <v>2697</v>
      </c>
      <c r="AZ637" s="2">
        <v>44650</v>
      </c>
      <c r="BA637" s="2">
        <v>44662</v>
      </c>
      <c r="BB637">
        <v>6</v>
      </c>
      <c r="BC637">
        <v>1</v>
      </c>
      <c r="BD637" s="1" t="s">
        <v>71</v>
      </c>
      <c r="BE637">
        <v>89301301</v>
      </c>
      <c r="BF637" s="1" t="s">
        <v>68</v>
      </c>
    </row>
    <row r="638" spans="1:58" x14ac:dyDescent="0.2">
      <c r="A638">
        <v>2021</v>
      </c>
      <c r="B638">
        <v>12</v>
      </c>
      <c r="C638" s="1" t="s">
        <v>2700</v>
      </c>
      <c r="D638">
        <v>86</v>
      </c>
      <c r="E638" t="s">
        <v>2701</v>
      </c>
      <c r="F638">
        <v>205</v>
      </c>
      <c r="G638" s="2">
        <v>44534</v>
      </c>
      <c r="H638" s="2">
        <v>44546</v>
      </c>
      <c r="J638">
        <v>13</v>
      </c>
      <c r="K638">
        <v>4</v>
      </c>
      <c r="L638" t="s">
        <v>113</v>
      </c>
      <c r="M638" t="s">
        <v>2702</v>
      </c>
      <c r="N638" s="1" t="s">
        <v>88</v>
      </c>
      <c r="O638" s="1" t="s">
        <v>115</v>
      </c>
      <c r="P638" s="1" t="s">
        <v>163</v>
      </c>
      <c r="Q638" t="s">
        <v>164</v>
      </c>
      <c r="R638" t="s">
        <v>66</v>
      </c>
      <c r="S638" t="s">
        <v>103</v>
      </c>
      <c r="T638" s="1" t="s">
        <v>70</v>
      </c>
      <c r="U638" s="1" t="s">
        <v>71</v>
      </c>
      <c r="V638" t="s">
        <v>72</v>
      </c>
      <c r="W638">
        <v>89301301</v>
      </c>
      <c r="X638" s="1" t="s">
        <v>70</v>
      </c>
      <c r="Y638" s="1" t="s">
        <v>71</v>
      </c>
      <c r="Z638" t="s">
        <v>72</v>
      </c>
      <c r="AA638">
        <v>89301301</v>
      </c>
      <c r="AB638">
        <v>5</v>
      </c>
      <c r="AC638">
        <v>16</v>
      </c>
      <c r="AD638">
        <v>30</v>
      </c>
      <c r="AE638">
        <v>1</v>
      </c>
      <c r="AF638">
        <v>15220</v>
      </c>
      <c r="AG638">
        <v>73654</v>
      </c>
      <c r="AH638">
        <v>2.6583999999999999</v>
      </c>
      <c r="AI638">
        <v>0.20330000000000001</v>
      </c>
      <c r="AJ638">
        <v>2.8616999999999999</v>
      </c>
      <c r="AK638">
        <v>2.6583999999999999</v>
      </c>
      <c r="AL638">
        <v>0.20330000000000001</v>
      </c>
      <c r="AM638">
        <v>2.8616999999999999</v>
      </c>
      <c r="AN638">
        <v>47623</v>
      </c>
      <c r="AP638">
        <v>0</v>
      </c>
      <c r="AQ638">
        <v>1063</v>
      </c>
      <c r="AR638">
        <v>0</v>
      </c>
      <c r="AS638">
        <v>0</v>
      </c>
      <c r="AT638">
        <v>1800</v>
      </c>
      <c r="AU638">
        <v>45723</v>
      </c>
      <c r="AV638" s="1" t="s">
        <v>73</v>
      </c>
      <c r="AW638" s="1" t="s">
        <v>73</v>
      </c>
      <c r="AX638" s="1" t="s">
        <v>121</v>
      </c>
      <c r="AY638" s="1" t="s">
        <v>2700</v>
      </c>
      <c r="AZ638" s="2">
        <v>44534</v>
      </c>
      <c r="BA638" s="2">
        <v>44546</v>
      </c>
      <c r="BB638">
        <v>2</v>
      </c>
      <c r="BC638">
        <v>4</v>
      </c>
      <c r="BD638" s="1" t="s">
        <v>71</v>
      </c>
      <c r="BE638">
        <v>89301301</v>
      </c>
      <c r="BF638" s="1"/>
    </row>
    <row r="639" spans="1:58" x14ac:dyDescent="0.2">
      <c r="A639">
        <v>2023</v>
      </c>
      <c r="B639">
        <v>1</v>
      </c>
      <c r="C639" s="1" t="s">
        <v>2703</v>
      </c>
      <c r="D639">
        <v>89</v>
      </c>
      <c r="E639" t="s">
        <v>2704</v>
      </c>
      <c r="F639">
        <v>111</v>
      </c>
      <c r="G639" s="2">
        <v>44933</v>
      </c>
      <c r="H639" s="2">
        <v>44950</v>
      </c>
      <c r="J639">
        <v>18</v>
      </c>
      <c r="K639">
        <v>1</v>
      </c>
      <c r="L639" t="s">
        <v>306</v>
      </c>
      <c r="M639" t="s">
        <v>2705</v>
      </c>
      <c r="N639" s="1" t="s">
        <v>88</v>
      </c>
      <c r="O639" s="1" t="s">
        <v>115</v>
      </c>
      <c r="P639" s="1" t="s">
        <v>116</v>
      </c>
      <c r="Q639" t="s">
        <v>117</v>
      </c>
      <c r="R639" t="s">
        <v>66</v>
      </c>
      <c r="T639" s="1" t="s">
        <v>92</v>
      </c>
      <c r="U639" s="1" t="s">
        <v>129</v>
      </c>
      <c r="V639" t="s">
        <v>94</v>
      </c>
      <c r="W639">
        <v>89301026</v>
      </c>
      <c r="X639" s="1" t="s">
        <v>70</v>
      </c>
      <c r="Y639" s="1" t="s">
        <v>71</v>
      </c>
      <c r="Z639" t="s">
        <v>72</v>
      </c>
      <c r="AA639">
        <v>89301301</v>
      </c>
      <c r="AB639">
        <v>3</v>
      </c>
      <c r="AC639">
        <v>8</v>
      </c>
      <c r="AD639">
        <v>15</v>
      </c>
      <c r="AE639">
        <v>1</v>
      </c>
      <c r="AF639">
        <v>1485</v>
      </c>
      <c r="AG639">
        <v>5788</v>
      </c>
      <c r="AH639">
        <v>0.80120000000000002</v>
      </c>
      <c r="AI639">
        <v>1.9800000000000002E-2</v>
      </c>
      <c r="AJ639">
        <v>0.82099999999999995</v>
      </c>
      <c r="AK639">
        <v>0.98150000000000004</v>
      </c>
      <c r="AL639">
        <v>1.9800000000000002E-2</v>
      </c>
      <c r="AM639">
        <v>1.0013000000000001</v>
      </c>
      <c r="AN639">
        <v>51968</v>
      </c>
      <c r="AP639">
        <v>0</v>
      </c>
      <c r="AQ639">
        <v>435</v>
      </c>
      <c r="AR639">
        <v>0</v>
      </c>
      <c r="AS639">
        <v>0</v>
      </c>
      <c r="AT639">
        <v>3825</v>
      </c>
      <c r="AU639">
        <v>51031</v>
      </c>
      <c r="AV639" s="1" t="s">
        <v>73</v>
      </c>
      <c r="AW639" s="1" t="s">
        <v>73</v>
      </c>
      <c r="AX639" s="1" t="s">
        <v>95</v>
      </c>
      <c r="AY639" s="1" t="s">
        <v>2703</v>
      </c>
      <c r="AZ639" s="2">
        <v>44937</v>
      </c>
      <c r="BA639" s="2">
        <v>44950</v>
      </c>
      <c r="BB639">
        <v>6</v>
      </c>
      <c r="BC639">
        <v>1</v>
      </c>
      <c r="BD639" s="1" t="s">
        <v>71</v>
      </c>
      <c r="BE639">
        <v>89301301</v>
      </c>
      <c r="BF639" s="1" t="s">
        <v>129</v>
      </c>
    </row>
    <row r="640" spans="1:58" x14ac:dyDescent="0.2">
      <c r="A640">
        <v>2023</v>
      </c>
      <c r="B640">
        <v>8</v>
      </c>
      <c r="C640" s="1" t="s">
        <v>2703</v>
      </c>
      <c r="D640">
        <v>89</v>
      </c>
      <c r="E640" t="s">
        <v>2704</v>
      </c>
      <c r="F640">
        <v>111</v>
      </c>
      <c r="G640" s="2">
        <v>45096</v>
      </c>
      <c r="H640" s="2">
        <v>45141</v>
      </c>
      <c r="I640">
        <v>5</v>
      </c>
      <c r="J640">
        <v>46</v>
      </c>
      <c r="K640">
        <v>1</v>
      </c>
      <c r="L640" t="s">
        <v>426</v>
      </c>
      <c r="M640" t="s">
        <v>2706</v>
      </c>
      <c r="N640" s="1" t="s">
        <v>1096</v>
      </c>
      <c r="O640" s="1" t="s">
        <v>390</v>
      </c>
      <c r="P640" s="1" t="s">
        <v>428</v>
      </c>
      <c r="Q640" t="s">
        <v>429</v>
      </c>
      <c r="R640" t="s">
        <v>66</v>
      </c>
      <c r="S640" t="s">
        <v>2707</v>
      </c>
      <c r="T640" s="1" t="s">
        <v>146</v>
      </c>
      <c r="U640" s="1" t="s">
        <v>147</v>
      </c>
      <c r="V640" t="s">
        <v>148</v>
      </c>
      <c r="W640">
        <v>89301111</v>
      </c>
      <c r="X640" s="1" t="s">
        <v>70</v>
      </c>
      <c r="Y640" s="1" t="s">
        <v>71</v>
      </c>
      <c r="Z640" t="s">
        <v>72</v>
      </c>
      <c r="AA640">
        <v>89301301</v>
      </c>
      <c r="AB640">
        <v>3</v>
      </c>
      <c r="AC640">
        <v>9</v>
      </c>
      <c r="AD640">
        <v>21</v>
      </c>
      <c r="AE640">
        <v>1</v>
      </c>
      <c r="AF640">
        <v>2120</v>
      </c>
      <c r="AG640">
        <v>8296</v>
      </c>
      <c r="AH640">
        <v>1.0306999999999999</v>
      </c>
      <c r="AI640">
        <v>2.8299999999999999E-2</v>
      </c>
      <c r="AJ640">
        <v>1.0589999999999999</v>
      </c>
      <c r="AK640">
        <v>2.5768</v>
      </c>
      <c r="AL640">
        <v>0.3332</v>
      </c>
      <c r="AM640">
        <v>2.91</v>
      </c>
      <c r="AN640">
        <v>176619</v>
      </c>
      <c r="AO640">
        <v>40322</v>
      </c>
      <c r="AP640">
        <v>0</v>
      </c>
      <c r="AQ640">
        <v>5250</v>
      </c>
      <c r="AR640">
        <v>22405</v>
      </c>
      <c r="AS640">
        <v>9196</v>
      </c>
      <c r="AT640">
        <v>7275</v>
      </c>
      <c r="AU640">
        <v>203083</v>
      </c>
      <c r="AV640" s="1" t="s">
        <v>149</v>
      </c>
      <c r="AW640" s="1" t="s">
        <v>149</v>
      </c>
      <c r="AX640" s="1" t="s">
        <v>121</v>
      </c>
      <c r="AY640" s="1" t="s">
        <v>2703</v>
      </c>
      <c r="AZ640" s="2">
        <v>45119</v>
      </c>
      <c r="BA640" s="2">
        <v>45141</v>
      </c>
      <c r="BB640">
        <v>6</v>
      </c>
      <c r="BC640">
        <v>1</v>
      </c>
      <c r="BD640" s="1" t="s">
        <v>71</v>
      </c>
      <c r="BE640">
        <v>89301301</v>
      </c>
      <c r="BF640" s="1" t="s">
        <v>129</v>
      </c>
    </row>
    <row r="641" spans="1:58" x14ac:dyDescent="0.2">
      <c r="A641">
        <v>2021</v>
      </c>
      <c r="B641">
        <v>1</v>
      </c>
      <c r="C641" s="1" t="s">
        <v>2708</v>
      </c>
      <c r="D641">
        <v>87</v>
      </c>
      <c r="E641" t="s">
        <v>1866</v>
      </c>
      <c r="F641">
        <v>205</v>
      </c>
      <c r="G641" s="2">
        <v>44186</v>
      </c>
      <c r="H641" s="2">
        <v>44203</v>
      </c>
      <c r="J641">
        <v>18</v>
      </c>
      <c r="K641">
        <v>4</v>
      </c>
      <c r="L641" t="s">
        <v>113</v>
      </c>
      <c r="M641" t="s">
        <v>2709</v>
      </c>
      <c r="N641" s="1" t="s">
        <v>88</v>
      </c>
      <c r="O641" s="1" t="s">
        <v>115</v>
      </c>
      <c r="P641" s="1" t="s">
        <v>301</v>
      </c>
      <c r="Q641" t="s">
        <v>302</v>
      </c>
      <c r="R641" t="s">
        <v>66</v>
      </c>
      <c r="S641" t="s">
        <v>103</v>
      </c>
      <c r="T641" s="1" t="s">
        <v>70</v>
      </c>
      <c r="U641" s="1" t="s">
        <v>71</v>
      </c>
      <c r="V641" t="s">
        <v>72</v>
      </c>
      <c r="W641">
        <v>89301301</v>
      </c>
      <c r="X641" s="1" t="s">
        <v>70</v>
      </c>
      <c r="Y641" s="1" t="s">
        <v>71</v>
      </c>
      <c r="Z641" t="s">
        <v>72</v>
      </c>
      <c r="AA641">
        <v>89301301</v>
      </c>
      <c r="AB641">
        <v>4</v>
      </c>
      <c r="AC641">
        <v>11</v>
      </c>
      <c r="AD641">
        <v>22</v>
      </c>
      <c r="AE641">
        <v>1</v>
      </c>
      <c r="AF641">
        <v>3856</v>
      </c>
      <c r="AG641">
        <v>15184</v>
      </c>
      <c r="AH641">
        <v>1.2464999999999999</v>
      </c>
      <c r="AI641">
        <v>5.1499999999999997E-2</v>
      </c>
      <c r="AJ641">
        <v>1.298</v>
      </c>
      <c r="AK641">
        <v>1.2464999999999999</v>
      </c>
      <c r="AL641">
        <v>5.1499999999999997E-2</v>
      </c>
      <c r="AM641">
        <v>1.298</v>
      </c>
      <c r="AN641">
        <v>68710</v>
      </c>
      <c r="AP641">
        <v>0</v>
      </c>
      <c r="AQ641">
        <v>7834</v>
      </c>
      <c r="AR641">
        <v>0</v>
      </c>
      <c r="AS641">
        <v>0</v>
      </c>
      <c r="AT641">
        <v>2550</v>
      </c>
      <c r="AU641">
        <v>72223</v>
      </c>
      <c r="AV641" s="1" t="s">
        <v>73</v>
      </c>
      <c r="AW641" s="1" t="s">
        <v>73</v>
      </c>
      <c r="AX641" s="1" t="s">
        <v>121</v>
      </c>
      <c r="AY641" s="1" t="s">
        <v>2708</v>
      </c>
      <c r="AZ641" s="2">
        <v>44186</v>
      </c>
      <c r="BA641" s="2">
        <v>44203</v>
      </c>
      <c r="BB641">
        <v>2</v>
      </c>
      <c r="BC641">
        <v>4</v>
      </c>
      <c r="BD641" s="1" t="s">
        <v>71</v>
      </c>
      <c r="BE641">
        <v>89301301</v>
      </c>
      <c r="BF641" s="1"/>
    </row>
    <row r="642" spans="1:58" x14ac:dyDescent="0.2">
      <c r="A642">
        <v>2022</v>
      </c>
      <c r="B642">
        <v>11</v>
      </c>
      <c r="C642" s="1" t="s">
        <v>2710</v>
      </c>
      <c r="D642">
        <v>87</v>
      </c>
      <c r="E642" t="s">
        <v>2711</v>
      </c>
      <c r="F642">
        <v>211</v>
      </c>
      <c r="G642" s="2">
        <v>44865</v>
      </c>
      <c r="H642" s="2">
        <v>44883</v>
      </c>
      <c r="J642">
        <v>19</v>
      </c>
      <c r="K642">
        <v>8</v>
      </c>
      <c r="L642" t="s">
        <v>511</v>
      </c>
      <c r="M642" t="s">
        <v>2712</v>
      </c>
      <c r="N642" s="1" t="s">
        <v>88</v>
      </c>
      <c r="O642" s="1" t="s">
        <v>115</v>
      </c>
      <c r="P642" s="1" t="s">
        <v>301</v>
      </c>
      <c r="Q642" t="s">
        <v>302</v>
      </c>
      <c r="R642" t="s">
        <v>66</v>
      </c>
      <c r="T642" s="1" t="s">
        <v>262</v>
      </c>
      <c r="U642" s="1" t="s">
        <v>263</v>
      </c>
      <c r="V642" t="s">
        <v>264</v>
      </c>
      <c r="W642">
        <v>89301031</v>
      </c>
      <c r="X642" s="1" t="s">
        <v>70</v>
      </c>
      <c r="Y642" s="1" t="s">
        <v>71</v>
      </c>
      <c r="Z642" t="s">
        <v>72</v>
      </c>
      <c r="AA642">
        <v>89301301</v>
      </c>
      <c r="AB642">
        <v>4</v>
      </c>
      <c r="AC642">
        <v>11</v>
      </c>
      <c r="AD642">
        <v>22</v>
      </c>
      <c r="AE642">
        <v>1</v>
      </c>
      <c r="AF642">
        <v>3856</v>
      </c>
      <c r="AG642">
        <v>15184</v>
      </c>
      <c r="AH642">
        <v>1.2464999999999999</v>
      </c>
      <c r="AI642">
        <v>5.1499999999999997E-2</v>
      </c>
      <c r="AJ642">
        <v>1.298</v>
      </c>
      <c r="AK642">
        <v>1.2464999999999999</v>
      </c>
      <c r="AL642">
        <v>5.1499999999999997E-2</v>
      </c>
      <c r="AM642">
        <v>1.298</v>
      </c>
      <c r="AN642">
        <v>50111</v>
      </c>
      <c r="AP642">
        <v>0</v>
      </c>
      <c r="AQ642">
        <v>2023</v>
      </c>
      <c r="AR642">
        <v>0</v>
      </c>
      <c r="AS642">
        <v>0</v>
      </c>
      <c r="AT642">
        <v>6075</v>
      </c>
      <c r="AU642">
        <v>53197</v>
      </c>
      <c r="AV642" s="1" t="s">
        <v>73</v>
      </c>
      <c r="AW642" s="1" t="s">
        <v>73</v>
      </c>
      <c r="AX642" s="1" t="s">
        <v>552</v>
      </c>
      <c r="AY642" s="1" t="s">
        <v>2710</v>
      </c>
      <c r="AZ642" s="2">
        <v>44874</v>
      </c>
      <c r="BA642" s="2">
        <v>44883</v>
      </c>
      <c r="BB642">
        <v>6</v>
      </c>
      <c r="BC642">
        <v>8</v>
      </c>
      <c r="BD642" s="1" t="s">
        <v>71</v>
      </c>
      <c r="BE642">
        <v>89301301</v>
      </c>
      <c r="BF642" s="1" t="s">
        <v>263</v>
      </c>
    </row>
    <row r="643" spans="1:58" x14ac:dyDescent="0.2">
      <c r="A643">
        <v>2019</v>
      </c>
      <c r="B643">
        <v>9</v>
      </c>
      <c r="C643" s="1" t="s">
        <v>2713</v>
      </c>
      <c r="D643">
        <v>85</v>
      </c>
      <c r="E643" t="s">
        <v>2714</v>
      </c>
      <c r="F643">
        <v>111</v>
      </c>
      <c r="G643" s="2">
        <v>43668</v>
      </c>
      <c r="H643" s="2">
        <v>43718</v>
      </c>
      <c r="I643">
        <v>15</v>
      </c>
      <c r="J643">
        <v>51</v>
      </c>
      <c r="K643">
        <v>1</v>
      </c>
      <c r="L643" t="s">
        <v>2715</v>
      </c>
      <c r="M643" t="s">
        <v>2716</v>
      </c>
      <c r="N643" s="1" t="s">
        <v>2717</v>
      </c>
      <c r="O643" s="1" t="s">
        <v>1893</v>
      </c>
      <c r="P643" s="1" t="s">
        <v>2718</v>
      </c>
      <c r="Q643" t="s">
        <v>2719</v>
      </c>
      <c r="R643" t="s">
        <v>66</v>
      </c>
      <c r="T643" s="1" t="s">
        <v>118</v>
      </c>
      <c r="U643" s="1" t="s">
        <v>2252</v>
      </c>
      <c r="V643" t="s">
        <v>120</v>
      </c>
      <c r="W643">
        <v>89301041</v>
      </c>
      <c r="X643" s="1" t="s">
        <v>70</v>
      </c>
      <c r="Y643" s="1" t="s">
        <v>71</v>
      </c>
      <c r="Z643" t="s">
        <v>72</v>
      </c>
      <c r="AA643">
        <v>89301301</v>
      </c>
      <c r="AB643">
        <v>8</v>
      </c>
      <c r="AC643">
        <v>25</v>
      </c>
      <c r="AD643">
        <v>42</v>
      </c>
      <c r="AE643">
        <v>35707</v>
      </c>
      <c r="AF643">
        <v>107122</v>
      </c>
      <c r="AG643">
        <v>252472</v>
      </c>
      <c r="AH643">
        <v>12.1129</v>
      </c>
      <c r="AI643">
        <v>1.4305000000000001</v>
      </c>
      <c r="AJ643">
        <v>13.5434</v>
      </c>
      <c r="AK643">
        <v>14.7293</v>
      </c>
      <c r="AL643">
        <v>1.4305000000000001</v>
      </c>
      <c r="AM643">
        <v>16.159800000000001</v>
      </c>
      <c r="AN643">
        <v>337718</v>
      </c>
      <c r="AO643">
        <v>178575</v>
      </c>
      <c r="AP643">
        <v>0</v>
      </c>
      <c r="AQ643">
        <v>4945</v>
      </c>
      <c r="AR643">
        <v>0</v>
      </c>
      <c r="AS643">
        <v>23799</v>
      </c>
      <c r="AT643">
        <v>4350</v>
      </c>
      <c r="AU643">
        <v>337040</v>
      </c>
      <c r="AV643" s="1" t="s">
        <v>2253</v>
      </c>
      <c r="AW643" s="1" t="s">
        <v>735</v>
      </c>
      <c r="AX643" s="1" t="s">
        <v>121</v>
      </c>
      <c r="AY643" s="1" t="s">
        <v>2713</v>
      </c>
      <c r="AZ643" s="2">
        <v>43698</v>
      </c>
      <c r="BA643" s="2">
        <v>43718</v>
      </c>
      <c r="BB643">
        <v>6</v>
      </c>
      <c r="BC643">
        <v>1</v>
      </c>
      <c r="BD643" s="1" t="s">
        <v>71</v>
      </c>
      <c r="BE643">
        <v>89301301</v>
      </c>
      <c r="BF643" s="1" t="s">
        <v>119</v>
      </c>
    </row>
    <row r="644" spans="1:58" x14ac:dyDescent="0.2">
      <c r="A644">
        <v>2021</v>
      </c>
      <c r="B644">
        <v>8</v>
      </c>
      <c r="C644" s="1" t="s">
        <v>2720</v>
      </c>
      <c r="D644">
        <v>87</v>
      </c>
      <c r="E644" t="s">
        <v>2721</v>
      </c>
      <c r="F644">
        <v>111</v>
      </c>
      <c r="G644" s="2">
        <v>44389</v>
      </c>
      <c r="H644" s="2">
        <v>44411</v>
      </c>
      <c r="I644">
        <v>7</v>
      </c>
      <c r="J644">
        <v>23</v>
      </c>
      <c r="K644">
        <v>4</v>
      </c>
      <c r="L644" t="s">
        <v>77</v>
      </c>
      <c r="M644" t="s">
        <v>2722</v>
      </c>
      <c r="N644" s="1" t="s">
        <v>79</v>
      </c>
      <c r="O644" s="1" t="s">
        <v>80</v>
      </c>
      <c r="P644" s="1" t="s">
        <v>168</v>
      </c>
      <c r="Q644" t="s">
        <v>82</v>
      </c>
      <c r="R644" t="s">
        <v>83</v>
      </c>
      <c r="T644" s="1" t="s">
        <v>67</v>
      </c>
      <c r="U644" s="1" t="s">
        <v>84</v>
      </c>
      <c r="V644" t="s">
        <v>69</v>
      </c>
      <c r="W644">
        <v>89301313</v>
      </c>
      <c r="X644" s="1" t="s">
        <v>70</v>
      </c>
      <c r="Y644" s="1" t="s">
        <v>71</v>
      </c>
      <c r="Z644" t="s">
        <v>72</v>
      </c>
      <c r="AA644">
        <v>89301301</v>
      </c>
      <c r="AB644">
        <v>4</v>
      </c>
      <c r="AC644">
        <v>12</v>
      </c>
      <c r="AD644">
        <v>22</v>
      </c>
      <c r="AE644">
        <v>1</v>
      </c>
      <c r="AF644">
        <v>25936</v>
      </c>
      <c r="AG644">
        <v>52107</v>
      </c>
      <c r="AH644">
        <v>1.9965999999999999</v>
      </c>
      <c r="AI644">
        <v>0.34639999999999999</v>
      </c>
      <c r="AJ644">
        <v>2.343</v>
      </c>
      <c r="AK644">
        <v>2.0964</v>
      </c>
      <c r="AL644">
        <v>0.34639999999999999</v>
      </c>
      <c r="AM644">
        <v>2.4428000000000001</v>
      </c>
      <c r="AN644">
        <v>124281</v>
      </c>
      <c r="AO644">
        <v>67707</v>
      </c>
      <c r="AP644">
        <v>0</v>
      </c>
      <c r="AQ644">
        <v>5628</v>
      </c>
      <c r="AR644">
        <v>4492</v>
      </c>
      <c r="AS644">
        <v>10587</v>
      </c>
      <c r="AT644">
        <v>3375</v>
      </c>
      <c r="AU644">
        <v>135934</v>
      </c>
      <c r="AV644" s="1" t="s">
        <v>73</v>
      </c>
      <c r="AW644" s="1" t="s">
        <v>85</v>
      </c>
      <c r="AX644" s="1" t="s">
        <v>74</v>
      </c>
      <c r="AY644" s="1" t="s">
        <v>2720</v>
      </c>
      <c r="AZ644" s="2">
        <v>44396</v>
      </c>
      <c r="BA644" s="2">
        <v>44411</v>
      </c>
      <c r="BB644">
        <v>6</v>
      </c>
      <c r="BC644">
        <v>4</v>
      </c>
      <c r="BD644" s="1" t="s">
        <v>71</v>
      </c>
      <c r="BE644">
        <v>89301301</v>
      </c>
      <c r="BF644" s="1" t="s">
        <v>84</v>
      </c>
    </row>
    <row r="645" spans="1:58" x14ac:dyDescent="0.2">
      <c r="A645">
        <v>2023</v>
      </c>
      <c r="B645">
        <v>5</v>
      </c>
      <c r="C645" s="1" t="s">
        <v>2723</v>
      </c>
      <c r="D645">
        <v>89</v>
      </c>
      <c r="E645" t="s">
        <v>2724</v>
      </c>
      <c r="F645">
        <v>111</v>
      </c>
      <c r="G645" s="2">
        <v>45037</v>
      </c>
      <c r="H645" s="2">
        <v>45061</v>
      </c>
      <c r="I645">
        <v>6</v>
      </c>
      <c r="J645">
        <v>25</v>
      </c>
      <c r="K645">
        <v>4</v>
      </c>
      <c r="L645" t="s">
        <v>77</v>
      </c>
      <c r="M645" t="s">
        <v>2725</v>
      </c>
      <c r="N645" s="1" t="s">
        <v>79</v>
      </c>
      <c r="O645" s="1" t="s">
        <v>80</v>
      </c>
      <c r="P645" s="1" t="s">
        <v>168</v>
      </c>
      <c r="Q645" t="s">
        <v>82</v>
      </c>
      <c r="R645" t="s">
        <v>83</v>
      </c>
      <c r="T645" s="1" t="s">
        <v>67</v>
      </c>
      <c r="U645" s="1" t="s">
        <v>84</v>
      </c>
      <c r="V645" t="s">
        <v>69</v>
      </c>
      <c r="W645">
        <v>89301313</v>
      </c>
      <c r="X645" s="1" t="s">
        <v>70</v>
      </c>
      <c r="Y645" s="1" t="s">
        <v>71</v>
      </c>
      <c r="Z645" t="s">
        <v>72</v>
      </c>
      <c r="AA645">
        <v>89301301</v>
      </c>
      <c r="AB645">
        <v>4</v>
      </c>
      <c r="AC645">
        <v>12</v>
      </c>
      <c r="AD645">
        <v>22</v>
      </c>
      <c r="AE645">
        <v>1</v>
      </c>
      <c r="AF645">
        <v>25936</v>
      </c>
      <c r="AG645">
        <v>52107</v>
      </c>
      <c r="AH645">
        <v>1.9965999999999999</v>
      </c>
      <c r="AI645">
        <v>0.34639999999999999</v>
      </c>
      <c r="AJ645">
        <v>2.343</v>
      </c>
      <c r="AK645">
        <v>2.2961</v>
      </c>
      <c r="AL645">
        <v>0.34639999999999999</v>
      </c>
      <c r="AM645">
        <v>2.6425000000000001</v>
      </c>
      <c r="AN645">
        <v>115260</v>
      </c>
      <c r="AO645">
        <v>50618</v>
      </c>
      <c r="AP645">
        <v>0</v>
      </c>
      <c r="AQ645">
        <v>1241</v>
      </c>
      <c r="AR645">
        <v>7305</v>
      </c>
      <c r="AS645">
        <v>11114</v>
      </c>
      <c r="AT645">
        <v>4050</v>
      </c>
      <c r="AU645">
        <v>127444</v>
      </c>
      <c r="AV645" s="1" t="s">
        <v>73</v>
      </c>
      <c r="AW645" s="1" t="s">
        <v>85</v>
      </c>
      <c r="AX645" s="1" t="s">
        <v>74</v>
      </c>
      <c r="AY645" s="1" t="s">
        <v>2723</v>
      </c>
      <c r="AZ645" s="2">
        <v>45043</v>
      </c>
      <c r="BA645" s="2">
        <v>45061</v>
      </c>
      <c r="BB645">
        <v>6</v>
      </c>
      <c r="BC645">
        <v>4</v>
      </c>
      <c r="BD645" s="1" t="s">
        <v>71</v>
      </c>
      <c r="BE645">
        <v>89301301</v>
      </c>
      <c r="BF645" s="1" t="s">
        <v>84</v>
      </c>
    </row>
    <row r="646" spans="1:58" x14ac:dyDescent="0.2">
      <c r="A646">
        <v>2022</v>
      </c>
      <c r="B646">
        <v>6</v>
      </c>
      <c r="C646" s="1" t="s">
        <v>2726</v>
      </c>
      <c r="D646">
        <v>88</v>
      </c>
      <c r="E646" t="s">
        <v>2727</v>
      </c>
      <c r="F646">
        <v>111</v>
      </c>
      <c r="G646" s="2">
        <v>44698</v>
      </c>
      <c r="H646" s="2">
        <v>44721</v>
      </c>
      <c r="J646">
        <v>24</v>
      </c>
      <c r="K646">
        <v>4</v>
      </c>
      <c r="L646" t="s">
        <v>193</v>
      </c>
      <c r="M646" t="s">
        <v>2728</v>
      </c>
      <c r="N646" s="1" t="s">
        <v>88</v>
      </c>
      <c r="O646" s="1" t="s">
        <v>195</v>
      </c>
      <c r="P646" s="1" t="s">
        <v>196</v>
      </c>
      <c r="Q646" t="s">
        <v>197</v>
      </c>
      <c r="R646" t="s">
        <v>66</v>
      </c>
      <c r="T646" s="1" t="s">
        <v>92</v>
      </c>
      <c r="U646" s="1" t="s">
        <v>93</v>
      </c>
      <c r="V646" t="s">
        <v>94</v>
      </c>
      <c r="W646">
        <v>89301021</v>
      </c>
      <c r="X646" s="1" t="s">
        <v>70</v>
      </c>
      <c r="Y646" s="1" t="s">
        <v>71</v>
      </c>
      <c r="Z646" t="s">
        <v>72</v>
      </c>
      <c r="AA646">
        <v>89301301</v>
      </c>
      <c r="AB646">
        <v>3</v>
      </c>
      <c r="AC646">
        <v>8</v>
      </c>
      <c r="AD646">
        <v>15</v>
      </c>
      <c r="AE646">
        <v>1</v>
      </c>
      <c r="AF646">
        <v>314</v>
      </c>
      <c r="AG646">
        <v>2059</v>
      </c>
      <c r="AH646">
        <v>0.74719999999999998</v>
      </c>
      <c r="AI646">
        <v>4.1999999999999997E-3</v>
      </c>
      <c r="AJ646">
        <v>0.75139999999999996</v>
      </c>
      <c r="AK646">
        <v>1.2516</v>
      </c>
      <c r="AL646">
        <v>0</v>
      </c>
      <c r="AM646">
        <v>1.2516</v>
      </c>
      <c r="AN646">
        <v>58444</v>
      </c>
      <c r="AP646">
        <v>0</v>
      </c>
      <c r="AQ646">
        <v>0</v>
      </c>
      <c r="AR646">
        <v>0</v>
      </c>
      <c r="AS646">
        <v>0</v>
      </c>
      <c r="AT646">
        <v>3450</v>
      </c>
      <c r="AU646">
        <v>56049</v>
      </c>
      <c r="AV646" s="1" t="s">
        <v>73</v>
      </c>
      <c r="AW646" s="1" t="s">
        <v>73</v>
      </c>
      <c r="AX646" s="1" t="s">
        <v>95</v>
      </c>
      <c r="AY646" s="1" t="s">
        <v>2726</v>
      </c>
      <c r="AZ646" s="2">
        <v>44699</v>
      </c>
      <c r="BA646" s="2">
        <v>44721</v>
      </c>
      <c r="BB646">
        <v>6</v>
      </c>
      <c r="BC646">
        <v>4</v>
      </c>
      <c r="BD646" s="1" t="s">
        <v>71</v>
      </c>
      <c r="BE646">
        <v>89301301</v>
      </c>
      <c r="BF646" s="1" t="s">
        <v>93</v>
      </c>
    </row>
    <row r="647" spans="1:58" x14ac:dyDescent="0.2">
      <c r="A647">
        <v>2021</v>
      </c>
      <c r="B647">
        <v>7</v>
      </c>
      <c r="C647" s="1" t="s">
        <v>2729</v>
      </c>
      <c r="D647">
        <v>87</v>
      </c>
      <c r="E647" t="s">
        <v>2730</v>
      </c>
      <c r="F647">
        <v>211</v>
      </c>
      <c r="G647" s="2">
        <v>44386</v>
      </c>
      <c r="H647" s="2">
        <v>44405</v>
      </c>
      <c r="J647">
        <v>20</v>
      </c>
      <c r="K647">
        <v>5</v>
      </c>
      <c r="L647" t="s">
        <v>528</v>
      </c>
      <c r="M647" t="s">
        <v>2731</v>
      </c>
      <c r="N647" s="1" t="s">
        <v>88</v>
      </c>
      <c r="O647" s="1" t="s">
        <v>530</v>
      </c>
      <c r="P647" s="1" t="s">
        <v>1076</v>
      </c>
      <c r="Q647" t="s">
        <v>1077</v>
      </c>
      <c r="R647" t="s">
        <v>66</v>
      </c>
      <c r="T647" s="1" t="s">
        <v>92</v>
      </c>
      <c r="U647" s="1" t="s">
        <v>93</v>
      </c>
      <c r="V647" t="s">
        <v>94</v>
      </c>
      <c r="W647">
        <v>89301021</v>
      </c>
      <c r="X647" s="1" t="s">
        <v>70</v>
      </c>
      <c r="Y647" s="1" t="s">
        <v>71</v>
      </c>
      <c r="Z647" t="s">
        <v>72</v>
      </c>
      <c r="AA647">
        <v>89301301</v>
      </c>
      <c r="AB647">
        <v>3</v>
      </c>
      <c r="AC647">
        <v>8</v>
      </c>
      <c r="AD647">
        <v>18</v>
      </c>
      <c r="AE647">
        <v>1</v>
      </c>
      <c r="AF647">
        <v>1125</v>
      </c>
      <c r="AG647">
        <v>5861</v>
      </c>
      <c r="AH647">
        <v>0.7339</v>
      </c>
      <c r="AI647">
        <v>1.4999999999999999E-2</v>
      </c>
      <c r="AJ647">
        <v>0.74890000000000001</v>
      </c>
      <c r="AK647">
        <v>0.84399999999999997</v>
      </c>
      <c r="AL647">
        <v>0.1082</v>
      </c>
      <c r="AM647">
        <v>0.95220000000000005</v>
      </c>
      <c r="AN647">
        <v>61130</v>
      </c>
      <c r="AP647">
        <v>0</v>
      </c>
      <c r="AQ647">
        <v>3328</v>
      </c>
      <c r="AR647">
        <v>8218</v>
      </c>
      <c r="AS647">
        <v>0</v>
      </c>
      <c r="AT647">
        <v>3750</v>
      </c>
      <c r="AU647">
        <v>70313</v>
      </c>
      <c r="AV647" s="1" t="s">
        <v>73</v>
      </c>
      <c r="AW647" s="1" t="s">
        <v>73</v>
      </c>
      <c r="AX647" s="1" t="s">
        <v>121</v>
      </c>
      <c r="AY647" s="1" t="s">
        <v>2729</v>
      </c>
      <c r="AZ647" s="2">
        <v>44393</v>
      </c>
      <c r="BA647" s="2">
        <v>44405</v>
      </c>
      <c r="BB647">
        <v>6</v>
      </c>
      <c r="BC647">
        <v>5</v>
      </c>
      <c r="BD647" s="1" t="s">
        <v>71</v>
      </c>
      <c r="BE647">
        <v>89301301</v>
      </c>
      <c r="BF647" s="1" t="s">
        <v>93</v>
      </c>
    </row>
    <row r="648" spans="1:58" x14ac:dyDescent="0.2">
      <c r="A648">
        <v>2020</v>
      </c>
      <c r="B648">
        <v>2</v>
      </c>
      <c r="C648" s="1" t="s">
        <v>2732</v>
      </c>
      <c r="D648">
        <v>86</v>
      </c>
      <c r="E648" t="s">
        <v>2733</v>
      </c>
      <c r="F648">
        <v>205</v>
      </c>
      <c r="G648" s="2">
        <v>43845</v>
      </c>
      <c r="H648" s="2">
        <v>43871</v>
      </c>
      <c r="J648">
        <v>27</v>
      </c>
      <c r="K648">
        <v>1</v>
      </c>
      <c r="L648" t="s">
        <v>2734</v>
      </c>
      <c r="M648" t="s">
        <v>2735</v>
      </c>
      <c r="N648" s="1" t="s">
        <v>88</v>
      </c>
      <c r="O648" s="1" t="s">
        <v>861</v>
      </c>
      <c r="P648" s="1" t="s">
        <v>862</v>
      </c>
      <c r="Q648" t="s">
        <v>863</v>
      </c>
      <c r="R648" t="s">
        <v>66</v>
      </c>
      <c r="T648" s="1" t="s">
        <v>341</v>
      </c>
      <c r="U648" s="1" t="s">
        <v>941</v>
      </c>
      <c r="V648" t="s">
        <v>343</v>
      </c>
      <c r="W648">
        <v>89301171</v>
      </c>
      <c r="X648" s="1" t="s">
        <v>70</v>
      </c>
      <c r="Y648" s="1" t="s">
        <v>71</v>
      </c>
      <c r="Z648" t="s">
        <v>72</v>
      </c>
      <c r="AA648">
        <v>89301301</v>
      </c>
      <c r="AB648">
        <v>2</v>
      </c>
      <c r="AC648">
        <v>5</v>
      </c>
      <c r="AD648">
        <v>11</v>
      </c>
      <c r="AE648">
        <v>1</v>
      </c>
      <c r="AF648">
        <v>799</v>
      </c>
      <c r="AG648">
        <v>3679</v>
      </c>
      <c r="AH648">
        <v>0.72709999999999997</v>
      </c>
      <c r="AI648">
        <v>1.0699999999999999E-2</v>
      </c>
      <c r="AJ648">
        <v>0.73780000000000001</v>
      </c>
      <c r="AK648">
        <v>2.1231</v>
      </c>
      <c r="AL648">
        <v>1.0699999999999999E-2</v>
      </c>
      <c r="AM648">
        <v>2.1337999999999999</v>
      </c>
      <c r="AN648">
        <v>86020</v>
      </c>
      <c r="AP648">
        <v>0</v>
      </c>
      <c r="AQ648">
        <v>105</v>
      </c>
      <c r="AR648">
        <v>0</v>
      </c>
      <c r="AS648">
        <v>0</v>
      </c>
      <c r="AT648">
        <v>3525</v>
      </c>
      <c r="AU648">
        <v>81048</v>
      </c>
      <c r="AV648" s="1" t="s">
        <v>73</v>
      </c>
      <c r="AW648" s="1" t="s">
        <v>73</v>
      </c>
      <c r="AX648" s="1" t="s">
        <v>121</v>
      </c>
      <c r="AY648" s="1" t="s">
        <v>2732</v>
      </c>
      <c r="AZ648" s="2">
        <v>43852</v>
      </c>
      <c r="BA648" s="2">
        <v>43871</v>
      </c>
      <c r="BB648">
        <v>6</v>
      </c>
      <c r="BC648">
        <v>1</v>
      </c>
      <c r="BD648" s="1" t="s">
        <v>71</v>
      </c>
      <c r="BE648">
        <v>89301301</v>
      </c>
      <c r="BF648" s="1" t="s">
        <v>941</v>
      </c>
    </row>
    <row r="649" spans="1:58" x14ac:dyDescent="0.2">
      <c r="A649">
        <v>2020</v>
      </c>
      <c r="B649">
        <v>8</v>
      </c>
      <c r="C649" s="1" t="s">
        <v>2732</v>
      </c>
      <c r="D649">
        <v>86</v>
      </c>
      <c r="E649" t="s">
        <v>2733</v>
      </c>
      <c r="F649">
        <v>205</v>
      </c>
      <c r="G649" s="2">
        <v>44028</v>
      </c>
      <c r="H649" s="2">
        <v>44068</v>
      </c>
      <c r="I649">
        <v>8</v>
      </c>
      <c r="J649">
        <v>41</v>
      </c>
      <c r="K649">
        <v>4</v>
      </c>
      <c r="L649" t="s">
        <v>335</v>
      </c>
      <c r="M649" t="s">
        <v>2736</v>
      </c>
      <c r="N649" s="1" t="s">
        <v>88</v>
      </c>
      <c r="O649" s="1" t="s">
        <v>337</v>
      </c>
      <c r="P649" s="1" t="s">
        <v>338</v>
      </c>
      <c r="Q649" t="s">
        <v>339</v>
      </c>
      <c r="R649" t="s">
        <v>66</v>
      </c>
      <c r="S649" t="s">
        <v>340</v>
      </c>
      <c r="T649" s="1" t="s">
        <v>341</v>
      </c>
      <c r="U649" s="1" t="s">
        <v>342</v>
      </c>
      <c r="V649" t="s">
        <v>343</v>
      </c>
      <c r="W649">
        <v>89301176</v>
      </c>
      <c r="X649" s="1" t="s">
        <v>70</v>
      </c>
      <c r="Y649" s="1" t="s">
        <v>71</v>
      </c>
      <c r="Z649" t="s">
        <v>72</v>
      </c>
      <c r="AA649">
        <v>89301301</v>
      </c>
      <c r="AB649">
        <v>3</v>
      </c>
      <c r="AC649">
        <v>10</v>
      </c>
      <c r="AD649">
        <v>21</v>
      </c>
      <c r="AE649">
        <v>1</v>
      </c>
      <c r="AF649">
        <v>1295</v>
      </c>
      <c r="AG649">
        <v>6061</v>
      </c>
      <c r="AH649">
        <v>1.6027</v>
      </c>
      <c r="AI649">
        <v>1.7299999999999999E-2</v>
      </c>
      <c r="AJ649">
        <v>1.62</v>
      </c>
      <c r="AK649">
        <v>3.5259</v>
      </c>
      <c r="AL649">
        <v>0</v>
      </c>
      <c r="AM649">
        <v>3.5259</v>
      </c>
      <c r="AN649">
        <v>186094</v>
      </c>
      <c r="AO649">
        <v>45088</v>
      </c>
      <c r="AP649">
        <v>0</v>
      </c>
      <c r="AQ649">
        <v>0</v>
      </c>
      <c r="AR649">
        <v>0</v>
      </c>
      <c r="AS649">
        <v>0</v>
      </c>
      <c r="AT649">
        <v>13200</v>
      </c>
      <c r="AU649">
        <v>180684</v>
      </c>
      <c r="AV649" s="1" t="s">
        <v>73</v>
      </c>
      <c r="AW649" s="1" t="s">
        <v>73</v>
      </c>
      <c r="AX649" s="1" t="s">
        <v>121</v>
      </c>
      <c r="AY649" s="1" t="s">
        <v>2732</v>
      </c>
      <c r="AZ649" s="2">
        <v>44040</v>
      </c>
      <c r="BA649" s="2">
        <v>44068</v>
      </c>
      <c r="BB649">
        <v>6</v>
      </c>
      <c r="BC649">
        <v>4</v>
      </c>
      <c r="BD649" s="1" t="s">
        <v>71</v>
      </c>
      <c r="BE649">
        <v>89301301</v>
      </c>
      <c r="BF649" s="1" t="s">
        <v>941</v>
      </c>
    </row>
    <row r="650" spans="1:58" x14ac:dyDescent="0.2">
      <c r="A650">
        <v>2020</v>
      </c>
      <c r="B650">
        <v>9</v>
      </c>
      <c r="C650" s="1" t="s">
        <v>2737</v>
      </c>
      <c r="D650">
        <v>85</v>
      </c>
      <c r="E650" t="s">
        <v>2738</v>
      </c>
      <c r="F650">
        <v>111</v>
      </c>
      <c r="G650" s="2">
        <v>44076</v>
      </c>
      <c r="H650" s="2">
        <v>44099</v>
      </c>
      <c r="I650">
        <v>4</v>
      </c>
      <c r="J650">
        <v>24</v>
      </c>
      <c r="K650">
        <v>1</v>
      </c>
      <c r="L650" t="s">
        <v>139</v>
      </c>
      <c r="M650" t="s">
        <v>2739</v>
      </c>
      <c r="N650" s="1" t="s">
        <v>2740</v>
      </c>
      <c r="O650" s="1" t="s">
        <v>142</v>
      </c>
      <c r="P650" s="1" t="s">
        <v>143</v>
      </c>
      <c r="Q650" t="s">
        <v>144</v>
      </c>
      <c r="R650" t="s">
        <v>83</v>
      </c>
      <c r="S650" t="s">
        <v>145</v>
      </c>
      <c r="T650" s="1" t="s">
        <v>146</v>
      </c>
      <c r="U650" s="1" t="s">
        <v>147</v>
      </c>
      <c r="V650" t="s">
        <v>148</v>
      </c>
      <c r="W650">
        <v>89301111</v>
      </c>
      <c r="X650" s="1" t="s">
        <v>70</v>
      </c>
      <c r="Y650" s="1" t="s">
        <v>71</v>
      </c>
      <c r="Z650" t="s">
        <v>72</v>
      </c>
      <c r="AA650">
        <v>89301301</v>
      </c>
      <c r="AB650">
        <v>4</v>
      </c>
      <c r="AC650">
        <v>13</v>
      </c>
      <c r="AD650">
        <v>23</v>
      </c>
      <c r="AE650">
        <v>1</v>
      </c>
      <c r="AF650">
        <v>22137</v>
      </c>
      <c r="AG650">
        <v>42367</v>
      </c>
      <c r="AH650">
        <v>1.7881</v>
      </c>
      <c r="AI650">
        <v>0.29559999999999997</v>
      </c>
      <c r="AJ650">
        <v>2.0836999999999999</v>
      </c>
      <c r="AK650">
        <v>1.8706</v>
      </c>
      <c r="AL650">
        <v>0.29559999999999997</v>
      </c>
      <c r="AM650">
        <v>2.1661999999999999</v>
      </c>
      <c r="AN650">
        <v>86837</v>
      </c>
      <c r="AO650">
        <v>21944</v>
      </c>
      <c r="AP650">
        <v>0</v>
      </c>
      <c r="AQ650">
        <v>77</v>
      </c>
      <c r="AR650">
        <v>0</v>
      </c>
      <c r="AS650">
        <v>8744</v>
      </c>
      <c r="AT650">
        <v>2625</v>
      </c>
      <c r="AU650">
        <v>89599</v>
      </c>
      <c r="AV650" s="1" t="s">
        <v>149</v>
      </c>
      <c r="AW650" s="1" t="s">
        <v>149</v>
      </c>
      <c r="AX650" s="1" t="s">
        <v>150</v>
      </c>
      <c r="AY650" s="1" t="s">
        <v>2737</v>
      </c>
      <c r="AZ650" s="2">
        <v>44083</v>
      </c>
      <c r="BA650" s="2">
        <v>44099</v>
      </c>
      <c r="BB650">
        <v>6</v>
      </c>
      <c r="BC650">
        <v>1</v>
      </c>
      <c r="BD650" s="1" t="s">
        <v>71</v>
      </c>
      <c r="BE650">
        <v>89301301</v>
      </c>
      <c r="BF650" s="1" t="s">
        <v>147</v>
      </c>
    </row>
    <row r="651" spans="1:58" x14ac:dyDescent="0.2">
      <c r="A651">
        <v>2023</v>
      </c>
      <c r="B651">
        <v>12</v>
      </c>
      <c r="C651" s="1" t="s">
        <v>2741</v>
      </c>
      <c r="D651">
        <v>88</v>
      </c>
      <c r="E651" t="s">
        <v>2742</v>
      </c>
      <c r="F651">
        <v>111</v>
      </c>
      <c r="G651" s="2">
        <v>45254</v>
      </c>
      <c r="H651" s="2">
        <v>45279</v>
      </c>
      <c r="I651">
        <v>1</v>
      </c>
      <c r="J651">
        <v>26</v>
      </c>
      <c r="K651">
        <v>1</v>
      </c>
      <c r="L651" t="s">
        <v>139</v>
      </c>
      <c r="M651" t="s">
        <v>2743</v>
      </c>
      <c r="N651" s="1" t="s">
        <v>726</v>
      </c>
      <c r="O651" s="1" t="s">
        <v>142</v>
      </c>
      <c r="P651" s="1" t="s">
        <v>143</v>
      </c>
      <c r="Q651" t="s">
        <v>144</v>
      </c>
      <c r="R651" t="s">
        <v>83</v>
      </c>
      <c r="S651" t="s">
        <v>145</v>
      </c>
      <c r="T651" s="1" t="s">
        <v>146</v>
      </c>
      <c r="U651" s="1" t="s">
        <v>147</v>
      </c>
      <c r="V651" t="s">
        <v>148</v>
      </c>
      <c r="W651">
        <v>89301111</v>
      </c>
      <c r="X651" s="1" t="s">
        <v>70</v>
      </c>
      <c r="Y651" s="1" t="s">
        <v>71</v>
      </c>
      <c r="Z651" t="s">
        <v>72</v>
      </c>
      <c r="AA651">
        <v>89301301</v>
      </c>
      <c r="AB651">
        <v>4</v>
      </c>
      <c r="AC651">
        <v>13</v>
      </c>
      <c r="AD651">
        <v>23</v>
      </c>
      <c r="AE651">
        <v>1</v>
      </c>
      <c r="AF651">
        <v>22137</v>
      </c>
      <c r="AG651">
        <v>42367</v>
      </c>
      <c r="AH651">
        <v>1.7881</v>
      </c>
      <c r="AI651">
        <v>0.29559999999999997</v>
      </c>
      <c r="AJ651">
        <v>2.0836999999999999</v>
      </c>
      <c r="AK651">
        <v>1.9532</v>
      </c>
      <c r="AL651">
        <v>0.29559999999999997</v>
      </c>
      <c r="AM651">
        <v>2.2488000000000001</v>
      </c>
      <c r="AN651">
        <v>84749</v>
      </c>
      <c r="AO651">
        <v>5496</v>
      </c>
      <c r="AP651">
        <v>0</v>
      </c>
      <c r="AQ651">
        <v>1087</v>
      </c>
      <c r="AR651">
        <v>2926</v>
      </c>
      <c r="AS651">
        <v>8870</v>
      </c>
      <c r="AT651">
        <v>3000</v>
      </c>
      <c r="AU651">
        <v>92157</v>
      </c>
      <c r="AV651" s="1" t="s">
        <v>149</v>
      </c>
      <c r="AW651" s="1" t="s">
        <v>149</v>
      </c>
      <c r="AX651" s="1" t="s">
        <v>150</v>
      </c>
      <c r="AY651" s="1" t="s">
        <v>2741</v>
      </c>
      <c r="AZ651" s="2">
        <v>45268</v>
      </c>
      <c r="BA651" s="2">
        <v>45279</v>
      </c>
      <c r="BB651">
        <v>6</v>
      </c>
      <c r="BC651">
        <v>1</v>
      </c>
      <c r="BD651" s="1" t="s">
        <v>71</v>
      </c>
      <c r="BE651">
        <v>89301301</v>
      </c>
      <c r="BF651" s="1" t="s">
        <v>263</v>
      </c>
    </row>
    <row r="652" spans="1:58" x14ac:dyDescent="0.2">
      <c r="A652">
        <v>2022</v>
      </c>
      <c r="B652">
        <v>10</v>
      </c>
      <c r="C652" s="1" t="s">
        <v>2744</v>
      </c>
      <c r="D652">
        <v>87</v>
      </c>
      <c r="E652" t="s">
        <v>2745</v>
      </c>
      <c r="F652">
        <v>111</v>
      </c>
      <c r="G652" s="2">
        <v>44839</v>
      </c>
      <c r="H652" s="2">
        <v>44858</v>
      </c>
      <c r="J652">
        <v>20</v>
      </c>
      <c r="K652">
        <v>1</v>
      </c>
      <c r="L652" t="s">
        <v>683</v>
      </c>
      <c r="M652" t="s">
        <v>2746</v>
      </c>
      <c r="N652" s="1" t="s">
        <v>88</v>
      </c>
      <c r="O652" s="1" t="s">
        <v>337</v>
      </c>
      <c r="P652" s="1" t="s">
        <v>338</v>
      </c>
      <c r="Q652" t="s">
        <v>339</v>
      </c>
      <c r="R652" t="s">
        <v>66</v>
      </c>
      <c r="S652" t="s">
        <v>340</v>
      </c>
      <c r="T652" s="1" t="s">
        <v>341</v>
      </c>
      <c r="U652" s="1" t="s">
        <v>941</v>
      </c>
      <c r="V652" t="s">
        <v>343</v>
      </c>
      <c r="W652">
        <v>89301171</v>
      </c>
      <c r="X652" s="1" t="s">
        <v>70</v>
      </c>
      <c r="Y652" s="1" t="s">
        <v>71</v>
      </c>
      <c r="Z652" t="s">
        <v>72</v>
      </c>
      <c r="AA652">
        <v>89301301</v>
      </c>
      <c r="AB652">
        <v>3</v>
      </c>
      <c r="AC652">
        <v>10</v>
      </c>
      <c r="AD652">
        <v>21</v>
      </c>
      <c r="AE652">
        <v>1</v>
      </c>
      <c r="AF652">
        <v>1295</v>
      </c>
      <c r="AG652">
        <v>6061</v>
      </c>
      <c r="AH652">
        <v>1.6027</v>
      </c>
      <c r="AI652">
        <v>1.7299999999999999E-2</v>
      </c>
      <c r="AJ652">
        <v>1.62</v>
      </c>
      <c r="AK652">
        <v>1.6027</v>
      </c>
      <c r="AL652">
        <v>1.7299999999999999E-2</v>
      </c>
      <c r="AM652">
        <v>1.62</v>
      </c>
      <c r="AN652">
        <v>58878</v>
      </c>
      <c r="AP652">
        <v>0</v>
      </c>
      <c r="AQ652">
        <v>473</v>
      </c>
      <c r="AR652">
        <v>0</v>
      </c>
      <c r="AS652">
        <v>0</v>
      </c>
      <c r="AT652">
        <v>3225</v>
      </c>
      <c r="AU652">
        <v>56688</v>
      </c>
      <c r="AV652" s="1" t="s">
        <v>73</v>
      </c>
      <c r="AW652" s="1" t="s">
        <v>73</v>
      </c>
      <c r="AX652" s="1" t="s">
        <v>344</v>
      </c>
      <c r="AY652" s="1" t="s">
        <v>2744</v>
      </c>
      <c r="AZ652" s="2">
        <v>44844</v>
      </c>
      <c r="BA652" s="2">
        <v>44858</v>
      </c>
      <c r="BB652">
        <v>6</v>
      </c>
      <c r="BC652">
        <v>1</v>
      </c>
      <c r="BD652" s="1" t="s">
        <v>71</v>
      </c>
      <c r="BE652">
        <v>89301301</v>
      </c>
      <c r="BF652" s="1" t="s">
        <v>941</v>
      </c>
    </row>
    <row r="653" spans="1:58" x14ac:dyDescent="0.2">
      <c r="A653">
        <v>2019</v>
      </c>
      <c r="B653">
        <v>4</v>
      </c>
      <c r="C653" s="1" t="s">
        <v>2747</v>
      </c>
      <c r="D653">
        <v>84</v>
      </c>
      <c r="E653" t="s">
        <v>2748</v>
      </c>
      <c r="F653">
        <v>111</v>
      </c>
      <c r="G653" s="2">
        <v>43551</v>
      </c>
      <c r="H653" s="2">
        <v>43567</v>
      </c>
      <c r="J653">
        <v>17</v>
      </c>
      <c r="K653">
        <v>1</v>
      </c>
      <c r="L653" t="s">
        <v>2749</v>
      </c>
      <c r="M653" t="s">
        <v>2750</v>
      </c>
      <c r="N653" s="1" t="s">
        <v>88</v>
      </c>
      <c r="O653" s="1" t="s">
        <v>689</v>
      </c>
      <c r="P653" s="1" t="s">
        <v>690</v>
      </c>
      <c r="Q653" t="s">
        <v>691</v>
      </c>
      <c r="R653" t="s">
        <v>66</v>
      </c>
      <c r="T653" s="1" t="s">
        <v>70</v>
      </c>
      <c r="U653" s="1" t="s">
        <v>71</v>
      </c>
      <c r="V653" t="s">
        <v>72</v>
      </c>
      <c r="W653">
        <v>89301301</v>
      </c>
      <c r="X653" s="1" t="s">
        <v>70</v>
      </c>
      <c r="Y653" s="1" t="s">
        <v>71</v>
      </c>
      <c r="Z653" t="s">
        <v>72</v>
      </c>
      <c r="AA653">
        <v>89301301</v>
      </c>
      <c r="AB653">
        <v>2</v>
      </c>
      <c r="AC653">
        <v>6</v>
      </c>
      <c r="AD653">
        <v>13</v>
      </c>
      <c r="AE653">
        <v>1</v>
      </c>
      <c r="AF653">
        <v>2021</v>
      </c>
      <c r="AG653">
        <v>8375</v>
      </c>
      <c r="AH653">
        <v>0.629</v>
      </c>
      <c r="AI653">
        <v>2.7E-2</v>
      </c>
      <c r="AJ653">
        <v>0.65600000000000003</v>
      </c>
      <c r="AK653">
        <v>0.88060000000000005</v>
      </c>
      <c r="AL653">
        <v>2.7E-2</v>
      </c>
      <c r="AM653">
        <v>0.90759999999999996</v>
      </c>
      <c r="AN653">
        <v>42855</v>
      </c>
      <c r="AP653">
        <v>0</v>
      </c>
      <c r="AQ653">
        <v>436</v>
      </c>
      <c r="AR653">
        <v>0</v>
      </c>
      <c r="AS653">
        <v>0</v>
      </c>
      <c r="AT653">
        <v>1200</v>
      </c>
      <c r="AU653">
        <v>40205</v>
      </c>
      <c r="AV653" s="1" t="s">
        <v>73</v>
      </c>
      <c r="AW653" s="1" t="s">
        <v>73</v>
      </c>
      <c r="AX653" s="1" t="s">
        <v>121</v>
      </c>
      <c r="AY653" s="1" t="s">
        <v>2747</v>
      </c>
      <c r="AZ653" s="2">
        <v>43551</v>
      </c>
      <c r="BA653" s="2">
        <v>43567</v>
      </c>
      <c r="BB653">
        <v>2</v>
      </c>
      <c r="BC653">
        <v>1</v>
      </c>
      <c r="BD653" s="1" t="s">
        <v>71</v>
      </c>
      <c r="BE653">
        <v>89301301</v>
      </c>
      <c r="BF653" s="1"/>
    </row>
    <row r="654" spans="1:58" x14ac:dyDescent="0.2">
      <c r="A654">
        <v>2019</v>
      </c>
      <c r="B654">
        <v>1</v>
      </c>
      <c r="C654" s="1" t="s">
        <v>2751</v>
      </c>
      <c r="D654">
        <v>85</v>
      </c>
      <c r="E654" t="s">
        <v>2752</v>
      </c>
      <c r="F654">
        <v>111</v>
      </c>
      <c r="G654" s="2">
        <v>43454</v>
      </c>
      <c r="H654" s="2">
        <v>43480</v>
      </c>
      <c r="J654">
        <v>27</v>
      </c>
      <c r="K654">
        <v>1</v>
      </c>
      <c r="L654" t="s">
        <v>2753</v>
      </c>
      <c r="M654" t="s">
        <v>2754</v>
      </c>
      <c r="N654" s="1" t="s">
        <v>88</v>
      </c>
      <c r="O654" s="1" t="s">
        <v>700</v>
      </c>
      <c r="P654" s="1" t="s">
        <v>701</v>
      </c>
      <c r="Q654" t="s">
        <v>702</v>
      </c>
      <c r="R654" t="s">
        <v>66</v>
      </c>
      <c r="T654" s="1" t="s">
        <v>341</v>
      </c>
      <c r="U654" s="1" t="s">
        <v>345</v>
      </c>
      <c r="V654" t="s">
        <v>343</v>
      </c>
      <c r="W654">
        <v>89301171</v>
      </c>
      <c r="X654" s="1" t="s">
        <v>70</v>
      </c>
      <c r="Y654" s="1" t="s">
        <v>71</v>
      </c>
      <c r="Z654" t="s">
        <v>72</v>
      </c>
      <c r="AA654">
        <v>89301301</v>
      </c>
      <c r="AB654">
        <v>2</v>
      </c>
      <c r="AC654">
        <v>6</v>
      </c>
      <c r="AD654">
        <v>12</v>
      </c>
      <c r="AE654">
        <v>1</v>
      </c>
      <c r="AF654">
        <v>169</v>
      </c>
      <c r="AG654">
        <v>1586</v>
      </c>
      <c r="AH654">
        <v>0.5272</v>
      </c>
      <c r="AI654">
        <v>2.3E-3</v>
      </c>
      <c r="AJ654">
        <v>0.52949999999999997</v>
      </c>
      <c r="AK654">
        <v>1.3180000000000001</v>
      </c>
      <c r="AL654">
        <v>0</v>
      </c>
      <c r="AM654">
        <v>1.3180000000000001</v>
      </c>
      <c r="AN654">
        <v>49406</v>
      </c>
      <c r="AP654">
        <v>0</v>
      </c>
      <c r="AQ654">
        <v>0</v>
      </c>
      <c r="AR654">
        <v>0</v>
      </c>
      <c r="AS654">
        <v>0</v>
      </c>
      <c r="AT654">
        <v>1950</v>
      </c>
      <c r="AU654">
        <v>46415</v>
      </c>
      <c r="AV654" s="1" t="s">
        <v>73</v>
      </c>
      <c r="AW654" s="1" t="s">
        <v>73</v>
      </c>
      <c r="AX654" s="1" t="s">
        <v>121</v>
      </c>
      <c r="AY654" s="1" t="s">
        <v>2751</v>
      </c>
      <c r="AZ654" s="2">
        <v>43469</v>
      </c>
      <c r="BA654" s="2">
        <v>43480</v>
      </c>
      <c r="BB654">
        <v>6</v>
      </c>
      <c r="BC654">
        <v>1</v>
      </c>
      <c r="BD654" s="1" t="s">
        <v>71</v>
      </c>
      <c r="BE654">
        <v>89301301</v>
      </c>
      <c r="BF654" s="1" t="s">
        <v>345</v>
      </c>
    </row>
    <row r="655" spans="1:58" x14ac:dyDescent="0.2">
      <c r="A655">
        <v>2019</v>
      </c>
      <c r="B655">
        <v>5</v>
      </c>
      <c r="C655" s="1" t="s">
        <v>2751</v>
      </c>
      <c r="D655">
        <v>84</v>
      </c>
      <c r="E655" t="s">
        <v>2752</v>
      </c>
      <c r="F655">
        <v>111</v>
      </c>
      <c r="G655" s="2">
        <v>43550</v>
      </c>
      <c r="H655" s="2">
        <v>43592</v>
      </c>
      <c r="I655">
        <v>4</v>
      </c>
      <c r="J655">
        <v>43</v>
      </c>
      <c r="K655">
        <v>4</v>
      </c>
      <c r="L655" t="s">
        <v>193</v>
      </c>
      <c r="M655" t="s">
        <v>2755</v>
      </c>
      <c r="N655" s="1" t="s">
        <v>88</v>
      </c>
      <c r="O655" s="1" t="s">
        <v>195</v>
      </c>
      <c r="P655" s="1" t="s">
        <v>386</v>
      </c>
      <c r="Q655" t="s">
        <v>387</v>
      </c>
      <c r="R655" t="s">
        <v>66</v>
      </c>
      <c r="T655" s="1" t="s">
        <v>92</v>
      </c>
      <c r="U655" s="1" t="s">
        <v>93</v>
      </c>
      <c r="V655" t="s">
        <v>94</v>
      </c>
      <c r="W655">
        <v>89301021</v>
      </c>
      <c r="X655" s="1" t="s">
        <v>70</v>
      </c>
      <c r="Y655" s="1" t="s">
        <v>71</v>
      </c>
      <c r="Z655" t="s">
        <v>72</v>
      </c>
      <c r="AA655">
        <v>89301301</v>
      </c>
      <c r="AB655">
        <v>4</v>
      </c>
      <c r="AC655">
        <v>13</v>
      </c>
      <c r="AD655">
        <v>26</v>
      </c>
      <c r="AE655">
        <v>1</v>
      </c>
      <c r="AF655">
        <v>3152</v>
      </c>
      <c r="AG655">
        <v>13581</v>
      </c>
      <c r="AH655">
        <v>1.7626999999999999</v>
      </c>
      <c r="AI655">
        <v>4.2099999999999999E-2</v>
      </c>
      <c r="AJ655">
        <v>1.8048</v>
      </c>
      <c r="AK655">
        <v>3.1457000000000002</v>
      </c>
      <c r="AL655">
        <v>4.2099999999999999E-2</v>
      </c>
      <c r="AM655">
        <v>3.1878000000000002</v>
      </c>
      <c r="AN655">
        <v>121414</v>
      </c>
      <c r="AO655">
        <v>23104</v>
      </c>
      <c r="AP655">
        <v>0</v>
      </c>
      <c r="AQ655">
        <v>835</v>
      </c>
      <c r="AR655">
        <v>8711</v>
      </c>
      <c r="AS655">
        <v>0</v>
      </c>
      <c r="AT655">
        <v>5850</v>
      </c>
      <c r="AU655">
        <v>124668</v>
      </c>
      <c r="AV655" s="1" t="s">
        <v>73</v>
      </c>
      <c r="AW655" s="1" t="s">
        <v>73</v>
      </c>
      <c r="AX655" s="1" t="s">
        <v>95</v>
      </c>
      <c r="AY655" s="1" t="s">
        <v>2751</v>
      </c>
      <c r="AZ655" s="2">
        <v>43567</v>
      </c>
      <c r="BA655" s="2">
        <v>43592</v>
      </c>
      <c r="BB655">
        <v>6</v>
      </c>
      <c r="BC655">
        <v>4</v>
      </c>
      <c r="BD655" s="1" t="s">
        <v>71</v>
      </c>
      <c r="BE655">
        <v>89301301</v>
      </c>
      <c r="BF655" s="1" t="s">
        <v>93</v>
      </c>
    </row>
    <row r="656" spans="1:58" x14ac:dyDescent="0.2">
      <c r="A656">
        <v>2022</v>
      </c>
      <c r="B656">
        <v>12</v>
      </c>
      <c r="C656" s="1" t="s">
        <v>2756</v>
      </c>
      <c r="D656">
        <v>87</v>
      </c>
      <c r="E656" t="s">
        <v>2757</v>
      </c>
      <c r="F656">
        <v>205</v>
      </c>
      <c r="G656" s="2">
        <v>44872</v>
      </c>
      <c r="H656" s="2">
        <v>44909</v>
      </c>
      <c r="I656">
        <v>10</v>
      </c>
      <c r="J656">
        <v>38</v>
      </c>
      <c r="K656">
        <v>4</v>
      </c>
      <c r="L656" t="s">
        <v>335</v>
      </c>
      <c r="M656" t="s">
        <v>2758</v>
      </c>
      <c r="N656" s="1" t="s">
        <v>88</v>
      </c>
      <c r="O656" s="1" t="s">
        <v>337</v>
      </c>
      <c r="P656" s="1" t="s">
        <v>338</v>
      </c>
      <c r="Q656" t="s">
        <v>339</v>
      </c>
      <c r="R656" t="s">
        <v>66</v>
      </c>
      <c r="S656" t="s">
        <v>340</v>
      </c>
      <c r="T656" s="1" t="s">
        <v>341</v>
      </c>
      <c r="U656" s="1" t="s">
        <v>2657</v>
      </c>
      <c r="V656" t="s">
        <v>343</v>
      </c>
      <c r="W656">
        <v>89301173</v>
      </c>
      <c r="X656" s="1" t="s">
        <v>70</v>
      </c>
      <c r="Y656" s="1" t="s">
        <v>71</v>
      </c>
      <c r="Z656" t="s">
        <v>72</v>
      </c>
      <c r="AA656">
        <v>89301301</v>
      </c>
      <c r="AB656">
        <v>3</v>
      </c>
      <c r="AC656">
        <v>10</v>
      </c>
      <c r="AD656">
        <v>21</v>
      </c>
      <c r="AE656">
        <v>1</v>
      </c>
      <c r="AF656">
        <v>1295</v>
      </c>
      <c r="AG656">
        <v>6061</v>
      </c>
      <c r="AH656">
        <v>1.6027</v>
      </c>
      <c r="AI656">
        <v>1.7299999999999999E-2</v>
      </c>
      <c r="AJ656">
        <v>1.62</v>
      </c>
      <c r="AK656">
        <v>3.2374000000000001</v>
      </c>
      <c r="AL656">
        <v>4.9099999999999998E-2</v>
      </c>
      <c r="AM656">
        <v>3.2865000000000002</v>
      </c>
      <c r="AN656">
        <v>192416</v>
      </c>
      <c r="AO656">
        <v>80183</v>
      </c>
      <c r="AP656">
        <v>0</v>
      </c>
      <c r="AQ656">
        <v>8302</v>
      </c>
      <c r="AR656">
        <v>0</v>
      </c>
      <c r="AS656">
        <v>0</v>
      </c>
      <c r="AT656">
        <v>6075</v>
      </c>
      <c r="AU656">
        <v>187551</v>
      </c>
      <c r="AV656" s="1" t="s">
        <v>73</v>
      </c>
      <c r="AW656" s="1" t="s">
        <v>73</v>
      </c>
      <c r="AX656" s="1" t="s">
        <v>344</v>
      </c>
      <c r="AY656" s="1" t="s">
        <v>2756</v>
      </c>
      <c r="AZ656" s="2">
        <v>44895</v>
      </c>
      <c r="BA656" s="2">
        <v>44909</v>
      </c>
      <c r="BB656">
        <v>6</v>
      </c>
      <c r="BC656">
        <v>4</v>
      </c>
      <c r="BD656" s="1" t="s">
        <v>71</v>
      </c>
      <c r="BE656">
        <v>89301301</v>
      </c>
      <c r="BF656" s="1" t="s">
        <v>941</v>
      </c>
    </row>
    <row r="657" spans="1:58" x14ac:dyDescent="0.2">
      <c r="A657">
        <v>2019</v>
      </c>
      <c r="B657">
        <v>7</v>
      </c>
      <c r="C657" s="1" t="s">
        <v>2759</v>
      </c>
      <c r="D657">
        <v>84</v>
      </c>
      <c r="E657" t="s">
        <v>2760</v>
      </c>
      <c r="F657">
        <v>111</v>
      </c>
      <c r="G657" s="2">
        <v>43647</v>
      </c>
      <c r="H657" s="2">
        <v>43658</v>
      </c>
      <c r="J657">
        <v>12</v>
      </c>
      <c r="K657">
        <v>1</v>
      </c>
      <c r="L657" t="s">
        <v>222</v>
      </c>
      <c r="M657" t="s">
        <v>2761</v>
      </c>
      <c r="N657" s="1" t="s">
        <v>88</v>
      </c>
      <c r="O657" s="1" t="s">
        <v>89</v>
      </c>
      <c r="P657" s="1" t="s">
        <v>90</v>
      </c>
      <c r="Q657" t="s">
        <v>91</v>
      </c>
      <c r="R657" t="s">
        <v>66</v>
      </c>
      <c r="T657" s="1" t="s">
        <v>70</v>
      </c>
      <c r="U657" s="1" t="s">
        <v>71</v>
      </c>
      <c r="V657" t="s">
        <v>72</v>
      </c>
      <c r="W657">
        <v>89301301</v>
      </c>
      <c r="X657" s="1" t="s">
        <v>70</v>
      </c>
      <c r="Y657" s="1" t="s">
        <v>71</v>
      </c>
      <c r="Z657" t="s">
        <v>72</v>
      </c>
      <c r="AA657">
        <v>89301301</v>
      </c>
      <c r="AB657">
        <v>2</v>
      </c>
      <c r="AC657">
        <v>6</v>
      </c>
      <c r="AD657">
        <v>13</v>
      </c>
      <c r="AE657">
        <v>1</v>
      </c>
      <c r="AF657">
        <v>1024</v>
      </c>
      <c r="AG657">
        <v>3683</v>
      </c>
      <c r="AH657">
        <v>0.55759999999999998</v>
      </c>
      <c r="AI657">
        <v>1.37E-2</v>
      </c>
      <c r="AJ657">
        <v>0.57130000000000003</v>
      </c>
      <c r="AK657">
        <v>0.55759999999999998</v>
      </c>
      <c r="AL657">
        <v>1.37E-2</v>
      </c>
      <c r="AM657">
        <v>0.57130000000000003</v>
      </c>
      <c r="AN657">
        <v>26030</v>
      </c>
      <c r="AP657">
        <v>0</v>
      </c>
      <c r="AQ657">
        <v>254</v>
      </c>
      <c r="AR657">
        <v>0</v>
      </c>
      <c r="AS657">
        <v>0</v>
      </c>
      <c r="AT657">
        <v>2475</v>
      </c>
      <c r="AU657">
        <v>26156</v>
      </c>
      <c r="AV657" s="1" t="s">
        <v>73</v>
      </c>
      <c r="AW657" s="1" t="s">
        <v>73</v>
      </c>
      <c r="AX657" s="1" t="s">
        <v>121</v>
      </c>
      <c r="AY657" s="1" t="s">
        <v>2759</v>
      </c>
      <c r="AZ657" s="2">
        <v>43647</v>
      </c>
      <c r="BA657" s="2">
        <v>43658</v>
      </c>
      <c r="BB657">
        <v>2</v>
      </c>
      <c r="BC657">
        <v>1</v>
      </c>
      <c r="BD657" s="1" t="s">
        <v>71</v>
      </c>
      <c r="BE657">
        <v>89301301</v>
      </c>
      <c r="BF657" s="1"/>
    </row>
    <row r="658" spans="1:58" x14ac:dyDescent="0.2">
      <c r="A658">
        <v>2021</v>
      </c>
      <c r="B658">
        <v>11</v>
      </c>
      <c r="C658" s="1" t="s">
        <v>2762</v>
      </c>
      <c r="D658">
        <v>86</v>
      </c>
      <c r="E658" t="s">
        <v>2763</v>
      </c>
      <c r="F658">
        <v>205</v>
      </c>
      <c r="G658" s="2">
        <v>44502</v>
      </c>
      <c r="H658" s="2">
        <v>44516</v>
      </c>
      <c r="J658">
        <v>15</v>
      </c>
      <c r="K658">
        <v>1</v>
      </c>
      <c r="L658" t="s">
        <v>592</v>
      </c>
      <c r="M658" t="s">
        <v>2764</v>
      </c>
      <c r="N658" s="1" t="s">
        <v>88</v>
      </c>
      <c r="O658" s="1" t="s">
        <v>594</v>
      </c>
      <c r="P658" s="1" t="s">
        <v>825</v>
      </c>
      <c r="Q658" t="s">
        <v>826</v>
      </c>
      <c r="R658" t="s">
        <v>66</v>
      </c>
      <c r="S658" t="s">
        <v>103</v>
      </c>
      <c r="T658" s="1" t="s">
        <v>92</v>
      </c>
      <c r="U658" s="1" t="s">
        <v>129</v>
      </c>
      <c r="V658" t="s">
        <v>94</v>
      </c>
      <c r="W658">
        <v>89301026</v>
      </c>
      <c r="X658" s="1" t="s">
        <v>70</v>
      </c>
      <c r="Y658" s="1" t="s">
        <v>71</v>
      </c>
      <c r="Z658" t="s">
        <v>72</v>
      </c>
      <c r="AA658">
        <v>89301301</v>
      </c>
      <c r="AB658">
        <v>2</v>
      </c>
      <c r="AC658">
        <v>7</v>
      </c>
      <c r="AD658">
        <v>12</v>
      </c>
      <c r="AE658">
        <v>1</v>
      </c>
      <c r="AF658">
        <v>1086</v>
      </c>
      <c r="AG658">
        <v>3765</v>
      </c>
      <c r="AH658">
        <v>0.72589999999999999</v>
      </c>
      <c r="AI658">
        <v>1.4500000000000001E-2</v>
      </c>
      <c r="AJ658">
        <v>0.74039999999999995</v>
      </c>
      <c r="AK658">
        <v>0.91259999999999997</v>
      </c>
      <c r="AL658">
        <v>1.4500000000000001E-2</v>
      </c>
      <c r="AM658">
        <v>0.92710000000000004</v>
      </c>
      <c r="AN658">
        <v>36489</v>
      </c>
      <c r="AP658">
        <v>0</v>
      </c>
      <c r="AQ658">
        <v>191</v>
      </c>
      <c r="AR658">
        <v>0</v>
      </c>
      <c r="AS658">
        <v>0</v>
      </c>
      <c r="AT658">
        <v>1200</v>
      </c>
      <c r="AU658">
        <v>34231</v>
      </c>
      <c r="AV658" s="1" t="s">
        <v>73</v>
      </c>
      <c r="AW658" s="1" t="s">
        <v>73</v>
      </c>
      <c r="AX658" s="1" t="s">
        <v>95</v>
      </c>
      <c r="AY658" s="1" t="s">
        <v>2762</v>
      </c>
      <c r="AZ658" s="2">
        <v>44504</v>
      </c>
      <c r="BA658" s="2">
        <v>44516</v>
      </c>
      <c r="BB658">
        <v>6</v>
      </c>
      <c r="BC658">
        <v>1</v>
      </c>
      <c r="BD658" s="1" t="s">
        <v>71</v>
      </c>
      <c r="BE658">
        <v>89301301</v>
      </c>
      <c r="BF658" s="1" t="s">
        <v>129</v>
      </c>
    </row>
    <row r="659" spans="1:58" x14ac:dyDescent="0.2">
      <c r="A659">
        <v>2020</v>
      </c>
      <c r="B659">
        <v>6</v>
      </c>
      <c r="C659" s="1" t="s">
        <v>2765</v>
      </c>
      <c r="D659">
        <v>85</v>
      </c>
      <c r="E659" t="s">
        <v>2766</v>
      </c>
      <c r="F659">
        <v>211</v>
      </c>
      <c r="G659" s="2">
        <v>43957</v>
      </c>
      <c r="H659" s="2">
        <v>43984</v>
      </c>
      <c r="I659">
        <v>4</v>
      </c>
      <c r="J659">
        <v>28</v>
      </c>
      <c r="K659">
        <v>4</v>
      </c>
      <c r="L659" t="s">
        <v>77</v>
      </c>
      <c r="M659" t="s">
        <v>2767</v>
      </c>
      <c r="N659" s="1" t="s">
        <v>79</v>
      </c>
      <c r="O659" s="1" t="s">
        <v>80</v>
      </c>
      <c r="P659" s="1" t="s">
        <v>81</v>
      </c>
      <c r="Q659" t="s">
        <v>82</v>
      </c>
      <c r="R659" t="s">
        <v>83</v>
      </c>
      <c r="T659" s="1" t="s">
        <v>104</v>
      </c>
      <c r="U659" s="1" t="s">
        <v>460</v>
      </c>
      <c r="V659" t="s">
        <v>106</v>
      </c>
      <c r="W659">
        <v>89301011</v>
      </c>
      <c r="X659" s="1" t="s">
        <v>70</v>
      </c>
      <c r="Y659" s="1" t="s">
        <v>71</v>
      </c>
      <c r="Z659" t="s">
        <v>72</v>
      </c>
      <c r="AA659">
        <v>89301301</v>
      </c>
      <c r="AB659">
        <v>6</v>
      </c>
      <c r="AC659">
        <v>17</v>
      </c>
      <c r="AD659">
        <v>32</v>
      </c>
      <c r="AE659">
        <v>1</v>
      </c>
      <c r="AF659">
        <v>42949</v>
      </c>
      <c r="AG659">
        <v>88356</v>
      </c>
      <c r="AH659">
        <v>3.5343</v>
      </c>
      <c r="AI659">
        <v>0.57350000000000001</v>
      </c>
      <c r="AJ659">
        <v>4.1078000000000001</v>
      </c>
      <c r="AK659">
        <v>3.5343</v>
      </c>
      <c r="AL659">
        <v>0.57350000000000001</v>
      </c>
      <c r="AM659">
        <v>4.1078000000000001</v>
      </c>
      <c r="AN659">
        <v>113506</v>
      </c>
      <c r="AO659">
        <v>31965</v>
      </c>
      <c r="AP659">
        <v>0</v>
      </c>
      <c r="AQ659">
        <v>13</v>
      </c>
      <c r="AR659">
        <v>5416</v>
      </c>
      <c r="AS659">
        <v>9228</v>
      </c>
      <c r="AT659">
        <v>3450</v>
      </c>
      <c r="AU659">
        <v>120262</v>
      </c>
      <c r="AV659" s="1" t="s">
        <v>73</v>
      </c>
      <c r="AW659" s="1" t="s">
        <v>85</v>
      </c>
      <c r="AX659" s="1" t="s">
        <v>107</v>
      </c>
      <c r="AY659" s="1" t="s">
        <v>2765</v>
      </c>
      <c r="AZ659" s="2">
        <v>43964</v>
      </c>
      <c r="BA659" s="2">
        <v>43984</v>
      </c>
      <c r="BB659">
        <v>6</v>
      </c>
      <c r="BC659">
        <v>4</v>
      </c>
      <c r="BD659" s="1" t="s">
        <v>71</v>
      </c>
      <c r="BE659">
        <v>89301301</v>
      </c>
      <c r="BF659" s="1" t="s">
        <v>68</v>
      </c>
    </row>
    <row r="660" spans="1:58" x14ac:dyDescent="0.2">
      <c r="A660">
        <v>2019</v>
      </c>
      <c r="B660">
        <v>8</v>
      </c>
      <c r="C660" s="1" t="s">
        <v>2768</v>
      </c>
      <c r="D660">
        <v>84</v>
      </c>
      <c r="E660" t="s">
        <v>2769</v>
      </c>
      <c r="F660">
        <v>205</v>
      </c>
      <c r="G660" s="2">
        <v>43649</v>
      </c>
      <c r="H660" s="2">
        <v>43678</v>
      </c>
      <c r="J660">
        <v>30</v>
      </c>
      <c r="K660">
        <v>1</v>
      </c>
      <c r="L660" t="s">
        <v>1655</v>
      </c>
      <c r="M660" t="s">
        <v>2770</v>
      </c>
      <c r="N660" s="1" t="s">
        <v>88</v>
      </c>
      <c r="O660" s="1" t="s">
        <v>861</v>
      </c>
      <c r="P660" s="1" t="s">
        <v>862</v>
      </c>
      <c r="Q660" t="s">
        <v>863</v>
      </c>
      <c r="R660" t="s">
        <v>66</v>
      </c>
      <c r="T660" s="1" t="s">
        <v>341</v>
      </c>
      <c r="U660" s="1" t="s">
        <v>345</v>
      </c>
      <c r="V660" t="s">
        <v>343</v>
      </c>
      <c r="W660">
        <v>89301171</v>
      </c>
      <c r="X660" s="1" t="s">
        <v>70</v>
      </c>
      <c r="Y660" s="1" t="s">
        <v>71</v>
      </c>
      <c r="Z660" t="s">
        <v>72</v>
      </c>
      <c r="AA660">
        <v>89301301</v>
      </c>
      <c r="AB660">
        <v>2</v>
      </c>
      <c r="AC660">
        <v>5</v>
      </c>
      <c r="AD660">
        <v>11</v>
      </c>
      <c r="AE660">
        <v>1</v>
      </c>
      <c r="AF660">
        <v>799</v>
      </c>
      <c r="AG660">
        <v>3679</v>
      </c>
      <c r="AH660">
        <v>0.72709999999999997</v>
      </c>
      <c r="AI660">
        <v>1.0699999999999999E-2</v>
      </c>
      <c r="AJ660">
        <v>0.73780000000000001</v>
      </c>
      <c r="AK660">
        <v>2.3849</v>
      </c>
      <c r="AL660">
        <v>0</v>
      </c>
      <c r="AM660">
        <v>2.3849</v>
      </c>
      <c r="AN660">
        <v>82143</v>
      </c>
      <c r="AP660">
        <v>0</v>
      </c>
      <c r="AQ660">
        <v>0</v>
      </c>
      <c r="AR660">
        <v>0</v>
      </c>
      <c r="AS660">
        <v>0</v>
      </c>
      <c r="AT660">
        <v>4350</v>
      </c>
      <c r="AU660">
        <v>78278</v>
      </c>
      <c r="AV660" s="1" t="s">
        <v>73</v>
      </c>
      <c r="AW660" s="1" t="s">
        <v>73</v>
      </c>
      <c r="AX660" s="1" t="s">
        <v>121</v>
      </c>
      <c r="AY660" s="1" t="s">
        <v>2768</v>
      </c>
      <c r="AZ660" s="2">
        <v>43663</v>
      </c>
      <c r="BA660" s="2">
        <v>43678</v>
      </c>
      <c r="BB660">
        <v>6</v>
      </c>
      <c r="BC660">
        <v>1</v>
      </c>
      <c r="BD660" s="1" t="s">
        <v>71</v>
      </c>
      <c r="BE660">
        <v>89301301</v>
      </c>
      <c r="BF660" s="1" t="s">
        <v>345</v>
      </c>
    </row>
    <row r="661" spans="1:58" x14ac:dyDescent="0.2">
      <c r="A661">
        <v>2022</v>
      </c>
      <c r="B661">
        <v>9</v>
      </c>
      <c r="C661" s="1" t="s">
        <v>2771</v>
      </c>
      <c r="D661">
        <v>87</v>
      </c>
      <c r="E661" t="s">
        <v>2772</v>
      </c>
      <c r="F661">
        <v>111</v>
      </c>
      <c r="G661" s="2">
        <v>44803</v>
      </c>
      <c r="H661" s="2">
        <v>44816</v>
      </c>
      <c r="I661">
        <v>2</v>
      </c>
      <c r="J661">
        <v>14</v>
      </c>
      <c r="K661">
        <v>4</v>
      </c>
      <c r="L661" t="s">
        <v>77</v>
      </c>
      <c r="M661" t="s">
        <v>2773</v>
      </c>
      <c r="N661" s="1" t="s">
        <v>79</v>
      </c>
      <c r="O661" s="1" t="s">
        <v>80</v>
      </c>
      <c r="P661" s="1" t="s">
        <v>168</v>
      </c>
      <c r="Q661" t="s">
        <v>82</v>
      </c>
      <c r="R661" t="s">
        <v>83</v>
      </c>
      <c r="T661" s="1" t="s">
        <v>67</v>
      </c>
      <c r="U661" s="1" t="s">
        <v>84</v>
      </c>
      <c r="V661" t="s">
        <v>69</v>
      </c>
      <c r="W661">
        <v>89301313</v>
      </c>
      <c r="X661" s="1" t="s">
        <v>70</v>
      </c>
      <c r="Y661" s="1" t="s">
        <v>71</v>
      </c>
      <c r="Z661" t="s">
        <v>72</v>
      </c>
      <c r="AA661">
        <v>89301301</v>
      </c>
      <c r="AB661">
        <v>4</v>
      </c>
      <c r="AC661">
        <v>12</v>
      </c>
      <c r="AD661">
        <v>22</v>
      </c>
      <c r="AE661">
        <v>1</v>
      </c>
      <c r="AF661">
        <v>25936</v>
      </c>
      <c r="AG661">
        <v>52107</v>
      </c>
      <c r="AH661">
        <v>1.9965999999999999</v>
      </c>
      <c r="AI661">
        <v>0.34639999999999999</v>
      </c>
      <c r="AJ661">
        <v>2.343</v>
      </c>
      <c r="AK661">
        <v>1.9965999999999999</v>
      </c>
      <c r="AL661">
        <v>0.34639999999999999</v>
      </c>
      <c r="AM661">
        <v>2.343</v>
      </c>
      <c r="AN661">
        <v>57205</v>
      </c>
      <c r="AO661">
        <v>13384</v>
      </c>
      <c r="AP661">
        <v>0</v>
      </c>
      <c r="AQ661">
        <v>99</v>
      </c>
      <c r="AR661">
        <v>5479</v>
      </c>
      <c r="AS661">
        <v>13602</v>
      </c>
      <c r="AT661">
        <v>1650</v>
      </c>
      <c r="AU661">
        <v>72314</v>
      </c>
      <c r="AV661" s="1" t="s">
        <v>73</v>
      </c>
      <c r="AW661" s="1" t="s">
        <v>85</v>
      </c>
      <c r="AX661" s="1" t="s">
        <v>74</v>
      </c>
      <c r="AY661" s="1" t="s">
        <v>2771</v>
      </c>
      <c r="AZ661" s="2">
        <v>44805</v>
      </c>
      <c r="BA661" s="2">
        <v>44816</v>
      </c>
      <c r="BB661">
        <v>6</v>
      </c>
      <c r="BC661">
        <v>4</v>
      </c>
      <c r="BD661" s="1" t="s">
        <v>71</v>
      </c>
      <c r="BE661">
        <v>89301301</v>
      </c>
      <c r="BF661" s="1" t="s">
        <v>84</v>
      </c>
    </row>
    <row r="662" spans="1:58" x14ac:dyDescent="0.2">
      <c r="A662">
        <v>2021</v>
      </c>
      <c r="B662">
        <v>11</v>
      </c>
      <c r="C662" s="1" t="s">
        <v>2774</v>
      </c>
      <c r="D662">
        <v>86</v>
      </c>
      <c r="E662" t="s">
        <v>2775</v>
      </c>
      <c r="F662">
        <v>211</v>
      </c>
      <c r="G662" s="2">
        <v>44502</v>
      </c>
      <c r="H662" s="2">
        <v>44523</v>
      </c>
      <c r="J662">
        <v>22</v>
      </c>
      <c r="K662">
        <v>2</v>
      </c>
      <c r="L662" t="s">
        <v>125</v>
      </c>
      <c r="M662" t="s">
        <v>2776</v>
      </c>
      <c r="N662" s="1" t="s">
        <v>88</v>
      </c>
      <c r="O662" s="1" t="s">
        <v>89</v>
      </c>
      <c r="P662" s="1" t="s">
        <v>225</v>
      </c>
      <c r="Q662" t="s">
        <v>226</v>
      </c>
      <c r="R662" t="s">
        <v>66</v>
      </c>
      <c r="S662" t="s">
        <v>103</v>
      </c>
      <c r="T662" s="1" t="s">
        <v>104</v>
      </c>
      <c r="U662" s="1" t="s">
        <v>105</v>
      </c>
      <c r="V662" t="s">
        <v>106</v>
      </c>
      <c r="W662">
        <v>89301011</v>
      </c>
      <c r="X662" s="1" t="s">
        <v>92</v>
      </c>
      <c r="Y662" s="1" t="s">
        <v>129</v>
      </c>
      <c r="Z662" t="s">
        <v>94</v>
      </c>
      <c r="AA662">
        <v>89301026</v>
      </c>
      <c r="AB662">
        <v>4</v>
      </c>
      <c r="AC662">
        <v>12</v>
      </c>
      <c r="AD662">
        <v>25</v>
      </c>
      <c r="AE662">
        <v>1</v>
      </c>
      <c r="AF662">
        <v>5360</v>
      </c>
      <c r="AG662">
        <v>19872</v>
      </c>
      <c r="AH662">
        <v>1.3053999999999999</v>
      </c>
      <c r="AI662">
        <v>7.1599999999999997E-2</v>
      </c>
      <c r="AJ662">
        <v>1.377</v>
      </c>
      <c r="AK662">
        <v>1.3053999999999999</v>
      </c>
      <c r="AL662">
        <v>7.1599999999999997E-2</v>
      </c>
      <c r="AM662">
        <v>1.377</v>
      </c>
      <c r="AN662">
        <v>72538</v>
      </c>
      <c r="AP662">
        <v>0</v>
      </c>
      <c r="AQ662">
        <v>1317</v>
      </c>
      <c r="AR662">
        <v>0</v>
      </c>
      <c r="AS662">
        <v>0</v>
      </c>
      <c r="AT662">
        <v>3600</v>
      </c>
      <c r="AU662">
        <v>70201</v>
      </c>
      <c r="AV662" s="1" t="s">
        <v>73</v>
      </c>
      <c r="AW662" s="1" t="s">
        <v>73</v>
      </c>
      <c r="AX662" s="1" t="s">
        <v>95</v>
      </c>
      <c r="AY662" s="1" t="s">
        <v>2774</v>
      </c>
      <c r="AZ662" s="2">
        <v>44512</v>
      </c>
      <c r="BA662" s="2">
        <v>44518</v>
      </c>
      <c r="BB662">
        <v>6</v>
      </c>
      <c r="BC662">
        <v>3</v>
      </c>
      <c r="BD662" s="1" t="s">
        <v>71</v>
      </c>
      <c r="BE662">
        <v>89301301</v>
      </c>
      <c r="BF662" s="1" t="s">
        <v>105</v>
      </c>
    </row>
    <row r="663" spans="1:58" x14ac:dyDescent="0.2">
      <c r="A663">
        <v>2021</v>
      </c>
      <c r="B663">
        <v>11</v>
      </c>
      <c r="C663" s="1" t="s">
        <v>2777</v>
      </c>
      <c r="D663">
        <v>86</v>
      </c>
      <c r="E663" t="s">
        <v>2778</v>
      </c>
      <c r="F663">
        <v>201</v>
      </c>
      <c r="G663" s="2">
        <v>44481</v>
      </c>
      <c r="H663" s="2">
        <v>44501</v>
      </c>
      <c r="J663">
        <v>21</v>
      </c>
      <c r="K663">
        <v>5</v>
      </c>
      <c r="L663" t="s">
        <v>1556</v>
      </c>
      <c r="M663" t="s">
        <v>2779</v>
      </c>
      <c r="N663" s="1" t="s">
        <v>88</v>
      </c>
      <c r="O663" s="1" t="s">
        <v>330</v>
      </c>
      <c r="P663" s="1" t="s">
        <v>331</v>
      </c>
      <c r="Q663" t="s">
        <v>332</v>
      </c>
      <c r="R663" t="s">
        <v>66</v>
      </c>
      <c r="T663" s="1" t="s">
        <v>92</v>
      </c>
      <c r="U663" s="1" t="s">
        <v>129</v>
      </c>
      <c r="V663" t="s">
        <v>94</v>
      </c>
      <c r="W663">
        <v>89301026</v>
      </c>
      <c r="X663" s="1" t="s">
        <v>70</v>
      </c>
      <c r="Y663" s="1" t="s">
        <v>71</v>
      </c>
      <c r="Z663" t="s">
        <v>72</v>
      </c>
      <c r="AA663">
        <v>89301301</v>
      </c>
      <c r="AB663">
        <v>4</v>
      </c>
      <c r="AC663">
        <v>11</v>
      </c>
      <c r="AD663">
        <v>22</v>
      </c>
      <c r="AE663">
        <v>1</v>
      </c>
      <c r="AF663">
        <v>1093</v>
      </c>
      <c r="AG663">
        <v>5830</v>
      </c>
      <c r="AH663">
        <v>1.0985</v>
      </c>
      <c r="AI663">
        <v>1.46E-2</v>
      </c>
      <c r="AJ663">
        <v>1.1131</v>
      </c>
      <c r="AK663">
        <v>1.0985</v>
      </c>
      <c r="AL663">
        <v>6.9400000000000003E-2</v>
      </c>
      <c r="AM663">
        <v>1.1678999999999999</v>
      </c>
      <c r="AN663">
        <v>52472</v>
      </c>
      <c r="AP663">
        <v>41</v>
      </c>
      <c r="AQ663">
        <v>6120</v>
      </c>
      <c r="AR663">
        <v>0</v>
      </c>
      <c r="AS663">
        <v>2546</v>
      </c>
      <c r="AT663">
        <v>4050</v>
      </c>
      <c r="AU663">
        <v>59981</v>
      </c>
      <c r="AV663" s="1" t="s">
        <v>73</v>
      </c>
      <c r="AW663" s="1" t="s">
        <v>73</v>
      </c>
      <c r="AX663" s="1" t="s">
        <v>121</v>
      </c>
      <c r="AY663" s="1" t="s">
        <v>2777</v>
      </c>
      <c r="AZ663" s="2">
        <v>44487</v>
      </c>
      <c r="BA663" s="2">
        <v>44501</v>
      </c>
      <c r="BB663">
        <v>6</v>
      </c>
      <c r="BC663">
        <v>5</v>
      </c>
      <c r="BD663" s="1" t="s">
        <v>71</v>
      </c>
      <c r="BE663">
        <v>89301301</v>
      </c>
      <c r="BF663" s="1" t="s">
        <v>129</v>
      </c>
    </row>
    <row r="664" spans="1:58" x14ac:dyDescent="0.2">
      <c r="A664">
        <v>2020</v>
      </c>
      <c r="B664">
        <v>1</v>
      </c>
      <c r="C664" s="1" t="s">
        <v>2780</v>
      </c>
      <c r="D664">
        <v>86</v>
      </c>
      <c r="E664" t="s">
        <v>2781</v>
      </c>
      <c r="F664">
        <v>201</v>
      </c>
      <c r="G664" s="2">
        <v>43796</v>
      </c>
      <c r="H664" s="2">
        <v>43841</v>
      </c>
      <c r="I664">
        <v>5</v>
      </c>
      <c r="J664">
        <v>46</v>
      </c>
      <c r="K664">
        <v>8</v>
      </c>
      <c r="L664" t="s">
        <v>2681</v>
      </c>
      <c r="M664" t="s">
        <v>2782</v>
      </c>
      <c r="N664" s="1" t="s">
        <v>2783</v>
      </c>
      <c r="O664" s="1" t="s">
        <v>2684</v>
      </c>
      <c r="P664" s="1" t="s">
        <v>2685</v>
      </c>
      <c r="Q664" t="s">
        <v>2686</v>
      </c>
      <c r="R664" t="s">
        <v>83</v>
      </c>
      <c r="S664" t="s">
        <v>2687</v>
      </c>
      <c r="T664" s="1" t="s">
        <v>104</v>
      </c>
      <c r="U664" s="1" t="s">
        <v>460</v>
      </c>
      <c r="V664" t="s">
        <v>106</v>
      </c>
      <c r="W664">
        <v>89301011</v>
      </c>
      <c r="X664" s="1" t="s">
        <v>70</v>
      </c>
      <c r="Y664" s="1" t="s">
        <v>71</v>
      </c>
      <c r="Z664" t="s">
        <v>72</v>
      </c>
      <c r="AA664">
        <v>89301301</v>
      </c>
      <c r="AB664">
        <v>4</v>
      </c>
      <c r="AC664">
        <v>13</v>
      </c>
      <c r="AD664">
        <v>26</v>
      </c>
      <c r="AE664">
        <v>265392</v>
      </c>
      <c r="AF664">
        <v>796175</v>
      </c>
      <c r="AG664">
        <v>976051</v>
      </c>
      <c r="AH664">
        <v>4.0419</v>
      </c>
      <c r="AI664">
        <v>10.632300000000001</v>
      </c>
      <c r="AJ664">
        <v>14.674200000000001</v>
      </c>
      <c r="AK664">
        <v>7.7728999999999999</v>
      </c>
      <c r="AL664">
        <v>10.632300000000001</v>
      </c>
      <c r="AM664">
        <v>18.405200000000001</v>
      </c>
      <c r="AN664">
        <v>508785</v>
      </c>
      <c r="AO664">
        <v>151870</v>
      </c>
      <c r="AP664">
        <v>0</v>
      </c>
      <c r="AQ664">
        <v>41962</v>
      </c>
      <c r="AR664">
        <v>109189</v>
      </c>
      <c r="AS664">
        <v>554099</v>
      </c>
      <c r="AT664">
        <v>4200</v>
      </c>
      <c r="AU664">
        <v>1167356</v>
      </c>
      <c r="AV664" s="1" t="s">
        <v>2784</v>
      </c>
      <c r="AW664" s="1" t="s">
        <v>2505</v>
      </c>
      <c r="AX664" s="1" t="s">
        <v>107</v>
      </c>
      <c r="AY664" s="1" t="s">
        <v>2780</v>
      </c>
      <c r="AZ664" s="2">
        <v>43840</v>
      </c>
      <c r="BA664" s="2">
        <v>43841</v>
      </c>
      <c r="BB664">
        <v>6</v>
      </c>
      <c r="BC664">
        <v>8</v>
      </c>
      <c r="BD664" s="1" t="s">
        <v>71</v>
      </c>
      <c r="BE664">
        <v>89301301</v>
      </c>
      <c r="BF664" s="1" t="s">
        <v>2503</v>
      </c>
    </row>
    <row r="665" spans="1:58" x14ac:dyDescent="0.2">
      <c r="A665">
        <v>2022</v>
      </c>
      <c r="B665">
        <v>11</v>
      </c>
      <c r="C665" s="1" t="s">
        <v>2785</v>
      </c>
      <c r="D665">
        <v>87</v>
      </c>
      <c r="E665" t="s">
        <v>2786</v>
      </c>
      <c r="F665">
        <v>111</v>
      </c>
      <c r="G665" s="2">
        <v>44873</v>
      </c>
      <c r="H665" s="2">
        <v>44895</v>
      </c>
      <c r="I665">
        <v>0</v>
      </c>
      <c r="J665">
        <v>23</v>
      </c>
      <c r="K665">
        <v>1</v>
      </c>
      <c r="L665" t="s">
        <v>77</v>
      </c>
      <c r="M665" t="s">
        <v>2787</v>
      </c>
      <c r="N665" s="1" t="s">
        <v>79</v>
      </c>
      <c r="O665" s="1" t="s">
        <v>80</v>
      </c>
      <c r="P665" s="1" t="s">
        <v>168</v>
      </c>
      <c r="Q665" t="s">
        <v>82</v>
      </c>
      <c r="R665" t="s">
        <v>83</v>
      </c>
      <c r="T665" s="1" t="s">
        <v>67</v>
      </c>
      <c r="U665" s="1" t="s">
        <v>84</v>
      </c>
      <c r="V665" t="s">
        <v>69</v>
      </c>
      <c r="W665">
        <v>89301311</v>
      </c>
      <c r="X665" s="1" t="s">
        <v>70</v>
      </c>
      <c r="Y665" s="1" t="s">
        <v>71</v>
      </c>
      <c r="Z665" t="s">
        <v>72</v>
      </c>
      <c r="AA665">
        <v>89301301</v>
      </c>
      <c r="AB665">
        <v>4</v>
      </c>
      <c r="AC665">
        <v>12</v>
      </c>
      <c r="AD665">
        <v>22</v>
      </c>
      <c r="AE665">
        <v>1</v>
      </c>
      <c r="AF665">
        <v>25936</v>
      </c>
      <c r="AG665">
        <v>52107</v>
      </c>
      <c r="AH665">
        <v>1.9965999999999999</v>
      </c>
      <c r="AI665">
        <v>0.34639999999999999</v>
      </c>
      <c r="AJ665">
        <v>2.343</v>
      </c>
      <c r="AK665">
        <v>2.0964</v>
      </c>
      <c r="AL665">
        <v>0.34639999999999999</v>
      </c>
      <c r="AM665">
        <v>2.4428000000000001</v>
      </c>
      <c r="AN665">
        <v>71092</v>
      </c>
      <c r="AO665">
        <v>0</v>
      </c>
      <c r="AP665">
        <v>0</v>
      </c>
      <c r="AQ665">
        <v>740</v>
      </c>
      <c r="AR665">
        <v>8984</v>
      </c>
      <c r="AS665">
        <v>20262</v>
      </c>
      <c r="AT665">
        <v>4575</v>
      </c>
      <c r="AU665">
        <v>98543</v>
      </c>
      <c r="AV665" s="1" t="s">
        <v>73</v>
      </c>
      <c r="AW665" s="1" t="s">
        <v>85</v>
      </c>
      <c r="AX665" s="1" t="s">
        <v>74</v>
      </c>
      <c r="AY665" s="1" t="s">
        <v>2785</v>
      </c>
      <c r="AZ665" s="2">
        <v>44876</v>
      </c>
      <c r="BA665" s="2">
        <v>44895</v>
      </c>
      <c r="BB665">
        <v>6</v>
      </c>
      <c r="BC665">
        <v>1</v>
      </c>
      <c r="BD665" s="1" t="s">
        <v>71</v>
      </c>
      <c r="BE665">
        <v>89301301</v>
      </c>
      <c r="BF665" s="1" t="s">
        <v>68</v>
      </c>
    </row>
    <row r="666" spans="1:58" x14ac:dyDescent="0.2">
      <c r="A666">
        <v>2022</v>
      </c>
      <c r="B666">
        <v>4</v>
      </c>
      <c r="C666" s="1" t="s">
        <v>2788</v>
      </c>
      <c r="D666">
        <v>88</v>
      </c>
      <c r="E666" t="s">
        <v>2789</v>
      </c>
      <c r="F666">
        <v>205</v>
      </c>
      <c r="G666" s="2">
        <v>44643</v>
      </c>
      <c r="H666" s="2">
        <v>44656</v>
      </c>
      <c r="J666">
        <v>14</v>
      </c>
      <c r="K666">
        <v>4</v>
      </c>
      <c r="L666" t="s">
        <v>2790</v>
      </c>
      <c r="M666" t="s">
        <v>2791</v>
      </c>
      <c r="N666" s="1" t="s">
        <v>88</v>
      </c>
      <c r="O666" s="1" t="s">
        <v>210</v>
      </c>
      <c r="P666" s="1" t="s">
        <v>211</v>
      </c>
      <c r="Q666" t="s">
        <v>212</v>
      </c>
      <c r="R666" t="s">
        <v>66</v>
      </c>
      <c r="T666" s="1" t="s">
        <v>262</v>
      </c>
      <c r="U666" s="1" t="s">
        <v>263</v>
      </c>
      <c r="V666" t="s">
        <v>264</v>
      </c>
      <c r="W666">
        <v>89301031</v>
      </c>
      <c r="X666" s="1" t="s">
        <v>70</v>
      </c>
      <c r="Y666" s="1" t="s">
        <v>71</v>
      </c>
      <c r="Z666" t="s">
        <v>72</v>
      </c>
      <c r="AA666">
        <v>89301301</v>
      </c>
      <c r="AB666">
        <v>2</v>
      </c>
      <c r="AC666">
        <v>5</v>
      </c>
      <c r="AD666">
        <v>12</v>
      </c>
      <c r="AE666">
        <v>1</v>
      </c>
      <c r="AF666">
        <v>821</v>
      </c>
      <c r="AG666">
        <v>5161</v>
      </c>
      <c r="AH666">
        <v>0.5917</v>
      </c>
      <c r="AI666">
        <v>1.0999999999999999E-2</v>
      </c>
      <c r="AJ666">
        <v>0.60270000000000001</v>
      </c>
      <c r="AK666">
        <v>0.73370000000000002</v>
      </c>
      <c r="AL666">
        <v>1.0999999999999999E-2</v>
      </c>
      <c r="AM666">
        <v>0.74470000000000003</v>
      </c>
      <c r="AN666">
        <v>38734</v>
      </c>
      <c r="AP666">
        <v>0</v>
      </c>
      <c r="AQ666">
        <v>978</v>
      </c>
      <c r="AR666">
        <v>0</v>
      </c>
      <c r="AS666">
        <v>0</v>
      </c>
      <c r="AT666">
        <v>1950</v>
      </c>
      <c r="AU666">
        <v>37788</v>
      </c>
      <c r="AV666" s="1" t="s">
        <v>73</v>
      </c>
      <c r="AW666" s="1" t="s">
        <v>73</v>
      </c>
      <c r="AX666" s="1" t="s">
        <v>121</v>
      </c>
      <c r="AY666" s="1" t="s">
        <v>2788</v>
      </c>
      <c r="AZ666" s="2">
        <v>44649</v>
      </c>
      <c r="BA666" s="2">
        <v>44656</v>
      </c>
      <c r="BB666">
        <v>6</v>
      </c>
      <c r="BC666">
        <v>4</v>
      </c>
      <c r="BD666" s="1" t="s">
        <v>71</v>
      </c>
      <c r="BE666">
        <v>89301301</v>
      </c>
      <c r="BF666" s="1" t="s">
        <v>263</v>
      </c>
    </row>
    <row r="667" spans="1:58" x14ac:dyDescent="0.2">
      <c r="A667">
        <v>2020</v>
      </c>
      <c r="B667">
        <v>8</v>
      </c>
      <c r="C667" s="1" t="s">
        <v>2792</v>
      </c>
      <c r="D667">
        <v>85</v>
      </c>
      <c r="E667" t="s">
        <v>2793</v>
      </c>
      <c r="F667">
        <v>205</v>
      </c>
      <c r="G667" s="2">
        <v>44038</v>
      </c>
      <c r="H667" s="2">
        <v>44061</v>
      </c>
      <c r="I667">
        <v>3</v>
      </c>
      <c r="J667">
        <v>24</v>
      </c>
      <c r="K667">
        <v>4</v>
      </c>
      <c r="L667" t="s">
        <v>77</v>
      </c>
      <c r="M667" t="s">
        <v>2794</v>
      </c>
      <c r="N667" s="1" t="s">
        <v>79</v>
      </c>
      <c r="O667" s="1" t="s">
        <v>80</v>
      </c>
      <c r="P667" s="1" t="s">
        <v>168</v>
      </c>
      <c r="Q667" t="s">
        <v>82</v>
      </c>
      <c r="R667" t="s">
        <v>83</v>
      </c>
      <c r="T667" s="1" t="s">
        <v>67</v>
      </c>
      <c r="U667" s="1" t="s">
        <v>84</v>
      </c>
      <c r="V667" t="s">
        <v>69</v>
      </c>
      <c r="W667">
        <v>89301313</v>
      </c>
      <c r="X667" s="1" t="s">
        <v>70</v>
      </c>
      <c r="Y667" s="1" t="s">
        <v>71</v>
      </c>
      <c r="Z667" t="s">
        <v>72</v>
      </c>
      <c r="AA667">
        <v>89301301</v>
      </c>
      <c r="AB667">
        <v>4</v>
      </c>
      <c r="AC667">
        <v>12</v>
      </c>
      <c r="AD667">
        <v>22</v>
      </c>
      <c r="AE667">
        <v>1</v>
      </c>
      <c r="AF667">
        <v>25936</v>
      </c>
      <c r="AG667">
        <v>52107</v>
      </c>
      <c r="AH667">
        <v>1.9965999999999999</v>
      </c>
      <c r="AI667">
        <v>0.34639999999999999</v>
      </c>
      <c r="AJ667">
        <v>2.343</v>
      </c>
      <c r="AK667">
        <v>2.1962999999999999</v>
      </c>
      <c r="AL667">
        <v>0.34639999999999999</v>
      </c>
      <c r="AM667">
        <v>2.5427</v>
      </c>
      <c r="AN667">
        <v>105252</v>
      </c>
      <c r="AO667">
        <v>35721</v>
      </c>
      <c r="AP667">
        <v>0</v>
      </c>
      <c r="AQ667">
        <v>560</v>
      </c>
      <c r="AR667">
        <v>4926</v>
      </c>
      <c r="AS667">
        <v>9222</v>
      </c>
      <c r="AT667">
        <v>4350</v>
      </c>
      <c r="AU667">
        <v>113784</v>
      </c>
      <c r="AV667" s="1" t="s">
        <v>73</v>
      </c>
      <c r="AW667" s="1" t="s">
        <v>85</v>
      </c>
      <c r="AX667" s="1" t="s">
        <v>74</v>
      </c>
      <c r="AY667" s="1" t="s">
        <v>2792</v>
      </c>
      <c r="AZ667" s="2">
        <v>44042</v>
      </c>
      <c r="BA667" s="2">
        <v>44061</v>
      </c>
      <c r="BB667">
        <v>6</v>
      </c>
      <c r="BC667">
        <v>4</v>
      </c>
      <c r="BD667" s="1" t="s">
        <v>71</v>
      </c>
      <c r="BE667">
        <v>89301301</v>
      </c>
      <c r="BF667" s="1" t="s">
        <v>68</v>
      </c>
    </row>
    <row r="668" spans="1:58" x14ac:dyDescent="0.2">
      <c r="A668">
        <v>2021</v>
      </c>
      <c r="B668">
        <v>10</v>
      </c>
      <c r="C668" s="1" t="s">
        <v>2795</v>
      </c>
      <c r="D668">
        <v>86</v>
      </c>
      <c r="E668" t="s">
        <v>2796</v>
      </c>
      <c r="F668">
        <v>205</v>
      </c>
      <c r="G668" s="2">
        <v>44468</v>
      </c>
      <c r="H668" s="2">
        <v>44496</v>
      </c>
      <c r="J668">
        <v>29</v>
      </c>
      <c r="K668">
        <v>4</v>
      </c>
      <c r="L668" t="s">
        <v>2581</v>
      </c>
      <c r="M668" t="s">
        <v>2797</v>
      </c>
      <c r="N668" s="1" t="s">
        <v>88</v>
      </c>
      <c r="O668" s="1" t="s">
        <v>1246</v>
      </c>
      <c r="P668" s="1" t="s">
        <v>1247</v>
      </c>
      <c r="Q668" t="s">
        <v>1248</v>
      </c>
      <c r="R668" t="s">
        <v>66</v>
      </c>
      <c r="T668" s="1" t="s">
        <v>262</v>
      </c>
      <c r="U668" s="1" t="s">
        <v>263</v>
      </c>
      <c r="V668" t="s">
        <v>264</v>
      </c>
      <c r="W668">
        <v>89301031</v>
      </c>
      <c r="X668" s="1" t="s">
        <v>70</v>
      </c>
      <c r="Y668" s="1" t="s">
        <v>71</v>
      </c>
      <c r="Z668" t="s">
        <v>72</v>
      </c>
      <c r="AA668">
        <v>89301301</v>
      </c>
      <c r="AB668">
        <v>3</v>
      </c>
      <c r="AC668">
        <v>10</v>
      </c>
      <c r="AD668">
        <v>20</v>
      </c>
      <c r="AE668">
        <v>1</v>
      </c>
      <c r="AF668">
        <v>976</v>
      </c>
      <c r="AG668">
        <v>7664</v>
      </c>
      <c r="AH668">
        <v>0.81330000000000002</v>
      </c>
      <c r="AI668">
        <v>1.2999999999999999E-2</v>
      </c>
      <c r="AJ668">
        <v>0.82630000000000003</v>
      </c>
      <c r="AK668">
        <v>1.2524999999999999</v>
      </c>
      <c r="AL668">
        <v>0</v>
      </c>
      <c r="AM668">
        <v>1.2524999999999999</v>
      </c>
      <c r="AN668">
        <v>64791</v>
      </c>
      <c r="AP668">
        <v>0</v>
      </c>
      <c r="AQ668">
        <v>0</v>
      </c>
      <c r="AR668">
        <v>0</v>
      </c>
      <c r="AS668">
        <v>0</v>
      </c>
      <c r="AT668">
        <v>3225</v>
      </c>
      <c r="AU668">
        <v>61536</v>
      </c>
      <c r="AV668" s="1" t="s">
        <v>73</v>
      </c>
      <c r="AW668" s="1" t="s">
        <v>73</v>
      </c>
      <c r="AX668" s="1" t="s">
        <v>121</v>
      </c>
      <c r="AY668" s="1" t="s">
        <v>2795</v>
      </c>
      <c r="AZ668" s="2">
        <v>44474</v>
      </c>
      <c r="BA668" s="2">
        <v>44496</v>
      </c>
      <c r="BB668">
        <v>6</v>
      </c>
      <c r="BC668">
        <v>4</v>
      </c>
      <c r="BD668" s="1" t="s">
        <v>71</v>
      </c>
      <c r="BE668">
        <v>89301301</v>
      </c>
      <c r="BF668" s="1" t="s">
        <v>263</v>
      </c>
    </row>
    <row r="669" spans="1:58" x14ac:dyDescent="0.2">
      <c r="A669">
        <v>2023</v>
      </c>
      <c r="B669">
        <v>6</v>
      </c>
      <c r="C669" s="1" t="s">
        <v>2798</v>
      </c>
      <c r="D669">
        <v>88</v>
      </c>
      <c r="E669" t="s">
        <v>2799</v>
      </c>
      <c r="F669">
        <v>211</v>
      </c>
      <c r="G669" s="2">
        <v>45075</v>
      </c>
      <c r="H669" s="2">
        <v>45098</v>
      </c>
      <c r="J669">
        <v>24</v>
      </c>
      <c r="K669">
        <v>4</v>
      </c>
      <c r="L669" t="s">
        <v>2800</v>
      </c>
      <c r="M669" t="s">
        <v>2801</v>
      </c>
      <c r="N669" s="1" t="s">
        <v>88</v>
      </c>
      <c r="O669" s="1" t="s">
        <v>861</v>
      </c>
      <c r="P669" s="1" t="s">
        <v>862</v>
      </c>
      <c r="Q669" t="s">
        <v>863</v>
      </c>
      <c r="R669" t="s">
        <v>66</v>
      </c>
      <c r="T669" s="1" t="s">
        <v>341</v>
      </c>
      <c r="U669" s="1" t="s">
        <v>941</v>
      </c>
      <c r="V669" t="s">
        <v>343</v>
      </c>
      <c r="W669">
        <v>89301171</v>
      </c>
      <c r="X669" s="1" t="s">
        <v>70</v>
      </c>
      <c r="Y669" s="1" t="s">
        <v>71</v>
      </c>
      <c r="Z669" t="s">
        <v>72</v>
      </c>
      <c r="AA669">
        <v>89301301</v>
      </c>
      <c r="AB669">
        <v>2</v>
      </c>
      <c r="AC669">
        <v>5</v>
      </c>
      <c r="AD669">
        <v>11</v>
      </c>
      <c r="AE669">
        <v>1</v>
      </c>
      <c r="AF669">
        <v>799</v>
      </c>
      <c r="AG669">
        <v>3679</v>
      </c>
      <c r="AH669">
        <v>0.72709999999999997</v>
      </c>
      <c r="AI669">
        <v>1.0699999999999999E-2</v>
      </c>
      <c r="AJ669">
        <v>0.73780000000000001</v>
      </c>
      <c r="AK669">
        <v>1.8613999999999999</v>
      </c>
      <c r="AL669">
        <v>1.0699999999999999E-2</v>
      </c>
      <c r="AM669">
        <v>1.8721000000000001</v>
      </c>
      <c r="AN669">
        <v>65163</v>
      </c>
      <c r="AP669">
        <v>0</v>
      </c>
      <c r="AQ669">
        <v>473</v>
      </c>
      <c r="AR669">
        <v>0</v>
      </c>
      <c r="AS669">
        <v>0</v>
      </c>
      <c r="AT669">
        <v>2850</v>
      </c>
      <c r="AU669">
        <v>61969</v>
      </c>
      <c r="AV669" s="1" t="s">
        <v>73</v>
      </c>
      <c r="AW669" s="1" t="s">
        <v>73</v>
      </c>
      <c r="AX669" s="1" t="s">
        <v>344</v>
      </c>
      <c r="AY669" s="1" t="s">
        <v>2798</v>
      </c>
      <c r="AZ669" s="2">
        <v>45085</v>
      </c>
      <c r="BA669" s="2">
        <v>45098</v>
      </c>
      <c r="BB669">
        <v>6</v>
      </c>
      <c r="BC669">
        <v>4</v>
      </c>
      <c r="BD669" s="1" t="s">
        <v>71</v>
      </c>
      <c r="BE669">
        <v>89301301</v>
      </c>
      <c r="BF669" s="1" t="s">
        <v>941</v>
      </c>
    </row>
    <row r="670" spans="1:58" x14ac:dyDescent="0.2">
      <c r="A670">
        <v>2021</v>
      </c>
      <c r="B670">
        <v>6</v>
      </c>
      <c r="C670" s="1" t="s">
        <v>2802</v>
      </c>
      <c r="D670">
        <v>86</v>
      </c>
      <c r="E670" t="s">
        <v>2803</v>
      </c>
      <c r="F670">
        <v>205</v>
      </c>
      <c r="G670" s="2">
        <v>44352</v>
      </c>
      <c r="H670" s="2">
        <v>44369</v>
      </c>
      <c r="I670">
        <v>2</v>
      </c>
      <c r="J670">
        <v>18</v>
      </c>
      <c r="K670">
        <v>2</v>
      </c>
      <c r="L670" t="s">
        <v>77</v>
      </c>
      <c r="M670" t="s">
        <v>2804</v>
      </c>
      <c r="N670" s="1" t="s">
        <v>79</v>
      </c>
      <c r="O670" s="1" t="s">
        <v>80</v>
      </c>
      <c r="P670" s="1" t="s">
        <v>168</v>
      </c>
      <c r="Q670" t="s">
        <v>82</v>
      </c>
      <c r="R670" t="s">
        <v>83</v>
      </c>
      <c r="T670" s="1" t="s">
        <v>67</v>
      </c>
      <c r="U670" s="1" t="s">
        <v>84</v>
      </c>
      <c r="V670" t="s">
        <v>69</v>
      </c>
      <c r="W670">
        <v>89301313</v>
      </c>
      <c r="X670" s="1" t="s">
        <v>70</v>
      </c>
      <c r="Y670" s="1" t="s">
        <v>71</v>
      </c>
      <c r="Z670" t="s">
        <v>72</v>
      </c>
      <c r="AA670">
        <v>89301301</v>
      </c>
      <c r="AB670">
        <v>4</v>
      </c>
      <c r="AC670">
        <v>12</v>
      </c>
      <c r="AD670">
        <v>22</v>
      </c>
      <c r="AE670">
        <v>1</v>
      </c>
      <c r="AF670">
        <v>25936</v>
      </c>
      <c r="AG670">
        <v>52107</v>
      </c>
      <c r="AH670">
        <v>1.9965999999999999</v>
      </c>
      <c r="AI670">
        <v>0.34639999999999999</v>
      </c>
      <c r="AJ670">
        <v>2.343</v>
      </c>
      <c r="AK670">
        <v>1.9965999999999999</v>
      </c>
      <c r="AL670">
        <v>0.34639999999999999</v>
      </c>
      <c r="AM670">
        <v>2.343</v>
      </c>
      <c r="AN670">
        <v>72982</v>
      </c>
      <c r="AO670">
        <v>13378</v>
      </c>
      <c r="AP670">
        <v>0</v>
      </c>
      <c r="AQ670">
        <v>13</v>
      </c>
      <c r="AR670">
        <v>5479</v>
      </c>
      <c r="AS670">
        <v>8612</v>
      </c>
      <c r="AT670">
        <v>2175</v>
      </c>
      <c r="AU670">
        <v>81962</v>
      </c>
      <c r="AV670" s="1" t="s">
        <v>73</v>
      </c>
      <c r="AW670" s="1" t="s">
        <v>85</v>
      </c>
      <c r="AX670" s="1" t="s">
        <v>74</v>
      </c>
      <c r="AY670" s="1" t="s">
        <v>2802</v>
      </c>
      <c r="AZ670" s="2">
        <v>44356</v>
      </c>
      <c r="BA670" s="2">
        <v>44369</v>
      </c>
      <c r="BB670">
        <v>6</v>
      </c>
      <c r="BC670">
        <v>2</v>
      </c>
      <c r="BD670" s="1" t="s">
        <v>71</v>
      </c>
      <c r="BE670">
        <v>89301301</v>
      </c>
      <c r="BF670" s="1" t="s">
        <v>68</v>
      </c>
    </row>
    <row r="671" spans="1:58" x14ac:dyDescent="0.2">
      <c r="A671">
        <v>2021</v>
      </c>
      <c r="B671">
        <v>8</v>
      </c>
      <c r="C671" s="1" t="s">
        <v>2805</v>
      </c>
      <c r="D671">
        <v>86</v>
      </c>
      <c r="E671" t="s">
        <v>2806</v>
      </c>
      <c r="F671">
        <v>211</v>
      </c>
      <c r="G671" s="2">
        <v>44398</v>
      </c>
      <c r="H671" s="2">
        <v>44418</v>
      </c>
      <c r="J671">
        <v>21</v>
      </c>
      <c r="K671">
        <v>8</v>
      </c>
      <c r="L671" t="s">
        <v>1655</v>
      </c>
      <c r="M671" t="s">
        <v>2807</v>
      </c>
      <c r="N671" s="1" t="s">
        <v>88</v>
      </c>
      <c r="O671" s="1" t="s">
        <v>861</v>
      </c>
      <c r="P671" s="1" t="s">
        <v>862</v>
      </c>
      <c r="Q671" t="s">
        <v>863</v>
      </c>
      <c r="R671" t="s">
        <v>66</v>
      </c>
      <c r="T671" s="1" t="s">
        <v>341</v>
      </c>
      <c r="U671" s="1" t="s">
        <v>941</v>
      </c>
      <c r="V671" t="s">
        <v>343</v>
      </c>
      <c r="W671">
        <v>89301171</v>
      </c>
      <c r="X671" s="1" t="s">
        <v>70</v>
      </c>
      <c r="Y671" s="1" t="s">
        <v>71</v>
      </c>
      <c r="Z671" t="s">
        <v>72</v>
      </c>
      <c r="AA671">
        <v>89301301</v>
      </c>
      <c r="AB671">
        <v>2</v>
      </c>
      <c r="AC671">
        <v>5</v>
      </c>
      <c r="AD671">
        <v>11</v>
      </c>
      <c r="AE671">
        <v>1</v>
      </c>
      <c r="AF671">
        <v>799</v>
      </c>
      <c r="AG671">
        <v>3679</v>
      </c>
      <c r="AH671">
        <v>0.72709999999999997</v>
      </c>
      <c r="AI671">
        <v>1.0699999999999999E-2</v>
      </c>
      <c r="AJ671">
        <v>0.73780000000000001</v>
      </c>
      <c r="AK671">
        <v>1.5995999999999999</v>
      </c>
      <c r="AL671">
        <v>1.0699999999999999E-2</v>
      </c>
      <c r="AM671">
        <v>1.6103000000000001</v>
      </c>
      <c r="AN671">
        <v>81418</v>
      </c>
      <c r="AP671">
        <v>0</v>
      </c>
      <c r="AQ671">
        <v>0</v>
      </c>
      <c r="AR671">
        <v>0</v>
      </c>
      <c r="AS671">
        <v>2546</v>
      </c>
      <c r="AT671">
        <v>4500</v>
      </c>
      <c r="AU671">
        <v>80322</v>
      </c>
      <c r="AV671" s="1" t="s">
        <v>73</v>
      </c>
      <c r="AW671" s="1" t="s">
        <v>73</v>
      </c>
      <c r="AX671" s="1" t="s">
        <v>121</v>
      </c>
      <c r="AY671" s="1" t="s">
        <v>2805</v>
      </c>
      <c r="AZ671" s="2">
        <v>44410</v>
      </c>
      <c r="BA671" s="2">
        <v>44418</v>
      </c>
      <c r="BB671">
        <v>6</v>
      </c>
      <c r="BC671">
        <v>8</v>
      </c>
      <c r="BD671" s="1" t="s">
        <v>71</v>
      </c>
      <c r="BE671">
        <v>89301301</v>
      </c>
      <c r="BF671" s="1" t="s">
        <v>941</v>
      </c>
    </row>
    <row r="672" spans="1:58" x14ac:dyDescent="0.2">
      <c r="A672">
        <v>2019</v>
      </c>
      <c r="B672">
        <v>3</v>
      </c>
      <c r="C672" s="1" t="s">
        <v>2808</v>
      </c>
      <c r="D672">
        <v>85</v>
      </c>
      <c r="E672" t="s">
        <v>2809</v>
      </c>
      <c r="F672">
        <v>201</v>
      </c>
      <c r="G672" s="2">
        <v>43529</v>
      </c>
      <c r="H672" s="2">
        <v>43549</v>
      </c>
      <c r="J672">
        <v>21</v>
      </c>
      <c r="K672">
        <v>1</v>
      </c>
      <c r="L672" t="s">
        <v>1158</v>
      </c>
      <c r="M672" t="s">
        <v>2810</v>
      </c>
      <c r="N672" s="1" t="s">
        <v>88</v>
      </c>
      <c r="O672" s="1" t="s">
        <v>1160</v>
      </c>
      <c r="P672" s="1" t="s">
        <v>1161</v>
      </c>
      <c r="Q672" t="s">
        <v>1162</v>
      </c>
      <c r="R672" t="s">
        <v>66</v>
      </c>
      <c r="T672" s="1" t="s">
        <v>262</v>
      </c>
      <c r="U672" s="1" t="s">
        <v>263</v>
      </c>
      <c r="V672" t="s">
        <v>264</v>
      </c>
      <c r="W672">
        <v>89301031</v>
      </c>
      <c r="X672" s="1" t="s">
        <v>70</v>
      </c>
      <c r="Y672" s="1" t="s">
        <v>71</v>
      </c>
      <c r="Z672" t="s">
        <v>72</v>
      </c>
      <c r="AA672">
        <v>89301301</v>
      </c>
      <c r="AB672">
        <v>2</v>
      </c>
      <c r="AC672">
        <v>6</v>
      </c>
      <c r="AD672">
        <v>12</v>
      </c>
      <c r="AE672">
        <v>1</v>
      </c>
      <c r="AF672">
        <v>271</v>
      </c>
      <c r="AG672">
        <v>2592</v>
      </c>
      <c r="AH672">
        <v>0.53949999999999998</v>
      </c>
      <c r="AI672">
        <v>3.5999999999999999E-3</v>
      </c>
      <c r="AJ672">
        <v>0.54310000000000003</v>
      </c>
      <c r="AK672">
        <v>1.0250999999999999</v>
      </c>
      <c r="AL672">
        <v>0</v>
      </c>
      <c r="AM672">
        <v>1.0250999999999999</v>
      </c>
      <c r="AN672">
        <v>39405</v>
      </c>
      <c r="AP672">
        <v>0</v>
      </c>
      <c r="AQ672">
        <v>0</v>
      </c>
      <c r="AR672">
        <v>0</v>
      </c>
      <c r="AS672">
        <v>0</v>
      </c>
      <c r="AT672">
        <v>3000</v>
      </c>
      <c r="AU672">
        <v>38464</v>
      </c>
      <c r="AV672" s="1" t="s">
        <v>73</v>
      </c>
      <c r="AW672" s="1" t="s">
        <v>73</v>
      </c>
      <c r="AX672" s="1" t="s">
        <v>552</v>
      </c>
      <c r="AY672" s="1" t="s">
        <v>2808</v>
      </c>
      <c r="AZ672" s="2">
        <v>43536</v>
      </c>
      <c r="BA672" s="2">
        <v>43549</v>
      </c>
      <c r="BB672">
        <v>6</v>
      </c>
      <c r="BC672">
        <v>1</v>
      </c>
      <c r="BD672" s="1" t="s">
        <v>71</v>
      </c>
      <c r="BE672">
        <v>89301301</v>
      </c>
      <c r="BF672" s="1" t="s">
        <v>263</v>
      </c>
    </row>
    <row r="673" spans="1:58" x14ac:dyDescent="0.2">
      <c r="A673">
        <v>2021</v>
      </c>
      <c r="B673">
        <v>8</v>
      </c>
      <c r="C673" s="1" t="s">
        <v>2808</v>
      </c>
      <c r="D673">
        <v>86</v>
      </c>
      <c r="E673" t="s">
        <v>2809</v>
      </c>
      <c r="F673">
        <v>213</v>
      </c>
      <c r="G673" s="2">
        <v>44424</v>
      </c>
      <c r="H673" s="2">
        <v>44438</v>
      </c>
      <c r="I673">
        <v>3</v>
      </c>
      <c r="J673">
        <v>15</v>
      </c>
      <c r="K673">
        <v>4</v>
      </c>
      <c r="L673" t="s">
        <v>335</v>
      </c>
      <c r="M673" t="s">
        <v>2811</v>
      </c>
      <c r="N673" s="1" t="s">
        <v>88</v>
      </c>
      <c r="O673" s="1" t="s">
        <v>337</v>
      </c>
      <c r="P673" s="1" t="s">
        <v>338</v>
      </c>
      <c r="Q673" t="s">
        <v>339</v>
      </c>
      <c r="R673" t="s">
        <v>66</v>
      </c>
      <c r="S673" t="s">
        <v>340</v>
      </c>
      <c r="T673" s="1" t="s">
        <v>341</v>
      </c>
      <c r="U673" s="1" t="s">
        <v>342</v>
      </c>
      <c r="V673" t="s">
        <v>343</v>
      </c>
      <c r="W673">
        <v>89301176</v>
      </c>
      <c r="X673" s="1" t="s">
        <v>70</v>
      </c>
      <c r="Y673" s="1" t="s">
        <v>71</v>
      </c>
      <c r="Z673" t="s">
        <v>72</v>
      </c>
      <c r="AA673">
        <v>89301301</v>
      </c>
      <c r="AB673">
        <v>3</v>
      </c>
      <c r="AC673">
        <v>10</v>
      </c>
      <c r="AD673">
        <v>21</v>
      </c>
      <c r="AE673">
        <v>1</v>
      </c>
      <c r="AF673">
        <v>1295</v>
      </c>
      <c r="AG673">
        <v>6061</v>
      </c>
      <c r="AH673">
        <v>1.6027</v>
      </c>
      <c r="AI673">
        <v>1.7299999999999999E-2</v>
      </c>
      <c r="AJ673">
        <v>1.62</v>
      </c>
      <c r="AK673">
        <v>1.6027</v>
      </c>
      <c r="AL673">
        <v>0</v>
      </c>
      <c r="AM673">
        <v>1.6027</v>
      </c>
      <c r="AN673">
        <v>59168</v>
      </c>
      <c r="AO673">
        <v>16467</v>
      </c>
      <c r="AP673">
        <v>0</v>
      </c>
      <c r="AQ673">
        <v>0</v>
      </c>
      <c r="AR673">
        <v>0</v>
      </c>
      <c r="AS673">
        <v>0</v>
      </c>
      <c r="AT673">
        <v>2175</v>
      </c>
      <c r="AU673">
        <v>55426</v>
      </c>
      <c r="AV673" s="1" t="s">
        <v>73</v>
      </c>
      <c r="AW673" s="1" t="s">
        <v>73</v>
      </c>
      <c r="AX673" s="1" t="s">
        <v>344</v>
      </c>
      <c r="AY673" s="1" t="s">
        <v>2808</v>
      </c>
      <c r="AZ673" s="2">
        <v>44431</v>
      </c>
      <c r="BA673" s="2">
        <v>44438</v>
      </c>
      <c r="BB673">
        <v>6</v>
      </c>
      <c r="BC673">
        <v>4</v>
      </c>
      <c r="BD673" s="1" t="s">
        <v>71</v>
      </c>
      <c r="BE673">
        <v>89301301</v>
      </c>
      <c r="BF673" s="1" t="s">
        <v>941</v>
      </c>
    </row>
    <row r="674" spans="1:58" x14ac:dyDescent="0.2">
      <c r="A674">
        <v>2022</v>
      </c>
      <c r="B674">
        <v>5</v>
      </c>
      <c r="C674" s="1" t="s">
        <v>2812</v>
      </c>
      <c r="D674">
        <v>88</v>
      </c>
      <c r="E674" t="s">
        <v>2813</v>
      </c>
      <c r="F674">
        <v>211</v>
      </c>
      <c r="G674" s="2">
        <v>44682</v>
      </c>
      <c r="H674" s="2">
        <v>44693</v>
      </c>
      <c r="J674">
        <v>12</v>
      </c>
      <c r="K674">
        <v>1</v>
      </c>
      <c r="L674" t="s">
        <v>528</v>
      </c>
      <c r="M674" t="s">
        <v>2814</v>
      </c>
      <c r="N674" s="1" t="s">
        <v>88</v>
      </c>
      <c r="O674" s="1" t="s">
        <v>530</v>
      </c>
      <c r="P674" s="1" t="s">
        <v>531</v>
      </c>
      <c r="Q674" t="s">
        <v>532</v>
      </c>
      <c r="R674" t="s">
        <v>66</v>
      </c>
      <c r="T674" s="1" t="s">
        <v>92</v>
      </c>
      <c r="U674" s="1" t="s">
        <v>129</v>
      </c>
      <c r="V674" t="s">
        <v>94</v>
      </c>
      <c r="W674">
        <v>89301026</v>
      </c>
      <c r="X674" s="1" t="s">
        <v>70</v>
      </c>
      <c r="Y674" s="1" t="s">
        <v>71</v>
      </c>
      <c r="Z674" t="s">
        <v>72</v>
      </c>
      <c r="AA674">
        <v>89301301</v>
      </c>
      <c r="AB674">
        <v>2</v>
      </c>
      <c r="AC674">
        <v>6</v>
      </c>
      <c r="AD674">
        <v>12</v>
      </c>
      <c r="AE674">
        <v>1</v>
      </c>
      <c r="AF674">
        <v>228</v>
      </c>
      <c r="AG674">
        <v>1585</v>
      </c>
      <c r="AH674">
        <v>0.48830000000000001</v>
      </c>
      <c r="AI674">
        <v>3.0000000000000001E-3</v>
      </c>
      <c r="AJ674">
        <v>0.49130000000000001</v>
      </c>
      <c r="AK674">
        <v>0.48830000000000001</v>
      </c>
      <c r="AL674">
        <v>0</v>
      </c>
      <c r="AM674">
        <v>0.48830000000000001</v>
      </c>
      <c r="AN674">
        <v>33860</v>
      </c>
      <c r="AP674">
        <v>0</v>
      </c>
      <c r="AQ674">
        <v>0</v>
      </c>
      <c r="AR674">
        <v>0</v>
      </c>
      <c r="AS674">
        <v>0</v>
      </c>
      <c r="AT674">
        <v>1650</v>
      </c>
      <c r="AU674">
        <v>32124</v>
      </c>
      <c r="AV674" s="1" t="s">
        <v>73</v>
      </c>
      <c r="AW674" s="1" t="s">
        <v>73</v>
      </c>
      <c r="AX674" s="1" t="s">
        <v>95</v>
      </c>
      <c r="AY674" s="1" t="s">
        <v>2812</v>
      </c>
      <c r="AZ674" s="2">
        <v>44684</v>
      </c>
      <c r="BA674" s="2">
        <v>44693</v>
      </c>
      <c r="BB674">
        <v>6</v>
      </c>
      <c r="BC674">
        <v>1</v>
      </c>
      <c r="BD674" s="1" t="s">
        <v>71</v>
      </c>
      <c r="BE674">
        <v>89301301</v>
      </c>
      <c r="BF674" s="1" t="s">
        <v>129</v>
      </c>
    </row>
    <row r="675" spans="1:58" x14ac:dyDescent="0.2">
      <c r="A675">
        <v>2023</v>
      </c>
      <c r="B675">
        <v>7</v>
      </c>
      <c r="C675" s="1" t="s">
        <v>2815</v>
      </c>
      <c r="D675">
        <v>88</v>
      </c>
      <c r="E675" t="s">
        <v>2816</v>
      </c>
      <c r="F675">
        <v>205</v>
      </c>
      <c r="G675" s="2">
        <v>45110</v>
      </c>
      <c r="H675" s="2">
        <v>45138</v>
      </c>
      <c r="I675">
        <v>4</v>
      </c>
      <c r="J675">
        <v>29</v>
      </c>
      <c r="K675">
        <v>4</v>
      </c>
      <c r="L675" t="s">
        <v>2817</v>
      </c>
      <c r="M675" t="s">
        <v>2818</v>
      </c>
      <c r="N675" s="1" t="s">
        <v>2819</v>
      </c>
      <c r="O675" s="1" t="s">
        <v>2306</v>
      </c>
      <c r="P675" s="1" t="s">
        <v>2820</v>
      </c>
      <c r="Q675" t="s">
        <v>2308</v>
      </c>
      <c r="R675" t="s">
        <v>83</v>
      </c>
      <c r="T675" s="1" t="s">
        <v>1360</v>
      </c>
      <c r="U675" s="1" t="s">
        <v>1361</v>
      </c>
      <c r="V675" t="s">
        <v>1362</v>
      </c>
      <c r="W675">
        <v>89301051</v>
      </c>
      <c r="X675" s="1" t="s">
        <v>70</v>
      </c>
      <c r="Y675" s="1" t="s">
        <v>71</v>
      </c>
      <c r="Z675" t="s">
        <v>72</v>
      </c>
      <c r="AA675">
        <v>89301301</v>
      </c>
      <c r="AB675">
        <v>6</v>
      </c>
      <c r="AC675">
        <v>17</v>
      </c>
      <c r="AD675">
        <v>32</v>
      </c>
      <c r="AE675">
        <v>21810</v>
      </c>
      <c r="AF675">
        <v>65430</v>
      </c>
      <c r="AG675">
        <v>149307</v>
      </c>
      <c r="AH675">
        <v>4.3966000000000003</v>
      </c>
      <c r="AI675">
        <v>0.87380000000000002</v>
      </c>
      <c r="AJ675">
        <v>5.2704000000000004</v>
      </c>
      <c r="AK675">
        <v>4.3966000000000003</v>
      </c>
      <c r="AL675">
        <v>0.54620000000000002</v>
      </c>
      <c r="AM675">
        <v>4.9428000000000001</v>
      </c>
      <c r="AN675">
        <v>195595</v>
      </c>
      <c r="AO675">
        <v>75806</v>
      </c>
      <c r="AP675">
        <v>0</v>
      </c>
      <c r="AQ675">
        <v>1709</v>
      </c>
      <c r="AR675">
        <v>5851</v>
      </c>
      <c r="AS675">
        <v>6072</v>
      </c>
      <c r="AT675">
        <v>2850</v>
      </c>
      <c r="AU675">
        <v>192517</v>
      </c>
      <c r="AV675" s="1" t="s">
        <v>2821</v>
      </c>
      <c r="AW675" s="1" t="s">
        <v>2180</v>
      </c>
      <c r="AX675" s="1" t="s">
        <v>2607</v>
      </c>
      <c r="AY675" s="1" t="s">
        <v>2815</v>
      </c>
      <c r="AZ675" s="2">
        <v>45125</v>
      </c>
      <c r="BA675" s="2">
        <v>45138</v>
      </c>
      <c r="BB675">
        <v>6</v>
      </c>
      <c r="BC675">
        <v>4</v>
      </c>
      <c r="BD675" s="1" t="s">
        <v>71</v>
      </c>
      <c r="BE675">
        <v>89301301</v>
      </c>
      <c r="BF675" s="1" t="s">
        <v>1361</v>
      </c>
    </row>
    <row r="676" spans="1:58" x14ac:dyDescent="0.2">
      <c r="A676">
        <v>2023</v>
      </c>
      <c r="B676">
        <v>12</v>
      </c>
      <c r="C676" s="1" t="s">
        <v>2822</v>
      </c>
      <c r="D676">
        <v>88</v>
      </c>
      <c r="E676" t="s">
        <v>2823</v>
      </c>
      <c r="F676">
        <v>211</v>
      </c>
      <c r="G676" s="2">
        <v>45227</v>
      </c>
      <c r="H676" s="2">
        <v>45278</v>
      </c>
      <c r="I676">
        <v>15</v>
      </c>
      <c r="J676">
        <v>52</v>
      </c>
      <c r="K676">
        <v>4</v>
      </c>
      <c r="L676" t="s">
        <v>2824</v>
      </c>
      <c r="M676" t="s">
        <v>2825</v>
      </c>
      <c r="N676" s="1" t="s">
        <v>88</v>
      </c>
      <c r="O676" s="1" t="s">
        <v>2826</v>
      </c>
      <c r="P676" s="1" t="s">
        <v>2827</v>
      </c>
      <c r="Q676" t="s">
        <v>2828</v>
      </c>
      <c r="R676" t="s">
        <v>525</v>
      </c>
      <c r="T676" s="1" t="s">
        <v>341</v>
      </c>
      <c r="U676" s="1" t="s">
        <v>2657</v>
      </c>
      <c r="V676" t="s">
        <v>343</v>
      </c>
      <c r="W676">
        <v>89301173</v>
      </c>
      <c r="X676" s="1" t="s">
        <v>70</v>
      </c>
      <c r="Y676" s="1" t="s">
        <v>71</v>
      </c>
      <c r="Z676" t="s">
        <v>72</v>
      </c>
      <c r="AA676">
        <v>89301301</v>
      </c>
      <c r="AB676">
        <v>2</v>
      </c>
      <c r="AC676">
        <v>5</v>
      </c>
      <c r="AD676">
        <v>10</v>
      </c>
      <c r="AE676">
        <v>1</v>
      </c>
      <c r="AF676">
        <v>159</v>
      </c>
      <c r="AG676">
        <v>1762</v>
      </c>
      <c r="AH676">
        <v>0.55700000000000005</v>
      </c>
      <c r="AI676">
        <v>2.0999999999999999E-3</v>
      </c>
      <c r="AJ676">
        <v>0.55910000000000004</v>
      </c>
      <c r="AK676">
        <v>3.3643000000000001</v>
      </c>
      <c r="AL676">
        <v>1.32E-2</v>
      </c>
      <c r="AM676">
        <v>3.3774999999999999</v>
      </c>
      <c r="AN676">
        <v>253066</v>
      </c>
      <c r="AO676">
        <v>92461</v>
      </c>
      <c r="AP676">
        <v>0</v>
      </c>
      <c r="AQ676">
        <v>2815</v>
      </c>
      <c r="AR676">
        <v>0</v>
      </c>
      <c r="AS676">
        <v>0</v>
      </c>
      <c r="AT676">
        <v>7125</v>
      </c>
      <c r="AU676">
        <v>237699</v>
      </c>
      <c r="AV676" s="1" t="s">
        <v>73</v>
      </c>
      <c r="AW676" s="1" t="s">
        <v>73</v>
      </c>
      <c r="AX676" s="1" t="s">
        <v>344</v>
      </c>
      <c r="AY676" s="1" t="s">
        <v>2822</v>
      </c>
      <c r="AZ676" s="2">
        <v>45253</v>
      </c>
      <c r="BA676" s="2">
        <v>45278</v>
      </c>
      <c r="BB676">
        <v>6</v>
      </c>
      <c r="BC676">
        <v>4</v>
      </c>
      <c r="BD676" s="1" t="s">
        <v>71</v>
      </c>
      <c r="BE676">
        <v>89301301</v>
      </c>
      <c r="BF676" s="1" t="s">
        <v>941</v>
      </c>
    </row>
    <row r="677" spans="1:58" x14ac:dyDescent="0.2">
      <c r="A677">
        <v>2021</v>
      </c>
      <c r="B677">
        <v>9</v>
      </c>
      <c r="C677" s="1" t="s">
        <v>2829</v>
      </c>
      <c r="D677">
        <v>86</v>
      </c>
      <c r="E677" t="s">
        <v>2830</v>
      </c>
      <c r="F677">
        <v>201</v>
      </c>
      <c r="G677" s="2">
        <v>44435</v>
      </c>
      <c r="H677" s="2">
        <v>44454</v>
      </c>
      <c r="I677">
        <v>4</v>
      </c>
      <c r="J677">
        <v>20</v>
      </c>
      <c r="K677">
        <v>1</v>
      </c>
      <c r="L677" t="s">
        <v>592</v>
      </c>
      <c r="M677" t="s">
        <v>2831</v>
      </c>
      <c r="N677" s="1" t="s">
        <v>88</v>
      </c>
      <c r="O677" s="1" t="s">
        <v>594</v>
      </c>
      <c r="P677" s="1" t="s">
        <v>825</v>
      </c>
      <c r="Q677" t="s">
        <v>826</v>
      </c>
      <c r="R677" t="s">
        <v>66</v>
      </c>
      <c r="T677" s="1" t="s">
        <v>92</v>
      </c>
      <c r="U677" s="1" t="s">
        <v>303</v>
      </c>
      <c r="V677" t="s">
        <v>94</v>
      </c>
      <c r="W677">
        <v>89301023</v>
      </c>
      <c r="X677" s="1" t="s">
        <v>70</v>
      </c>
      <c r="Y677" s="1" t="s">
        <v>71</v>
      </c>
      <c r="Z677" t="s">
        <v>72</v>
      </c>
      <c r="AA677">
        <v>89301301</v>
      </c>
      <c r="AB677">
        <v>2</v>
      </c>
      <c r="AC677">
        <v>7</v>
      </c>
      <c r="AD677">
        <v>12</v>
      </c>
      <c r="AE677">
        <v>1</v>
      </c>
      <c r="AF677">
        <v>1086</v>
      </c>
      <c r="AG677">
        <v>3765</v>
      </c>
      <c r="AH677">
        <v>0.72589999999999999</v>
      </c>
      <c r="AI677">
        <v>1.4500000000000001E-2</v>
      </c>
      <c r="AJ677">
        <v>0.74039999999999995</v>
      </c>
      <c r="AK677">
        <v>1.2237</v>
      </c>
      <c r="AL677">
        <v>1.4500000000000001E-2</v>
      </c>
      <c r="AM677">
        <v>1.2382</v>
      </c>
      <c r="AN677">
        <v>80241</v>
      </c>
      <c r="AO677">
        <v>21956</v>
      </c>
      <c r="AP677">
        <v>0</v>
      </c>
      <c r="AQ677">
        <v>923</v>
      </c>
      <c r="AR677">
        <v>0</v>
      </c>
      <c r="AS677">
        <v>0</v>
      </c>
      <c r="AT677">
        <v>2400</v>
      </c>
      <c r="AU677">
        <v>75539</v>
      </c>
      <c r="AV677" s="1" t="s">
        <v>73</v>
      </c>
      <c r="AW677" s="1" t="s">
        <v>73</v>
      </c>
      <c r="AX677" s="1" t="s">
        <v>95</v>
      </c>
      <c r="AY677" s="1" t="s">
        <v>2829</v>
      </c>
      <c r="AZ677" s="2">
        <v>44441</v>
      </c>
      <c r="BA677" s="2">
        <v>44454</v>
      </c>
      <c r="BB677">
        <v>6</v>
      </c>
      <c r="BC677">
        <v>1</v>
      </c>
      <c r="BD677" s="1" t="s">
        <v>71</v>
      </c>
      <c r="BE677">
        <v>89301301</v>
      </c>
      <c r="BF677" s="1" t="s">
        <v>129</v>
      </c>
    </row>
    <row r="678" spans="1:58" x14ac:dyDescent="0.2">
      <c r="A678">
        <v>2022</v>
      </c>
      <c r="B678">
        <v>11</v>
      </c>
      <c r="C678" s="1" t="s">
        <v>2832</v>
      </c>
      <c r="D678">
        <v>87</v>
      </c>
      <c r="E678" t="s">
        <v>2833</v>
      </c>
      <c r="F678">
        <v>111</v>
      </c>
      <c r="G678" s="2">
        <v>44827</v>
      </c>
      <c r="H678" s="2">
        <v>44875</v>
      </c>
      <c r="J678">
        <v>49</v>
      </c>
      <c r="K678">
        <v>4</v>
      </c>
      <c r="L678" t="s">
        <v>2834</v>
      </c>
      <c r="M678" t="s">
        <v>2835</v>
      </c>
      <c r="N678" s="1" t="s">
        <v>88</v>
      </c>
      <c r="O678" s="1" t="s">
        <v>252</v>
      </c>
      <c r="P678" s="1" t="s">
        <v>1187</v>
      </c>
      <c r="Q678" t="s">
        <v>1188</v>
      </c>
      <c r="R678" t="s">
        <v>66</v>
      </c>
      <c r="S678" t="s">
        <v>670</v>
      </c>
      <c r="T678" s="1" t="s">
        <v>262</v>
      </c>
      <c r="U678" s="1" t="s">
        <v>263</v>
      </c>
      <c r="V678" t="s">
        <v>264</v>
      </c>
      <c r="W678">
        <v>89301031</v>
      </c>
      <c r="X678" s="1" t="s">
        <v>70</v>
      </c>
      <c r="Y678" s="1" t="s">
        <v>71</v>
      </c>
      <c r="Z678" t="s">
        <v>72</v>
      </c>
      <c r="AA678">
        <v>89301301</v>
      </c>
      <c r="AB678">
        <v>3</v>
      </c>
      <c r="AC678">
        <v>10</v>
      </c>
      <c r="AD678">
        <v>21</v>
      </c>
      <c r="AE678">
        <v>1</v>
      </c>
      <c r="AF678">
        <v>15414</v>
      </c>
      <c r="AG678">
        <v>40186</v>
      </c>
      <c r="AH678">
        <v>1.1863999999999999</v>
      </c>
      <c r="AI678">
        <v>0.20580000000000001</v>
      </c>
      <c r="AJ678">
        <v>1.3922000000000001</v>
      </c>
      <c r="AK678">
        <v>3.1795</v>
      </c>
      <c r="AL678">
        <v>0.20580000000000001</v>
      </c>
      <c r="AM678">
        <v>3.3854000000000002</v>
      </c>
      <c r="AN678">
        <v>129915</v>
      </c>
      <c r="AP678">
        <v>0</v>
      </c>
      <c r="AQ678">
        <v>43746</v>
      </c>
      <c r="AR678">
        <v>9477</v>
      </c>
      <c r="AS678">
        <v>0</v>
      </c>
      <c r="AT678">
        <v>15900</v>
      </c>
      <c r="AU678">
        <v>186046</v>
      </c>
      <c r="AV678" s="1" t="s">
        <v>73</v>
      </c>
      <c r="AW678" s="1" t="s">
        <v>73</v>
      </c>
      <c r="AX678" s="1" t="s">
        <v>121</v>
      </c>
      <c r="AY678" s="1" t="s">
        <v>2832</v>
      </c>
      <c r="AZ678" s="2">
        <v>44846</v>
      </c>
      <c r="BA678" s="2">
        <v>44875</v>
      </c>
      <c r="BB678">
        <v>6</v>
      </c>
      <c r="BC678">
        <v>4</v>
      </c>
      <c r="BD678" s="1" t="s">
        <v>71</v>
      </c>
      <c r="BE678">
        <v>89301301</v>
      </c>
      <c r="BF678" s="1" t="s">
        <v>263</v>
      </c>
    </row>
    <row r="679" spans="1:58" x14ac:dyDescent="0.2">
      <c r="A679">
        <v>2023</v>
      </c>
      <c r="B679">
        <v>4</v>
      </c>
      <c r="C679" s="1" t="s">
        <v>2836</v>
      </c>
      <c r="D679">
        <v>89</v>
      </c>
      <c r="E679" t="s">
        <v>2837</v>
      </c>
      <c r="F679">
        <v>111</v>
      </c>
      <c r="G679" s="2">
        <v>44992</v>
      </c>
      <c r="H679" s="2">
        <v>45022</v>
      </c>
      <c r="J679">
        <v>31</v>
      </c>
      <c r="K679">
        <v>1</v>
      </c>
      <c r="L679" t="s">
        <v>2838</v>
      </c>
      <c r="M679" t="s">
        <v>2839</v>
      </c>
      <c r="N679" s="1" t="s">
        <v>88</v>
      </c>
      <c r="O679" s="1" t="s">
        <v>2840</v>
      </c>
      <c r="P679" s="1" t="s">
        <v>2841</v>
      </c>
      <c r="Q679" t="s">
        <v>2842</v>
      </c>
      <c r="R679" t="s">
        <v>66</v>
      </c>
      <c r="T679" s="1" t="s">
        <v>92</v>
      </c>
      <c r="U679" s="1" t="s">
        <v>93</v>
      </c>
      <c r="V679" t="s">
        <v>94</v>
      </c>
      <c r="W679">
        <v>89301021</v>
      </c>
      <c r="X679" s="1" t="s">
        <v>70</v>
      </c>
      <c r="Y679" s="1" t="s">
        <v>71</v>
      </c>
      <c r="Z679" t="s">
        <v>72</v>
      </c>
      <c r="AA679">
        <v>89301301</v>
      </c>
      <c r="AB679">
        <v>2</v>
      </c>
      <c r="AC679">
        <v>5</v>
      </c>
      <c r="AD679">
        <v>12</v>
      </c>
      <c r="AE679">
        <v>1</v>
      </c>
      <c r="AF679">
        <v>287</v>
      </c>
      <c r="AG679">
        <v>2183</v>
      </c>
      <c r="AH679">
        <v>0.59189999999999998</v>
      </c>
      <c r="AI679">
        <v>3.8E-3</v>
      </c>
      <c r="AJ679">
        <v>0.59570000000000001</v>
      </c>
      <c r="AK679">
        <v>1.7164999999999999</v>
      </c>
      <c r="AL679">
        <v>2.4299999999999999E-2</v>
      </c>
      <c r="AM679">
        <v>1.7407999999999999</v>
      </c>
      <c r="AN679">
        <v>90928</v>
      </c>
      <c r="AP679">
        <v>0</v>
      </c>
      <c r="AQ679">
        <v>0</v>
      </c>
      <c r="AR679">
        <v>2938</v>
      </c>
      <c r="AS679">
        <v>0</v>
      </c>
      <c r="AT679">
        <v>5250</v>
      </c>
      <c r="AU679">
        <v>90023</v>
      </c>
      <c r="AV679" s="1" t="s">
        <v>73</v>
      </c>
      <c r="AW679" s="1" t="s">
        <v>73</v>
      </c>
      <c r="AX679" s="1" t="s">
        <v>95</v>
      </c>
      <c r="AY679" s="1" t="s">
        <v>2836</v>
      </c>
      <c r="AZ679" s="2">
        <v>45002</v>
      </c>
      <c r="BA679" s="2">
        <v>45022</v>
      </c>
      <c r="BB679">
        <v>6</v>
      </c>
      <c r="BC679">
        <v>1</v>
      </c>
      <c r="BD679" s="1" t="s">
        <v>71</v>
      </c>
      <c r="BE679">
        <v>89301301</v>
      </c>
      <c r="BF679" s="1" t="s">
        <v>93</v>
      </c>
    </row>
    <row r="680" spans="1:58" x14ac:dyDescent="0.2">
      <c r="A680">
        <v>2022</v>
      </c>
      <c r="B680">
        <v>3</v>
      </c>
      <c r="C680" s="1" t="s">
        <v>2843</v>
      </c>
      <c r="D680">
        <v>88</v>
      </c>
      <c r="E680" t="s">
        <v>2844</v>
      </c>
      <c r="F680">
        <v>111</v>
      </c>
      <c r="G680" s="2">
        <v>44604</v>
      </c>
      <c r="H680" s="2">
        <v>44627</v>
      </c>
      <c r="J680">
        <v>24</v>
      </c>
      <c r="K680">
        <v>4</v>
      </c>
      <c r="L680" t="s">
        <v>426</v>
      </c>
      <c r="M680" t="s">
        <v>2845</v>
      </c>
      <c r="N680" s="1" t="s">
        <v>88</v>
      </c>
      <c r="O680" s="1" t="s">
        <v>390</v>
      </c>
      <c r="P680" s="1" t="s">
        <v>391</v>
      </c>
      <c r="Q680" t="s">
        <v>392</v>
      </c>
      <c r="R680" t="s">
        <v>66</v>
      </c>
      <c r="S680" t="s">
        <v>103</v>
      </c>
      <c r="T680" s="1" t="s">
        <v>262</v>
      </c>
      <c r="U680" s="1" t="s">
        <v>274</v>
      </c>
      <c r="V680" t="s">
        <v>264</v>
      </c>
      <c r="W680">
        <v>89301031</v>
      </c>
      <c r="X680" s="1" t="s">
        <v>70</v>
      </c>
      <c r="Y680" s="1" t="s">
        <v>71</v>
      </c>
      <c r="Z680" t="s">
        <v>72</v>
      </c>
      <c r="AA680">
        <v>89301301</v>
      </c>
      <c r="AB680">
        <v>5</v>
      </c>
      <c r="AC680">
        <v>16</v>
      </c>
      <c r="AD680">
        <v>32</v>
      </c>
      <c r="AE680">
        <v>1</v>
      </c>
      <c r="AF680">
        <v>7972</v>
      </c>
      <c r="AG680">
        <v>30287</v>
      </c>
      <c r="AH680">
        <v>2.6404999999999998</v>
      </c>
      <c r="AI680">
        <v>0.1065</v>
      </c>
      <c r="AJ680">
        <v>2.7469999999999999</v>
      </c>
      <c r="AK680">
        <v>2.6404999999999998</v>
      </c>
      <c r="AL680">
        <v>0.1065</v>
      </c>
      <c r="AM680">
        <v>2.7469999999999999</v>
      </c>
      <c r="AN680">
        <v>64807</v>
      </c>
      <c r="AP680">
        <v>0</v>
      </c>
      <c r="AQ680">
        <v>1141</v>
      </c>
      <c r="AR680">
        <v>0</v>
      </c>
      <c r="AS680">
        <v>2546</v>
      </c>
      <c r="AT680">
        <v>5175</v>
      </c>
      <c r="AU680">
        <v>67188</v>
      </c>
      <c r="AV680" s="1" t="s">
        <v>73</v>
      </c>
      <c r="AW680" s="1" t="s">
        <v>73</v>
      </c>
      <c r="AX680" s="1" t="s">
        <v>121</v>
      </c>
      <c r="AY680" s="1" t="s">
        <v>2843</v>
      </c>
      <c r="AZ680" s="2">
        <v>44615</v>
      </c>
      <c r="BA680" s="2">
        <v>44627</v>
      </c>
      <c r="BB680">
        <v>6</v>
      </c>
      <c r="BC680">
        <v>4</v>
      </c>
      <c r="BD680" s="1" t="s">
        <v>71</v>
      </c>
      <c r="BE680">
        <v>89301301</v>
      </c>
      <c r="BF680" s="1" t="s">
        <v>105</v>
      </c>
    </row>
    <row r="681" spans="1:58" x14ac:dyDescent="0.2">
      <c r="A681">
        <v>2019</v>
      </c>
      <c r="B681">
        <v>12</v>
      </c>
      <c r="C681" s="1" t="s">
        <v>2846</v>
      </c>
      <c r="D681">
        <v>84</v>
      </c>
      <c r="E681" t="s">
        <v>2847</v>
      </c>
      <c r="F681">
        <v>205</v>
      </c>
      <c r="G681" s="2">
        <v>43797</v>
      </c>
      <c r="H681" s="2">
        <v>43817</v>
      </c>
      <c r="J681">
        <v>21</v>
      </c>
      <c r="K681">
        <v>4</v>
      </c>
      <c r="L681" t="s">
        <v>2848</v>
      </c>
      <c r="M681" t="s">
        <v>2849</v>
      </c>
      <c r="N681" s="1" t="s">
        <v>88</v>
      </c>
      <c r="O681" s="1" t="s">
        <v>369</v>
      </c>
      <c r="P681" s="1" t="s">
        <v>370</v>
      </c>
      <c r="Q681" t="s">
        <v>371</v>
      </c>
      <c r="R681" t="s">
        <v>66</v>
      </c>
      <c r="T681" s="1" t="s">
        <v>70</v>
      </c>
      <c r="U681" s="1" t="s">
        <v>71</v>
      </c>
      <c r="V681" t="s">
        <v>72</v>
      </c>
      <c r="W681">
        <v>89301301</v>
      </c>
      <c r="X681" s="1" t="s">
        <v>70</v>
      </c>
      <c r="Y681" s="1" t="s">
        <v>71</v>
      </c>
      <c r="Z681" t="s">
        <v>72</v>
      </c>
      <c r="AA681">
        <v>89301301</v>
      </c>
      <c r="AB681">
        <v>3</v>
      </c>
      <c r="AC681">
        <v>9</v>
      </c>
      <c r="AD681">
        <v>18</v>
      </c>
      <c r="AE681">
        <v>1</v>
      </c>
      <c r="AF681">
        <v>1438</v>
      </c>
      <c r="AG681">
        <v>8624</v>
      </c>
      <c r="AH681">
        <v>0.89059999999999995</v>
      </c>
      <c r="AI681">
        <v>1.9199999999999998E-2</v>
      </c>
      <c r="AJ681">
        <v>0.90980000000000005</v>
      </c>
      <c r="AK681">
        <v>1.0687</v>
      </c>
      <c r="AL681">
        <v>1.9199999999999998E-2</v>
      </c>
      <c r="AM681">
        <v>1.0879000000000001</v>
      </c>
      <c r="AN681">
        <v>42299</v>
      </c>
      <c r="AP681">
        <v>0</v>
      </c>
      <c r="AQ681">
        <v>808</v>
      </c>
      <c r="AR681">
        <v>0</v>
      </c>
      <c r="AS681">
        <v>0</v>
      </c>
      <c r="AT681">
        <v>3000</v>
      </c>
      <c r="AU681">
        <v>41877</v>
      </c>
      <c r="AV681" s="1" t="s">
        <v>73</v>
      </c>
      <c r="AW681" s="1" t="s">
        <v>73</v>
      </c>
      <c r="AX681" s="1" t="s">
        <v>121</v>
      </c>
      <c r="AY681" s="1" t="s">
        <v>2846</v>
      </c>
      <c r="AZ681" s="2">
        <v>43797</v>
      </c>
      <c r="BA681" s="2">
        <v>43817</v>
      </c>
      <c r="BB681">
        <v>5</v>
      </c>
      <c r="BC681">
        <v>4</v>
      </c>
      <c r="BD681" s="1" t="s">
        <v>71</v>
      </c>
      <c r="BE681">
        <v>89301301</v>
      </c>
      <c r="BF681" s="1"/>
    </row>
    <row r="682" spans="1:58" x14ac:dyDescent="0.2">
      <c r="A682">
        <v>2022</v>
      </c>
      <c r="B682">
        <v>2</v>
      </c>
      <c r="C682" s="1" t="s">
        <v>2850</v>
      </c>
      <c r="D682">
        <v>88</v>
      </c>
      <c r="E682" t="s">
        <v>2851</v>
      </c>
      <c r="F682">
        <v>211</v>
      </c>
      <c r="G682" s="2">
        <v>44564</v>
      </c>
      <c r="H682" s="2">
        <v>44601</v>
      </c>
      <c r="I682">
        <v>8</v>
      </c>
      <c r="J682">
        <v>38</v>
      </c>
      <c r="K682">
        <v>4</v>
      </c>
      <c r="L682" t="s">
        <v>113</v>
      </c>
      <c r="M682" t="s">
        <v>2852</v>
      </c>
      <c r="N682" s="1" t="s">
        <v>2853</v>
      </c>
      <c r="O682" s="1" t="s">
        <v>115</v>
      </c>
      <c r="P682" s="1" t="s">
        <v>301</v>
      </c>
      <c r="Q682" t="s">
        <v>302</v>
      </c>
      <c r="R682" t="s">
        <v>66</v>
      </c>
      <c r="S682" t="s">
        <v>103</v>
      </c>
      <c r="T682" s="1" t="s">
        <v>104</v>
      </c>
      <c r="U682" s="1" t="s">
        <v>105</v>
      </c>
      <c r="V682" t="s">
        <v>106</v>
      </c>
      <c r="W682">
        <v>89301011</v>
      </c>
      <c r="X682" s="1" t="s">
        <v>70</v>
      </c>
      <c r="Y682" s="1" t="s">
        <v>71</v>
      </c>
      <c r="Z682" t="s">
        <v>72</v>
      </c>
      <c r="AA682">
        <v>89301301</v>
      </c>
      <c r="AB682">
        <v>4</v>
      </c>
      <c r="AC682">
        <v>11</v>
      </c>
      <c r="AD682">
        <v>22</v>
      </c>
      <c r="AE682">
        <v>1</v>
      </c>
      <c r="AF682">
        <v>3856</v>
      </c>
      <c r="AG682">
        <v>15184</v>
      </c>
      <c r="AH682">
        <v>1.2464999999999999</v>
      </c>
      <c r="AI682">
        <v>5.1499999999999997E-2</v>
      </c>
      <c r="AJ682">
        <v>1.298</v>
      </c>
      <c r="AK682">
        <v>2.2437</v>
      </c>
      <c r="AL682">
        <v>0.7278</v>
      </c>
      <c r="AM682">
        <v>2.9714999999999998</v>
      </c>
      <c r="AN682">
        <v>201922</v>
      </c>
      <c r="AO682">
        <v>65599</v>
      </c>
      <c r="AP682">
        <v>0</v>
      </c>
      <c r="AQ682">
        <v>3848</v>
      </c>
      <c r="AR682">
        <v>10092</v>
      </c>
      <c r="AS682">
        <v>58196</v>
      </c>
      <c r="AT682">
        <v>4350</v>
      </c>
      <c r="AU682">
        <v>258215</v>
      </c>
      <c r="AV682" s="1" t="s">
        <v>73</v>
      </c>
      <c r="AW682" s="1" t="s">
        <v>73</v>
      </c>
      <c r="AX682" s="1" t="s">
        <v>107</v>
      </c>
      <c r="AY682" s="1" t="s">
        <v>2850</v>
      </c>
      <c r="AZ682" s="2">
        <v>44592</v>
      </c>
      <c r="BA682" s="2">
        <v>44601</v>
      </c>
      <c r="BB682">
        <v>6</v>
      </c>
      <c r="BC682">
        <v>4</v>
      </c>
      <c r="BD682" s="1" t="s">
        <v>71</v>
      </c>
      <c r="BE682">
        <v>89301301</v>
      </c>
      <c r="BF682" s="1" t="s">
        <v>441</v>
      </c>
    </row>
    <row r="683" spans="1:58" x14ac:dyDescent="0.2">
      <c r="A683">
        <v>2023</v>
      </c>
      <c r="B683">
        <v>3</v>
      </c>
      <c r="C683" s="1" t="s">
        <v>2854</v>
      </c>
      <c r="D683">
        <v>89</v>
      </c>
      <c r="E683" t="s">
        <v>2855</v>
      </c>
      <c r="F683">
        <v>111</v>
      </c>
      <c r="G683" s="2">
        <v>44948</v>
      </c>
      <c r="H683" s="2">
        <v>45000</v>
      </c>
      <c r="I683">
        <v>16</v>
      </c>
      <c r="J683">
        <v>53</v>
      </c>
      <c r="K683">
        <v>5</v>
      </c>
      <c r="L683" t="s">
        <v>561</v>
      </c>
      <c r="M683" t="s">
        <v>2856</v>
      </c>
      <c r="N683" s="1" t="s">
        <v>456</v>
      </c>
      <c r="O683" s="1" t="s">
        <v>1839</v>
      </c>
      <c r="P683" s="1" t="s">
        <v>1840</v>
      </c>
      <c r="Q683" t="s">
        <v>1841</v>
      </c>
      <c r="R683" t="s">
        <v>66</v>
      </c>
      <c r="T683" s="1" t="s">
        <v>92</v>
      </c>
      <c r="U683" s="1" t="s">
        <v>129</v>
      </c>
      <c r="V683" t="s">
        <v>94</v>
      </c>
      <c r="W683">
        <v>89301026</v>
      </c>
      <c r="X683" s="1" t="s">
        <v>70</v>
      </c>
      <c r="Y683" s="1" t="s">
        <v>71</v>
      </c>
      <c r="Z683" t="s">
        <v>72</v>
      </c>
      <c r="AA683">
        <v>89301301</v>
      </c>
      <c r="AB683">
        <v>6</v>
      </c>
      <c r="AC683">
        <v>18</v>
      </c>
      <c r="AD683">
        <v>34</v>
      </c>
      <c r="AE683">
        <v>1</v>
      </c>
      <c r="AF683">
        <v>24340</v>
      </c>
      <c r="AG683">
        <v>77521</v>
      </c>
      <c r="AH683">
        <v>2.9457</v>
      </c>
      <c r="AI683">
        <v>0.32500000000000001</v>
      </c>
      <c r="AJ683">
        <v>3.2707000000000002</v>
      </c>
      <c r="AK683">
        <v>4.8113000000000001</v>
      </c>
      <c r="AL683">
        <v>0.32500000000000001</v>
      </c>
      <c r="AM683">
        <v>5.1363000000000003</v>
      </c>
      <c r="AN683">
        <v>247152</v>
      </c>
      <c r="AO683">
        <v>104736</v>
      </c>
      <c r="AP683">
        <v>0</v>
      </c>
      <c r="AQ683">
        <v>28806</v>
      </c>
      <c r="AR683">
        <v>5626</v>
      </c>
      <c r="AS683">
        <v>2546</v>
      </c>
      <c r="AT683">
        <v>7050</v>
      </c>
      <c r="AU683">
        <v>266464</v>
      </c>
      <c r="AV683" s="1" t="s">
        <v>73</v>
      </c>
      <c r="AW683" s="1" t="s">
        <v>73</v>
      </c>
      <c r="AX683" s="1" t="s">
        <v>95</v>
      </c>
      <c r="AY683" s="1" t="s">
        <v>2854</v>
      </c>
      <c r="AZ683" s="2">
        <v>44979</v>
      </c>
      <c r="BA683" s="2">
        <v>45000</v>
      </c>
      <c r="BB683">
        <v>6</v>
      </c>
      <c r="BC683">
        <v>5</v>
      </c>
      <c r="BD683" s="1" t="s">
        <v>71</v>
      </c>
      <c r="BE683">
        <v>89301301</v>
      </c>
      <c r="BF683" s="1" t="s">
        <v>129</v>
      </c>
    </row>
    <row r="684" spans="1:58" x14ac:dyDescent="0.2">
      <c r="A684">
        <v>2022</v>
      </c>
      <c r="B684">
        <v>3</v>
      </c>
      <c r="C684" s="1" t="s">
        <v>2857</v>
      </c>
      <c r="D684">
        <v>88</v>
      </c>
      <c r="E684" t="s">
        <v>2858</v>
      </c>
      <c r="F684">
        <v>207</v>
      </c>
      <c r="G684" s="2">
        <v>44629</v>
      </c>
      <c r="H684" s="2">
        <v>44648</v>
      </c>
      <c r="J684">
        <v>20</v>
      </c>
      <c r="K684">
        <v>4</v>
      </c>
      <c r="L684" t="s">
        <v>2491</v>
      </c>
      <c r="M684" t="s">
        <v>2859</v>
      </c>
      <c r="N684" s="1" t="s">
        <v>88</v>
      </c>
      <c r="O684" s="1" t="s">
        <v>252</v>
      </c>
      <c r="P684" s="1" t="s">
        <v>253</v>
      </c>
      <c r="Q684" t="s">
        <v>254</v>
      </c>
      <c r="R684" t="s">
        <v>66</v>
      </c>
      <c r="T684" s="1" t="s">
        <v>262</v>
      </c>
      <c r="U684" s="1" t="s">
        <v>263</v>
      </c>
      <c r="V684" t="s">
        <v>264</v>
      </c>
      <c r="W684">
        <v>89301031</v>
      </c>
      <c r="X684" s="1" t="s">
        <v>70</v>
      </c>
      <c r="Y684" s="1" t="s">
        <v>71</v>
      </c>
      <c r="Z684" t="s">
        <v>72</v>
      </c>
      <c r="AA684">
        <v>89301301</v>
      </c>
      <c r="AB684">
        <v>2</v>
      </c>
      <c r="AC684">
        <v>6</v>
      </c>
      <c r="AD684">
        <v>14</v>
      </c>
      <c r="AE684">
        <v>1</v>
      </c>
      <c r="AF684">
        <v>9810</v>
      </c>
      <c r="AG684">
        <v>22064</v>
      </c>
      <c r="AH684">
        <v>0.63249999999999995</v>
      </c>
      <c r="AI684">
        <v>0.13100000000000001</v>
      </c>
      <c r="AJ684">
        <v>0.76349999999999996</v>
      </c>
      <c r="AK684">
        <v>1.012</v>
      </c>
      <c r="AL684">
        <v>0.13100000000000001</v>
      </c>
      <c r="AM684">
        <v>1.143</v>
      </c>
      <c r="AN684">
        <v>55060</v>
      </c>
      <c r="AP684">
        <v>0</v>
      </c>
      <c r="AQ684">
        <v>0</v>
      </c>
      <c r="AR684">
        <v>6738</v>
      </c>
      <c r="AS684">
        <v>0</v>
      </c>
      <c r="AT684">
        <v>3900</v>
      </c>
      <c r="AU684">
        <v>60192</v>
      </c>
      <c r="AV684" s="1" t="s">
        <v>73</v>
      </c>
      <c r="AW684" s="1" t="s">
        <v>73</v>
      </c>
      <c r="AX684" s="1" t="s">
        <v>552</v>
      </c>
      <c r="AY684" s="1" t="s">
        <v>2857</v>
      </c>
      <c r="AZ684" s="2">
        <v>44634</v>
      </c>
      <c r="BA684" s="2">
        <v>44648</v>
      </c>
      <c r="BB684">
        <v>6</v>
      </c>
      <c r="BC684">
        <v>4</v>
      </c>
      <c r="BD684" s="1" t="s">
        <v>71</v>
      </c>
      <c r="BE684">
        <v>89301301</v>
      </c>
      <c r="BF684" s="1" t="s">
        <v>263</v>
      </c>
    </row>
    <row r="685" spans="1:58" x14ac:dyDescent="0.2">
      <c r="A685">
        <v>2019</v>
      </c>
      <c r="B685">
        <v>3</v>
      </c>
      <c r="C685" s="1" t="s">
        <v>2860</v>
      </c>
      <c r="D685">
        <v>85</v>
      </c>
      <c r="E685" t="s">
        <v>2861</v>
      </c>
      <c r="F685">
        <v>111</v>
      </c>
      <c r="G685" s="2">
        <v>43513</v>
      </c>
      <c r="H685" s="2">
        <v>43542</v>
      </c>
      <c r="J685">
        <v>30</v>
      </c>
      <c r="K685">
        <v>4</v>
      </c>
      <c r="L685" t="s">
        <v>1105</v>
      </c>
      <c r="M685" t="s">
        <v>2862</v>
      </c>
      <c r="N685" s="1" t="s">
        <v>88</v>
      </c>
      <c r="O685" s="1" t="s">
        <v>259</v>
      </c>
      <c r="P685" s="1" t="s">
        <v>260</v>
      </c>
      <c r="Q685" t="s">
        <v>261</v>
      </c>
      <c r="R685" t="s">
        <v>66</v>
      </c>
      <c r="T685" s="1" t="s">
        <v>92</v>
      </c>
      <c r="U685" s="1" t="s">
        <v>129</v>
      </c>
      <c r="V685" t="s">
        <v>94</v>
      </c>
      <c r="W685">
        <v>89301026</v>
      </c>
      <c r="X685" s="1" t="s">
        <v>70</v>
      </c>
      <c r="Y685" s="1" t="s">
        <v>71</v>
      </c>
      <c r="Z685" t="s">
        <v>72</v>
      </c>
      <c r="AA685">
        <v>89301301</v>
      </c>
      <c r="AB685">
        <v>2</v>
      </c>
      <c r="AC685">
        <v>7</v>
      </c>
      <c r="AD685">
        <v>14</v>
      </c>
      <c r="AE685">
        <v>1</v>
      </c>
      <c r="AF685">
        <v>498</v>
      </c>
      <c r="AG685">
        <v>3430</v>
      </c>
      <c r="AH685">
        <v>0.62519999999999998</v>
      </c>
      <c r="AI685">
        <v>6.7000000000000002E-3</v>
      </c>
      <c r="AJ685">
        <v>0.63190000000000002</v>
      </c>
      <c r="AK685">
        <v>1.4825999999999999</v>
      </c>
      <c r="AL685">
        <v>3.2000000000000001E-2</v>
      </c>
      <c r="AM685">
        <v>1.5146999999999999</v>
      </c>
      <c r="AN685">
        <v>77270</v>
      </c>
      <c r="AP685">
        <v>0</v>
      </c>
      <c r="AQ685">
        <v>835</v>
      </c>
      <c r="AR685">
        <v>3435</v>
      </c>
      <c r="AS685">
        <v>0</v>
      </c>
      <c r="AT685">
        <v>5775</v>
      </c>
      <c r="AU685">
        <v>79588</v>
      </c>
      <c r="AV685" s="1" t="s">
        <v>73</v>
      </c>
      <c r="AW685" s="1" t="s">
        <v>73</v>
      </c>
      <c r="AX685" s="1" t="s">
        <v>121</v>
      </c>
      <c r="AY685" s="1" t="s">
        <v>2860</v>
      </c>
      <c r="AZ685" s="2">
        <v>43523</v>
      </c>
      <c r="BA685" s="2">
        <v>43542</v>
      </c>
      <c r="BB685">
        <v>6</v>
      </c>
      <c r="BC685">
        <v>4</v>
      </c>
      <c r="BD685" s="1" t="s">
        <v>71</v>
      </c>
      <c r="BE685">
        <v>89301301</v>
      </c>
      <c r="BF685" s="1" t="s">
        <v>129</v>
      </c>
    </row>
    <row r="686" spans="1:58" x14ac:dyDescent="0.2">
      <c r="A686">
        <v>2023</v>
      </c>
      <c r="B686">
        <v>9</v>
      </c>
      <c r="C686" s="1" t="s">
        <v>2863</v>
      </c>
      <c r="D686">
        <v>89</v>
      </c>
      <c r="E686" t="s">
        <v>2864</v>
      </c>
      <c r="F686">
        <v>211</v>
      </c>
      <c r="G686" s="2">
        <v>45156</v>
      </c>
      <c r="H686" s="2">
        <v>45194</v>
      </c>
      <c r="J686">
        <v>39</v>
      </c>
      <c r="K686">
        <v>4</v>
      </c>
      <c r="L686" t="s">
        <v>313</v>
      </c>
      <c r="M686" t="s">
        <v>2865</v>
      </c>
      <c r="N686" s="1" t="s">
        <v>88</v>
      </c>
      <c r="O686" s="1" t="s">
        <v>315</v>
      </c>
      <c r="P686" s="1" t="s">
        <v>380</v>
      </c>
      <c r="Q686" t="s">
        <v>317</v>
      </c>
      <c r="R686" t="s">
        <v>66</v>
      </c>
      <c r="T686" s="1" t="s">
        <v>67</v>
      </c>
      <c r="U686" s="1" t="s">
        <v>68</v>
      </c>
      <c r="V686" t="s">
        <v>69</v>
      </c>
      <c r="W686">
        <v>89301311</v>
      </c>
      <c r="X686" s="1" t="s">
        <v>70</v>
      </c>
      <c r="Y686" s="1" t="s">
        <v>71</v>
      </c>
      <c r="Z686" t="s">
        <v>72</v>
      </c>
      <c r="AA686">
        <v>89301301</v>
      </c>
      <c r="AB686">
        <v>4</v>
      </c>
      <c r="AC686">
        <v>12</v>
      </c>
      <c r="AD686">
        <v>24</v>
      </c>
      <c r="AE686">
        <v>1</v>
      </c>
      <c r="AF686">
        <v>2322</v>
      </c>
      <c r="AG686">
        <v>10034</v>
      </c>
      <c r="AH686">
        <v>1.2733000000000001</v>
      </c>
      <c r="AI686">
        <v>3.1E-2</v>
      </c>
      <c r="AJ686">
        <v>1.3043</v>
      </c>
      <c r="AK686">
        <v>2.2282999999999999</v>
      </c>
      <c r="AL686">
        <v>5.28E-2</v>
      </c>
      <c r="AM686">
        <v>2.2810999999999999</v>
      </c>
      <c r="AN686">
        <v>105663</v>
      </c>
      <c r="AP686">
        <v>0</v>
      </c>
      <c r="AQ686">
        <v>1413</v>
      </c>
      <c r="AR686">
        <v>10661</v>
      </c>
      <c r="AS686">
        <v>0</v>
      </c>
      <c r="AT686">
        <v>8250</v>
      </c>
      <c r="AU686">
        <v>115420</v>
      </c>
      <c r="AV686" s="1" t="s">
        <v>73</v>
      </c>
      <c r="AW686" s="1" t="s">
        <v>73</v>
      </c>
      <c r="AX686" s="1" t="s">
        <v>74</v>
      </c>
      <c r="AY686" s="1" t="s">
        <v>2863</v>
      </c>
      <c r="AZ686" s="2">
        <v>45159</v>
      </c>
      <c r="BA686" s="2">
        <v>45194</v>
      </c>
      <c r="BB686">
        <v>6</v>
      </c>
      <c r="BC686">
        <v>4</v>
      </c>
      <c r="BD686" s="1" t="s">
        <v>71</v>
      </c>
      <c r="BE686">
        <v>89301301</v>
      </c>
      <c r="BF686" s="1" t="s">
        <v>68</v>
      </c>
    </row>
    <row r="687" spans="1:58" x14ac:dyDescent="0.2">
      <c r="A687">
        <v>2021</v>
      </c>
      <c r="B687">
        <v>11</v>
      </c>
      <c r="C687" s="1" t="s">
        <v>2866</v>
      </c>
      <c r="D687">
        <v>86</v>
      </c>
      <c r="E687" t="s">
        <v>2867</v>
      </c>
      <c r="F687">
        <v>111</v>
      </c>
      <c r="G687" s="2">
        <v>44506</v>
      </c>
      <c r="H687" s="2">
        <v>44512</v>
      </c>
      <c r="J687">
        <v>7</v>
      </c>
      <c r="K687">
        <v>7</v>
      </c>
      <c r="L687" t="s">
        <v>2868</v>
      </c>
      <c r="M687" t="s">
        <v>2869</v>
      </c>
      <c r="N687" s="1" t="s">
        <v>88</v>
      </c>
      <c r="O687" s="1" t="s">
        <v>2870</v>
      </c>
      <c r="P687" s="1" t="s">
        <v>2871</v>
      </c>
      <c r="Q687" t="s">
        <v>2872</v>
      </c>
      <c r="R687" t="s">
        <v>66</v>
      </c>
      <c r="S687" t="s">
        <v>103</v>
      </c>
      <c r="T687" s="1" t="s">
        <v>70</v>
      </c>
      <c r="U687" s="1" t="s">
        <v>71</v>
      </c>
      <c r="V687" t="s">
        <v>72</v>
      </c>
      <c r="W687">
        <v>89301301</v>
      </c>
      <c r="X687" s="1" t="s">
        <v>70</v>
      </c>
      <c r="Y687" s="1" t="s">
        <v>71</v>
      </c>
      <c r="Z687" t="s">
        <v>72</v>
      </c>
      <c r="AA687">
        <v>89301301</v>
      </c>
      <c r="AB687">
        <v>4</v>
      </c>
      <c r="AC687">
        <v>12</v>
      </c>
      <c r="AD687">
        <v>24</v>
      </c>
      <c r="AE687">
        <v>1</v>
      </c>
      <c r="AF687">
        <v>7498</v>
      </c>
      <c r="AG687">
        <v>28528</v>
      </c>
      <c r="AH687">
        <v>1.3734999999999999</v>
      </c>
      <c r="AI687">
        <v>0.10009999999999999</v>
      </c>
      <c r="AJ687">
        <v>1.4736</v>
      </c>
      <c r="AK687">
        <v>1.3734999999999999</v>
      </c>
      <c r="AL687">
        <v>0.10009999999999999</v>
      </c>
      <c r="AM687">
        <v>1.4736</v>
      </c>
      <c r="AN687">
        <v>33055</v>
      </c>
      <c r="AP687">
        <v>0</v>
      </c>
      <c r="AQ687">
        <v>1272</v>
      </c>
      <c r="AR687">
        <v>2739</v>
      </c>
      <c r="AS687">
        <v>0</v>
      </c>
      <c r="AT687">
        <v>900</v>
      </c>
      <c r="AU687">
        <v>34660</v>
      </c>
      <c r="AV687" s="1" t="s">
        <v>73</v>
      </c>
      <c r="AW687" s="1" t="s">
        <v>73</v>
      </c>
      <c r="AX687" s="1" t="s">
        <v>121</v>
      </c>
      <c r="AY687" s="1" t="s">
        <v>2866</v>
      </c>
      <c r="AZ687" s="2">
        <v>44506</v>
      </c>
      <c r="BA687" s="2">
        <v>44512</v>
      </c>
      <c r="BB687">
        <v>6</v>
      </c>
      <c r="BC687">
        <v>7</v>
      </c>
      <c r="BD687" s="1" t="s">
        <v>71</v>
      </c>
      <c r="BE687">
        <v>89301301</v>
      </c>
      <c r="BF687" s="1"/>
    </row>
    <row r="688" spans="1:58" x14ac:dyDescent="0.2">
      <c r="A688">
        <v>2022</v>
      </c>
      <c r="B688">
        <v>7</v>
      </c>
      <c r="C688" s="1" t="s">
        <v>2873</v>
      </c>
      <c r="D688">
        <v>88</v>
      </c>
      <c r="E688" t="s">
        <v>2874</v>
      </c>
      <c r="F688">
        <v>201</v>
      </c>
      <c r="G688" s="2">
        <v>44700</v>
      </c>
      <c r="H688" s="2">
        <v>44753</v>
      </c>
      <c r="J688">
        <v>54</v>
      </c>
      <c r="K688">
        <v>3</v>
      </c>
      <c r="L688" t="s">
        <v>2875</v>
      </c>
      <c r="M688" t="s">
        <v>2876</v>
      </c>
      <c r="N688" s="1" t="s">
        <v>1995</v>
      </c>
      <c r="O688" s="1" t="s">
        <v>2092</v>
      </c>
      <c r="P688" s="1" t="s">
        <v>2093</v>
      </c>
      <c r="Q688" t="s">
        <v>2094</v>
      </c>
      <c r="R688" t="s">
        <v>66</v>
      </c>
      <c r="T688" s="1" t="s">
        <v>484</v>
      </c>
      <c r="U688" s="1" t="s">
        <v>485</v>
      </c>
      <c r="V688" t="s">
        <v>486</v>
      </c>
      <c r="W688">
        <v>89301201</v>
      </c>
      <c r="X688" s="1" t="s">
        <v>262</v>
      </c>
      <c r="Y688" s="1" t="s">
        <v>263</v>
      </c>
      <c r="Z688" t="s">
        <v>264</v>
      </c>
      <c r="AA688">
        <v>89301031</v>
      </c>
      <c r="AB688">
        <v>4</v>
      </c>
      <c r="AC688">
        <v>14</v>
      </c>
      <c r="AD688">
        <v>26</v>
      </c>
      <c r="AE688">
        <v>1</v>
      </c>
      <c r="AF688">
        <v>7373</v>
      </c>
      <c r="AG688">
        <v>31817</v>
      </c>
      <c r="AH688">
        <v>1.7004999999999999</v>
      </c>
      <c r="AI688">
        <v>9.8500000000000004E-2</v>
      </c>
      <c r="AJ688">
        <v>1.7989999999999999</v>
      </c>
      <c r="AK688">
        <v>3.8980999999999999</v>
      </c>
      <c r="AL688">
        <v>9.8500000000000004E-2</v>
      </c>
      <c r="AM688">
        <v>3.9965999999999999</v>
      </c>
      <c r="AN688">
        <v>180229</v>
      </c>
      <c r="AP688">
        <v>0</v>
      </c>
      <c r="AQ688">
        <v>6528</v>
      </c>
      <c r="AR688">
        <v>5626</v>
      </c>
      <c r="AS688">
        <v>6776</v>
      </c>
      <c r="AT688">
        <v>6600</v>
      </c>
      <c r="AU688">
        <v>187736</v>
      </c>
      <c r="AV688" s="1" t="s">
        <v>73</v>
      </c>
      <c r="AW688" s="1" t="s">
        <v>73</v>
      </c>
      <c r="AX688" s="1" t="s">
        <v>552</v>
      </c>
      <c r="AY688" s="1" t="s">
        <v>2873</v>
      </c>
      <c r="AZ688" s="2">
        <v>44726</v>
      </c>
      <c r="BA688" s="2">
        <v>44736</v>
      </c>
      <c r="BB688">
        <v>6</v>
      </c>
      <c r="BC688">
        <v>3</v>
      </c>
      <c r="BD688" s="1" t="s">
        <v>71</v>
      </c>
      <c r="BE688">
        <v>89301301</v>
      </c>
      <c r="BF688" s="1" t="s">
        <v>263</v>
      </c>
    </row>
    <row r="689" spans="1:58" x14ac:dyDescent="0.2">
      <c r="C689" s="1"/>
      <c r="E689" s="5" t="s">
        <v>9358</v>
      </c>
      <c r="N689" s="1"/>
      <c r="O689" s="1"/>
      <c r="P689" s="1"/>
      <c r="T689" s="1"/>
      <c r="U689" s="1"/>
      <c r="X689" s="1"/>
      <c r="Y689" s="1"/>
      <c r="AV689" s="1"/>
      <c r="AW689" s="1"/>
      <c r="AX689" s="1"/>
      <c r="AY689" s="1" t="s">
        <v>2873</v>
      </c>
      <c r="AZ689" s="2">
        <v>44753</v>
      </c>
      <c r="BA689" s="2">
        <v>44755</v>
      </c>
      <c r="BB689">
        <v>6</v>
      </c>
      <c r="BC689">
        <v>4</v>
      </c>
      <c r="BD689" s="1" t="s">
        <v>71</v>
      </c>
      <c r="BE689">
        <v>89301301</v>
      </c>
      <c r="BF689" s="1" t="s">
        <v>263</v>
      </c>
    </row>
    <row r="690" spans="1:58" x14ac:dyDescent="0.2">
      <c r="A690">
        <v>2021</v>
      </c>
      <c r="B690">
        <v>1</v>
      </c>
      <c r="C690" s="1" t="s">
        <v>2877</v>
      </c>
      <c r="D690">
        <v>87</v>
      </c>
      <c r="E690" t="s">
        <v>2878</v>
      </c>
      <c r="F690">
        <v>205</v>
      </c>
      <c r="G690" s="2">
        <v>44198</v>
      </c>
      <c r="H690" s="2">
        <v>44201</v>
      </c>
      <c r="J690">
        <v>4</v>
      </c>
      <c r="K690">
        <v>5</v>
      </c>
      <c r="L690" t="s">
        <v>98</v>
      </c>
      <c r="M690" t="s">
        <v>2879</v>
      </c>
      <c r="N690" s="1" t="s">
        <v>88</v>
      </c>
      <c r="O690" s="1" t="s">
        <v>100</v>
      </c>
      <c r="P690" s="1" t="s">
        <v>101</v>
      </c>
      <c r="Q690" t="s">
        <v>102</v>
      </c>
      <c r="R690" t="s">
        <v>66</v>
      </c>
      <c r="T690" s="1" t="s">
        <v>70</v>
      </c>
      <c r="U690" s="1" t="s">
        <v>71</v>
      </c>
      <c r="V690" t="s">
        <v>72</v>
      </c>
      <c r="W690">
        <v>89301301</v>
      </c>
      <c r="X690" s="1" t="s">
        <v>70</v>
      </c>
      <c r="Y690" s="1" t="s">
        <v>71</v>
      </c>
      <c r="Z690" t="s">
        <v>72</v>
      </c>
      <c r="AA690">
        <v>89301301</v>
      </c>
      <c r="AB690">
        <v>2</v>
      </c>
      <c r="AC690">
        <v>6</v>
      </c>
      <c r="AD690">
        <v>12</v>
      </c>
      <c r="AE690">
        <v>1</v>
      </c>
      <c r="AF690">
        <v>664</v>
      </c>
      <c r="AG690">
        <v>3117</v>
      </c>
      <c r="AH690">
        <v>0.57650000000000001</v>
      </c>
      <c r="AI690">
        <v>8.8999999999999999E-3</v>
      </c>
      <c r="AJ690">
        <v>0.58540000000000003</v>
      </c>
      <c r="AK690">
        <v>0.57650000000000001</v>
      </c>
      <c r="AL690">
        <v>0</v>
      </c>
      <c r="AM690">
        <v>0.57650000000000001</v>
      </c>
      <c r="AN690">
        <v>37444</v>
      </c>
      <c r="AP690">
        <v>0</v>
      </c>
      <c r="AQ690">
        <v>0</v>
      </c>
      <c r="AR690">
        <v>0</v>
      </c>
      <c r="AS690">
        <v>0</v>
      </c>
      <c r="AT690">
        <v>450</v>
      </c>
      <c r="AU690">
        <v>34149</v>
      </c>
      <c r="AV690" s="1" t="s">
        <v>73</v>
      </c>
      <c r="AW690" s="1" t="s">
        <v>73</v>
      </c>
      <c r="AX690" s="1" t="s">
        <v>121</v>
      </c>
      <c r="AY690" s="1" t="s">
        <v>2877</v>
      </c>
      <c r="AZ690" s="2">
        <v>44198</v>
      </c>
      <c r="BA690" s="2">
        <v>44201</v>
      </c>
      <c r="BB690">
        <v>3</v>
      </c>
      <c r="BC690">
        <v>5</v>
      </c>
      <c r="BD690" s="1" t="s">
        <v>71</v>
      </c>
      <c r="BE690">
        <v>89301301</v>
      </c>
      <c r="BF690" s="1"/>
    </row>
    <row r="691" spans="1:58" x14ac:dyDescent="0.2">
      <c r="A691">
        <v>2020</v>
      </c>
      <c r="B691">
        <v>7</v>
      </c>
      <c r="C691" s="1" t="s">
        <v>2880</v>
      </c>
      <c r="D691">
        <v>86</v>
      </c>
      <c r="E691" t="s">
        <v>2881</v>
      </c>
      <c r="F691">
        <v>201</v>
      </c>
      <c r="G691" s="2">
        <v>43998</v>
      </c>
      <c r="H691" s="2">
        <v>44032</v>
      </c>
      <c r="J691">
        <v>35</v>
      </c>
      <c r="K691">
        <v>4</v>
      </c>
      <c r="L691" t="s">
        <v>2882</v>
      </c>
      <c r="M691" t="s">
        <v>2883</v>
      </c>
      <c r="N691" s="1" t="s">
        <v>88</v>
      </c>
      <c r="O691" s="1" t="s">
        <v>1246</v>
      </c>
      <c r="P691" s="1" t="s">
        <v>1247</v>
      </c>
      <c r="Q691" t="s">
        <v>1248</v>
      </c>
      <c r="R691" t="s">
        <v>66</v>
      </c>
      <c r="T691" s="1" t="s">
        <v>341</v>
      </c>
      <c r="U691" s="1" t="s">
        <v>345</v>
      </c>
      <c r="V691" t="s">
        <v>343</v>
      </c>
      <c r="W691">
        <v>89301171</v>
      </c>
      <c r="X691" s="1" t="s">
        <v>70</v>
      </c>
      <c r="Y691" s="1" t="s">
        <v>71</v>
      </c>
      <c r="Z691" t="s">
        <v>72</v>
      </c>
      <c r="AA691">
        <v>89301301</v>
      </c>
      <c r="AB691">
        <v>3</v>
      </c>
      <c r="AC691">
        <v>10</v>
      </c>
      <c r="AD691">
        <v>20</v>
      </c>
      <c r="AE691">
        <v>1</v>
      </c>
      <c r="AF691">
        <v>976</v>
      </c>
      <c r="AG691">
        <v>7664</v>
      </c>
      <c r="AH691">
        <v>0.81330000000000002</v>
      </c>
      <c r="AI691">
        <v>1.2999999999999999E-2</v>
      </c>
      <c r="AJ691">
        <v>0.82630000000000003</v>
      </c>
      <c r="AK691">
        <v>1.5452999999999999</v>
      </c>
      <c r="AL691">
        <v>0</v>
      </c>
      <c r="AM691">
        <v>1.5452999999999999</v>
      </c>
      <c r="AN691">
        <v>66925</v>
      </c>
      <c r="AP691">
        <v>0</v>
      </c>
      <c r="AQ691">
        <v>0</v>
      </c>
      <c r="AR691">
        <v>0</v>
      </c>
      <c r="AS691">
        <v>0</v>
      </c>
      <c r="AT691">
        <v>4650</v>
      </c>
      <c r="AU691">
        <v>64882</v>
      </c>
      <c r="AV691" s="1" t="s">
        <v>73</v>
      </c>
      <c r="AW691" s="1" t="s">
        <v>73</v>
      </c>
      <c r="AX691" s="1" t="s">
        <v>121</v>
      </c>
      <c r="AY691" s="1" t="s">
        <v>2880</v>
      </c>
      <c r="AZ691" s="2">
        <v>44004</v>
      </c>
      <c r="BA691" s="2">
        <v>44032</v>
      </c>
      <c r="BB691">
        <v>6</v>
      </c>
      <c r="BC691">
        <v>4</v>
      </c>
      <c r="BD691" s="1" t="s">
        <v>71</v>
      </c>
      <c r="BE691">
        <v>89301301</v>
      </c>
      <c r="BF691" s="1" t="s">
        <v>345</v>
      </c>
    </row>
    <row r="692" spans="1:58" x14ac:dyDescent="0.2">
      <c r="A692">
        <v>2021</v>
      </c>
      <c r="B692">
        <v>11</v>
      </c>
      <c r="C692" s="1" t="s">
        <v>2884</v>
      </c>
      <c r="D692">
        <v>86</v>
      </c>
      <c r="E692" t="s">
        <v>2885</v>
      </c>
      <c r="F692">
        <v>111</v>
      </c>
      <c r="G692" s="2">
        <v>44495</v>
      </c>
      <c r="H692" s="2">
        <v>44518</v>
      </c>
      <c r="J692">
        <v>24</v>
      </c>
      <c r="K692">
        <v>4</v>
      </c>
      <c r="L692" t="s">
        <v>372</v>
      </c>
      <c r="M692" t="s">
        <v>2886</v>
      </c>
      <c r="N692" s="1" t="s">
        <v>88</v>
      </c>
      <c r="O692" s="1" t="s">
        <v>374</v>
      </c>
      <c r="P692" s="1" t="s">
        <v>375</v>
      </c>
      <c r="Q692" t="s">
        <v>376</v>
      </c>
      <c r="R692" t="s">
        <v>66</v>
      </c>
      <c r="S692" t="s">
        <v>103</v>
      </c>
      <c r="T692" s="1" t="s">
        <v>92</v>
      </c>
      <c r="U692" s="1" t="s">
        <v>129</v>
      </c>
      <c r="V692" t="s">
        <v>94</v>
      </c>
      <c r="W692">
        <v>89301026</v>
      </c>
      <c r="X692" s="1" t="s">
        <v>70</v>
      </c>
      <c r="Y692" s="1" t="s">
        <v>71</v>
      </c>
      <c r="Z692" t="s">
        <v>72</v>
      </c>
      <c r="AA692">
        <v>89301301</v>
      </c>
      <c r="AB692">
        <v>4</v>
      </c>
      <c r="AC692">
        <v>13</v>
      </c>
      <c r="AD692">
        <v>25</v>
      </c>
      <c r="AE692">
        <v>1</v>
      </c>
      <c r="AF692">
        <v>8297</v>
      </c>
      <c r="AG692">
        <v>29265</v>
      </c>
      <c r="AH692">
        <v>1.6961999999999999</v>
      </c>
      <c r="AI692">
        <v>0.1108</v>
      </c>
      <c r="AJ692">
        <v>1.8069999999999999</v>
      </c>
      <c r="AK692">
        <v>1.6961999999999999</v>
      </c>
      <c r="AL692">
        <v>0.1108</v>
      </c>
      <c r="AM692">
        <v>1.8069999999999999</v>
      </c>
      <c r="AN692">
        <v>92051</v>
      </c>
      <c r="AP692">
        <v>0</v>
      </c>
      <c r="AQ692">
        <v>1947</v>
      </c>
      <c r="AR692">
        <v>0</v>
      </c>
      <c r="AS692">
        <v>0</v>
      </c>
      <c r="AT692">
        <v>4800</v>
      </c>
      <c r="AU692">
        <v>89592</v>
      </c>
      <c r="AV692" s="1" t="s">
        <v>73</v>
      </c>
      <c r="AW692" s="1" t="s">
        <v>73</v>
      </c>
      <c r="AX692" s="1" t="s">
        <v>95</v>
      </c>
      <c r="AY692" s="1" t="s">
        <v>2884</v>
      </c>
      <c r="AZ692" s="2">
        <v>44504</v>
      </c>
      <c r="BA692" s="2">
        <v>44518</v>
      </c>
      <c r="BB692">
        <v>6</v>
      </c>
      <c r="BC692">
        <v>4</v>
      </c>
      <c r="BD692" s="1" t="s">
        <v>71</v>
      </c>
      <c r="BE692">
        <v>89301301</v>
      </c>
      <c r="BF692" s="1" t="s">
        <v>129</v>
      </c>
    </row>
    <row r="693" spans="1:58" x14ac:dyDescent="0.2">
      <c r="A693">
        <v>2019</v>
      </c>
      <c r="B693">
        <v>2</v>
      </c>
      <c r="C693" s="1" t="s">
        <v>2887</v>
      </c>
      <c r="D693">
        <v>85</v>
      </c>
      <c r="E693" t="s">
        <v>2888</v>
      </c>
      <c r="F693">
        <v>205</v>
      </c>
      <c r="G693" s="2">
        <v>43472</v>
      </c>
      <c r="H693" s="2">
        <v>43508</v>
      </c>
      <c r="J693">
        <v>37</v>
      </c>
      <c r="K693">
        <v>4</v>
      </c>
      <c r="L693" t="s">
        <v>2210</v>
      </c>
      <c r="M693" t="s">
        <v>2889</v>
      </c>
      <c r="N693" s="1" t="s">
        <v>2190</v>
      </c>
      <c r="O693" s="1" t="s">
        <v>1289</v>
      </c>
      <c r="P693" s="1" t="s">
        <v>1290</v>
      </c>
      <c r="Q693" t="s">
        <v>1291</v>
      </c>
      <c r="R693" t="s">
        <v>66</v>
      </c>
      <c r="T693" s="1" t="s">
        <v>484</v>
      </c>
      <c r="U693" s="1" t="s">
        <v>485</v>
      </c>
      <c r="V693" t="s">
        <v>486</v>
      </c>
      <c r="W693">
        <v>89301201</v>
      </c>
      <c r="X693" s="1" t="s">
        <v>70</v>
      </c>
      <c r="Y693" s="1" t="s">
        <v>71</v>
      </c>
      <c r="Z693" t="s">
        <v>72</v>
      </c>
      <c r="AA693">
        <v>89301301</v>
      </c>
      <c r="AB693">
        <v>2</v>
      </c>
      <c r="AC693">
        <v>5</v>
      </c>
      <c r="AD693">
        <v>12</v>
      </c>
      <c r="AE693">
        <v>1</v>
      </c>
      <c r="AF693">
        <v>15404</v>
      </c>
      <c r="AG693">
        <v>33333</v>
      </c>
      <c r="AH693">
        <v>0.82820000000000005</v>
      </c>
      <c r="AI693">
        <v>0.20569999999999999</v>
      </c>
      <c r="AJ693">
        <v>1.0339</v>
      </c>
      <c r="AK693">
        <v>2.8986999999999998</v>
      </c>
      <c r="AL693">
        <v>0.63449999999999995</v>
      </c>
      <c r="AM693">
        <v>3.5331999999999999</v>
      </c>
      <c r="AN693">
        <v>90525</v>
      </c>
      <c r="AP693">
        <v>0</v>
      </c>
      <c r="AQ693">
        <v>0</v>
      </c>
      <c r="AR693">
        <v>0</v>
      </c>
      <c r="AS693">
        <v>54254</v>
      </c>
      <c r="AT693">
        <v>2700</v>
      </c>
      <c r="AU693">
        <v>138426</v>
      </c>
      <c r="AV693" s="1" t="s">
        <v>974</v>
      </c>
      <c r="AW693" s="1" t="s">
        <v>73</v>
      </c>
      <c r="AX693" s="1" t="s">
        <v>121</v>
      </c>
      <c r="AY693" s="1" t="s">
        <v>2887</v>
      </c>
      <c r="AZ693" s="2">
        <v>43486</v>
      </c>
      <c r="BA693" s="2">
        <v>43508</v>
      </c>
      <c r="BB693">
        <v>6</v>
      </c>
      <c r="BC693">
        <v>4</v>
      </c>
      <c r="BD693" s="1" t="s">
        <v>71</v>
      </c>
      <c r="BE693">
        <v>89301301</v>
      </c>
      <c r="BF693" s="1" t="s">
        <v>485</v>
      </c>
    </row>
    <row r="694" spans="1:58" x14ac:dyDescent="0.2">
      <c r="A694">
        <v>2022</v>
      </c>
      <c r="B694">
        <v>11</v>
      </c>
      <c r="C694" s="1" t="s">
        <v>2890</v>
      </c>
      <c r="D694">
        <v>87</v>
      </c>
      <c r="E694" t="s">
        <v>2891</v>
      </c>
      <c r="F694">
        <v>601</v>
      </c>
      <c r="G694" s="2">
        <v>44853</v>
      </c>
      <c r="H694" s="2">
        <v>44888</v>
      </c>
      <c r="I694">
        <v>7</v>
      </c>
      <c r="J694">
        <v>36</v>
      </c>
      <c r="K694">
        <v>4</v>
      </c>
      <c r="L694" t="s">
        <v>984</v>
      </c>
      <c r="M694" t="s">
        <v>2892</v>
      </c>
      <c r="N694" s="1" t="s">
        <v>1034</v>
      </c>
      <c r="O694" s="1" t="s">
        <v>142</v>
      </c>
      <c r="P694" s="1" t="s">
        <v>143</v>
      </c>
      <c r="Q694" t="s">
        <v>144</v>
      </c>
      <c r="R694" t="s">
        <v>83</v>
      </c>
      <c r="S694" t="s">
        <v>145</v>
      </c>
      <c r="T694" s="1" t="s">
        <v>146</v>
      </c>
      <c r="U694" s="1" t="s">
        <v>381</v>
      </c>
      <c r="V694" t="s">
        <v>148</v>
      </c>
      <c r="W694">
        <v>89301113</v>
      </c>
      <c r="X694" s="1" t="s">
        <v>70</v>
      </c>
      <c r="Y694" s="1" t="s">
        <v>71</v>
      </c>
      <c r="Z694" t="s">
        <v>72</v>
      </c>
      <c r="AA694">
        <v>89301301</v>
      </c>
      <c r="AB694">
        <v>4</v>
      </c>
      <c r="AC694">
        <v>13</v>
      </c>
      <c r="AD694">
        <v>23</v>
      </c>
      <c r="AE694">
        <v>1</v>
      </c>
      <c r="AF694">
        <v>22137</v>
      </c>
      <c r="AG694">
        <v>42367</v>
      </c>
      <c r="AH694">
        <v>1.7881</v>
      </c>
      <c r="AI694">
        <v>0.29559999999999997</v>
      </c>
      <c r="AJ694">
        <v>2.0836999999999999</v>
      </c>
      <c r="AK694">
        <v>2.8610000000000002</v>
      </c>
      <c r="AL694">
        <v>0.29559999999999997</v>
      </c>
      <c r="AM694">
        <v>3.1566000000000001</v>
      </c>
      <c r="AN694">
        <v>161412</v>
      </c>
      <c r="AO694">
        <v>40844</v>
      </c>
      <c r="AP694">
        <v>0</v>
      </c>
      <c r="AQ694">
        <v>1435</v>
      </c>
      <c r="AR694">
        <v>5479</v>
      </c>
      <c r="AS694">
        <v>8870</v>
      </c>
      <c r="AT694">
        <v>11100</v>
      </c>
      <c r="AU694">
        <v>172154</v>
      </c>
      <c r="AV694" s="1" t="s">
        <v>149</v>
      </c>
      <c r="AW694" s="1" t="s">
        <v>149</v>
      </c>
      <c r="AX694" s="1" t="s">
        <v>552</v>
      </c>
      <c r="AY694" s="1" t="s">
        <v>2890</v>
      </c>
      <c r="AZ694" s="2">
        <v>44865</v>
      </c>
      <c r="BA694" s="2">
        <v>44888</v>
      </c>
      <c r="BB694">
        <v>6</v>
      </c>
      <c r="BC694">
        <v>4</v>
      </c>
      <c r="BD694" s="1" t="s">
        <v>71</v>
      </c>
      <c r="BE694">
        <v>89301301</v>
      </c>
      <c r="BF694" s="1" t="s">
        <v>263</v>
      </c>
    </row>
    <row r="695" spans="1:58" x14ac:dyDescent="0.2">
      <c r="A695">
        <v>2021</v>
      </c>
      <c r="B695">
        <v>3</v>
      </c>
      <c r="C695" s="1" t="s">
        <v>2893</v>
      </c>
      <c r="D695">
        <v>87</v>
      </c>
      <c r="E695" t="s">
        <v>2894</v>
      </c>
      <c r="F695">
        <v>111</v>
      </c>
      <c r="G695" s="2">
        <v>44265</v>
      </c>
      <c r="H695" s="2">
        <v>44271</v>
      </c>
      <c r="J695">
        <v>7</v>
      </c>
      <c r="K695">
        <v>5</v>
      </c>
      <c r="L695" t="s">
        <v>113</v>
      </c>
      <c r="M695" t="s">
        <v>2895</v>
      </c>
      <c r="N695" s="1" t="s">
        <v>88</v>
      </c>
      <c r="O695" s="1" t="s">
        <v>115</v>
      </c>
      <c r="P695" s="1" t="s">
        <v>301</v>
      </c>
      <c r="Q695" t="s">
        <v>302</v>
      </c>
      <c r="R695" t="s">
        <v>66</v>
      </c>
      <c r="T695" s="1" t="s">
        <v>70</v>
      </c>
      <c r="U695" s="1" t="s">
        <v>71</v>
      </c>
      <c r="V695" t="s">
        <v>72</v>
      </c>
      <c r="W695">
        <v>89301301</v>
      </c>
      <c r="X695" s="1" t="s">
        <v>70</v>
      </c>
      <c r="Y695" s="1" t="s">
        <v>71</v>
      </c>
      <c r="Z695" t="s">
        <v>72</v>
      </c>
      <c r="AA695">
        <v>89301301</v>
      </c>
      <c r="AB695">
        <v>4</v>
      </c>
      <c r="AC695">
        <v>11</v>
      </c>
      <c r="AD695">
        <v>22</v>
      </c>
      <c r="AE695">
        <v>1</v>
      </c>
      <c r="AF695">
        <v>3856</v>
      </c>
      <c r="AG695">
        <v>15184</v>
      </c>
      <c r="AH695">
        <v>1.2464999999999999</v>
      </c>
      <c r="AI695">
        <v>5.1499999999999997E-2</v>
      </c>
      <c r="AJ695">
        <v>1.298</v>
      </c>
      <c r="AK695">
        <v>1.2464999999999999</v>
      </c>
      <c r="AL695">
        <v>5.1499999999999997E-2</v>
      </c>
      <c r="AM695">
        <v>1.298</v>
      </c>
      <c r="AN695">
        <v>26323</v>
      </c>
      <c r="AP695">
        <v>41</v>
      </c>
      <c r="AQ695">
        <v>187</v>
      </c>
      <c r="AR695">
        <v>0</v>
      </c>
      <c r="AS695">
        <v>0</v>
      </c>
      <c r="AT695">
        <v>900</v>
      </c>
      <c r="AU695">
        <v>24818</v>
      </c>
      <c r="AV695" s="1" t="s">
        <v>73</v>
      </c>
      <c r="AW695" s="1" t="s">
        <v>73</v>
      </c>
      <c r="AX695" s="1" t="s">
        <v>121</v>
      </c>
      <c r="AY695" s="1" t="s">
        <v>2893</v>
      </c>
      <c r="AZ695" s="2">
        <v>44265</v>
      </c>
      <c r="BA695" s="2">
        <v>44271</v>
      </c>
      <c r="BB695">
        <v>2</v>
      </c>
      <c r="BC695">
        <v>5</v>
      </c>
      <c r="BD695" s="1" t="s">
        <v>71</v>
      </c>
      <c r="BE695">
        <v>89301301</v>
      </c>
      <c r="BF695" s="1"/>
    </row>
    <row r="696" spans="1:58" x14ac:dyDescent="0.2">
      <c r="A696">
        <v>2022</v>
      </c>
      <c r="B696">
        <v>2</v>
      </c>
      <c r="C696" s="1" t="s">
        <v>2896</v>
      </c>
      <c r="D696">
        <v>88</v>
      </c>
      <c r="E696" t="s">
        <v>2897</v>
      </c>
      <c r="F696">
        <v>111</v>
      </c>
      <c r="G696" s="2">
        <v>44585</v>
      </c>
      <c r="H696" s="2">
        <v>44607</v>
      </c>
      <c r="I696">
        <v>3</v>
      </c>
      <c r="J696">
        <v>23</v>
      </c>
      <c r="K696">
        <v>4</v>
      </c>
      <c r="L696" t="s">
        <v>335</v>
      </c>
      <c r="M696" t="s">
        <v>2898</v>
      </c>
      <c r="N696" s="1" t="s">
        <v>88</v>
      </c>
      <c r="O696" s="1" t="s">
        <v>337</v>
      </c>
      <c r="P696" s="1" t="s">
        <v>338</v>
      </c>
      <c r="Q696" t="s">
        <v>339</v>
      </c>
      <c r="R696" t="s">
        <v>66</v>
      </c>
      <c r="S696" t="s">
        <v>2899</v>
      </c>
      <c r="T696" s="1" t="s">
        <v>341</v>
      </c>
      <c r="U696" s="1" t="s">
        <v>342</v>
      </c>
      <c r="V696" t="s">
        <v>343</v>
      </c>
      <c r="W696">
        <v>89301176</v>
      </c>
      <c r="X696" s="1" t="s">
        <v>70</v>
      </c>
      <c r="Y696" s="1" t="s">
        <v>71</v>
      </c>
      <c r="Z696" t="s">
        <v>72</v>
      </c>
      <c r="AA696">
        <v>89301301</v>
      </c>
      <c r="AB696">
        <v>3</v>
      </c>
      <c r="AC696">
        <v>10</v>
      </c>
      <c r="AD696">
        <v>21</v>
      </c>
      <c r="AE696">
        <v>1</v>
      </c>
      <c r="AF696">
        <v>1295</v>
      </c>
      <c r="AG696">
        <v>6061</v>
      </c>
      <c r="AH696">
        <v>1.6027</v>
      </c>
      <c r="AI696">
        <v>1.7299999999999999E-2</v>
      </c>
      <c r="AJ696">
        <v>1.62</v>
      </c>
      <c r="AK696">
        <v>1.7949999999999999</v>
      </c>
      <c r="AL696">
        <v>1.7299999999999999E-2</v>
      </c>
      <c r="AM696">
        <v>1.8123</v>
      </c>
      <c r="AN696">
        <v>82584</v>
      </c>
      <c r="AO696">
        <v>16476</v>
      </c>
      <c r="AP696">
        <v>0</v>
      </c>
      <c r="AQ696">
        <v>0</v>
      </c>
      <c r="AR696">
        <v>4258</v>
      </c>
      <c r="AS696">
        <v>0</v>
      </c>
      <c r="AT696">
        <v>2850</v>
      </c>
      <c r="AU696">
        <v>81433</v>
      </c>
      <c r="AV696" s="1" t="s">
        <v>73</v>
      </c>
      <c r="AW696" s="1" t="s">
        <v>73</v>
      </c>
      <c r="AX696" s="1" t="s">
        <v>344</v>
      </c>
      <c r="AY696" s="1" t="s">
        <v>2896</v>
      </c>
      <c r="AZ696" s="2">
        <v>44594</v>
      </c>
      <c r="BA696" s="2">
        <v>44607</v>
      </c>
      <c r="BB696">
        <v>6</v>
      </c>
      <c r="BC696">
        <v>4</v>
      </c>
      <c r="BD696" s="1" t="s">
        <v>71</v>
      </c>
      <c r="BE696">
        <v>89301301</v>
      </c>
      <c r="BF696" s="1" t="s">
        <v>941</v>
      </c>
    </row>
    <row r="697" spans="1:58" x14ac:dyDescent="0.2">
      <c r="A697">
        <v>2020</v>
      </c>
      <c r="B697">
        <v>9</v>
      </c>
      <c r="C697" s="1" t="s">
        <v>2900</v>
      </c>
      <c r="D697">
        <v>86</v>
      </c>
      <c r="E697" t="s">
        <v>2901</v>
      </c>
      <c r="F697">
        <v>205</v>
      </c>
      <c r="G697" s="2">
        <v>44066</v>
      </c>
      <c r="H697" s="2">
        <v>44099</v>
      </c>
      <c r="I697">
        <v>5</v>
      </c>
      <c r="J697">
        <v>34</v>
      </c>
      <c r="K697">
        <v>1</v>
      </c>
      <c r="L697" t="s">
        <v>984</v>
      </c>
      <c r="M697" t="s">
        <v>2902</v>
      </c>
      <c r="N697" s="1" t="s">
        <v>837</v>
      </c>
      <c r="O697" s="1" t="s">
        <v>80</v>
      </c>
      <c r="P697" s="1" t="s">
        <v>168</v>
      </c>
      <c r="Q697" t="s">
        <v>82</v>
      </c>
      <c r="R697" t="s">
        <v>83</v>
      </c>
      <c r="T697" s="1" t="s">
        <v>67</v>
      </c>
      <c r="U697" s="1" t="s">
        <v>84</v>
      </c>
      <c r="V697" t="s">
        <v>69</v>
      </c>
      <c r="W697">
        <v>89301313</v>
      </c>
      <c r="X697" s="1" t="s">
        <v>70</v>
      </c>
      <c r="Y697" s="1" t="s">
        <v>71</v>
      </c>
      <c r="Z697" t="s">
        <v>72</v>
      </c>
      <c r="AA697">
        <v>89301301</v>
      </c>
      <c r="AB697">
        <v>4</v>
      </c>
      <c r="AC697">
        <v>12</v>
      </c>
      <c r="AD697">
        <v>22</v>
      </c>
      <c r="AE697">
        <v>1</v>
      </c>
      <c r="AF697">
        <v>25936</v>
      </c>
      <c r="AG697">
        <v>52107</v>
      </c>
      <c r="AH697">
        <v>1.9965999999999999</v>
      </c>
      <c r="AI697">
        <v>0.34639999999999999</v>
      </c>
      <c r="AJ697">
        <v>2.343</v>
      </c>
      <c r="AK697">
        <v>3.1945999999999999</v>
      </c>
      <c r="AL697">
        <v>0.34639999999999999</v>
      </c>
      <c r="AM697">
        <v>3.5409999999999999</v>
      </c>
      <c r="AN697">
        <v>130437</v>
      </c>
      <c r="AO697">
        <v>43872</v>
      </c>
      <c r="AP697">
        <v>0</v>
      </c>
      <c r="AQ697">
        <v>39</v>
      </c>
      <c r="AR697">
        <v>2708</v>
      </c>
      <c r="AS697">
        <v>13264</v>
      </c>
      <c r="AT697">
        <v>4125</v>
      </c>
      <c r="AU697">
        <v>137529</v>
      </c>
      <c r="AV697" s="1" t="s">
        <v>73</v>
      </c>
      <c r="AW697" s="1" t="s">
        <v>85</v>
      </c>
      <c r="AX697" s="1" t="s">
        <v>74</v>
      </c>
      <c r="AY697" s="1" t="s">
        <v>2900</v>
      </c>
      <c r="AZ697" s="2">
        <v>44075</v>
      </c>
      <c r="BA697" s="2">
        <v>44099</v>
      </c>
      <c r="BB697">
        <v>6</v>
      </c>
      <c r="BC697">
        <v>1</v>
      </c>
      <c r="BD697" s="1" t="s">
        <v>71</v>
      </c>
      <c r="BE697">
        <v>89301301</v>
      </c>
      <c r="BF697" s="1" t="s">
        <v>68</v>
      </c>
    </row>
    <row r="698" spans="1:58" x14ac:dyDescent="0.2">
      <c r="A698">
        <v>2021</v>
      </c>
      <c r="B698">
        <v>6</v>
      </c>
      <c r="C698" s="1" t="s">
        <v>2903</v>
      </c>
      <c r="D698">
        <v>87</v>
      </c>
      <c r="E698" t="s">
        <v>2904</v>
      </c>
      <c r="F698">
        <v>111</v>
      </c>
      <c r="G698" s="2">
        <v>44343</v>
      </c>
      <c r="H698" s="2">
        <v>44376</v>
      </c>
      <c r="I698">
        <v>8</v>
      </c>
      <c r="J698">
        <v>34</v>
      </c>
      <c r="K698">
        <v>4</v>
      </c>
      <c r="L698" t="s">
        <v>193</v>
      </c>
      <c r="M698" t="s">
        <v>2905</v>
      </c>
      <c r="N698" s="1" t="s">
        <v>88</v>
      </c>
      <c r="O698" s="1" t="s">
        <v>195</v>
      </c>
      <c r="P698" s="1" t="s">
        <v>386</v>
      </c>
      <c r="Q698" t="s">
        <v>387</v>
      </c>
      <c r="R698" t="s">
        <v>66</v>
      </c>
      <c r="T698" s="1" t="s">
        <v>104</v>
      </c>
      <c r="U698" s="1" t="s">
        <v>1215</v>
      </c>
      <c r="V698" t="s">
        <v>106</v>
      </c>
      <c r="W698">
        <v>89301013</v>
      </c>
      <c r="X698" s="1" t="s">
        <v>70</v>
      </c>
      <c r="Y698" s="1" t="s">
        <v>71</v>
      </c>
      <c r="Z698" t="s">
        <v>72</v>
      </c>
      <c r="AA698">
        <v>89301301</v>
      </c>
      <c r="AB698">
        <v>4</v>
      </c>
      <c r="AC698">
        <v>13</v>
      </c>
      <c r="AD698">
        <v>26</v>
      </c>
      <c r="AE698">
        <v>1</v>
      </c>
      <c r="AF698">
        <v>3152</v>
      </c>
      <c r="AG698">
        <v>13581</v>
      </c>
      <c r="AH698">
        <v>1.7626999999999999</v>
      </c>
      <c r="AI698">
        <v>4.2099999999999999E-2</v>
      </c>
      <c r="AJ698">
        <v>1.8048</v>
      </c>
      <c r="AK698">
        <v>2.4135</v>
      </c>
      <c r="AL698">
        <v>4.2099999999999999E-2</v>
      </c>
      <c r="AM698">
        <v>2.4556</v>
      </c>
      <c r="AN698">
        <v>144325</v>
      </c>
      <c r="AO698">
        <v>43912</v>
      </c>
      <c r="AP698">
        <v>41</v>
      </c>
      <c r="AQ698">
        <v>714</v>
      </c>
      <c r="AR698">
        <v>0</v>
      </c>
      <c r="AS698">
        <v>1550</v>
      </c>
      <c r="AT698">
        <v>4875</v>
      </c>
      <c r="AU698">
        <v>137072</v>
      </c>
      <c r="AV698" s="1" t="s">
        <v>73</v>
      </c>
      <c r="AW698" s="1" t="s">
        <v>73</v>
      </c>
      <c r="AX698" s="1" t="s">
        <v>107</v>
      </c>
      <c r="AY698" s="1" t="s">
        <v>2903</v>
      </c>
      <c r="AZ698" s="2">
        <v>44356</v>
      </c>
      <c r="BA698" s="2">
        <v>44376</v>
      </c>
      <c r="BB698">
        <v>6</v>
      </c>
      <c r="BC698">
        <v>4</v>
      </c>
      <c r="BD698" s="1" t="s">
        <v>71</v>
      </c>
      <c r="BE698">
        <v>89301301</v>
      </c>
      <c r="BF698" s="1" t="s">
        <v>460</v>
      </c>
    </row>
    <row r="699" spans="1:58" x14ac:dyDescent="0.2">
      <c r="A699">
        <v>2021</v>
      </c>
      <c r="B699">
        <v>4</v>
      </c>
      <c r="C699" s="1" t="s">
        <v>2906</v>
      </c>
      <c r="D699">
        <v>87</v>
      </c>
      <c r="E699" t="s">
        <v>2907</v>
      </c>
      <c r="F699">
        <v>111</v>
      </c>
      <c r="G699" s="2">
        <v>44275</v>
      </c>
      <c r="H699" s="2">
        <v>44301</v>
      </c>
      <c r="J699">
        <v>27</v>
      </c>
      <c r="K699">
        <v>2</v>
      </c>
      <c r="L699" t="s">
        <v>250</v>
      </c>
      <c r="M699" t="s">
        <v>2908</v>
      </c>
      <c r="N699" s="1" t="s">
        <v>88</v>
      </c>
      <c r="O699" s="1" t="s">
        <v>252</v>
      </c>
      <c r="P699" s="1" t="s">
        <v>1187</v>
      </c>
      <c r="Q699" t="s">
        <v>1188</v>
      </c>
      <c r="R699" t="s">
        <v>66</v>
      </c>
      <c r="S699" t="s">
        <v>103</v>
      </c>
      <c r="T699" s="1" t="s">
        <v>92</v>
      </c>
      <c r="U699" s="1" t="s">
        <v>129</v>
      </c>
      <c r="V699" t="s">
        <v>94</v>
      </c>
      <c r="W699">
        <v>89301026</v>
      </c>
      <c r="X699" s="1" t="s">
        <v>92</v>
      </c>
      <c r="Y699" s="1" t="s">
        <v>129</v>
      </c>
      <c r="Z699" t="s">
        <v>94</v>
      </c>
      <c r="AA699">
        <v>89301026</v>
      </c>
      <c r="AB699">
        <v>3</v>
      </c>
      <c r="AC699">
        <v>10</v>
      </c>
      <c r="AD699">
        <v>21</v>
      </c>
      <c r="AE699">
        <v>1</v>
      </c>
      <c r="AF699">
        <v>15414</v>
      </c>
      <c r="AG699">
        <v>40186</v>
      </c>
      <c r="AH699">
        <v>1.1863999999999999</v>
      </c>
      <c r="AI699">
        <v>0.20580000000000001</v>
      </c>
      <c r="AJ699">
        <v>1.3922000000000001</v>
      </c>
      <c r="AK699">
        <v>1.6134999999999999</v>
      </c>
      <c r="AL699">
        <v>0.20580000000000001</v>
      </c>
      <c r="AM699">
        <v>1.8192999999999999</v>
      </c>
      <c r="AN699">
        <v>90281</v>
      </c>
      <c r="AP699">
        <v>0</v>
      </c>
      <c r="AQ699">
        <v>10145</v>
      </c>
      <c r="AR699">
        <v>10341</v>
      </c>
      <c r="AS699">
        <v>2546</v>
      </c>
      <c r="AT699">
        <v>5850</v>
      </c>
      <c r="AU699">
        <v>110134</v>
      </c>
      <c r="AV699" s="1" t="s">
        <v>73</v>
      </c>
      <c r="AW699" s="1" t="s">
        <v>73</v>
      </c>
      <c r="AX699" s="1" t="s">
        <v>95</v>
      </c>
      <c r="AY699" s="1" t="s">
        <v>2906</v>
      </c>
      <c r="AZ699" s="2">
        <v>44276</v>
      </c>
      <c r="BA699" s="2">
        <v>44288</v>
      </c>
      <c r="BB699">
        <v>2</v>
      </c>
      <c r="BC699">
        <v>3</v>
      </c>
      <c r="BD699" s="1" t="s">
        <v>71</v>
      </c>
      <c r="BE699">
        <v>89301301</v>
      </c>
      <c r="BF699" s="1" t="s">
        <v>129</v>
      </c>
    </row>
    <row r="700" spans="1:58" x14ac:dyDescent="0.2">
      <c r="A700">
        <v>2019</v>
      </c>
      <c r="B700">
        <v>4</v>
      </c>
      <c r="C700" s="1" t="s">
        <v>2909</v>
      </c>
      <c r="D700">
        <v>85</v>
      </c>
      <c r="E700" t="s">
        <v>2910</v>
      </c>
      <c r="F700">
        <v>111</v>
      </c>
      <c r="G700" s="2">
        <v>43473</v>
      </c>
      <c r="H700" s="2">
        <v>43559</v>
      </c>
      <c r="I700">
        <v>18</v>
      </c>
      <c r="J700">
        <v>87</v>
      </c>
      <c r="K700">
        <v>5</v>
      </c>
      <c r="L700" t="s">
        <v>511</v>
      </c>
      <c r="M700" t="s">
        <v>2911</v>
      </c>
      <c r="N700" s="1" t="s">
        <v>2912</v>
      </c>
      <c r="O700" s="1" t="s">
        <v>1893</v>
      </c>
      <c r="P700" s="1" t="s">
        <v>2913</v>
      </c>
      <c r="Q700" t="s">
        <v>2914</v>
      </c>
      <c r="R700" t="s">
        <v>66</v>
      </c>
      <c r="T700" s="1" t="s">
        <v>92</v>
      </c>
      <c r="U700" s="1" t="s">
        <v>93</v>
      </c>
      <c r="V700" t="s">
        <v>94</v>
      </c>
      <c r="W700">
        <v>89301021</v>
      </c>
      <c r="X700" s="1" t="s">
        <v>70</v>
      </c>
      <c r="Y700" s="1" t="s">
        <v>71</v>
      </c>
      <c r="Z700" t="s">
        <v>72</v>
      </c>
      <c r="AA700">
        <v>89301301</v>
      </c>
      <c r="AB700">
        <v>5</v>
      </c>
      <c r="AC700">
        <v>15</v>
      </c>
      <c r="AD700">
        <v>30</v>
      </c>
      <c r="AE700">
        <v>1</v>
      </c>
      <c r="AF700">
        <v>18758</v>
      </c>
      <c r="AG700">
        <v>75162</v>
      </c>
      <c r="AH700">
        <v>6.9862000000000002</v>
      </c>
      <c r="AI700">
        <v>0.2505</v>
      </c>
      <c r="AJ700">
        <v>7.2366999999999999</v>
      </c>
      <c r="AK700">
        <v>22.9147</v>
      </c>
      <c r="AL700">
        <v>0.91449999999999998</v>
      </c>
      <c r="AM700">
        <v>23.8292</v>
      </c>
      <c r="AN700">
        <v>551165</v>
      </c>
      <c r="AO700">
        <v>291820</v>
      </c>
      <c r="AP700">
        <v>0</v>
      </c>
      <c r="AQ700">
        <v>54662</v>
      </c>
      <c r="AR700">
        <v>11373</v>
      </c>
      <c r="AS700">
        <v>35356</v>
      </c>
      <c r="AT700">
        <v>10050</v>
      </c>
      <c r="AU700">
        <v>607489</v>
      </c>
      <c r="AV700" s="1" t="s">
        <v>2915</v>
      </c>
      <c r="AW700" s="1" t="s">
        <v>73</v>
      </c>
      <c r="AX700" s="1" t="s">
        <v>121</v>
      </c>
      <c r="AY700" s="1" t="s">
        <v>2909</v>
      </c>
      <c r="AZ700" s="2">
        <v>43496</v>
      </c>
      <c r="BA700" s="2">
        <v>43499</v>
      </c>
      <c r="BB700">
        <v>6</v>
      </c>
      <c r="BC700">
        <v>3</v>
      </c>
      <c r="BD700" s="1" t="s">
        <v>71</v>
      </c>
      <c r="BE700">
        <v>89301301</v>
      </c>
      <c r="BF700" s="1" t="s">
        <v>93</v>
      </c>
    </row>
    <row r="701" spans="1:58" x14ac:dyDescent="0.2">
      <c r="A701">
        <v>2019</v>
      </c>
      <c r="B701">
        <v>4</v>
      </c>
      <c r="C701" s="1" t="s">
        <v>2909</v>
      </c>
      <c r="D701">
        <v>85</v>
      </c>
      <c r="E701" t="s">
        <v>2910</v>
      </c>
      <c r="F701">
        <v>111</v>
      </c>
      <c r="G701" s="2">
        <v>43473</v>
      </c>
      <c r="H701" s="2">
        <v>43559</v>
      </c>
      <c r="I701">
        <v>18</v>
      </c>
      <c r="J701">
        <v>87</v>
      </c>
      <c r="K701">
        <v>5</v>
      </c>
      <c r="L701" t="s">
        <v>511</v>
      </c>
      <c r="M701" t="s">
        <v>2911</v>
      </c>
      <c r="N701" s="1" t="s">
        <v>2912</v>
      </c>
      <c r="O701" s="1" t="s">
        <v>1893</v>
      </c>
      <c r="P701" s="1" t="s">
        <v>2913</v>
      </c>
      <c r="Q701" t="s">
        <v>2914</v>
      </c>
      <c r="R701" t="s">
        <v>66</v>
      </c>
      <c r="T701" s="1" t="s">
        <v>92</v>
      </c>
      <c r="U701" s="1" t="s">
        <v>93</v>
      </c>
      <c r="V701" t="s">
        <v>94</v>
      </c>
      <c r="W701">
        <v>89301021</v>
      </c>
      <c r="X701" s="1" t="s">
        <v>70</v>
      </c>
      <c r="Y701" s="1" t="s">
        <v>71</v>
      </c>
      <c r="Z701" t="s">
        <v>72</v>
      </c>
      <c r="AA701">
        <v>89301301</v>
      </c>
      <c r="AB701">
        <v>5</v>
      </c>
      <c r="AC701">
        <v>15</v>
      </c>
      <c r="AD701">
        <v>30</v>
      </c>
      <c r="AE701">
        <v>1</v>
      </c>
      <c r="AF701">
        <v>18758</v>
      </c>
      <c r="AG701">
        <v>75162</v>
      </c>
      <c r="AH701">
        <v>6.9862000000000002</v>
      </c>
      <c r="AI701">
        <v>0.2505</v>
      </c>
      <c r="AJ701">
        <v>7.2366999999999999</v>
      </c>
      <c r="AK701">
        <v>22.9147</v>
      </c>
      <c r="AL701">
        <v>0.91449999999999998</v>
      </c>
      <c r="AM701">
        <v>23.8292</v>
      </c>
      <c r="AN701">
        <v>551165</v>
      </c>
      <c r="AO701">
        <v>291820</v>
      </c>
      <c r="AP701">
        <v>0</v>
      </c>
      <c r="AQ701">
        <v>54662</v>
      </c>
      <c r="AR701">
        <v>11373</v>
      </c>
      <c r="AS701">
        <v>35356</v>
      </c>
      <c r="AT701">
        <v>10050</v>
      </c>
      <c r="AU701">
        <v>607489</v>
      </c>
      <c r="AV701" s="1" t="s">
        <v>2915</v>
      </c>
      <c r="AW701" s="1" t="s">
        <v>73</v>
      </c>
      <c r="AX701" s="1" t="s">
        <v>121</v>
      </c>
      <c r="AY701" s="1" t="s">
        <v>2909</v>
      </c>
      <c r="AZ701" s="2">
        <v>43522</v>
      </c>
      <c r="BA701" s="2">
        <v>43531</v>
      </c>
      <c r="BB701">
        <v>6</v>
      </c>
      <c r="BC701">
        <v>3</v>
      </c>
      <c r="BD701" s="1" t="s">
        <v>71</v>
      </c>
      <c r="BE701">
        <v>89301301</v>
      </c>
      <c r="BF701" s="1" t="s">
        <v>129</v>
      </c>
    </row>
    <row r="702" spans="1:58" x14ac:dyDescent="0.2">
      <c r="A702">
        <v>2019</v>
      </c>
      <c r="B702">
        <v>4</v>
      </c>
      <c r="C702" s="1" t="s">
        <v>2909</v>
      </c>
      <c r="D702">
        <v>85</v>
      </c>
      <c r="E702" t="s">
        <v>2910</v>
      </c>
      <c r="F702">
        <v>111</v>
      </c>
      <c r="G702" s="2">
        <v>43473</v>
      </c>
      <c r="H702" s="2">
        <v>43559</v>
      </c>
      <c r="I702">
        <v>18</v>
      </c>
      <c r="J702">
        <v>87</v>
      </c>
      <c r="K702">
        <v>5</v>
      </c>
      <c r="L702" t="s">
        <v>511</v>
      </c>
      <c r="M702" t="s">
        <v>2911</v>
      </c>
      <c r="N702" s="1" t="s">
        <v>2912</v>
      </c>
      <c r="O702" s="1" t="s">
        <v>1893</v>
      </c>
      <c r="P702" s="1" t="s">
        <v>2913</v>
      </c>
      <c r="Q702" t="s">
        <v>2914</v>
      </c>
      <c r="R702" t="s">
        <v>66</v>
      </c>
      <c r="T702" s="1" t="s">
        <v>92</v>
      </c>
      <c r="U702" s="1" t="s">
        <v>93</v>
      </c>
      <c r="V702" t="s">
        <v>94</v>
      </c>
      <c r="W702">
        <v>89301021</v>
      </c>
      <c r="X702" s="1" t="s">
        <v>70</v>
      </c>
      <c r="Y702" s="1" t="s">
        <v>71</v>
      </c>
      <c r="Z702" t="s">
        <v>72</v>
      </c>
      <c r="AA702">
        <v>89301301</v>
      </c>
      <c r="AB702">
        <v>5</v>
      </c>
      <c r="AC702">
        <v>15</v>
      </c>
      <c r="AD702">
        <v>30</v>
      </c>
      <c r="AE702">
        <v>1</v>
      </c>
      <c r="AF702">
        <v>18758</v>
      </c>
      <c r="AG702">
        <v>75162</v>
      </c>
      <c r="AH702">
        <v>6.9862000000000002</v>
      </c>
      <c r="AI702">
        <v>0.2505</v>
      </c>
      <c r="AJ702">
        <v>7.2366999999999999</v>
      </c>
      <c r="AK702">
        <v>22.9147</v>
      </c>
      <c r="AL702">
        <v>0.91449999999999998</v>
      </c>
      <c r="AM702">
        <v>23.8292</v>
      </c>
      <c r="AN702">
        <v>551165</v>
      </c>
      <c r="AO702">
        <v>291820</v>
      </c>
      <c r="AP702">
        <v>0</v>
      </c>
      <c r="AQ702">
        <v>54662</v>
      </c>
      <c r="AR702">
        <v>11373</v>
      </c>
      <c r="AS702">
        <v>35356</v>
      </c>
      <c r="AT702">
        <v>10050</v>
      </c>
      <c r="AU702">
        <v>607489</v>
      </c>
      <c r="AV702" s="1" t="s">
        <v>2915</v>
      </c>
      <c r="AW702" s="1" t="s">
        <v>73</v>
      </c>
      <c r="AX702" s="1" t="s">
        <v>121</v>
      </c>
      <c r="AY702" s="1" t="s">
        <v>2909</v>
      </c>
      <c r="AZ702" s="2">
        <v>43539</v>
      </c>
      <c r="BA702" s="2">
        <v>43559</v>
      </c>
      <c r="BB702">
        <v>6</v>
      </c>
      <c r="BC702">
        <v>5</v>
      </c>
      <c r="BD702" s="1" t="s">
        <v>71</v>
      </c>
      <c r="BE702">
        <v>89301301</v>
      </c>
      <c r="BF702" s="1" t="s">
        <v>581</v>
      </c>
    </row>
    <row r="703" spans="1:58" x14ac:dyDescent="0.2">
      <c r="A703">
        <v>2022</v>
      </c>
      <c r="B703">
        <v>11</v>
      </c>
      <c r="C703" s="1" t="s">
        <v>2916</v>
      </c>
      <c r="D703">
        <v>88</v>
      </c>
      <c r="E703" t="s">
        <v>2917</v>
      </c>
      <c r="F703">
        <v>111</v>
      </c>
      <c r="G703" s="2">
        <v>44826</v>
      </c>
      <c r="H703" s="2">
        <v>44872</v>
      </c>
      <c r="I703">
        <v>1</v>
      </c>
      <c r="J703">
        <v>47</v>
      </c>
      <c r="K703">
        <v>4</v>
      </c>
      <c r="L703" t="s">
        <v>139</v>
      </c>
      <c r="M703" t="s">
        <v>2918</v>
      </c>
      <c r="N703" s="1" t="s">
        <v>1096</v>
      </c>
      <c r="O703" s="1" t="s">
        <v>142</v>
      </c>
      <c r="P703" s="1" t="s">
        <v>143</v>
      </c>
      <c r="Q703" t="s">
        <v>144</v>
      </c>
      <c r="R703" t="s">
        <v>83</v>
      </c>
      <c r="S703" t="s">
        <v>145</v>
      </c>
      <c r="T703" s="1" t="s">
        <v>440</v>
      </c>
      <c r="U703" s="1" t="s">
        <v>441</v>
      </c>
      <c r="V703" t="s">
        <v>442</v>
      </c>
      <c r="W703">
        <v>89301161</v>
      </c>
      <c r="X703" s="1" t="s">
        <v>70</v>
      </c>
      <c r="Y703" s="1" t="s">
        <v>71</v>
      </c>
      <c r="Z703" t="s">
        <v>72</v>
      </c>
      <c r="AA703">
        <v>89301301</v>
      </c>
      <c r="AB703">
        <v>4</v>
      </c>
      <c r="AC703">
        <v>13</v>
      </c>
      <c r="AD703">
        <v>23</v>
      </c>
      <c r="AE703">
        <v>1</v>
      </c>
      <c r="AF703">
        <v>22137</v>
      </c>
      <c r="AG703">
        <v>42367</v>
      </c>
      <c r="AH703">
        <v>1.7881</v>
      </c>
      <c r="AI703">
        <v>0.29559999999999997</v>
      </c>
      <c r="AJ703">
        <v>2.0836999999999999</v>
      </c>
      <c r="AK703">
        <v>3.7688000000000001</v>
      </c>
      <c r="AL703">
        <v>0.29559999999999997</v>
      </c>
      <c r="AM703">
        <v>4.0644</v>
      </c>
      <c r="AN703">
        <v>135348</v>
      </c>
      <c r="AO703">
        <v>5492</v>
      </c>
      <c r="AP703">
        <v>0</v>
      </c>
      <c r="AQ703">
        <v>1030</v>
      </c>
      <c r="AR703">
        <v>12216</v>
      </c>
      <c r="AS703">
        <v>8870</v>
      </c>
      <c r="AT703">
        <v>5550</v>
      </c>
      <c r="AU703">
        <v>149479</v>
      </c>
      <c r="AV703" s="1" t="s">
        <v>149</v>
      </c>
      <c r="AW703" s="1" t="s">
        <v>149</v>
      </c>
      <c r="AX703" s="1" t="s">
        <v>150</v>
      </c>
      <c r="AY703" s="1" t="s">
        <v>2916</v>
      </c>
      <c r="AZ703" s="2">
        <v>44844</v>
      </c>
      <c r="BA703" s="2">
        <v>44872</v>
      </c>
      <c r="BB703">
        <v>6</v>
      </c>
      <c r="BC703">
        <v>4</v>
      </c>
      <c r="BD703" s="1" t="s">
        <v>71</v>
      </c>
      <c r="BE703">
        <v>89301301</v>
      </c>
      <c r="BF703" s="1" t="s">
        <v>147</v>
      </c>
    </row>
    <row r="704" spans="1:58" x14ac:dyDescent="0.2">
      <c r="A704">
        <v>2021</v>
      </c>
      <c r="B704">
        <v>7</v>
      </c>
      <c r="C704" s="1" t="s">
        <v>2919</v>
      </c>
      <c r="D704">
        <v>87</v>
      </c>
      <c r="E704" t="s">
        <v>2920</v>
      </c>
      <c r="F704">
        <v>201</v>
      </c>
      <c r="G704" s="2">
        <v>44362</v>
      </c>
      <c r="H704" s="2">
        <v>44384</v>
      </c>
      <c r="J704">
        <v>23</v>
      </c>
      <c r="K704">
        <v>4</v>
      </c>
      <c r="L704" t="s">
        <v>597</v>
      </c>
      <c r="M704" t="s">
        <v>2921</v>
      </c>
      <c r="N704" s="1" t="s">
        <v>88</v>
      </c>
      <c r="O704" s="1" t="s">
        <v>599</v>
      </c>
      <c r="P704" s="1" t="s">
        <v>600</v>
      </c>
      <c r="Q704" t="s">
        <v>601</v>
      </c>
      <c r="R704" t="s">
        <v>66</v>
      </c>
      <c r="T704" s="1" t="s">
        <v>70</v>
      </c>
      <c r="U704" s="1" t="s">
        <v>71</v>
      </c>
      <c r="V704" t="s">
        <v>72</v>
      </c>
      <c r="W704">
        <v>89301301</v>
      </c>
      <c r="X704" s="1" t="s">
        <v>70</v>
      </c>
      <c r="Y704" s="1" t="s">
        <v>71</v>
      </c>
      <c r="Z704" t="s">
        <v>72</v>
      </c>
      <c r="AA704">
        <v>89301301</v>
      </c>
      <c r="AB704">
        <v>2</v>
      </c>
      <c r="AC704">
        <v>5</v>
      </c>
      <c r="AD704">
        <v>11</v>
      </c>
      <c r="AE704">
        <v>1</v>
      </c>
      <c r="AF704">
        <v>780</v>
      </c>
      <c r="AG704">
        <v>4270</v>
      </c>
      <c r="AH704">
        <v>0.53720000000000001</v>
      </c>
      <c r="AI704">
        <v>1.04E-2</v>
      </c>
      <c r="AJ704">
        <v>0.54759999999999998</v>
      </c>
      <c r="AK704">
        <v>1.3108</v>
      </c>
      <c r="AL704">
        <v>0</v>
      </c>
      <c r="AM704">
        <v>1.3108</v>
      </c>
      <c r="AN704">
        <v>48396</v>
      </c>
      <c r="AP704">
        <v>0</v>
      </c>
      <c r="AQ704">
        <v>0</v>
      </c>
      <c r="AR704">
        <v>0</v>
      </c>
      <c r="AS704">
        <v>0</v>
      </c>
      <c r="AT704">
        <v>3300</v>
      </c>
      <c r="AU704">
        <v>46856</v>
      </c>
      <c r="AV704" s="1" t="s">
        <v>73</v>
      </c>
      <c r="AW704" s="1" t="s">
        <v>73</v>
      </c>
      <c r="AX704" s="1" t="s">
        <v>121</v>
      </c>
      <c r="AY704" s="1" t="s">
        <v>2919</v>
      </c>
      <c r="AZ704" s="2">
        <v>44362</v>
      </c>
      <c r="BA704" s="2">
        <v>44384</v>
      </c>
      <c r="BB704">
        <v>6</v>
      </c>
      <c r="BC704">
        <v>4</v>
      </c>
      <c r="BD704" s="1" t="s">
        <v>71</v>
      </c>
      <c r="BE704">
        <v>89301301</v>
      </c>
      <c r="BF704" s="1" t="s">
        <v>1932</v>
      </c>
    </row>
    <row r="705" spans="1:58" x14ac:dyDescent="0.2">
      <c r="A705">
        <v>2023</v>
      </c>
      <c r="B705">
        <v>5</v>
      </c>
      <c r="C705" s="1" t="s">
        <v>2922</v>
      </c>
      <c r="D705">
        <v>89</v>
      </c>
      <c r="E705" t="s">
        <v>2923</v>
      </c>
      <c r="F705">
        <v>211</v>
      </c>
      <c r="G705" s="2">
        <v>45035</v>
      </c>
      <c r="H705" s="2">
        <v>45063</v>
      </c>
      <c r="I705">
        <v>1</v>
      </c>
      <c r="J705">
        <v>29</v>
      </c>
      <c r="K705">
        <v>2</v>
      </c>
      <c r="L705" t="s">
        <v>139</v>
      </c>
      <c r="M705" t="s">
        <v>2924</v>
      </c>
      <c r="N705" s="1" t="s">
        <v>1096</v>
      </c>
      <c r="O705" s="1" t="s">
        <v>142</v>
      </c>
      <c r="P705" s="1" t="s">
        <v>143</v>
      </c>
      <c r="Q705" t="s">
        <v>144</v>
      </c>
      <c r="R705" t="s">
        <v>83</v>
      </c>
      <c r="S705" t="s">
        <v>145</v>
      </c>
      <c r="T705" s="1" t="s">
        <v>146</v>
      </c>
      <c r="U705" s="1" t="s">
        <v>147</v>
      </c>
      <c r="V705" t="s">
        <v>148</v>
      </c>
      <c r="W705">
        <v>89301111</v>
      </c>
      <c r="X705" s="1" t="s">
        <v>70</v>
      </c>
      <c r="Y705" s="1" t="s">
        <v>71</v>
      </c>
      <c r="Z705" t="s">
        <v>72</v>
      </c>
      <c r="AA705">
        <v>89301301</v>
      </c>
      <c r="AB705">
        <v>4</v>
      </c>
      <c r="AC705">
        <v>13</v>
      </c>
      <c r="AD705">
        <v>23</v>
      </c>
      <c r="AE705">
        <v>1</v>
      </c>
      <c r="AF705">
        <v>22137</v>
      </c>
      <c r="AG705">
        <v>42367</v>
      </c>
      <c r="AH705">
        <v>1.7881</v>
      </c>
      <c r="AI705">
        <v>0.29559999999999997</v>
      </c>
      <c r="AJ705">
        <v>2.0836999999999999</v>
      </c>
      <c r="AK705">
        <v>2.2833000000000001</v>
      </c>
      <c r="AL705">
        <v>0.29559999999999997</v>
      </c>
      <c r="AM705">
        <v>2.5789</v>
      </c>
      <c r="AN705">
        <v>80849</v>
      </c>
      <c r="AO705">
        <v>5496</v>
      </c>
      <c r="AP705">
        <v>0</v>
      </c>
      <c r="AQ705">
        <v>534</v>
      </c>
      <c r="AR705">
        <v>8778</v>
      </c>
      <c r="AS705">
        <v>8778</v>
      </c>
      <c r="AT705">
        <v>3825</v>
      </c>
      <c r="AU705">
        <v>94679</v>
      </c>
      <c r="AV705" s="1" t="s">
        <v>149</v>
      </c>
      <c r="AW705" s="1" t="s">
        <v>149</v>
      </c>
      <c r="AX705" s="1" t="s">
        <v>150</v>
      </c>
      <c r="AY705" s="1" t="s">
        <v>2922</v>
      </c>
      <c r="AZ705" s="2">
        <v>45041</v>
      </c>
      <c r="BA705" s="2">
        <v>45063</v>
      </c>
      <c r="BB705">
        <v>6</v>
      </c>
      <c r="BC705">
        <v>2</v>
      </c>
      <c r="BD705" s="1" t="s">
        <v>71</v>
      </c>
      <c r="BE705">
        <v>89301301</v>
      </c>
      <c r="BF705" s="1" t="s">
        <v>147</v>
      </c>
    </row>
    <row r="706" spans="1:58" x14ac:dyDescent="0.2">
      <c r="A706">
        <v>2019</v>
      </c>
      <c r="B706">
        <v>5</v>
      </c>
      <c r="C706" s="1" t="s">
        <v>2925</v>
      </c>
      <c r="D706">
        <v>85</v>
      </c>
      <c r="E706" t="s">
        <v>2926</v>
      </c>
      <c r="F706">
        <v>207</v>
      </c>
      <c r="G706" s="2">
        <v>43570</v>
      </c>
      <c r="H706" s="2">
        <v>43608</v>
      </c>
      <c r="J706">
        <v>39</v>
      </c>
      <c r="K706">
        <v>1</v>
      </c>
      <c r="L706" t="s">
        <v>384</v>
      </c>
      <c r="M706" t="s">
        <v>2927</v>
      </c>
      <c r="N706" s="1" t="s">
        <v>1252</v>
      </c>
      <c r="O706" s="1" t="s">
        <v>195</v>
      </c>
      <c r="P706" s="1" t="s">
        <v>386</v>
      </c>
      <c r="Q706" t="s">
        <v>387</v>
      </c>
      <c r="R706" t="s">
        <v>66</v>
      </c>
      <c r="T706" s="1" t="s">
        <v>262</v>
      </c>
      <c r="U706" s="1" t="s">
        <v>274</v>
      </c>
      <c r="V706" t="s">
        <v>264</v>
      </c>
      <c r="W706">
        <v>89301031</v>
      </c>
      <c r="X706" s="1" t="s">
        <v>70</v>
      </c>
      <c r="Y706" s="1" t="s">
        <v>71</v>
      </c>
      <c r="Z706" t="s">
        <v>72</v>
      </c>
      <c r="AA706">
        <v>89301301</v>
      </c>
      <c r="AB706">
        <v>4</v>
      </c>
      <c r="AC706">
        <v>13</v>
      </c>
      <c r="AD706">
        <v>26</v>
      </c>
      <c r="AE706">
        <v>1</v>
      </c>
      <c r="AF706">
        <v>3152</v>
      </c>
      <c r="AG706">
        <v>13581</v>
      </c>
      <c r="AH706">
        <v>1.7626999999999999</v>
      </c>
      <c r="AI706">
        <v>4.2099999999999999E-2</v>
      </c>
      <c r="AJ706">
        <v>1.8048</v>
      </c>
      <c r="AK706">
        <v>2.8203</v>
      </c>
      <c r="AL706">
        <v>4.2099999999999999E-2</v>
      </c>
      <c r="AM706">
        <v>2.8624000000000001</v>
      </c>
      <c r="AN706">
        <v>90268</v>
      </c>
      <c r="AP706">
        <v>0</v>
      </c>
      <c r="AQ706">
        <v>981</v>
      </c>
      <c r="AR706">
        <v>0</v>
      </c>
      <c r="AS706">
        <v>0</v>
      </c>
      <c r="AT706">
        <v>3600</v>
      </c>
      <c r="AU706">
        <v>85822</v>
      </c>
      <c r="AV706" s="1" t="s">
        <v>73</v>
      </c>
      <c r="AW706" s="1" t="s">
        <v>73</v>
      </c>
      <c r="AX706" s="1" t="s">
        <v>121</v>
      </c>
      <c r="AY706" s="1" t="s">
        <v>2925</v>
      </c>
      <c r="AZ706" s="2">
        <v>43580</v>
      </c>
      <c r="BA706" s="2">
        <v>43608</v>
      </c>
      <c r="BB706">
        <v>6</v>
      </c>
      <c r="BC706">
        <v>1</v>
      </c>
      <c r="BD706" s="1" t="s">
        <v>71</v>
      </c>
      <c r="BE706">
        <v>89301301</v>
      </c>
      <c r="BF706" s="1" t="s">
        <v>263</v>
      </c>
    </row>
    <row r="707" spans="1:58" x14ac:dyDescent="0.2">
      <c r="A707">
        <v>2020</v>
      </c>
      <c r="B707">
        <v>5</v>
      </c>
      <c r="C707" s="1" t="s">
        <v>2925</v>
      </c>
      <c r="D707">
        <v>86</v>
      </c>
      <c r="E707" t="s">
        <v>2926</v>
      </c>
      <c r="F707">
        <v>207</v>
      </c>
      <c r="G707" s="2">
        <v>43947</v>
      </c>
      <c r="H707" s="2">
        <v>43971</v>
      </c>
      <c r="I707">
        <v>3</v>
      </c>
      <c r="J707">
        <v>25</v>
      </c>
      <c r="K707">
        <v>4</v>
      </c>
      <c r="L707" t="s">
        <v>193</v>
      </c>
      <c r="M707" t="s">
        <v>2928</v>
      </c>
      <c r="N707" s="1" t="s">
        <v>2929</v>
      </c>
      <c r="O707" s="1" t="s">
        <v>195</v>
      </c>
      <c r="P707" s="1" t="s">
        <v>278</v>
      </c>
      <c r="Q707" t="s">
        <v>279</v>
      </c>
      <c r="R707" t="s">
        <v>66</v>
      </c>
      <c r="T707" s="1" t="s">
        <v>262</v>
      </c>
      <c r="U707" s="1" t="s">
        <v>551</v>
      </c>
      <c r="V707" t="s">
        <v>264</v>
      </c>
      <c r="W707">
        <v>89301033</v>
      </c>
      <c r="X707" s="1" t="s">
        <v>70</v>
      </c>
      <c r="Y707" s="1" t="s">
        <v>71</v>
      </c>
      <c r="Z707" t="s">
        <v>72</v>
      </c>
      <c r="AA707">
        <v>89301301</v>
      </c>
      <c r="AB707">
        <v>3</v>
      </c>
      <c r="AC707">
        <v>10</v>
      </c>
      <c r="AD707">
        <v>19</v>
      </c>
      <c r="AE707">
        <v>1</v>
      </c>
      <c r="AF707">
        <v>1212</v>
      </c>
      <c r="AG707">
        <v>6665</v>
      </c>
      <c r="AH707">
        <v>1.0598000000000001</v>
      </c>
      <c r="AI707">
        <v>1.6199999999999999E-2</v>
      </c>
      <c r="AJ707">
        <v>1.0760000000000001</v>
      </c>
      <c r="AK707">
        <v>1.4413</v>
      </c>
      <c r="AL707">
        <v>8.5199999999999998E-2</v>
      </c>
      <c r="AM707">
        <v>1.5265</v>
      </c>
      <c r="AN707">
        <v>88761</v>
      </c>
      <c r="AO707">
        <v>16458</v>
      </c>
      <c r="AP707">
        <v>0</v>
      </c>
      <c r="AQ707">
        <v>423</v>
      </c>
      <c r="AR707">
        <v>0</v>
      </c>
      <c r="AS707">
        <v>9570</v>
      </c>
      <c r="AT707">
        <v>3150</v>
      </c>
      <c r="AU707">
        <v>93027</v>
      </c>
      <c r="AV707" s="1" t="s">
        <v>73</v>
      </c>
      <c r="AW707" s="1" t="s">
        <v>73</v>
      </c>
      <c r="AX707" s="1" t="s">
        <v>552</v>
      </c>
      <c r="AY707" s="1" t="s">
        <v>2925</v>
      </c>
      <c r="AZ707" s="2">
        <v>43955</v>
      </c>
      <c r="BA707" s="2">
        <v>43971</v>
      </c>
      <c r="BB707">
        <v>6</v>
      </c>
      <c r="BC707">
        <v>4</v>
      </c>
      <c r="BD707" s="1" t="s">
        <v>71</v>
      </c>
      <c r="BE707">
        <v>89301301</v>
      </c>
      <c r="BF707" s="1" t="s">
        <v>274</v>
      </c>
    </row>
    <row r="708" spans="1:58" x14ac:dyDescent="0.2">
      <c r="A708">
        <v>2020</v>
      </c>
      <c r="B708">
        <v>11</v>
      </c>
      <c r="C708" s="1" t="s">
        <v>2930</v>
      </c>
      <c r="D708">
        <v>84</v>
      </c>
      <c r="E708" t="s">
        <v>2931</v>
      </c>
      <c r="F708">
        <v>205</v>
      </c>
      <c r="G708" s="2">
        <v>44125</v>
      </c>
      <c r="H708" s="2">
        <v>44147</v>
      </c>
      <c r="J708">
        <v>23</v>
      </c>
      <c r="K708">
        <v>4</v>
      </c>
      <c r="L708" t="s">
        <v>113</v>
      </c>
      <c r="M708" t="s">
        <v>2932</v>
      </c>
      <c r="N708" s="1" t="s">
        <v>88</v>
      </c>
      <c r="O708" s="1" t="s">
        <v>115</v>
      </c>
      <c r="P708" s="1" t="s">
        <v>301</v>
      </c>
      <c r="Q708" t="s">
        <v>302</v>
      </c>
      <c r="R708" t="s">
        <v>66</v>
      </c>
      <c r="S708" t="s">
        <v>103</v>
      </c>
      <c r="T708" s="1" t="s">
        <v>104</v>
      </c>
      <c r="U708" s="1" t="s">
        <v>105</v>
      </c>
      <c r="V708" t="s">
        <v>106</v>
      </c>
      <c r="W708">
        <v>89301011</v>
      </c>
      <c r="X708" s="1" t="s">
        <v>262</v>
      </c>
      <c r="Y708" s="1" t="s">
        <v>263</v>
      </c>
      <c r="Z708" t="s">
        <v>264</v>
      </c>
      <c r="AA708">
        <v>89301031</v>
      </c>
      <c r="AB708">
        <v>4</v>
      </c>
      <c r="AC708">
        <v>11</v>
      </c>
      <c r="AD708">
        <v>22</v>
      </c>
      <c r="AE708">
        <v>1</v>
      </c>
      <c r="AF708">
        <v>3856</v>
      </c>
      <c r="AG708">
        <v>15184</v>
      </c>
      <c r="AH708">
        <v>1.2464999999999999</v>
      </c>
      <c r="AI708">
        <v>5.1499999999999997E-2</v>
      </c>
      <c r="AJ708">
        <v>1.298</v>
      </c>
      <c r="AK708">
        <v>1.2464999999999999</v>
      </c>
      <c r="AL708">
        <v>5.1499999999999997E-2</v>
      </c>
      <c r="AM708">
        <v>1.298</v>
      </c>
      <c r="AN708">
        <v>72191</v>
      </c>
      <c r="AP708">
        <v>0</v>
      </c>
      <c r="AQ708">
        <v>3597</v>
      </c>
      <c r="AR708">
        <v>0</v>
      </c>
      <c r="AS708">
        <v>0</v>
      </c>
      <c r="AT708">
        <v>2700</v>
      </c>
      <c r="AU708">
        <v>71268</v>
      </c>
      <c r="AV708" s="1" t="s">
        <v>73</v>
      </c>
      <c r="AW708" s="1" t="s">
        <v>73</v>
      </c>
      <c r="AX708" s="1" t="s">
        <v>107</v>
      </c>
      <c r="AY708" s="1" t="s">
        <v>2930</v>
      </c>
      <c r="AZ708" s="2">
        <v>44130</v>
      </c>
      <c r="BA708" s="2">
        <v>44131</v>
      </c>
      <c r="BB708">
        <v>6</v>
      </c>
      <c r="BC708">
        <v>1</v>
      </c>
      <c r="BD708" s="1" t="s">
        <v>71</v>
      </c>
      <c r="BE708">
        <v>89301301</v>
      </c>
      <c r="BF708" s="1" t="s">
        <v>105</v>
      </c>
    </row>
    <row r="709" spans="1:58" x14ac:dyDescent="0.2">
      <c r="A709">
        <v>2021</v>
      </c>
      <c r="B709">
        <v>11</v>
      </c>
      <c r="C709" s="1" t="s">
        <v>2933</v>
      </c>
      <c r="D709">
        <v>85</v>
      </c>
      <c r="E709" t="s">
        <v>2934</v>
      </c>
      <c r="F709">
        <v>205</v>
      </c>
      <c r="G709" s="2">
        <v>44502</v>
      </c>
      <c r="H709" s="2">
        <v>44511</v>
      </c>
      <c r="J709">
        <v>10</v>
      </c>
      <c r="K709">
        <v>8</v>
      </c>
      <c r="L709" t="s">
        <v>98</v>
      </c>
      <c r="M709" t="s">
        <v>2935</v>
      </c>
      <c r="N709" s="1" t="s">
        <v>88</v>
      </c>
      <c r="O709" s="1" t="s">
        <v>100</v>
      </c>
      <c r="P709" s="1" t="s">
        <v>516</v>
      </c>
      <c r="Q709" t="s">
        <v>517</v>
      </c>
      <c r="R709" t="s">
        <v>66</v>
      </c>
      <c r="S709" t="s">
        <v>103</v>
      </c>
      <c r="T709" s="1" t="s">
        <v>104</v>
      </c>
      <c r="U709" s="1" t="s">
        <v>105</v>
      </c>
      <c r="V709" t="s">
        <v>106</v>
      </c>
      <c r="W709">
        <v>89301011</v>
      </c>
      <c r="X709" s="1" t="s">
        <v>70</v>
      </c>
      <c r="Y709" s="1" t="s">
        <v>71</v>
      </c>
      <c r="Z709" t="s">
        <v>72</v>
      </c>
      <c r="AA709">
        <v>89301301</v>
      </c>
      <c r="AB709">
        <v>3</v>
      </c>
      <c r="AC709">
        <v>8</v>
      </c>
      <c r="AD709">
        <v>15</v>
      </c>
      <c r="AE709">
        <v>1</v>
      </c>
      <c r="AF709">
        <v>2625</v>
      </c>
      <c r="AG709">
        <v>11716</v>
      </c>
      <c r="AH709">
        <v>1.1753</v>
      </c>
      <c r="AI709">
        <v>3.5099999999999999E-2</v>
      </c>
      <c r="AJ709">
        <v>1.2103999999999999</v>
      </c>
      <c r="AK709">
        <v>1.1753</v>
      </c>
      <c r="AL709">
        <v>3.5099999999999999E-2</v>
      </c>
      <c r="AM709">
        <v>1.2103999999999999</v>
      </c>
      <c r="AN709">
        <v>40755</v>
      </c>
      <c r="AP709">
        <v>0</v>
      </c>
      <c r="AQ709">
        <v>1022</v>
      </c>
      <c r="AR709">
        <v>0</v>
      </c>
      <c r="AS709">
        <v>0</v>
      </c>
      <c r="AT709">
        <v>1125</v>
      </c>
      <c r="AU709">
        <v>38826</v>
      </c>
      <c r="AV709" s="1" t="s">
        <v>73</v>
      </c>
      <c r="AW709" s="1" t="s">
        <v>73</v>
      </c>
      <c r="AX709" s="1" t="s">
        <v>121</v>
      </c>
      <c r="AY709" s="1" t="s">
        <v>2933</v>
      </c>
      <c r="AZ709" s="2">
        <v>44508</v>
      </c>
      <c r="BA709" s="2">
        <v>44511</v>
      </c>
      <c r="BB709">
        <v>6</v>
      </c>
      <c r="BC709">
        <v>8</v>
      </c>
      <c r="BD709" s="1" t="s">
        <v>71</v>
      </c>
      <c r="BE709">
        <v>89301301</v>
      </c>
      <c r="BF709" s="1" t="s">
        <v>105</v>
      </c>
    </row>
    <row r="710" spans="1:58" x14ac:dyDescent="0.2">
      <c r="A710">
        <v>2023</v>
      </c>
      <c r="B710">
        <v>1</v>
      </c>
      <c r="C710" s="1" t="s">
        <v>2936</v>
      </c>
      <c r="D710">
        <v>88</v>
      </c>
      <c r="E710" t="s">
        <v>2937</v>
      </c>
      <c r="F710">
        <v>205</v>
      </c>
      <c r="G710" s="2">
        <v>44907</v>
      </c>
      <c r="H710" s="2">
        <v>44929</v>
      </c>
      <c r="J710">
        <v>23</v>
      </c>
      <c r="K710">
        <v>4</v>
      </c>
      <c r="L710" t="s">
        <v>528</v>
      </c>
      <c r="M710" t="s">
        <v>2938</v>
      </c>
      <c r="N710" s="1" t="s">
        <v>88</v>
      </c>
      <c r="O710" s="1" t="s">
        <v>530</v>
      </c>
      <c r="P710" s="1" t="s">
        <v>531</v>
      </c>
      <c r="Q710" t="s">
        <v>532</v>
      </c>
      <c r="R710" t="s">
        <v>66</v>
      </c>
      <c r="T710" s="1" t="s">
        <v>92</v>
      </c>
      <c r="U710" s="1" t="s">
        <v>93</v>
      </c>
      <c r="V710" t="s">
        <v>94</v>
      </c>
      <c r="W710">
        <v>89301021</v>
      </c>
      <c r="X710" s="1" t="s">
        <v>70</v>
      </c>
      <c r="Y710" s="1" t="s">
        <v>71</v>
      </c>
      <c r="Z710" t="s">
        <v>72</v>
      </c>
      <c r="AA710">
        <v>89301301</v>
      </c>
      <c r="AB710">
        <v>2</v>
      </c>
      <c r="AC710">
        <v>6</v>
      </c>
      <c r="AD710">
        <v>12</v>
      </c>
      <c r="AE710">
        <v>1</v>
      </c>
      <c r="AF710">
        <v>228</v>
      </c>
      <c r="AG710">
        <v>1585</v>
      </c>
      <c r="AH710">
        <v>0.48830000000000001</v>
      </c>
      <c r="AI710">
        <v>3.0000000000000001E-3</v>
      </c>
      <c r="AJ710">
        <v>0.49130000000000001</v>
      </c>
      <c r="AK710">
        <v>1.0254000000000001</v>
      </c>
      <c r="AL710">
        <v>0</v>
      </c>
      <c r="AM710">
        <v>1.0254000000000001</v>
      </c>
      <c r="AN710">
        <v>58609</v>
      </c>
      <c r="AP710">
        <v>0</v>
      </c>
      <c r="AQ710">
        <v>0</v>
      </c>
      <c r="AR710">
        <v>0</v>
      </c>
      <c r="AS710">
        <v>0</v>
      </c>
      <c r="AT710">
        <v>3300</v>
      </c>
      <c r="AU710">
        <v>56048</v>
      </c>
      <c r="AV710" s="1" t="s">
        <v>73</v>
      </c>
      <c r="AW710" s="1" t="s">
        <v>73</v>
      </c>
      <c r="AX710" s="1" t="s">
        <v>121</v>
      </c>
      <c r="AY710" s="1" t="s">
        <v>2936</v>
      </c>
      <c r="AZ710" s="2">
        <v>44915</v>
      </c>
      <c r="BA710" s="2">
        <v>44929</v>
      </c>
      <c r="BB710">
        <v>6</v>
      </c>
      <c r="BC710">
        <v>4</v>
      </c>
      <c r="BD710" s="1" t="s">
        <v>71</v>
      </c>
      <c r="BE710">
        <v>89301301</v>
      </c>
      <c r="BF710" s="1" t="s">
        <v>93</v>
      </c>
    </row>
    <row r="711" spans="1:58" x14ac:dyDescent="0.2">
      <c r="A711">
        <v>2021</v>
      </c>
      <c r="B711">
        <v>2</v>
      </c>
      <c r="C711" s="1" t="s">
        <v>2939</v>
      </c>
      <c r="D711">
        <v>86</v>
      </c>
      <c r="E711" t="s">
        <v>2940</v>
      </c>
      <c r="F711">
        <v>205</v>
      </c>
      <c r="G711" s="2">
        <v>44250</v>
      </c>
      <c r="H711" s="2">
        <v>44253</v>
      </c>
      <c r="J711">
        <v>4</v>
      </c>
      <c r="K711">
        <v>5</v>
      </c>
      <c r="L711" t="s">
        <v>193</v>
      </c>
      <c r="M711" t="s">
        <v>2941</v>
      </c>
      <c r="N711" s="1" t="s">
        <v>88</v>
      </c>
      <c r="O711" s="1" t="s">
        <v>195</v>
      </c>
      <c r="P711" s="1" t="s">
        <v>278</v>
      </c>
      <c r="Q711" t="s">
        <v>279</v>
      </c>
      <c r="R711" t="s">
        <v>66</v>
      </c>
      <c r="S711" t="s">
        <v>103</v>
      </c>
      <c r="T711" s="1" t="s">
        <v>92</v>
      </c>
      <c r="U711" s="1" t="s">
        <v>93</v>
      </c>
      <c r="V711" t="s">
        <v>94</v>
      </c>
      <c r="W711">
        <v>89301021</v>
      </c>
      <c r="X711" s="1" t="s">
        <v>70</v>
      </c>
      <c r="Y711" s="1" t="s">
        <v>71</v>
      </c>
      <c r="Z711" t="s">
        <v>72</v>
      </c>
      <c r="AA711">
        <v>89301301</v>
      </c>
      <c r="AB711">
        <v>3</v>
      </c>
      <c r="AC711">
        <v>10</v>
      </c>
      <c r="AD711">
        <v>19</v>
      </c>
      <c r="AE711">
        <v>1</v>
      </c>
      <c r="AF711">
        <v>1212</v>
      </c>
      <c r="AG711">
        <v>6665</v>
      </c>
      <c r="AH711">
        <v>1.0598000000000001</v>
      </c>
      <c r="AI711">
        <v>1.6199999999999999E-2</v>
      </c>
      <c r="AJ711">
        <v>1.0760000000000001</v>
      </c>
      <c r="AK711">
        <v>1.0598000000000001</v>
      </c>
      <c r="AL711">
        <v>0</v>
      </c>
      <c r="AM711">
        <v>1.0598000000000001</v>
      </c>
      <c r="AN711">
        <v>27969</v>
      </c>
      <c r="AP711">
        <v>0</v>
      </c>
      <c r="AQ711">
        <v>0</v>
      </c>
      <c r="AR711">
        <v>0</v>
      </c>
      <c r="AS711">
        <v>0</v>
      </c>
      <c r="AT711">
        <v>450</v>
      </c>
      <c r="AU711">
        <v>25622</v>
      </c>
      <c r="AV711" s="1" t="s">
        <v>73</v>
      </c>
      <c r="AW711" s="1" t="s">
        <v>73</v>
      </c>
      <c r="AX711" s="1" t="s">
        <v>121</v>
      </c>
      <c r="AY711" s="1" t="s">
        <v>2939</v>
      </c>
      <c r="AZ711" s="2">
        <v>44250</v>
      </c>
      <c r="BA711" s="2">
        <v>44253</v>
      </c>
      <c r="BB711">
        <v>6</v>
      </c>
      <c r="BC711">
        <v>5</v>
      </c>
      <c r="BD711" s="1" t="s">
        <v>71</v>
      </c>
      <c r="BE711">
        <v>89301301</v>
      </c>
      <c r="BF711" s="1" t="s">
        <v>93</v>
      </c>
    </row>
    <row r="712" spans="1:58" x14ac:dyDescent="0.2">
      <c r="A712">
        <v>2021</v>
      </c>
      <c r="B712">
        <v>11</v>
      </c>
      <c r="C712" s="1" t="s">
        <v>2942</v>
      </c>
      <c r="D712">
        <v>85</v>
      </c>
      <c r="E712" t="s">
        <v>2943</v>
      </c>
      <c r="F712">
        <v>111</v>
      </c>
      <c r="G712" s="2">
        <v>44481</v>
      </c>
      <c r="H712" s="2">
        <v>44501</v>
      </c>
      <c r="J712">
        <v>21</v>
      </c>
      <c r="K712">
        <v>4</v>
      </c>
      <c r="L712" t="s">
        <v>2944</v>
      </c>
      <c r="M712" t="s">
        <v>2945</v>
      </c>
      <c r="N712" s="1" t="s">
        <v>88</v>
      </c>
      <c r="O712" s="1" t="s">
        <v>599</v>
      </c>
      <c r="P712" s="1" t="s">
        <v>600</v>
      </c>
      <c r="Q712" t="s">
        <v>601</v>
      </c>
      <c r="R712" t="s">
        <v>66</v>
      </c>
      <c r="T712" s="1" t="s">
        <v>70</v>
      </c>
      <c r="U712" s="1" t="s">
        <v>71</v>
      </c>
      <c r="V712" t="s">
        <v>72</v>
      </c>
      <c r="W712">
        <v>89301301</v>
      </c>
      <c r="X712" s="1" t="s">
        <v>70</v>
      </c>
      <c r="Y712" s="1" t="s">
        <v>71</v>
      </c>
      <c r="Z712" t="s">
        <v>72</v>
      </c>
      <c r="AA712">
        <v>89301301</v>
      </c>
      <c r="AB712">
        <v>2</v>
      </c>
      <c r="AC712">
        <v>5</v>
      </c>
      <c r="AD712">
        <v>11</v>
      </c>
      <c r="AE712">
        <v>1</v>
      </c>
      <c r="AF712">
        <v>780</v>
      </c>
      <c r="AG712">
        <v>4270</v>
      </c>
      <c r="AH712">
        <v>0.53720000000000001</v>
      </c>
      <c r="AI712">
        <v>1.04E-2</v>
      </c>
      <c r="AJ712">
        <v>0.54759999999999998</v>
      </c>
      <c r="AK712">
        <v>1.1818</v>
      </c>
      <c r="AL712">
        <v>0</v>
      </c>
      <c r="AM712">
        <v>1.1818</v>
      </c>
      <c r="AN712">
        <v>54460</v>
      </c>
      <c r="AP712">
        <v>41</v>
      </c>
      <c r="AQ712">
        <v>0</v>
      </c>
      <c r="AR712">
        <v>0</v>
      </c>
      <c r="AS712">
        <v>0</v>
      </c>
      <c r="AT712">
        <v>4500</v>
      </c>
      <c r="AU712">
        <v>53555</v>
      </c>
      <c r="AV712" s="1" t="s">
        <v>73</v>
      </c>
      <c r="AW712" s="1" t="s">
        <v>73</v>
      </c>
      <c r="AX712" s="1" t="s">
        <v>121</v>
      </c>
      <c r="AY712" s="1" t="s">
        <v>2942</v>
      </c>
      <c r="AZ712" s="2">
        <v>44481</v>
      </c>
      <c r="BA712" s="2">
        <v>44501</v>
      </c>
      <c r="BB712">
        <v>6</v>
      </c>
      <c r="BC712">
        <v>4</v>
      </c>
      <c r="BD712" s="1" t="s">
        <v>71</v>
      </c>
      <c r="BE712">
        <v>89301301</v>
      </c>
      <c r="BF712" s="1"/>
    </row>
    <row r="713" spans="1:58" x14ac:dyDescent="0.2">
      <c r="A713">
        <v>2019</v>
      </c>
      <c r="B713">
        <v>1</v>
      </c>
      <c r="C713" s="1" t="s">
        <v>2946</v>
      </c>
      <c r="D713">
        <v>84</v>
      </c>
      <c r="E713" t="s">
        <v>2947</v>
      </c>
      <c r="F713">
        <v>205</v>
      </c>
      <c r="G713" s="2">
        <v>43465</v>
      </c>
      <c r="H713" s="2">
        <v>43494</v>
      </c>
      <c r="I713">
        <v>2</v>
      </c>
      <c r="J713">
        <v>30</v>
      </c>
      <c r="K713">
        <v>4</v>
      </c>
      <c r="L713" t="s">
        <v>139</v>
      </c>
      <c r="M713" t="s">
        <v>2948</v>
      </c>
      <c r="N713" s="1" t="s">
        <v>1331</v>
      </c>
      <c r="O713" s="1" t="s">
        <v>142</v>
      </c>
      <c r="P713" s="1" t="s">
        <v>143</v>
      </c>
      <c r="Q713" t="s">
        <v>144</v>
      </c>
      <c r="R713" t="s">
        <v>83</v>
      </c>
      <c r="S713" t="s">
        <v>145</v>
      </c>
      <c r="T713" s="1" t="s">
        <v>146</v>
      </c>
      <c r="U713" s="1" t="s">
        <v>147</v>
      </c>
      <c r="V713" t="s">
        <v>148</v>
      </c>
      <c r="W713">
        <v>89301111</v>
      </c>
      <c r="X713" s="1" t="s">
        <v>70</v>
      </c>
      <c r="Y713" s="1" t="s">
        <v>71</v>
      </c>
      <c r="Z713" t="s">
        <v>72</v>
      </c>
      <c r="AA713">
        <v>89301301</v>
      </c>
      <c r="AB713">
        <v>4</v>
      </c>
      <c r="AC713">
        <v>13</v>
      </c>
      <c r="AD713">
        <v>23</v>
      </c>
      <c r="AE713">
        <v>1</v>
      </c>
      <c r="AF713">
        <v>22137</v>
      </c>
      <c r="AG713">
        <v>42367</v>
      </c>
      <c r="AH713">
        <v>1.7881</v>
      </c>
      <c r="AI713">
        <v>0.29559999999999997</v>
      </c>
      <c r="AJ713">
        <v>2.0836999999999999</v>
      </c>
      <c r="AK713">
        <v>2.3658000000000001</v>
      </c>
      <c r="AL713">
        <v>0.29559999999999997</v>
      </c>
      <c r="AM713">
        <v>2.6614</v>
      </c>
      <c r="AN713">
        <v>84711</v>
      </c>
      <c r="AO713">
        <v>10952</v>
      </c>
      <c r="AP713">
        <v>0</v>
      </c>
      <c r="AQ713">
        <v>292</v>
      </c>
      <c r="AR713">
        <v>2178</v>
      </c>
      <c r="AS713">
        <v>13647</v>
      </c>
      <c r="AT713">
        <v>4875</v>
      </c>
      <c r="AU713">
        <v>97231</v>
      </c>
      <c r="AV713" s="1" t="s">
        <v>149</v>
      </c>
      <c r="AW713" s="1" t="s">
        <v>149</v>
      </c>
      <c r="AX713" s="1" t="s">
        <v>150</v>
      </c>
      <c r="AY713" s="1" t="s">
        <v>2946</v>
      </c>
      <c r="AZ713" s="2">
        <v>43479</v>
      </c>
      <c r="BA713" s="2">
        <v>43494</v>
      </c>
      <c r="BB713">
        <v>6</v>
      </c>
      <c r="BC713">
        <v>4</v>
      </c>
      <c r="BD713" s="1" t="s">
        <v>71</v>
      </c>
      <c r="BE713">
        <v>89301301</v>
      </c>
      <c r="BF713" s="1" t="s">
        <v>147</v>
      </c>
    </row>
    <row r="714" spans="1:58" x14ac:dyDescent="0.2">
      <c r="A714">
        <v>2019</v>
      </c>
      <c r="B714">
        <v>9</v>
      </c>
      <c r="C714" s="1" t="s">
        <v>2949</v>
      </c>
      <c r="D714">
        <v>83</v>
      </c>
      <c r="E714" t="s">
        <v>2950</v>
      </c>
      <c r="F714">
        <v>111</v>
      </c>
      <c r="G714" s="2">
        <v>43683</v>
      </c>
      <c r="H714" s="2">
        <v>43710</v>
      </c>
      <c r="J714">
        <v>28</v>
      </c>
      <c r="K714">
        <v>4</v>
      </c>
      <c r="L714" t="s">
        <v>222</v>
      </c>
      <c r="M714" t="s">
        <v>2951</v>
      </c>
      <c r="N714" s="1" t="s">
        <v>88</v>
      </c>
      <c r="O714" s="1" t="s">
        <v>89</v>
      </c>
      <c r="P714" s="1" t="s">
        <v>225</v>
      </c>
      <c r="Q714" t="s">
        <v>226</v>
      </c>
      <c r="R714" t="s">
        <v>66</v>
      </c>
      <c r="T714" s="1" t="s">
        <v>70</v>
      </c>
      <c r="U714" s="1" t="s">
        <v>71</v>
      </c>
      <c r="V714" t="s">
        <v>72</v>
      </c>
      <c r="W714">
        <v>89301301</v>
      </c>
      <c r="X714" s="1" t="s">
        <v>70</v>
      </c>
      <c r="Y714" s="1" t="s">
        <v>71</v>
      </c>
      <c r="Z714" t="s">
        <v>72</v>
      </c>
      <c r="AA714">
        <v>89301301</v>
      </c>
      <c r="AB714">
        <v>4</v>
      </c>
      <c r="AC714">
        <v>12</v>
      </c>
      <c r="AD714">
        <v>25</v>
      </c>
      <c r="AE714">
        <v>1</v>
      </c>
      <c r="AF714">
        <v>5360</v>
      </c>
      <c r="AG714">
        <v>19872</v>
      </c>
      <c r="AH714">
        <v>1.3053999999999999</v>
      </c>
      <c r="AI714">
        <v>7.1599999999999997E-2</v>
      </c>
      <c r="AJ714">
        <v>1.377</v>
      </c>
      <c r="AK714">
        <v>1.4862</v>
      </c>
      <c r="AL714">
        <v>7.1599999999999997E-2</v>
      </c>
      <c r="AM714">
        <v>1.5578000000000001</v>
      </c>
      <c r="AN714">
        <v>65531</v>
      </c>
      <c r="AP714">
        <v>0</v>
      </c>
      <c r="AQ714">
        <v>3488</v>
      </c>
      <c r="AR714">
        <v>0</v>
      </c>
      <c r="AS714">
        <v>2250</v>
      </c>
      <c r="AT714">
        <v>6075</v>
      </c>
      <c r="AU714">
        <v>70790</v>
      </c>
      <c r="AV714" s="1" t="s">
        <v>73</v>
      </c>
      <c r="AW714" s="1" t="s">
        <v>73</v>
      </c>
      <c r="AX714" s="1" t="s">
        <v>121</v>
      </c>
      <c r="AY714" s="1" t="s">
        <v>2949</v>
      </c>
      <c r="AZ714" s="2">
        <v>43683</v>
      </c>
      <c r="BA714" s="2">
        <v>43710</v>
      </c>
      <c r="BB714">
        <v>2</v>
      </c>
      <c r="BC714">
        <v>4</v>
      </c>
      <c r="BD714" s="1" t="s">
        <v>71</v>
      </c>
      <c r="BE714">
        <v>89301301</v>
      </c>
      <c r="BF714" s="1"/>
    </row>
    <row r="715" spans="1:58" x14ac:dyDescent="0.2">
      <c r="A715">
        <v>2019</v>
      </c>
      <c r="B715">
        <v>12</v>
      </c>
      <c r="C715" s="1" t="s">
        <v>2949</v>
      </c>
      <c r="D715">
        <v>83</v>
      </c>
      <c r="E715" t="s">
        <v>2950</v>
      </c>
      <c r="F715">
        <v>111</v>
      </c>
      <c r="G715" s="2">
        <v>43803</v>
      </c>
      <c r="H715" s="2">
        <v>43815</v>
      </c>
      <c r="J715">
        <v>13</v>
      </c>
      <c r="K715">
        <v>4</v>
      </c>
      <c r="L715" t="s">
        <v>222</v>
      </c>
      <c r="M715" t="s">
        <v>2952</v>
      </c>
      <c r="N715" s="1" t="s">
        <v>88</v>
      </c>
      <c r="O715" s="1" t="s">
        <v>89</v>
      </c>
      <c r="P715" s="1" t="s">
        <v>225</v>
      </c>
      <c r="Q715" t="s">
        <v>226</v>
      </c>
      <c r="R715" t="s">
        <v>66</v>
      </c>
      <c r="T715" s="1" t="s">
        <v>70</v>
      </c>
      <c r="U715" s="1" t="s">
        <v>71</v>
      </c>
      <c r="V715" t="s">
        <v>72</v>
      </c>
      <c r="W715">
        <v>89301301</v>
      </c>
      <c r="X715" s="1" t="s">
        <v>70</v>
      </c>
      <c r="Y715" s="1" t="s">
        <v>71</v>
      </c>
      <c r="Z715" t="s">
        <v>72</v>
      </c>
      <c r="AA715">
        <v>89301301</v>
      </c>
      <c r="AB715">
        <v>4</v>
      </c>
      <c r="AC715">
        <v>12</v>
      </c>
      <c r="AD715">
        <v>25</v>
      </c>
      <c r="AE715">
        <v>1</v>
      </c>
      <c r="AF715">
        <v>5360</v>
      </c>
      <c r="AG715">
        <v>19872</v>
      </c>
      <c r="AH715">
        <v>1.3053999999999999</v>
      </c>
      <c r="AI715">
        <v>7.1599999999999997E-2</v>
      </c>
      <c r="AJ715">
        <v>1.377</v>
      </c>
      <c r="AK715">
        <v>1.3053999999999999</v>
      </c>
      <c r="AL715">
        <v>0</v>
      </c>
      <c r="AM715">
        <v>1.3053999999999999</v>
      </c>
      <c r="AN715">
        <v>24943</v>
      </c>
      <c r="AP715">
        <v>0</v>
      </c>
      <c r="AQ715">
        <v>0</v>
      </c>
      <c r="AR715">
        <v>0</v>
      </c>
      <c r="AS715">
        <v>0</v>
      </c>
      <c r="AT715">
        <v>2700</v>
      </c>
      <c r="AU715">
        <v>25148</v>
      </c>
      <c r="AV715" s="1" t="s">
        <v>73</v>
      </c>
      <c r="AW715" s="1" t="s">
        <v>73</v>
      </c>
      <c r="AX715" s="1" t="s">
        <v>121</v>
      </c>
      <c r="AY715" s="1" t="s">
        <v>2949</v>
      </c>
      <c r="AZ715" s="2">
        <v>43803</v>
      </c>
      <c r="BA715" s="2">
        <v>43815</v>
      </c>
      <c r="BB715">
        <v>5</v>
      </c>
      <c r="BC715">
        <v>4</v>
      </c>
      <c r="BD715" s="1" t="s">
        <v>71</v>
      </c>
      <c r="BE715">
        <v>89301301</v>
      </c>
      <c r="BF715" s="1" t="s">
        <v>393</v>
      </c>
    </row>
    <row r="716" spans="1:58" x14ac:dyDescent="0.2">
      <c r="A716">
        <v>2021</v>
      </c>
      <c r="B716">
        <v>9</v>
      </c>
      <c r="C716" s="1" t="s">
        <v>2953</v>
      </c>
      <c r="D716">
        <v>85</v>
      </c>
      <c r="E716" t="s">
        <v>2954</v>
      </c>
      <c r="F716">
        <v>111</v>
      </c>
      <c r="G716" s="2">
        <v>44429</v>
      </c>
      <c r="H716" s="2">
        <v>44455</v>
      </c>
      <c r="J716">
        <v>27</v>
      </c>
      <c r="K716">
        <v>1</v>
      </c>
      <c r="L716" t="s">
        <v>2955</v>
      </c>
      <c r="M716" t="s">
        <v>2956</v>
      </c>
      <c r="N716" s="1" t="s">
        <v>2957</v>
      </c>
      <c r="O716" s="1" t="s">
        <v>2958</v>
      </c>
      <c r="P716" s="1" t="s">
        <v>2959</v>
      </c>
      <c r="Q716" t="s">
        <v>2960</v>
      </c>
      <c r="R716" t="s">
        <v>66</v>
      </c>
      <c r="T716" s="1" t="s">
        <v>92</v>
      </c>
      <c r="U716" s="1" t="s">
        <v>129</v>
      </c>
      <c r="V716" t="s">
        <v>94</v>
      </c>
      <c r="W716">
        <v>89301026</v>
      </c>
      <c r="X716" s="1" t="s">
        <v>70</v>
      </c>
      <c r="Y716" s="1" t="s">
        <v>71</v>
      </c>
      <c r="Z716" t="s">
        <v>72</v>
      </c>
      <c r="AA716">
        <v>89301301</v>
      </c>
      <c r="AB716">
        <v>3</v>
      </c>
      <c r="AC716">
        <v>9</v>
      </c>
      <c r="AD716">
        <v>20</v>
      </c>
      <c r="AE716">
        <v>1</v>
      </c>
      <c r="AF716">
        <v>3585</v>
      </c>
      <c r="AG716">
        <v>14584</v>
      </c>
      <c r="AH716">
        <v>0.93859999999999999</v>
      </c>
      <c r="AI716">
        <v>4.7899999999999998E-2</v>
      </c>
      <c r="AJ716">
        <v>0.98650000000000004</v>
      </c>
      <c r="AK716">
        <v>1.3766</v>
      </c>
      <c r="AL716">
        <v>4.7899999999999998E-2</v>
      </c>
      <c r="AM716">
        <v>1.4245000000000001</v>
      </c>
      <c r="AN716">
        <v>66096</v>
      </c>
      <c r="AP716">
        <v>0</v>
      </c>
      <c r="AQ716">
        <v>5149</v>
      </c>
      <c r="AR716">
        <v>0</v>
      </c>
      <c r="AS716">
        <v>0</v>
      </c>
      <c r="AT716">
        <v>5550</v>
      </c>
      <c r="AU716">
        <v>70185</v>
      </c>
      <c r="AV716" s="1" t="s">
        <v>73</v>
      </c>
      <c r="AW716" s="1" t="s">
        <v>73</v>
      </c>
      <c r="AX716" s="1" t="s">
        <v>95</v>
      </c>
      <c r="AY716" s="1" t="s">
        <v>2953</v>
      </c>
      <c r="AZ716" s="2">
        <v>44433</v>
      </c>
      <c r="BA716" s="2">
        <v>44455</v>
      </c>
      <c r="BB716">
        <v>6</v>
      </c>
      <c r="BC716">
        <v>1</v>
      </c>
      <c r="BD716" s="1" t="s">
        <v>71</v>
      </c>
      <c r="BE716">
        <v>89301301</v>
      </c>
      <c r="BF716" s="1" t="s">
        <v>129</v>
      </c>
    </row>
    <row r="717" spans="1:58" x14ac:dyDescent="0.2">
      <c r="A717">
        <v>2019</v>
      </c>
      <c r="B717">
        <v>2</v>
      </c>
      <c r="C717" s="1" t="s">
        <v>2961</v>
      </c>
      <c r="D717">
        <v>84</v>
      </c>
      <c r="E717" t="s">
        <v>2962</v>
      </c>
      <c r="F717">
        <v>111</v>
      </c>
      <c r="G717" s="2">
        <v>43478</v>
      </c>
      <c r="H717" s="2">
        <v>43504</v>
      </c>
      <c r="I717">
        <v>1</v>
      </c>
      <c r="J717">
        <v>27</v>
      </c>
      <c r="K717">
        <v>4</v>
      </c>
      <c r="L717" t="s">
        <v>1137</v>
      </c>
      <c r="M717" t="s">
        <v>2963</v>
      </c>
      <c r="N717" s="1" t="s">
        <v>2964</v>
      </c>
      <c r="O717" s="1" t="s">
        <v>1140</v>
      </c>
      <c r="P717" s="1" t="s">
        <v>1141</v>
      </c>
      <c r="Q717" t="s">
        <v>1142</v>
      </c>
      <c r="R717" t="s">
        <v>711</v>
      </c>
      <c r="T717" s="1" t="s">
        <v>118</v>
      </c>
      <c r="U717" s="1" t="s">
        <v>1143</v>
      </c>
      <c r="V717" t="s">
        <v>120</v>
      </c>
      <c r="W717">
        <v>89301044</v>
      </c>
      <c r="X717" s="1" t="s">
        <v>70</v>
      </c>
      <c r="Y717" s="1" t="s">
        <v>71</v>
      </c>
      <c r="Z717" t="s">
        <v>72</v>
      </c>
      <c r="AA717">
        <v>89301301</v>
      </c>
      <c r="AB717">
        <v>2</v>
      </c>
      <c r="AC717">
        <v>5</v>
      </c>
      <c r="AD717">
        <v>7</v>
      </c>
      <c r="AE717">
        <v>1</v>
      </c>
      <c r="AF717">
        <v>1429</v>
      </c>
      <c r="AG717">
        <v>4614</v>
      </c>
      <c r="AH717">
        <v>0.67010000000000003</v>
      </c>
      <c r="AI717">
        <v>1.9099999999999999E-2</v>
      </c>
      <c r="AJ717">
        <v>0.68920000000000003</v>
      </c>
      <c r="AK717">
        <v>2.2783000000000002</v>
      </c>
      <c r="AL717">
        <v>1.9099999999999999E-2</v>
      </c>
      <c r="AM717">
        <v>2.2974000000000001</v>
      </c>
      <c r="AN717">
        <v>70936</v>
      </c>
      <c r="AO717">
        <v>6676</v>
      </c>
      <c r="AP717">
        <v>0</v>
      </c>
      <c r="AQ717">
        <v>2840</v>
      </c>
      <c r="AR717">
        <v>0</v>
      </c>
      <c r="AS717">
        <v>0</v>
      </c>
      <c r="AT717">
        <v>3750</v>
      </c>
      <c r="AU717">
        <v>70432</v>
      </c>
      <c r="AV717" s="1" t="s">
        <v>73</v>
      </c>
      <c r="AW717" s="1" t="s">
        <v>735</v>
      </c>
      <c r="AX717" s="1" t="s">
        <v>950</v>
      </c>
      <c r="AY717" s="1" t="s">
        <v>2961</v>
      </c>
      <c r="AZ717" s="2">
        <v>43486</v>
      </c>
      <c r="BA717" s="2">
        <v>43504</v>
      </c>
      <c r="BB717">
        <v>6</v>
      </c>
      <c r="BC717">
        <v>4</v>
      </c>
      <c r="BD717" s="1" t="s">
        <v>71</v>
      </c>
      <c r="BE717">
        <v>89301301</v>
      </c>
      <c r="BF717" s="1" t="s">
        <v>992</v>
      </c>
    </row>
    <row r="718" spans="1:58" x14ac:dyDescent="0.2">
      <c r="A718">
        <v>2022</v>
      </c>
      <c r="B718">
        <v>9</v>
      </c>
      <c r="C718" s="1" t="s">
        <v>2965</v>
      </c>
      <c r="D718">
        <v>86</v>
      </c>
      <c r="E718" t="s">
        <v>2966</v>
      </c>
      <c r="F718">
        <v>111</v>
      </c>
      <c r="G718" s="2">
        <v>44804</v>
      </c>
      <c r="H718" s="2">
        <v>44818</v>
      </c>
      <c r="J718">
        <v>15</v>
      </c>
      <c r="K718">
        <v>4</v>
      </c>
      <c r="L718" t="s">
        <v>2654</v>
      </c>
      <c r="M718" t="s">
        <v>2967</v>
      </c>
      <c r="N718" s="1" t="s">
        <v>88</v>
      </c>
      <c r="O718" s="1" t="s">
        <v>337</v>
      </c>
      <c r="P718" s="1" t="s">
        <v>338</v>
      </c>
      <c r="Q718" t="s">
        <v>339</v>
      </c>
      <c r="R718" t="s">
        <v>66</v>
      </c>
      <c r="S718" t="s">
        <v>340</v>
      </c>
      <c r="T718" s="1" t="s">
        <v>341</v>
      </c>
      <c r="U718" s="1" t="s">
        <v>941</v>
      </c>
      <c r="V718" t="s">
        <v>343</v>
      </c>
      <c r="W718">
        <v>89301171</v>
      </c>
      <c r="X718" s="1" t="s">
        <v>70</v>
      </c>
      <c r="Y718" s="1" t="s">
        <v>71</v>
      </c>
      <c r="Z718" t="s">
        <v>72</v>
      </c>
      <c r="AA718">
        <v>89301301</v>
      </c>
      <c r="AB718">
        <v>3</v>
      </c>
      <c r="AC718">
        <v>10</v>
      </c>
      <c r="AD718">
        <v>21</v>
      </c>
      <c r="AE718">
        <v>1</v>
      </c>
      <c r="AF718">
        <v>1295</v>
      </c>
      <c r="AG718">
        <v>6061</v>
      </c>
      <c r="AH718">
        <v>1.6027</v>
      </c>
      <c r="AI718">
        <v>1.7299999999999999E-2</v>
      </c>
      <c r="AJ718">
        <v>1.62</v>
      </c>
      <c r="AK718">
        <v>1.6027</v>
      </c>
      <c r="AL718">
        <v>1.7299999999999999E-2</v>
      </c>
      <c r="AM718">
        <v>1.62</v>
      </c>
      <c r="AN718">
        <v>53939</v>
      </c>
      <c r="AP718">
        <v>0</v>
      </c>
      <c r="AQ718">
        <v>546</v>
      </c>
      <c r="AR718">
        <v>0</v>
      </c>
      <c r="AS718">
        <v>0</v>
      </c>
      <c r="AT718">
        <v>2100</v>
      </c>
      <c r="AU718">
        <v>51191</v>
      </c>
      <c r="AV718" s="1" t="s">
        <v>73</v>
      </c>
      <c r="AW718" s="1" t="s">
        <v>73</v>
      </c>
      <c r="AX718" s="1" t="s">
        <v>121</v>
      </c>
      <c r="AY718" s="1" t="s">
        <v>2965</v>
      </c>
      <c r="AZ718" s="2">
        <v>44812</v>
      </c>
      <c r="BA718" s="2">
        <v>44818</v>
      </c>
      <c r="BB718">
        <v>6</v>
      </c>
      <c r="BC718">
        <v>4</v>
      </c>
      <c r="BD718" s="1" t="s">
        <v>71</v>
      </c>
      <c r="BE718">
        <v>89301301</v>
      </c>
      <c r="BF718" s="1" t="s">
        <v>941</v>
      </c>
    </row>
    <row r="719" spans="1:58" x14ac:dyDescent="0.2">
      <c r="A719">
        <v>2022</v>
      </c>
      <c r="B719">
        <v>2</v>
      </c>
      <c r="C719" s="1" t="s">
        <v>2968</v>
      </c>
      <c r="D719">
        <v>87</v>
      </c>
      <c r="E719" t="s">
        <v>2969</v>
      </c>
      <c r="F719">
        <v>211</v>
      </c>
      <c r="G719" s="2">
        <v>44599</v>
      </c>
      <c r="H719" s="2">
        <v>44617</v>
      </c>
      <c r="J719">
        <v>19</v>
      </c>
      <c r="K719">
        <v>2</v>
      </c>
      <c r="L719" t="s">
        <v>86</v>
      </c>
      <c r="M719" t="s">
        <v>2970</v>
      </c>
      <c r="N719" s="1" t="s">
        <v>88</v>
      </c>
      <c r="O719" s="1" t="s">
        <v>89</v>
      </c>
      <c r="P719" s="1" t="s">
        <v>127</v>
      </c>
      <c r="Q719" t="s">
        <v>128</v>
      </c>
      <c r="R719" t="s">
        <v>66</v>
      </c>
      <c r="T719" s="1" t="s">
        <v>92</v>
      </c>
      <c r="U719" s="1" t="s">
        <v>129</v>
      </c>
      <c r="V719" t="s">
        <v>94</v>
      </c>
      <c r="W719">
        <v>89301026</v>
      </c>
      <c r="X719" s="1" t="s">
        <v>70</v>
      </c>
      <c r="Y719" s="1" t="s">
        <v>71</v>
      </c>
      <c r="Z719" t="s">
        <v>72</v>
      </c>
      <c r="AA719">
        <v>89301301</v>
      </c>
      <c r="AB719">
        <v>3</v>
      </c>
      <c r="AC719">
        <v>9</v>
      </c>
      <c r="AD719">
        <v>17</v>
      </c>
      <c r="AE719">
        <v>1</v>
      </c>
      <c r="AF719">
        <v>2459</v>
      </c>
      <c r="AG719">
        <v>9397</v>
      </c>
      <c r="AH719">
        <v>0.83199999999999996</v>
      </c>
      <c r="AI719">
        <v>3.2800000000000003E-2</v>
      </c>
      <c r="AJ719">
        <v>0.86480000000000001</v>
      </c>
      <c r="AK719">
        <v>0.94289999999999996</v>
      </c>
      <c r="AL719">
        <v>3.2800000000000003E-2</v>
      </c>
      <c r="AM719">
        <v>0.97570000000000001</v>
      </c>
      <c r="AN719">
        <v>55061</v>
      </c>
      <c r="AP719">
        <v>0</v>
      </c>
      <c r="AQ719">
        <v>5738</v>
      </c>
      <c r="AR719">
        <v>0</v>
      </c>
      <c r="AS719">
        <v>0</v>
      </c>
      <c r="AT719">
        <v>9675</v>
      </c>
      <c r="AU719">
        <v>64967</v>
      </c>
      <c r="AV719" s="1" t="s">
        <v>73</v>
      </c>
      <c r="AW719" s="1" t="s">
        <v>73</v>
      </c>
      <c r="AX719" s="1" t="s">
        <v>95</v>
      </c>
      <c r="AY719" s="1" t="s">
        <v>2968</v>
      </c>
      <c r="AZ719" s="2">
        <v>44601</v>
      </c>
      <c r="BA719" s="2">
        <v>44617</v>
      </c>
      <c r="BB719">
        <v>6</v>
      </c>
      <c r="BC719">
        <v>2</v>
      </c>
      <c r="BD719" s="1" t="s">
        <v>71</v>
      </c>
      <c r="BE719">
        <v>89301301</v>
      </c>
      <c r="BF719" s="1" t="s">
        <v>129</v>
      </c>
    </row>
    <row r="720" spans="1:58" x14ac:dyDescent="0.2">
      <c r="A720">
        <v>2022</v>
      </c>
      <c r="B720">
        <v>2</v>
      </c>
      <c r="C720" s="1" t="s">
        <v>2971</v>
      </c>
      <c r="D720">
        <v>87</v>
      </c>
      <c r="E720" t="s">
        <v>2972</v>
      </c>
      <c r="F720">
        <v>111</v>
      </c>
      <c r="G720" s="2">
        <v>44558</v>
      </c>
      <c r="H720" s="2">
        <v>44608</v>
      </c>
      <c r="J720">
        <v>51</v>
      </c>
      <c r="K720">
        <v>4</v>
      </c>
      <c r="L720" t="s">
        <v>1953</v>
      </c>
      <c r="M720" t="s">
        <v>2973</v>
      </c>
      <c r="N720" s="1" t="s">
        <v>2974</v>
      </c>
      <c r="O720" s="1" t="s">
        <v>89</v>
      </c>
      <c r="P720" s="1" t="s">
        <v>225</v>
      </c>
      <c r="Q720" t="s">
        <v>226</v>
      </c>
      <c r="R720" t="s">
        <v>66</v>
      </c>
      <c r="S720" t="s">
        <v>103</v>
      </c>
      <c r="T720" s="1" t="s">
        <v>540</v>
      </c>
      <c r="U720" s="1" t="s">
        <v>541</v>
      </c>
      <c r="V720" t="s">
        <v>542</v>
      </c>
      <c r="W720">
        <v>89301121</v>
      </c>
      <c r="X720" s="1" t="s">
        <v>70</v>
      </c>
      <c r="Y720" s="1" t="s">
        <v>71</v>
      </c>
      <c r="Z720" t="s">
        <v>72</v>
      </c>
      <c r="AA720">
        <v>89301301</v>
      </c>
      <c r="AB720">
        <v>4</v>
      </c>
      <c r="AC720">
        <v>12</v>
      </c>
      <c r="AD720">
        <v>25</v>
      </c>
      <c r="AE720">
        <v>1</v>
      </c>
      <c r="AF720">
        <v>5360</v>
      </c>
      <c r="AG720">
        <v>19872</v>
      </c>
      <c r="AH720">
        <v>1.3053999999999999</v>
      </c>
      <c r="AI720">
        <v>7.1599999999999997E-2</v>
      </c>
      <c r="AJ720">
        <v>1.377</v>
      </c>
      <c r="AK720">
        <v>2.8719000000000001</v>
      </c>
      <c r="AL720">
        <v>0.28710000000000002</v>
      </c>
      <c r="AM720">
        <v>3.1589999999999998</v>
      </c>
      <c r="AN720">
        <v>118808</v>
      </c>
      <c r="AP720">
        <v>0</v>
      </c>
      <c r="AQ720">
        <v>30543</v>
      </c>
      <c r="AR720">
        <v>4492</v>
      </c>
      <c r="AS720">
        <v>1767</v>
      </c>
      <c r="AT720">
        <v>8100</v>
      </c>
      <c r="AU720">
        <v>151829</v>
      </c>
      <c r="AV720" s="1" t="s">
        <v>73</v>
      </c>
      <c r="AW720" s="1" t="s">
        <v>73</v>
      </c>
      <c r="AX720" s="1" t="s">
        <v>543</v>
      </c>
      <c r="AY720" s="1" t="s">
        <v>2971</v>
      </c>
      <c r="AZ720" s="2">
        <v>44595</v>
      </c>
      <c r="BA720" s="2">
        <v>44608</v>
      </c>
      <c r="BB720">
        <v>6</v>
      </c>
      <c r="BC720">
        <v>4</v>
      </c>
      <c r="BD720" s="1" t="s">
        <v>71</v>
      </c>
      <c r="BE720">
        <v>89301301</v>
      </c>
      <c r="BF720" s="1" t="s">
        <v>274</v>
      </c>
    </row>
    <row r="721" spans="1:58" x14ac:dyDescent="0.2">
      <c r="A721">
        <v>2020</v>
      </c>
      <c r="B721">
        <v>1</v>
      </c>
      <c r="C721" s="1" t="s">
        <v>2975</v>
      </c>
      <c r="D721">
        <v>85</v>
      </c>
      <c r="E721" t="s">
        <v>2976</v>
      </c>
      <c r="F721">
        <v>111</v>
      </c>
      <c r="G721" s="2">
        <v>43810</v>
      </c>
      <c r="H721" s="2">
        <v>43839</v>
      </c>
      <c r="J721">
        <v>30</v>
      </c>
      <c r="K721">
        <v>4</v>
      </c>
      <c r="L721" t="s">
        <v>335</v>
      </c>
      <c r="M721" t="s">
        <v>2977</v>
      </c>
      <c r="N721" s="1" t="s">
        <v>88</v>
      </c>
      <c r="O721" s="1" t="s">
        <v>337</v>
      </c>
      <c r="P721" s="1" t="s">
        <v>338</v>
      </c>
      <c r="Q721" t="s">
        <v>339</v>
      </c>
      <c r="R721" t="s">
        <v>66</v>
      </c>
      <c r="S721" t="s">
        <v>340</v>
      </c>
      <c r="T721" s="1" t="s">
        <v>341</v>
      </c>
      <c r="U721" s="1" t="s">
        <v>345</v>
      </c>
      <c r="V721" t="s">
        <v>343</v>
      </c>
      <c r="W721">
        <v>89301171</v>
      </c>
      <c r="X721" s="1" t="s">
        <v>70</v>
      </c>
      <c r="Y721" s="1" t="s">
        <v>71</v>
      </c>
      <c r="Z721" t="s">
        <v>72</v>
      </c>
      <c r="AA721">
        <v>89301301</v>
      </c>
      <c r="AB721">
        <v>3</v>
      </c>
      <c r="AC721">
        <v>10</v>
      </c>
      <c r="AD721">
        <v>21</v>
      </c>
      <c r="AE721">
        <v>1</v>
      </c>
      <c r="AF721">
        <v>1295</v>
      </c>
      <c r="AG721">
        <v>6061</v>
      </c>
      <c r="AH721">
        <v>1.6027</v>
      </c>
      <c r="AI721">
        <v>1.7299999999999999E-2</v>
      </c>
      <c r="AJ721">
        <v>1.62</v>
      </c>
      <c r="AK721">
        <v>2.4681999999999999</v>
      </c>
      <c r="AL721">
        <v>1.7299999999999999E-2</v>
      </c>
      <c r="AM721">
        <v>2.4855</v>
      </c>
      <c r="AN721">
        <v>68977</v>
      </c>
      <c r="AP721">
        <v>0</v>
      </c>
      <c r="AQ721">
        <v>1103</v>
      </c>
      <c r="AR721">
        <v>0</v>
      </c>
      <c r="AS721">
        <v>0</v>
      </c>
      <c r="AT721">
        <v>6525</v>
      </c>
      <c r="AU721">
        <v>69707</v>
      </c>
      <c r="AV721" s="1" t="s">
        <v>73</v>
      </c>
      <c r="AW721" s="1" t="s">
        <v>73</v>
      </c>
      <c r="AX721" s="1" t="s">
        <v>344</v>
      </c>
      <c r="AY721" s="1" t="s">
        <v>2975</v>
      </c>
      <c r="AZ721" s="2">
        <v>43816</v>
      </c>
      <c r="BA721" s="2">
        <v>43839</v>
      </c>
      <c r="BB721">
        <v>6</v>
      </c>
      <c r="BC721">
        <v>4</v>
      </c>
      <c r="BD721" s="1" t="s">
        <v>71</v>
      </c>
      <c r="BE721">
        <v>89301301</v>
      </c>
      <c r="BF721" s="1" t="s">
        <v>345</v>
      </c>
    </row>
    <row r="722" spans="1:58" x14ac:dyDescent="0.2">
      <c r="A722">
        <v>2020</v>
      </c>
      <c r="B722">
        <v>8</v>
      </c>
      <c r="C722" s="1" t="s">
        <v>2978</v>
      </c>
      <c r="D722">
        <v>85</v>
      </c>
      <c r="E722" t="s">
        <v>2979</v>
      </c>
      <c r="F722">
        <v>111</v>
      </c>
      <c r="G722" s="2">
        <v>44033</v>
      </c>
      <c r="H722" s="2">
        <v>44062</v>
      </c>
      <c r="J722">
        <v>30</v>
      </c>
      <c r="K722">
        <v>4</v>
      </c>
      <c r="L722" t="s">
        <v>1556</v>
      </c>
      <c r="M722" t="s">
        <v>2980</v>
      </c>
      <c r="N722" s="1" t="s">
        <v>88</v>
      </c>
      <c r="O722" s="1" t="s">
        <v>330</v>
      </c>
      <c r="P722" s="1" t="s">
        <v>331</v>
      </c>
      <c r="Q722" t="s">
        <v>332</v>
      </c>
      <c r="R722" t="s">
        <v>66</v>
      </c>
      <c r="T722" s="1" t="s">
        <v>341</v>
      </c>
      <c r="U722" s="1" t="s">
        <v>1578</v>
      </c>
      <c r="V722" t="s">
        <v>343</v>
      </c>
      <c r="W722">
        <v>89301171</v>
      </c>
      <c r="X722" s="1" t="s">
        <v>70</v>
      </c>
      <c r="Y722" s="1" t="s">
        <v>71</v>
      </c>
      <c r="Z722" t="s">
        <v>72</v>
      </c>
      <c r="AA722">
        <v>89301301</v>
      </c>
      <c r="AB722">
        <v>4</v>
      </c>
      <c r="AC722">
        <v>11</v>
      </c>
      <c r="AD722">
        <v>22</v>
      </c>
      <c r="AE722">
        <v>1</v>
      </c>
      <c r="AF722">
        <v>1093</v>
      </c>
      <c r="AG722">
        <v>5830</v>
      </c>
      <c r="AH722">
        <v>1.0985</v>
      </c>
      <c r="AI722">
        <v>1.46E-2</v>
      </c>
      <c r="AJ722">
        <v>1.1131</v>
      </c>
      <c r="AK722">
        <v>1.5778000000000001</v>
      </c>
      <c r="AL722">
        <v>1.46E-2</v>
      </c>
      <c r="AM722">
        <v>1.5924</v>
      </c>
      <c r="AN722">
        <v>110010</v>
      </c>
      <c r="AP722">
        <v>0</v>
      </c>
      <c r="AQ722">
        <v>2221</v>
      </c>
      <c r="AR722">
        <v>0</v>
      </c>
      <c r="AS722">
        <v>0</v>
      </c>
      <c r="AT722">
        <v>5475</v>
      </c>
      <c r="AU722">
        <v>106705</v>
      </c>
      <c r="AV722" s="1" t="s">
        <v>73</v>
      </c>
      <c r="AW722" s="1" t="s">
        <v>73</v>
      </c>
      <c r="AX722" s="1" t="s">
        <v>344</v>
      </c>
      <c r="AY722" s="1" t="s">
        <v>2978</v>
      </c>
      <c r="AZ722" s="2">
        <v>44048</v>
      </c>
      <c r="BA722" s="2">
        <v>44062</v>
      </c>
      <c r="BB722">
        <v>6</v>
      </c>
      <c r="BC722">
        <v>4</v>
      </c>
      <c r="BD722" s="1" t="s">
        <v>71</v>
      </c>
      <c r="BE722">
        <v>89301301</v>
      </c>
      <c r="BF722" s="1" t="s">
        <v>1578</v>
      </c>
    </row>
    <row r="723" spans="1:58" x14ac:dyDescent="0.2">
      <c r="A723">
        <v>2021</v>
      </c>
      <c r="B723">
        <v>1</v>
      </c>
      <c r="C723" s="1" t="s">
        <v>2981</v>
      </c>
      <c r="D723">
        <v>86</v>
      </c>
      <c r="E723" t="s">
        <v>2982</v>
      </c>
      <c r="F723">
        <v>205</v>
      </c>
      <c r="G723" s="2">
        <v>44191</v>
      </c>
      <c r="H723" s="2">
        <v>44200</v>
      </c>
      <c r="J723">
        <v>10</v>
      </c>
      <c r="K723">
        <v>1</v>
      </c>
      <c r="L723" t="s">
        <v>113</v>
      </c>
      <c r="M723" t="s">
        <v>2983</v>
      </c>
      <c r="N723" s="1" t="s">
        <v>88</v>
      </c>
      <c r="O723" s="1" t="s">
        <v>115</v>
      </c>
      <c r="P723" s="1" t="s">
        <v>301</v>
      </c>
      <c r="Q723" t="s">
        <v>302</v>
      </c>
      <c r="R723" t="s">
        <v>66</v>
      </c>
      <c r="T723" s="1" t="s">
        <v>70</v>
      </c>
      <c r="U723" s="1" t="s">
        <v>71</v>
      </c>
      <c r="V723" t="s">
        <v>72</v>
      </c>
      <c r="W723">
        <v>89301301</v>
      </c>
      <c r="X723" s="1" t="s">
        <v>70</v>
      </c>
      <c r="Y723" s="1" t="s">
        <v>71</v>
      </c>
      <c r="Z723" t="s">
        <v>72</v>
      </c>
      <c r="AA723">
        <v>89301301</v>
      </c>
      <c r="AB723">
        <v>4</v>
      </c>
      <c r="AC723">
        <v>11</v>
      </c>
      <c r="AD723">
        <v>22</v>
      </c>
      <c r="AE723">
        <v>1</v>
      </c>
      <c r="AF723">
        <v>3856</v>
      </c>
      <c r="AG723">
        <v>15184</v>
      </c>
      <c r="AH723">
        <v>1.2464999999999999</v>
      </c>
      <c r="AI723">
        <v>5.1499999999999997E-2</v>
      </c>
      <c r="AJ723">
        <v>1.298</v>
      </c>
      <c r="AK723">
        <v>1.2464999999999999</v>
      </c>
      <c r="AL723">
        <v>5.1499999999999997E-2</v>
      </c>
      <c r="AM723">
        <v>1.298</v>
      </c>
      <c r="AN723">
        <v>35677</v>
      </c>
      <c r="AP723">
        <v>0</v>
      </c>
      <c r="AQ723">
        <v>766</v>
      </c>
      <c r="AR723">
        <v>0</v>
      </c>
      <c r="AS723">
        <v>0</v>
      </c>
      <c r="AT723">
        <v>2025</v>
      </c>
      <c r="AU723">
        <v>34900</v>
      </c>
      <c r="AV723" s="1" t="s">
        <v>73</v>
      </c>
      <c r="AW723" s="1" t="s">
        <v>73</v>
      </c>
      <c r="AX723" s="1" t="s">
        <v>121</v>
      </c>
      <c r="AY723" s="1" t="s">
        <v>2981</v>
      </c>
      <c r="AZ723" s="2">
        <v>44191</v>
      </c>
      <c r="BA723" s="2">
        <v>44200</v>
      </c>
      <c r="BB723">
        <v>2</v>
      </c>
      <c r="BC723">
        <v>1</v>
      </c>
      <c r="BD723" s="1" t="s">
        <v>71</v>
      </c>
      <c r="BE723">
        <v>89301301</v>
      </c>
      <c r="BF723" s="1"/>
    </row>
    <row r="724" spans="1:58" x14ac:dyDescent="0.2">
      <c r="A724">
        <v>2022</v>
      </c>
      <c r="B724">
        <v>11</v>
      </c>
      <c r="C724" s="1" t="s">
        <v>2984</v>
      </c>
      <c r="D724">
        <v>86</v>
      </c>
      <c r="E724" t="s">
        <v>2985</v>
      </c>
      <c r="F724">
        <v>205</v>
      </c>
      <c r="G724" s="2">
        <v>44853</v>
      </c>
      <c r="H724" s="2">
        <v>44874</v>
      </c>
      <c r="J724">
        <v>22</v>
      </c>
      <c r="K724">
        <v>4</v>
      </c>
      <c r="L724" t="s">
        <v>528</v>
      </c>
      <c r="M724" t="s">
        <v>2986</v>
      </c>
      <c r="N724" s="1" t="s">
        <v>88</v>
      </c>
      <c r="O724" s="1" t="s">
        <v>530</v>
      </c>
      <c r="P724" s="1" t="s">
        <v>1076</v>
      </c>
      <c r="Q724" t="s">
        <v>1077</v>
      </c>
      <c r="R724" t="s">
        <v>66</v>
      </c>
      <c r="T724" s="1" t="s">
        <v>262</v>
      </c>
      <c r="U724" s="1" t="s">
        <v>263</v>
      </c>
      <c r="V724" t="s">
        <v>264</v>
      </c>
      <c r="W724">
        <v>89301031</v>
      </c>
      <c r="X724" s="1" t="s">
        <v>70</v>
      </c>
      <c r="Y724" s="1" t="s">
        <v>71</v>
      </c>
      <c r="Z724" t="s">
        <v>72</v>
      </c>
      <c r="AA724">
        <v>89301301</v>
      </c>
      <c r="AB724">
        <v>3</v>
      </c>
      <c r="AC724">
        <v>8</v>
      </c>
      <c r="AD724">
        <v>18</v>
      </c>
      <c r="AE724">
        <v>1</v>
      </c>
      <c r="AF724">
        <v>1125</v>
      </c>
      <c r="AG724">
        <v>5861</v>
      </c>
      <c r="AH724">
        <v>0.7339</v>
      </c>
      <c r="AI724">
        <v>1.4999999999999999E-2</v>
      </c>
      <c r="AJ724">
        <v>0.74890000000000001</v>
      </c>
      <c r="AK724">
        <v>0.95409999999999995</v>
      </c>
      <c r="AL724">
        <v>1.4999999999999999E-2</v>
      </c>
      <c r="AM724">
        <v>0.96909999999999996</v>
      </c>
      <c r="AN724">
        <v>59151</v>
      </c>
      <c r="AP724">
        <v>0</v>
      </c>
      <c r="AQ724">
        <v>0</v>
      </c>
      <c r="AR724">
        <v>1109</v>
      </c>
      <c r="AS724">
        <v>0</v>
      </c>
      <c r="AT724">
        <v>4575</v>
      </c>
      <c r="AU724">
        <v>58919</v>
      </c>
      <c r="AV724" s="1" t="s">
        <v>73</v>
      </c>
      <c r="AW724" s="1" t="s">
        <v>73</v>
      </c>
      <c r="AX724" s="1" t="s">
        <v>121</v>
      </c>
      <c r="AY724" s="1" t="s">
        <v>2984</v>
      </c>
      <c r="AZ724" s="2">
        <v>44855</v>
      </c>
      <c r="BA724" s="2">
        <v>44874</v>
      </c>
      <c r="BB724">
        <v>6</v>
      </c>
      <c r="BC724">
        <v>4</v>
      </c>
      <c r="BD724" s="1" t="s">
        <v>71</v>
      </c>
      <c r="BE724">
        <v>89301301</v>
      </c>
      <c r="BF724" s="1" t="s">
        <v>263</v>
      </c>
    </row>
    <row r="725" spans="1:58" x14ac:dyDescent="0.2">
      <c r="A725">
        <v>2023</v>
      </c>
      <c r="B725">
        <v>2</v>
      </c>
      <c r="C725" s="1" t="s">
        <v>2984</v>
      </c>
      <c r="D725">
        <v>88</v>
      </c>
      <c r="E725" t="s">
        <v>2985</v>
      </c>
      <c r="F725">
        <v>205</v>
      </c>
      <c r="G725" s="2">
        <v>44943</v>
      </c>
      <c r="H725" s="2">
        <v>44972</v>
      </c>
      <c r="J725">
        <v>30</v>
      </c>
      <c r="K725">
        <v>4</v>
      </c>
      <c r="L725" t="s">
        <v>2040</v>
      </c>
      <c r="M725" t="s">
        <v>2987</v>
      </c>
      <c r="N725" s="1" t="s">
        <v>88</v>
      </c>
      <c r="O725" s="1" t="s">
        <v>330</v>
      </c>
      <c r="P725" s="1" t="s">
        <v>331</v>
      </c>
      <c r="Q725" t="s">
        <v>332</v>
      </c>
      <c r="R725" t="s">
        <v>66</v>
      </c>
      <c r="T725" s="1" t="s">
        <v>70</v>
      </c>
      <c r="U725" s="1" t="s">
        <v>71</v>
      </c>
      <c r="V725" t="s">
        <v>72</v>
      </c>
      <c r="W725">
        <v>89301301</v>
      </c>
      <c r="X725" s="1" t="s">
        <v>70</v>
      </c>
      <c r="Y725" s="1" t="s">
        <v>71</v>
      </c>
      <c r="Z725" t="s">
        <v>72</v>
      </c>
      <c r="AA725">
        <v>89301301</v>
      </c>
      <c r="AB725">
        <v>4</v>
      </c>
      <c r="AC725">
        <v>11</v>
      </c>
      <c r="AD725">
        <v>22</v>
      </c>
      <c r="AE725">
        <v>1</v>
      </c>
      <c r="AF725">
        <v>1093</v>
      </c>
      <c r="AG725">
        <v>5830</v>
      </c>
      <c r="AH725">
        <v>1.0985</v>
      </c>
      <c r="AI725">
        <v>1.46E-2</v>
      </c>
      <c r="AJ725">
        <v>1.1131</v>
      </c>
      <c r="AK725">
        <v>1.5778000000000001</v>
      </c>
      <c r="AL725">
        <v>1.46E-2</v>
      </c>
      <c r="AM725">
        <v>1.5924</v>
      </c>
      <c r="AN725">
        <v>73085</v>
      </c>
      <c r="AP725">
        <v>0</v>
      </c>
      <c r="AQ725">
        <v>436</v>
      </c>
      <c r="AR725">
        <v>0</v>
      </c>
      <c r="AS725">
        <v>0</v>
      </c>
      <c r="AT725">
        <v>6525</v>
      </c>
      <c r="AU725">
        <v>72737</v>
      </c>
      <c r="AV725" s="1" t="s">
        <v>73</v>
      </c>
      <c r="AW725" s="1" t="s">
        <v>73</v>
      </c>
      <c r="AX725" s="1" t="s">
        <v>121</v>
      </c>
      <c r="AY725" s="1" t="s">
        <v>2984</v>
      </c>
      <c r="AZ725" s="2">
        <v>44943</v>
      </c>
      <c r="BA725" s="2">
        <v>44972</v>
      </c>
      <c r="BB725">
        <v>6</v>
      </c>
      <c r="BC725">
        <v>4</v>
      </c>
      <c r="BD725" s="1" t="s">
        <v>71</v>
      </c>
      <c r="BE725">
        <v>89301301</v>
      </c>
      <c r="BF725" s="1" t="s">
        <v>393</v>
      </c>
    </row>
    <row r="726" spans="1:58" x14ac:dyDescent="0.2">
      <c r="A726">
        <v>2020</v>
      </c>
      <c r="B726">
        <v>1</v>
      </c>
      <c r="C726" s="1" t="s">
        <v>2988</v>
      </c>
      <c r="D726">
        <v>85</v>
      </c>
      <c r="E726" t="s">
        <v>2989</v>
      </c>
      <c r="F726">
        <v>205</v>
      </c>
      <c r="G726" s="2">
        <v>43803</v>
      </c>
      <c r="H726" s="2">
        <v>43833</v>
      </c>
      <c r="I726">
        <v>4</v>
      </c>
      <c r="J726">
        <v>31</v>
      </c>
      <c r="K726">
        <v>1</v>
      </c>
      <c r="L726" t="s">
        <v>2990</v>
      </c>
      <c r="M726" t="s">
        <v>2991</v>
      </c>
      <c r="N726" s="1" t="s">
        <v>2992</v>
      </c>
      <c r="O726" s="1" t="s">
        <v>457</v>
      </c>
      <c r="P726" s="1" t="s">
        <v>458</v>
      </c>
      <c r="Q726" t="s">
        <v>459</v>
      </c>
      <c r="R726" t="s">
        <v>66</v>
      </c>
      <c r="S726" t="s">
        <v>2707</v>
      </c>
      <c r="T726" s="1" t="s">
        <v>146</v>
      </c>
      <c r="U726" s="1" t="s">
        <v>147</v>
      </c>
      <c r="V726" t="s">
        <v>148</v>
      </c>
      <c r="W726">
        <v>89301111</v>
      </c>
      <c r="X726" s="1" t="s">
        <v>70</v>
      </c>
      <c r="Y726" s="1" t="s">
        <v>71</v>
      </c>
      <c r="Z726" t="s">
        <v>72</v>
      </c>
      <c r="AA726">
        <v>89301301</v>
      </c>
      <c r="AB726">
        <v>2</v>
      </c>
      <c r="AC726">
        <v>4</v>
      </c>
      <c r="AD726">
        <v>10</v>
      </c>
      <c r="AE726">
        <v>1</v>
      </c>
      <c r="AF726">
        <v>404</v>
      </c>
      <c r="AG726">
        <v>2568</v>
      </c>
      <c r="AH726">
        <v>0.44450000000000001</v>
      </c>
      <c r="AI726">
        <v>5.4000000000000003E-3</v>
      </c>
      <c r="AJ726">
        <v>0.44990000000000002</v>
      </c>
      <c r="AK726">
        <v>1.8447</v>
      </c>
      <c r="AL726">
        <v>0.34489999999999998</v>
      </c>
      <c r="AM726">
        <v>2.1896</v>
      </c>
      <c r="AN726">
        <v>90706</v>
      </c>
      <c r="AO726">
        <v>21936</v>
      </c>
      <c r="AP726">
        <v>0</v>
      </c>
      <c r="AQ726">
        <v>289</v>
      </c>
      <c r="AR726">
        <v>0</v>
      </c>
      <c r="AS726">
        <v>25862</v>
      </c>
      <c r="AT726">
        <v>3750</v>
      </c>
      <c r="AU726">
        <v>111536</v>
      </c>
      <c r="AV726" s="1" t="s">
        <v>149</v>
      </c>
      <c r="AW726" s="1" t="s">
        <v>149</v>
      </c>
      <c r="AX726" s="1" t="s">
        <v>150</v>
      </c>
      <c r="AY726" s="1" t="s">
        <v>2988</v>
      </c>
      <c r="AZ726" s="2">
        <v>43810</v>
      </c>
      <c r="BA726" s="2">
        <v>43833</v>
      </c>
      <c r="BB726">
        <v>6</v>
      </c>
      <c r="BC726">
        <v>1</v>
      </c>
      <c r="BD726" s="1" t="s">
        <v>71</v>
      </c>
      <c r="BE726">
        <v>89301301</v>
      </c>
      <c r="BF726" s="1" t="s">
        <v>147</v>
      </c>
    </row>
    <row r="727" spans="1:58" x14ac:dyDescent="0.2">
      <c r="A727">
        <v>2020</v>
      </c>
      <c r="B727">
        <v>7</v>
      </c>
      <c r="C727" s="1" t="s">
        <v>2988</v>
      </c>
      <c r="D727">
        <v>85</v>
      </c>
      <c r="E727" t="s">
        <v>2989</v>
      </c>
      <c r="F727">
        <v>205</v>
      </c>
      <c r="G727" s="2">
        <v>44007</v>
      </c>
      <c r="H727" s="2">
        <v>44033</v>
      </c>
      <c r="I727">
        <v>3</v>
      </c>
      <c r="J727">
        <v>27</v>
      </c>
      <c r="K727">
        <v>1</v>
      </c>
      <c r="L727" t="s">
        <v>2993</v>
      </c>
      <c r="M727" t="s">
        <v>2994</v>
      </c>
      <c r="N727" s="1" t="s">
        <v>2995</v>
      </c>
      <c r="O727" s="1" t="s">
        <v>708</v>
      </c>
      <c r="P727" s="1" t="s">
        <v>2996</v>
      </c>
      <c r="Q727" t="s">
        <v>2997</v>
      </c>
      <c r="R727" t="s">
        <v>711</v>
      </c>
      <c r="S727" t="s">
        <v>712</v>
      </c>
      <c r="T727" s="1" t="s">
        <v>146</v>
      </c>
      <c r="U727" s="1" t="s">
        <v>147</v>
      </c>
      <c r="V727" t="s">
        <v>148</v>
      </c>
      <c r="W727">
        <v>89301111</v>
      </c>
      <c r="X727" s="1" t="s">
        <v>70</v>
      </c>
      <c r="Y727" s="1" t="s">
        <v>71</v>
      </c>
      <c r="Z727" t="s">
        <v>72</v>
      </c>
      <c r="AA727">
        <v>89301301</v>
      </c>
      <c r="AB727">
        <v>3</v>
      </c>
      <c r="AC727">
        <v>10</v>
      </c>
      <c r="AD727">
        <v>14</v>
      </c>
      <c r="AE727">
        <v>22612</v>
      </c>
      <c r="AF727">
        <v>67837</v>
      </c>
      <c r="AG727">
        <v>113084</v>
      </c>
      <c r="AH727">
        <v>1.5121</v>
      </c>
      <c r="AI727">
        <v>0.90590000000000004</v>
      </c>
      <c r="AJ727">
        <v>2.4180000000000001</v>
      </c>
      <c r="AK727">
        <v>2.6915</v>
      </c>
      <c r="AL727">
        <v>0.90590000000000004</v>
      </c>
      <c r="AM727">
        <v>3.5973999999999999</v>
      </c>
      <c r="AN727">
        <v>85741</v>
      </c>
      <c r="AO727">
        <v>16458</v>
      </c>
      <c r="AP727">
        <v>0</v>
      </c>
      <c r="AQ727">
        <v>77</v>
      </c>
      <c r="AR727">
        <v>4435</v>
      </c>
      <c r="AS727">
        <v>25456</v>
      </c>
      <c r="AT727">
        <v>3300</v>
      </c>
      <c r="AU727">
        <v>110434</v>
      </c>
      <c r="AV727" s="1" t="s">
        <v>149</v>
      </c>
      <c r="AW727" s="1" t="s">
        <v>149</v>
      </c>
      <c r="AX727" s="1" t="s">
        <v>121</v>
      </c>
      <c r="AY727" s="1" t="s">
        <v>2988</v>
      </c>
      <c r="AZ727" s="2">
        <v>44013</v>
      </c>
      <c r="BA727" s="2">
        <v>44033</v>
      </c>
      <c r="BB727">
        <v>6</v>
      </c>
      <c r="BC727">
        <v>1</v>
      </c>
      <c r="BD727" s="1" t="s">
        <v>71</v>
      </c>
      <c r="BE727">
        <v>89301301</v>
      </c>
      <c r="BF727" s="1" t="s">
        <v>147</v>
      </c>
    </row>
    <row r="728" spans="1:58" x14ac:dyDescent="0.2">
      <c r="A728">
        <v>2022</v>
      </c>
      <c r="B728">
        <v>12</v>
      </c>
      <c r="C728" s="1" t="s">
        <v>2998</v>
      </c>
      <c r="D728">
        <v>86</v>
      </c>
      <c r="E728" t="s">
        <v>2999</v>
      </c>
      <c r="F728">
        <v>111</v>
      </c>
      <c r="G728" s="2">
        <v>44870</v>
      </c>
      <c r="H728" s="2">
        <v>44924</v>
      </c>
      <c r="I728">
        <v>5</v>
      </c>
      <c r="J728">
        <v>55</v>
      </c>
      <c r="K728">
        <v>4</v>
      </c>
      <c r="L728" t="s">
        <v>3000</v>
      </c>
      <c r="M728" t="s">
        <v>3001</v>
      </c>
      <c r="N728" s="1" t="s">
        <v>3002</v>
      </c>
      <c r="O728" s="1" t="s">
        <v>3003</v>
      </c>
      <c r="P728" s="1" t="s">
        <v>3004</v>
      </c>
      <c r="Q728" t="s">
        <v>3005</v>
      </c>
      <c r="R728" t="s">
        <v>66</v>
      </c>
      <c r="S728" t="s">
        <v>3006</v>
      </c>
      <c r="T728" s="1" t="s">
        <v>262</v>
      </c>
      <c r="U728" s="1" t="s">
        <v>551</v>
      </c>
      <c r="V728" t="s">
        <v>264</v>
      </c>
      <c r="W728">
        <v>89301033</v>
      </c>
      <c r="X728" s="1" t="s">
        <v>70</v>
      </c>
      <c r="Y728" s="1" t="s">
        <v>71</v>
      </c>
      <c r="Z728" t="s">
        <v>72</v>
      </c>
      <c r="AA728">
        <v>89301301</v>
      </c>
      <c r="AB728">
        <v>2</v>
      </c>
      <c r="AC728">
        <v>3</v>
      </c>
      <c r="AD728">
        <v>5</v>
      </c>
      <c r="AE728">
        <v>1</v>
      </c>
      <c r="AF728">
        <v>73</v>
      </c>
      <c r="AG728">
        <v>1073</v>
      </c>
      <c r="AH728">
        <v>0.46810000000000002</v>
      </c>
      <c r="AI728">
        <v>1E-3</v>
      </c>
      <c r="AJ728">
        <v>0.46910000000000002</v>
      </c>
      <c r="AK728">
        <v>5.1490999999999998</v>
      </c>
      <c r="AL728">
        <v>4.48E-2</v>
      </c>
      <c r="AM728">
        <v>5.1939000000000002</v>
      </c>
      <c r="AN728">
        <v>180506</v>
      </c>
      <c r="AO728">
        <v>31060</v>
      </c>
      <c r="AP728">
        <v>0</v>
      </c>
      <c r="AQ728">
        <v>1479</v>
      </c>
      <c r="AR728">
        <v>1302</v>
      </c>
      <c r="AS728">
        <v>3184</v>
      </c>
      <c r="AT728">
        <v>6525</v>
      </c>
      <c r="AU728">
        <v>174945</v>
      </c>
      <c r="AV728" s="1" t="s">
        <v>73</v>
      </c>
      <c r="AW728" s="1" t="s">
        <v>149</v>
      </c>
      <c r="AX728" s="1" t="s">
        <v>150</v>
      </c>
      <c r="AY728" s="1" t="s">
        <v>2998</v>
      </c>
      <c r="AZ728" s="2">
        <v>44903</v>
      </c>
      <c r="BA728" s="2">
        <v>44924</v>
      </c>
      <c r="BB728">
        <v>6</v>
      </c>
      <c r="BC728">
        <v>4</v>
      </c>
      <c r="BD728" s="1" t="s">
        <v>71</v>
      </c>
      <c r="BE728">
        <v>89301301</v>
      </c>
      <c r="BF728" s="1" t="s">
        <v>1130</v>
      </c>
    </row>
    <row r="729" spans="1:58" x14ac:dyDescent="0.2">
      <c r="A729">
        <v>2021</v>
      </c>
      <c r="B729">
        <v>2</v>
      </c>
      <c r="C729" s="1" t="s">
        <v>3007</v>
      </c>
      <c r="D729">
        <v>86</v>
      </c>
      <c r="E729" t="s">
        <v>3008</v>
      </c>
      <c r="F729">
        <v>201</v>
      </c>
      <c r="G729" s="2">
        <v>44207</v>
      </c>
      <c r="H729" s="2">
        <v>44228</v>
      </c>
      <c r="I729">
        <v>7</v>
      </c>
      <c r="J729">
        <v>22</v>
      </c>
      <c r="K729">
        <v>1</v>
      </c>
      <c r="L729" t="s">
        <v>113</v>
      </c>
      <c r="M729" t="s">
        <v>3009</v>
      </c>
      <c r="N729" s="1" t="s">
        <v>88</v>
      </c>
      <c r="O729" s="1" t="s">
        <v>115</v>
      </c>
      <c r="P729" s="1" t="s">
        <v>116</v>
      </c>
      <c r="Q729" t="s">
        <v>117</v>
      </c>
      <c r="R729" t="s">
        <v>66</v>
      </c>
      <c r="S729" t="s">
        <v>103</v>
      </c>
      <c r="T729" s="1" t="s">
        <v>70</v>
      </c>
      <c r="U729" s="1" t="s">
        <v>71</v>
      </c>
      <c r="V729" t="s">
        <v>72</v>
      </c>
      <c r="W729">
        <v>89301301</v>
      </c>
      <c r="X729" s="1" t="s">
        <v>1360</v>
      </c>
      <c r="Y729" s="1" t="s">
        <v>1361</v>
      </c>
      <c r="Z729" t="s">
        <v>1362</v>
      </c>
      <c r="AA729">
        <v>89301051</v>
      </c>
      <c r="AB729">
        <v>3</v>
      </c>
      <c r="AC729">
        <v>8</v>
      </c>
      <c r="AD729">
        <v>15</v>
      </c>
      <c r="AE729">
        <v>1</v>
      </c>
      <c r="AF729">
        <v>1485</v>
      </c>
      <c r="AG729">
        <v>5788</v>
      </c>
      <c r="AH729">
        <v>0.80120000000000002</v>
      </c>
      <c r="AI729">
        <v>1.9800000000000002E-2</v>
      </c>
      <c r="AJ729">
        <v>0.82099999999999995</v>
      </c>
      <c r="AK729">
        <v>1.2218</v>
      </c>
      <c r="AL729">
        <v>0.2596</v>
      </c>
      <c r="AM729">
        <v>1.4815</v>
      </c>
      <c r="AN729">
        <v>250839</v>
      </c>
      <c r="AO729">
        <v>131646</v>
      </c>
      <c r="AP729">
        <v>0</v>
      </c>
      <c r="AQ729">
        <v>6606</v>
      </c>
      <c r="AR729">
        <v>15757</v>
      </c>
      <c r="AS729">
        <v>0</v>
      </c>
      <c r="AT729">
        <v>1050</v>
      </c>
      <c r="AU729">
        <v>249168</v>
      </c>
      <c r="AV729" s="1" t="s">
        <v>2180</v>
      </c>
      <c r="AW729" s="1" t="s">
        <v>73</v>
      </c>
      <c r="AX729" s="1" t="s">
        <v>121</v>
      </c>
      <c r="AY729" s="1" t="s">
        <v>3007</v>
      </c>
      <c r="AZ729" s="2">
        <v>44207</v>
      </c>
      <c r="BA729" s="2">
        <v>44214</v>
      </c>
      <c r="BB729">
        <v>2</v>
      </c>
      <c r="BC729">
        <v>3</v>
      </c>
      <c r="BD729" s="1" t="s">
        <v>71</v>
      </c>
      <c r="BE729">
        <v>89301301</v>
      </c>
      <c r="BF729" s="1"/>
    </row>
    <row r="730" spans="1:58" x14ac:dyDescent="0.2">
      <c r="A730">
        <v>2021</v>
      </c>
      <c r="B730">
        <v>7</v>
      </c>
      <c r="C730" s="1" t="s">
        <v>3007</v>
      </c>
      <c r="D730">
        <v>86</v>
      </c>
      <c r="E730" t="s">
        <v>3008</v>
      </c>
      <c r="F730">
        <v>201</v>
      </c>
      <c r="G730" s="2">
        <v>44365</v>
      </c>
      <c r="H730" s="2">
        <v>44390</v>
      </c>
      <c r="J730">
        <v>26</v>
      </c>
      <c r="K730">
        <v>5</v>
      </c>
      <c r="L730" t="s">
        <v>125</v>
      </c>
      <c r="M730" t="s">
        <v>3010</v>
      </c>
      <c r="N730" s="1" t="s">
        <v>88</v>
      </c>
      <c r="O730" s="1" t="s">
        <v>89</v>
      </c>
      <c r="P730" s="1" t="s">
        <v>127</v>
      </c>
      <c r="Q730" t="s">
        <v>128</v>
      </c>
      <c r="R730" t="s">
        <v>66</v>
      </c>
      <c r="T730" s="1" t="s">
        <v>92</v>
      </c>
      <c r="U730" s="1" t="s">
        <v>93</v>
      </c>
      <c r="V730" t="s">
        <v>94</v>
      </c>
      <c r="W730">
        <v>89301021</v>
      </c>
      <c r="X730" s="1" t="s">
        <v>70</v>
      </c>
      <c r="Y730" s="1" t="s">
        <v>71</v>
      </c>
      <c r="Z730" t="s">
        <v>72</v>
      </c>
      <c r="AA730">
        <v>89301301</v>
      </c>
      <c r="AB730">
        <v>3</v>
      </c>
      <c r="AC730">
        <v>9</v>
      </c>
      <c r="AD730">
        <v>17</v>
      </c>
      <c r="AE730">
        <v>1</v>
      </c>
      <c r="AF730">
        <v>2459</v>
      </c>
      <c r="AG730">
        <v>9397</v>
      </c>
      <c r="AH730">
        <v>0.83199999999999996</v>
      </c>
      <c r="AI730">
        <v>3.2800000000000003E-2</v>
      </c>
      <c r="AJ730">
        <v>0.86480000000000001</v>
      </c>
      <c r="AK730">
        <v>1.3311999999999999</v>
      </c>
      <c r="AL730">
        <v>7.0800000000000002E-2</v>
      </c>
      <c r="AM730">
        <v>1.4019999999999999</v>
      </c>
      <c r="AN730">
        <v>81945</v>
      </c>
      <c r="AP730">
        <v>0</v>
      </c>
      <c r="AQ730">
        <v>2031</v>
      </c>
      <c r="AR730">
        <v>8218</v>
      </c>
      <c r="AS730">
        <v>0</v>
      </c>
      <c r="AT730">
        <v>3750</v>
      </c>
      <c r="AU730">
        <v>87749</v>
      </c>
      <c r="AV730" s="1" t="s">
        <v>73</v>
      </c>
      <c r="AW730" s="1" t="s">
        <v>73</v>
      </c>
      <c r="AX730" s="1" t="s">
        <v>95</v>
      </c>
      <c r="AY730" s="1" t="s">
        <v>3007</v>
      </c>
      <c r="AZ730" s="2">
        <v>44376</v>
      </c>
      <c r="BA730" s="2">
        <v>44390</v>
      </c>
      <c r="BB730">
        <v>6</v>
      </c>
      <c r="BC730">
        <v>5</v>
      </c>
      <c r="BD730" s="1" t="s">
        <v>71</v>
      </c>
      <c r="BE730">
        <v>89301301</v>
      </c>
      <c r="BF730" s="1" t="s">
        <v>93</v>
      </c>
    </row>
    <row r="731" spans="1:58" x14ac:dyDescent="0.2">
      <c r="A731">
        <v>2021</v>
      </c>
      <c r="B731">
        <v>2</v>
      </c>
      <c r="C731" s="1" t="s">
        <v>3011</v>
      </c>
      <c r="D731">
        <v>86</v>
      </c>
      <c r="E731" t="s">
        <v>3012</v>
      </c>
      <c r="F731">
        <v>111</v>
      </c>
      <c r="G731" s="2">
        <v>44223</v>
      </c>
      <c r="H731" s="2">
        <v>44229</v>
      </c>
      <c r="J731">
        <v>7</v>
      </c>
      <c r="K731">
        <v>1</v>
      </c>
      <c r="L731" t="s">
        <v>98</v>
      </c>
      <c r="M731" t="s">
        <v>3013</v>
      </c>
      <c r="N731" s="1" t="s">
        <v>88</v>
      </c>
      <c r="O731" s="1" t="s">
        <v>100</v>
      </c>
      <c r="P731" s="1" t="s">
        <v>516</v>
      </c>
      <c r="Q731" t="s">
        <v>517</v>
      </c>
      <c r="R731" t="s">
        <v>66</v>
      </c>
      <c r="S731" t="s">
        <v>103</v>
      </c>
      <c r="T731" s="1" t="s">
        <v>70</v>
      </c>
      <c r="U731" s="1" t="s">
        <v>71</v>
      </c>
      <c r="V731" t="s">
        <v>72</v>
      </c>
      <c r="W731">
        <v>89301301</v>
      </c>
      <c r="X731" s="1" t="s">
        <v>70</v>
      </c>
      <c r="Y731" s="1" t="s">
        <v>71</v>
      </c>
      <c r="Z731" t="s">
        <v>72</v>
      </c>
      <c r="AA731">
        <v>89301301</v>
      </c>
      <c r="AB731">
        <v>3</v>
      </c>
      <c r="AC731">
        <v>8</v>
      </c>
      <c r="AD731">
        <v>15</v>
      </c>
      <c r="AE731">
        <v>1</v>
      </c>
      <c r="AF731">
        <v>2625</v>
      </c>
      <c r="AG731">
        <v>11716</v>
      </c>
      <c r="AH731">
        <v>1.1753</v>
      </c>
      <c r="AI731">
        <v>3.5099999999999999E-2</v>
      </c>
      <c r="AJ731">
        <v>1.2103999999999999</v>
      </c>
      <c r="AK731">
        <v>1.1753</v>
      </c>
      <c r="AL731">
        <v>0</v>
      </c>
      <c r="AM731">
        <v>1.1753</v>
      </c>
      <c r="AN731">
        <v>38161</v>
      </c>
      <c r="AP731">
        <v>0</v>
      </c>
      <c r="AQ731">
        <v>0</v>
      </c>
      <c r="AR731">
        <v>0</v>
      </c>
      <c r="AS731">
        <v>0</v>
      </c>
      <c r="AT731">
        <v>900</v>
      </c>
      <c r="AU731">
        <v>35244</v>
      </c>
      <c r="AV731" s="1" t="s">
        <v>73</v>
      </c>
      <c r="AW731" s="1" t="s">
        <v>73</v>
      </c>
      <c r="AX731" s="1" t="s">
        <v>121</v>
      </c>
      <c r="AY731" s="1" t="s">
        <v>3011</v>
      </c>
      <c r="AZ731" s="2">
        <v>44223</v>
      </c>
      <c r="BA731" s="2">
        <v>44229</v>
      </c>
      <c r="BB731">
        <v>6</v>
      </c>
      <c r="BC731">
        <v>1</v>
      </c>
      <c r="BD731" s="1" t="s">
        <v>71</v>
      </c>
      <c r="BE731">
        <v>89301301</v>
      </c>
      <c r="BF731" s="1"/>
    </row>
    <row r="732" spans="1:58" x14ac:dyDescent="0.2">
      <c r="A732">
        <v>2022</v>
      </c>
      <c r="B732">
        <v>8</v>
      </c>
      <c r="C732" s="1" t="s">
        <v>3014</v>
      </c>
      <c r="D732">
        <v>87</v>
      </c>
      <c r="E732" t="s">
        <v>3015</v>
      </c>
      <c r="F732">
        <v>207</v>
      </c>
      <c r="G732" s="2">
        <v>44761</v>
      </c>
      <c r="H732" s="2">
        <v>44791</v>
      </c>
      <c r="I732">
        <v>9</v>
      </c>
      <c r="J732">
        <v>31</v>
      </c>
      <c r="K732">
        <v>4</v>
      </c>
      <c r="L732" t="s">
        <v>335</v>
      </c>
      <c r="M732" t="s">
        <v>3016</v>
      </c>
      <c r="N732" s="1" t="s">
        <v>747</v>
      </c>
      <c r="O732" s="1" t="s">
        <v>337</v>
      </c>
      <c r="P732" s="1" t="s">
        <v>338</v>
      </c>
      <c r="Q732" t="s">
        <v>339</v>
      </c>
      <c r="R732" t="s">
        <v>66</v>
      </c>
      <c r="S732" t="s">
        <v>340</v>
      </c>
      <c r="T732" s="1" t="s">
        <v>341</v>
      </c>
      <c r="U732" s="1" t="s">
        <v>342</v>
      </c>
      <c r="V732" t="s">
        <v>343</v>
      </c>
      <c r="W732">
        <v>89301176</v>
      </c>
      <c r="X732" s="1" t="s">
        <v>70</v>
      </c>
      <c r="Y732" s="1" t="s">
        <v>71</v>
      </c>
      <c r="Z732" t="s">
        <v>72</v>
      </c>
      <c r="AA732">
        <v>89301301</v>
      </c>
      <c r="AB732">
        <v>3</v>
      </c>
      <c r="AC732">
        <v>10</v>
      </c>
      <c r="AD732">
        <v>21</v>
      </c>
      <c r="AE732">
        <v>1</v>
      </c>
      <c r="AF732">
        <v>1295</v>
      </c>
      <c r="AG732">
        <v>6061</v>
      </c>
      <c r="AH732">
        <v>1.6027</v>
      </c>
      <c r="AI732">
        <v>1.7299999999999999E-2</v>
      </c>
      <c r="AJ732">
        <v>1.62</v>
      </c>
      <c r="AK732">
        <v>2.5642999999999998</v>
      </c>
      <c r="AL732">
        <v>1.7299999999999999E-2</v>
      </c>
      <c r="AM732">
        <v>2.5815999999999999</v>
      </c>
      <c r="AN732">
        <v>148549</v>
      </c>
      <c r="AO732">
        <v>50628</v>
      </c>
      <c r="AP732">
        <v>0</v>
      </c>
      <c r="AQ732">
        <v>4438</v>
      </c>
      <c r="AR732">
        <v>0</v>
      </c>
      <c r="AS732">
        <v>0</v>
      </c>
      <c r="AT732">
        <v>4725</v>
      </c>
      <c r="AU732">
        <v>142857</v>
      </c>
      <c r="AV732" s="1" t="s">
        <v>73</v>
      </c>
      <c r="AW732" s="1" t="s">
        <v>73</v>
      </c>
      <c r="AX732" s="1" t="s">
        <v>344</v>
      </c>
      <c r="AY732" s="1" t="s">
        <v>3014</v>
      </c>
      <c r="AZ732" s="2">
        <v>44776</v>
      </c>
      <c r="BA732" s="2">
        <v>44791</v>
      </c>
      <c r="BB732">
        <v>6</v>
      </c>
      <c r="BC732">
        <v>4</v>
      </c>
      <c r="BD732" s="1" t="s">
        <v>71</v>
      </c>
      <c r="BE732">
        <v>89301301</v>
      </c>
      <c r="BF732" s="1" t="s">
        <v>941</v>
      </c>
    </row>
    <row r="733" spans="1:58" x14ac:dyDescent="0.2">
      <c r="A733">
        <v>2020</v>
      </c>
      <c r="B733">
        <v>1</v>
      </c>
      <c r="C733" s="1" t="s">
        <v>3017</v>
      </c>
      <c r="D733">
        <v>85</v>
      </c>
      <c r="E733" t="s">
        <v>3018</v>
      </c>
      <c r="F733">
        <v>205</v>
      </c>
      <c r="G733" s="2">
        <v>43828</v>
      </c>
      <c r="H733" s="2">
        <v>43859</v>
      </c>
      <c r="I733">
        <v>5</v>
      </c>
      <c r="J733">
        <v>32</v>
      </c>
      <c r="K733">
        <v>4</v>
      </c>
      <c r="L733" t="s">
        <v>2311</v>
      </c>
      <c r="M733" t="s">
        <v>3019</v>
      </c>
      <c r="N733" s="1" t="s">
        <v>3020</v>
      </c>
      <c r="O733" s="1" t="s">
        <v>664</v>
      </c>
      <c r="P733" s="1" t="s">
        <v>1297</v>
      </c>
      <c r="Q733" t="s">
        <v>1298</v>
      </c>
      <c r="R733" t="s">
        <v>83</v>
      </c>
      <c r="T733" s="1" t="s">
        <v>67</v>
      </c>
      <c r="U733" s="1" t="s">
        <v>84</v>
      </c>
      <c r="V733" t="s">
        <v>69</v>
      </c>
      <c r="W733">
        <v>89301313</v>
      </c>
      <c r="X733" s="1" t="s">
        <v>92</v>
      </c>
      <c r="Y733" s="1" t="s">
        <v>129</v>
      </c>
      <c r="Z733" t="s">
        <v>94</v>
      </c>
      <c r="AA733">
        <v>89301026</v>
      </c>
      <c r="AB733">
        <v>4</v>
      </c>
      <c r="AC733">
        <v>13</v>
      </c>
      <c r="AD733">
        <v>25</v>
      </c>
      <c r="AE733">
        <v>1</v>
      </c>
      <c r="AF733">
        <v>21560</v>
      </c>
      <c r="AG733">
        <v>55705</v>
      </c>
      <c r="AH733">
        <v>1.7854000000000001</v>
      </c>
      <c r="AI733">
        <v>0.28789999999999999</v>
      </c>
      <c r="AJ733">
        <v>2.0733000000000001</v>
      </c>
      <c r="AK733">
        <v>2.3622000000000001</v>
      </c>
      <c r="AL733">
        <v>0.28789999999999999</v>
      </c>
      <c r="AM733">
        <v>2.6501000000000001</v>
      </c>
      <c r="AN733">
        <v>149148</v>
      </c>
      <c r="AO733">
        <v>43862</v>
      </c>
      <c r="AP733">
        <v>0</v>
      </c>
      <c r="AQ733">
        <v>2966</v>
      </c>
      <c r="AR733">
        <v>12380</v>
      </c>
      <c r="AS733">
        <v>11126</v>
      </c>
      <c r="AT733">
        <v>3900</v>
      </c>
      <c r="AU733">
        <v>164605</v>
      </c>
      <c r="AV733" s="1" t="s">
        <v>73</v>
      </c>
      <c r="AW733" s="1" t="s">
        <v>85</v>
      </c>
      <c r="AX733" s="1" t="s">
        <v>95</v>
      </c>
      <c r="AY733" s="1" t="s">
        <v>3017</v>
      </c>
      <c r="AZ733" s="2">
        <v>43837</v>
      </c>
      <c r="BA733" s="2">
        <v>43850</v>
      </c>
      <c r="BB733">
        <v>6</v>
      </c>
      <c r="BC733">
        <v>3</v>
      </c>
      <c r="BD733" s="1" t="s">
        <v>71</v>
      </c>
      <c r="BE733">
        <v>89301301</v>
      </c>
      <c r="BF733" s="1" t="s">
        <v>68</v>
      </c>
    </row>
    <row r="734" spans="1:58" x14ac:dyDescent="0.2">
      <c r="A734">
        <v>2019</v>
      </c>
      <c r="B734">
        <v>3</v>
      </c>
      <c r="C734" s="1" t="s">
        <v>3021</v>
      </c>
      <c r="D734">
        <v>84</v>
      </c>
      <c r="E734" t="s">
        <v>3022</v>
      </c>
      <c r="F734">
        <v>211</v>
      </c>
      <c r="G734" s="2">
        <v>43528</v>
      </c>
      <c r="H734" s="2">
        <v>43537</v>
      </c>
      <c r="J734">
        <v>10</v>
      </c>
      <c r="K734">
        <v>1</v>
      </c>
      <c r="L734" t="s">
        <v>3023</v>
      </c>
      <c r="M734" t="s">
        <v>3024</v>
      </c>
      <c r="N734" s="1" t="s">
        <v>88</v>
      </c>
      <c r="O734" s="1" t="s">
        <v>700</v>
      </c>
      <c r="P734" s="1" t="s">
        <v>701</v>
      </c>
      <c r="Q734" t="s">
        <v>702</v>
      </c>
      <c r="R734" t="s">
        <v>66</v>
      </c>
      <c r="T734" s="1" t="s">
        <v>70</v>
      </c>
      <c r="U734" s="1" t="s">
        <v>71</v>
      </c>
      <c r="V734" t="s">
        <v>72</v>
      </c>
      <c r="W734">
        <v>89301301</v>
      </c>
      <c r="X734" s="1" t="s">
        <v>70</v>
      </c>
      <c r="Y734" s="1" t="s">
        <v>71</v>
      </c>
      <c r="Z734" t="s">
        <v>72</v>
      </c>
      <c r="AA734">
        <v>89301301</v>
      </c>
      <c r="AB734">
        <v>2</v>
      </c>
      <c r="AC734">
        <v>6</v>
      </c>
      <c r="AD734">
        <v>12</v>
      </c>
      <c r="AE734">
        <v>1</v>
      </c>
      <c r="AF734">
        <v>169</v>
      </c>
      <c r="AG734">
        <v>1586</v>
      </c>
      <c r="AH734">
        <v>0.5272</v>
      </c>
      <c r="AI734">
        <v>2.3E-3</v>
      </c>
      <c r="AJ734">
        <v>0.52949999999999997</v>
      </c>
      <c r="AK734">
        <v>0.5272</v>
      </c>
      <c r="AL734">
        <v>0</v>
      </c>
      <c r="AM734">
        <v>0.5272</v>
      </c>
      <c r="AN734">
        <v>18149</v>
      </c>
      <c r="AP734">
        <v>0</v>
      </c>
      <c r="AQ734">
        <v>0</v>
      </c>
      <c r="AR734">
        <v>0</v>
      </c>
      <c r="AS734">
        <v>0</v>
      </c>
      <c r="AT734">
        <v>675</v>
      </c>
      <c r="AU734">
        <v>17009</v>
      </c>
      <c r="AV734" s="1" t="s">
        <v>73</v>
      </c>
      <c r="AW734" s="1" t="s">
        <v>73</v>
      </c>
      <c r="AX734" s="1" t="s">
        <v>121</v>
      </c>
      <c r="AY734" s="1" t="s">
        <v>3021</v>
      </c>
      <c r="AZ734" s="2">
        <v>43528</v>
      </c>
      <c r="BA734" s="2">
        <v>43537</v>
      </c>
      <c r="BB734">
        <v>2</v>
      </c>
      <c r="BC734">
        <v>1</v>
      </c>
      <c r="BD734" s="1" t="s">
        <v>71</v>
      </c>
      <c r="BE734">
        <v>89301301</v>
      </c>
      <c r="BF734" s="1"/>
    </row>
    <row r="735" spans="1:58" x14ac:dyDescent="0.2">
      <c r="A735">
        <v>2021</v>
      </c>
      <c r="B735">
        <v>10</v>
      </c>
      <c r="C735" s="1" t="s">
        <v>3025</v>
      </c>
      <c r="D735">
        <v>86</v>
      </c>
      <c r="E735" t="s">
        <v>3026</v>
      </c>
      <c r="F735">
        <v>111</v>
      </c>
      <c r="G735" s="2">
        <v>44454</v>
      </c>
      <c r="H735" s="2">
        <v>44480</v>
      </c>
      <c r="J735">
        <v>27</v>
      </c>
      <c r="K735">
        <v>4</v>
      </c>
      <c r="L735" t="s">
        <v>86</v>
      </c>
      <c r="M735" t="s">
        <v>3027</v>
      </c>
      <c r="N735" s="1" t="s">
        <v>88</v>
      </c>
      <c r="O735" s="1" t="s">
        <v>89</v>
      </c>
      <c r="P735" s="1" t="s">
        <v>127</v>
      </c>
      <c r="Q735" t="s">
        <v>128</v>
      </c>
      <c r="R735" t="s">
        <v>66</v>
      </c>
      <c r="T735" s="1" t="s">
        <v>262</v>
      </c>
      <c r="U735" s="1" t="s">
        <v>274</v>
      </c>
      <c r="V735" t="s">
        <v>264</v>
      </c>
      <c r="W735">
        <v>89301031</v>
      </c>
      <c r="X735" s="1" t="s">
        <v>70</v>
      </c>
      <c r="Y735" s="1" t="s">
        <v>71</v>
      </c>
      <c r="Z735" t="s">
        <v>72</v>
      </c>
      <c r="AA735">
        <v>89301301</v>
      </c>
      <c r="AB735">
        <v>3</v>
      </c>
      <c r="AC735">
        <v>9</v>
      </c>
      <c r="AD735">
        <v>17</v>
      </c>
      <c r="AE735">
        <v>1</v>
      </c>
      <c r="AF735">
        <v>2459</v>
      </c>
      <c r="AG735">
        <v>9397</v>
      </c>
      <c r="AH735">
        <v>0.83199999999999996</v>
      </c>
      <c r="AI735">
        <v>3.2800000000000003E-2</v>
      </c>
      <c r="AJ735">
        <v>0.86480000000000001</v>
      </c>
      <c r="AK735">
        <v>1.3867</v>
      </c>
      <c r="AL735">
        <v>3.2800000000000003E-2</v>
      </c>
      <c r="AM735">
        <v>1.4195</v>
      </c>
      <c r="AN735">
        <v>55031</v>
      </c>
      <c r="AP735">
        <v>0</v>
      </c>
      <c r="AQ735">
        <v>693</v>
      </c>
      <c r="AR735">
        <v>0</v>
      </c>
      <c r="AS735">
        <v>0</v>
      </c>
      <c r="AT735">
        <v>3525</v>
      </c>
      <c r="AU735">
        <v>53745</v>
      </c>
      <c r="AV735" s="1" t="s">
        <v>73</v>
      </c>
      <c r="AW735" s="1" t="s">
        <v>73</v>
      </c>
      <c r="AX735" s="1" t="s">
        <v>121</v>
      </c>
      <c r="AY735" s="1" t="s">
        <v>3025</v>
      </c>
      <c r="AZ735" s="2">
        <v>44459</v>
      </c>
      <c r="BA735" s="2">
        <v>44480</v>
      </c>
      <c r="BB735">
        <v>6</v>
      </c>
      <c r="BC735">
        <v>4</v>
      </c>
      <c r="BD735" s="1" t="s">
        <v>71</v>
      </c>
      <c r="BE735">
        <v>89301301</v>
      </c>
      <c r="BF735" s="1" t="s">
        <v>274</v>
      </c>
    </row>
    <row r="736" spans="1:58" x14ac:dyDescent="0.2">
      <c r="A736">
        <v>2019</v>
      </c>
      <c r="B736">
        <v>4</v>
      </c>
      <c r="C736" s="1" t="s">
        <v>3028</v>
      </c>
      <c r="D736">
        <v>83</v>
      </c>
      <c r="E736" t="s">
        <v>3029</v>
      </c>
      <c r="F736">
        <v>111</v>
      </c>
      <c r="G736" s="2">
        <v>43535</v>
      </c>
      <c r="H736" s="2">
        <v>43564</v>
      </c>
      <c r="I736">
        <v>2</v>
      </c>
      <c r="J736">
        <v>30</v>
      </c>
      <c r="K736">
        <v>4</v>
      </c>
      <c r="L736" t="s">
        <v>451</v>
      </c>
      <c r="M736" t="s">
        <v>3030</v>
      </c>
      <c r="N736" s="1" t="s">
        <v>3031</v>
      </c>
      <c r="O736" s="1" t="s">
        <v>80</v>
      </c>
      <c r="P736" s="1" t="s">
        <v>168</v>
      </c>
      <c r="Q736" t="s">
        <v>82</v>
      </c>
      <c r="R736" t="s">
        <v>83</v>
      </c>
      <c r="T736" s="1" t="s">
        <v>146</v>
      </c>
      <c r="U736" s="1" t="s">
        <v>147</v>
      </c>
      <c r="V736" t="s">
        <v>148</v>
      </c>
      <c r="W736">
        <v>89301111</v>
      </c>
      <c r="X736" s="1" t="s">
        <v>70</v>
      </c>
      <c r="Y736" s="1" t="s">
        <v>71</v>
      </c>
      <c r="Z736" t="s">
        <v>72</v>
      </c>
      <c r="AA736">
        <v>89301301</v>
      </c>
      <c r="AB736">
        <v>4</v>
      </c>
      <c r="AC736">
        <v>12</v>
      </c>
      <c r="AD736">
        <v>22</v>
      </c>
      <c r="AE736">
        <v>1</v>
      </c>
      <c r="AF736">
        <v>25936</v>
      </c>
      <c r="AG736">
        <v>52107</v>
      </c>
      <c r="AH736">
        <v>1.9965999999999999</v>
      </c>
      <c r="AI736">
        <v>0.34639999999999999</v>
      </c>
      <c r="AJ736">
        <v>2.343</v>
      </c>
      <c r="AK736">
        <v>2.7951999999999999</v>
      </c>
      <c r="AL736">
        <v>0.66449999999999998</v>
      </c>
      <c r="AM736">
        <v>3.4598</v>
      </c>
      <c r="AN736">
        <v>92977</v>
      </c>
      <c r="AO736">
        <v>10952</v>
      </c>
      <c r="AP736">
        <v>0</v>
      </c>
      <c r="AQ736">
        <v>457</v>
      </c>
      <c r="AR736">
        <v>3402</v>
      </c>
      <c r="AS736">
        <v>57824</v>
      </c>
      <c r="AT736">
        <v>3975</v>
      </c>
      <c r="AU736">
        <v>149337</v>
      </c>
      <c r="AV736" s="1" t="s">
        <v>149</v>
      </c>
      <c r="AW736" s="1" t="s">
        <v>149</v>
      </c>
      <c r="AX736" s="1" t="s">
        <v>150</v>
      </c>
      <c r="AY736" s="1" t="s">
        <v>3028</v>
      </c>
      <c r="AZ736" s="2">
        <v>43552</v>
      </c>
      <c r="BA736" s="2">
        <v>43564</v>
      </c>
      <c r="BB736">
        <v>6</v>
      </c>
      <c r="BC736">
        <v>4</v>
      </c>
      <c r="BD736" s="1" t="s">
        <v>71</v>
      </c>
      <c r="BE736">
        <v>89301301</v>
      </c>
      <c r="BF736" s="1" t="s">
        <v>129</v>
      </c>
    </row>
    <row r="737" spans="1:58" x14ac:dyDescent="0.2">
      <c r="A737">
        <v>2023</v>
      </c>
      <c r="B737">
        <v>1</v>
      </c>
      <c r="C737" s="1" t="s">
        <v>3032</v>
      </c>
      <c r="D737">
        <v>88</v>
      </c>
      <c r="E737" t="s">
        <v>3033</v>
      </c>
      <c r="F737">
        <v>111</v>
      </c>
      <c r="G737" s="2">
        <v>44915</v>
      </c>
      <c r="H737" s="2">
        <v>44947</v>
      </c>
      <c r="J737">
        <v>33</v>
      </c>
      <c r="K737">
        <v>5</v>
      </c>
      <c r="L737" t="s">
        <v>3034</v>
      </c>
      <c r="M737" t="s">
        <v>3035</v>
      </c>
      <c r="N737" s="1" t="s">
        <v>2404</v>
      </c>
      <c r="O737" s="1" t="s">
        <v>270</v>
      </c>
      <c r="P737" s="1" t="s">
        <v>3036</v>
      </c>
      <c r="Q737" t="s">
        <v>272</v>
      </c>
      <c r="R737" t="s">
        <v>66</v>
      </c>
      <c r="S737" t="s">
        <v>670</v>
      </c>
      <c r="T737" s="1" t="s">
        <v>92</v>
      </c>
      <c r="U737" s="1" t="s">
        <v>129</v>
      </c>
      <c r="V737" t="s">
        <v>94</v>
      </c>
      <c r="W737">
        <v>89301026</v>
      </c>
      <c r="X737" s="1" t="s">
        <v>70</v>
      </c>
      <c r="Y737" s="1" t="s">
        <v>71</v>
      </c>
      <c r="Z737" t="s">
        <v>72</v>
      </c>
      <c r="AA737">
        <v>89301301</v>
      </c>
      <c r="AB737">
        <v>2</v>
      </c>
      <c r="AC737">
        <v>7</v>
      </c>
      <c r="AD737">
        <v>16</v>
      </c>
      <c r="AE737">
        <v>1</v>
      </c>
      <c r="AF737">
        <v>1412</v>
      </c>
      <c r="AG737">
        <v>7631</v>
      </c>
      <c r="AH737">
        <v>0.7762</v>
      </c>
      <c r="AI737">
        <v>1.89E-2</v>
      </c>
      <c r="AJ737">
        <v>0.79510000000000003</v>
      </c>
      <c r="AK737">
        <v>1.9072</v>
      </c>
      <c r="AL737">
        <v>1.89E-2</v>
      </c>
      <c r="AM737">
        <v>1.9260999999999999</v>
      </c>
      <c r="AN737">
        <v>92843</v>
      </c>
      <c r="AP737">
        <v>0</v>
      </c>
      <c r="AQ737">
        <v>39771</v>
      </c>
      <c r="AR737">
        <v>0</v>
      </c>
      <c r="AS737">
        <v>0</v>
      </c>
      <c r="AT737">
        <v>6075</v>
      </c>
      <c r="AU737">
        <v>129404</v>
      </c>
      <c r="AV737" s="1" t="s">
        <v>73</v>
      </c>
      <c r="AW737" s="1" t="s">
        <v>73</v>
      </c>
      <c r="AX737" s="1" t="s">
        <v>121</v>
      </c>
      <c r="AY737" s="1" t="s">
        <v>3032</v>
      </c>
      <c r="AZ737" s="2">
        <v>44930</v>
      </c>
      <c r="BA737" s="2">
        <v>44947</v>
      </c>
      <c r="BB737">
        <v>6</v>
      </c>
      <c r="BC737">
        <v>5</v>
      </c>
      <c r="BD737" s="1" t="s">
        <v>71</v>
      </c>
      <c r="BE737">
        <v>89301301</v>
      </c>
      <c r="BF737" s="1" t="s">
        <v>129</v>
      </c>
    </row>
    <row r="738" spans="1:58" x14ac:dyDescent="0.2">
      <c r="A738">
        <v>2023</v>
      </c>
      <c r="B738">
        <v>8</v>
      </c>
      <c r="C738" s="1" t="s">
        <v>3037</v>
      </c>
      <c r="D738">
        <v>87</v>
      </c>
      <c r="E738" t="s">
        <v>3038</v>
      </c>
      <c r="F738">
        <v>205</v>
      </c>
      <c r="G738" s="2">
        <v>45103</v>
      </c>
      <c r="H738" s="2">
        <v>45155</v>
      </c>
      <c r="J738">
        <v>53</v>
      </c>
      <c r="K738">
        <v>4</v>
      </c>
      <c r="L738" t="s">
        <v>511</v>
      </c>
      <c r="M738" t="s">
        <v>3039</v>
      </c>
      <c r="N738" s="1" t="s">
        <v>88</v>
      </c>
      <c r="O738" s="1" t="s">
        <v>115</v>
      </c>
      <c r="P738" s="1" t="s">
        <v>301</v>
      </c>
      <c r="Q738" t="s">
        <v>302</v>
      </c>
      <c r="R738" t="s">
        <v>66</v>
      </c>
      <c r="T738" s="1" t="s">
        <v>92</v>
      </c>
      <c r="U738" s="1" t="s">
        <v>93</v>
      </c>
      <c r="V738" t="s">
        <v>94</v>
      </c>
      <c r="W738">
        <v>89301021</v>
      </c>
      <c r="X738" s="1" t="s">
        <v>70</v>
      </c>
      <c r="Y738" s="1" t="s">
        <v>71</v>
      </c>
      <c r="Z738" t="s">
        <v>72</v>
      </c>
      <c r="AA738">
        <v>89301301</v>
      </c>
      <c r="AB738">
        <v>4</v>
      </c>
      <c r="AC738">
        <v>11</v>
      </c>
      <c r="AD738">
        <v>22</v>
      </c>
      <c r="AE738">
        <v>1</v>
      </c>
      <c r="AF738">
        <v>3856</v>
      </c>
      <c r="AG738">
        <v>15184</v>
      </c>
      <c r="AH738">
        <v>1.2464999999999999</v>
      </c>
      <c r="AI738">
        <v>5.1499999999999997E-2</v>
      </c>
      <c r="AJ738">
        <v>1.298</v>
      </c>
      <c r="AK738">
        <v>3.1785999999999999</v>
      </c>
      <c r="AL738">
        <v>6.54E-2</v>
      </c>
      <c r="AM738">
        <v>3.2439</v>
      </c>
      <c r="AN738">
        <v>136698</v>
      </c>
      <c r="AP738">
        <v>0</v>
      </c>
      <c r="AQ738">
        <v>5821</v>
      </c>
      <c r="AR738">
        <v>10661</v>
      </c>
      <c r="AS738">
        <v>0</v>
      </c>
      <c r="AT738">
        <v>10575</v>
      </c>
      <c r="AU738">
        <v>150085</v>
      </c>
      <c r="AV738" s="1" t="s">
        <v>73</v>
      </c>
      <c r="AW738" s="1" t="s">
        <v>73</v>
      </c>
      <c r="AX738" s="1" t="s">
        <v>121</v>
      </c>
      <c r="AY738" s="1" t="s">
        <v>3037</v>
      </c>
      <c r="AZ738" s="2">
        <v>45127</v>
      </c>
      <c r="BA738" s="2">
        <v>45155</v>
      </c>
      <c r="BB738">
        <v>6</v>
      </c>
      <c r="BC738">
        <v>4</v>
      </c>
      <c r="BD738" s="1" t="s">
        <v>71</v>
      </c>
      <c r="BE738">
        <v>89301301</v>
      </c>
      <c r="BF738" s="1" t="s">
        <v>93</v>
      </c>
    </row>
    <row r="739" spans="1:58" x14ac:dyDescent="0.2">
      <c r="A739">
        <v>2022</v>
      </c>
      <c r="B739">
        <v>3</v>
      </c>
      <c r="C739" s="1" t="s">
        <v>3040</v>
      </c>
      <c r="D739">
        <v>86</v>
      </c>
      <c r="E739" t="s">
        <v>3041</v>
      </c>
      <c r="F739">
        <v>111</v>
      </c>
      <c r="G739" s="2">
        <v>44621</v>
      </c>
      <c r="H739" s="2">
        <v>44645</v>
      </c>
      <c r="J739">
        <v>25</v>
      </c>
      <c r="K739">
        <v>1</v>
      </c>
      <c r="L739" t="s">
        <v>3042</v>
      </c>
      <c r="M739" t="s">
        <v>3043</v>
      </c>
      <c r="N739" s="1" t="s">
        <v>88</v>
      </c>
      <c r="O739" s="1" t="s">
        <v>1246</v>
      </c>
      <c r="P739" s="1" t="s">
        <v>1247</v>
      </c>
      <c r="Q739" t="s">
        <v>1248</v>
      </c>
      <c r="R739" t="s">
        <v>66</v>
      </c>
      <c r="T739" s="1" t="s">
        <v>262</v>
      </c>
      <c r="U739" s="1" t="s">
        <v>263</v>
      </c>
      <c r="V739" t="s">
        <v>264</v>
      </c>
      <c r="W739">
        <v>89301031</v>
      </c>
      <c r="X739" s="1" t="s">
        <v>70</v>
      </c>
      <c r="Y739" s="1" t="s">
        <v>71</v>
      </c>
      <c r="Z739" t="s">
        <v>72</v>
      </c>
      <c r="AA739">
        <v>89301301</v>
      </c>
      <c r="AB739">
        <v>3</v>
      </c>
      <c r="AC739">
        <v>10</v>
      </c>
      <c r="AD739">
        <v>20</v>
      </c>
      <c r="AE739">
        <v>1</v>
      </c>
      <c r="AF739">
        <v>976</v>
      </c>
      <c r="AG739">
        <v>7664</v>
      </c>
      <c r="AH739">
        <v>0.81330000000000002</v>
      </c>
      <c r="AI739">
        <v>1.2999999999999999E-2</v>
      </c>
      <c r="AJ739">
        <v>0.82630000000000003</v>
      </c>
      <c r="AK739">
        <v>1.0572999999999999</v>
      </c>
      <c r="AL739">
        <v>0</v>
      </c>
      <c r="AM739">
        <v>1.0572999999999999</v>
      </c>
      <c r="AN739">
        <v>64411</v>
      </c>
      <c r="AP739">
        <v>0</v>
      </c>
      <c r="AQ739">
        <v>0</v>
      </c>
      <c r="AR739">
        <v>0</v>
      </c>
      <c r="AS739">
        <v>0</v>
      </c>
      <c r="AT739">
        <v>3600</v>
      </c>
      <c r="AU739">
        <v>61569</v>
      </c>
      <c r="AV739" s="1" t="s">
        <v>73</v>
      </c>
      <c r="AW739" s="1" t="s">
        <v>73</v>
      </c>
      <c r="AX739" s="1" t="s">
        <v>552</v>
      </c>
      <c r="AY739" s="1" t="s">
        <v>3040</v>
      </c>
      <c r="AZ739" s="2">
        <v>44630</v>
      </c>
      <c r="BA739" s="2">
        <v>44645</v>
      </c>
      <c r="BB739">
        <v>6</v>
      </c>
      <c r="BC739">
        <v>1</v>
      </c>
      <c r="BD739" s="1" t="s">
        <v>71</v>
      </c>
      <c r="BE739">
        <v>89301301</v>
      </c>
      <c r="BF739" s="1" t="s">
        <v>263</v>
      </c>
    </row>
    <row r="740" spans="1:58" x14ac:dyDescent="0.2">
      <c r="A740">
        <v>2020</v>
      </c>
      <c r="B740">
        <v>11</v>
      </c>
      <c r="C740" s="1" t="s">
        <v>3044</v>
      </c>
      <c r="D740">
        <v>84</v>
      </c>
      <c r="E740" t="s">
        <v>3045</v>
      </c>
      <c r="F740">
        <v>111</v>
      </c>
      <c r="G740" s="2">
        <v>44133</v>
      </c>
      <c r="H740" s="2">
        <v>44139</v>
      </c>
      <c r="J740">
        <v>7</v>
      </c>
      <c r="K740">
        <v>5</v>
      </c>
      <c r="L740" t="s">
        <v>98</v>
      </c>
      <c r="M740" t="s">
        <v>3046</v>
      </c>
      <c r="N740" s="1" t="s">
        <v>88</v>
      </c>
      <c r="O740" s="1" t="s">
        <v>100</v>
      </c>
      <c r="P740" s="1" t="s">
        <v>101</v>
      </c>
      <c r="Q740" t="s">
        <v>102</v>
      </c>
      <c r="R740" t="s">
        <v>66</v>
      </c>
      <c r="S740" t="s">
        <v>103</v>
      </c>
      <c r="T740" s="1" t="s">
        <v>70</v>
      </c>
      <c r="U740" s="1" t="s">
        <v>71</v>
      </c>
      <c r="V740" t="s">
        <v>72</v>
      </c>
      <c r="W740">
        <v>89301301</v>
      </c>
      <c r="X740" s="1" t="s">
        <v>70</v>
      </c>
      <c r="Y740" s="1" t="s">
        <v>71</v>
      </c>
      <c r="Z740" t="s">
        <v>72</v>
      </c>
      <c r="AA740">
        <v>89301301</v>
      </c>
      <c r="AB740">
        <v>2</v>
      </c>
      <c r="AC740">
        <v>6</v>
      </c>
      <c r="AD740">
        <v>12</v>
      </c>
      <c r="AE740">
        <v>1</v>
      </c>
      <c r="AF740">
        <v>664</v>
      </c>
      <c r="AG740">
        <v>3117</v>
      </c>
      <c r="AH740">
        <v>0.57650000000000001</v>
      </c>
      <c r="AI740">
        <v>8.8999999999999999E-3</v>
      </c>
      <c r="AJ740">
        <v>0.58540000000000003</v>
      </c>
      <c r="AK740">
        <v>0.57650000000000001</v>
      </c>
      <c r="AL740">
        <v>8.8999999999999999E-3</v>
      </c>
      <c r="AM740">
        <v>0.58540000000000003</v>
      </c>
      <c r="AN740">
        <v>22079</v>
      </c>
      <c r="AP740">
        <v>0</v>
      </c>
      <c r="AQ740">
        <v>1458</v>
      </c>
      <c r="AR740">
        <v>0</v>
      </c>
      <c r="AS740">
        <v>0</v>
      </c>
      <c r="AT740">
        <v>900</v>
      </c>
      <c r="AU740">
        <v>22229</v>
      </c>
      <c r="AV740" s="1" t="s">
        <v>73</v>
      </c>
      <c r="AW740" s="1" t="s">
        <v>73</v>
      </c>
      <c r="AX740" s="1" t="s">
        <v>121</v>
      </c>
      <c r="AY740" s="1" t="s">
        <v>3044</v>
      </c>
      <c r="AZ740" s="2">
        <v>44133</v>
      </c>
      <c r="BA740" s="2">
        <v>44139</v>
      </c>
      <c r="BB740">
        <v>6</v>
      </c>
      <c r="BC740">
        <v>5</v>
      </c>
      <c r="BD740" s="1" t="s">
        <v>71</v>
      </c>
      <c r="BE740">
        <v>89301301</v>
      </c>
      <c r="BF740" s="1"/>
    </row>
    <row r="741" spans="1:58" x14ac:dyDescent="0.2">
      <c r="A741">
        <v>2023</v>
      </c>
      <c r="B741">
        <v>9</v>
      </c>
      <c r="C741" s="1" t="s">
        <v>3047</v>
      </c>
      <c r="D741">
        <v>87</v>
      </c>
      <c r="E741" t="s">
        <v>3048</v>
      </c>
      <c r="F741">
        <v>111</v>
      </c>
      <c r="G741" s="2">
        <v>45172</v>
      </c>
      <c r="H741" s="2">
        <v>45196</v>
      </c>
      <c r="I741">
        <v>5</v>
      </c>
      <c r="J741">
        <v>25</v>
      </c>
      <c r="K741">
        <v>4</v>
      </c>
      <c r="L741" t="s">
        <v>77</v>
      </c>
      <c r="M741" t="s">
        <v>3049</v>
      </c>
      <c r="N741" s="1" t="s">
        <v>79</v>
      </c>
      <c r="O741" s="1" t="s">
        <v>80</v>
      </c>
      <c r="P741" s="1" t="s">
        <v>168</v>
      </c>
      <c r="Q741" t="s">
        <v>82</v>
      </c>
      <c r="R741" t="s">
        <v>83</v>
      </c>
      <c r="T741" s="1" t="s">
        <v>67</v>
      </c>
      <c r="U741" s="1" t="s">
        <v>84</v>
      </c>
      <c r="V741" t="s">
        <v>69</v>
      </c>
      <c r="W741">
        <v>89301313</v>
      </c>
      <c r="X741" s="1" t="s">
        <v>70</v>
      </c>
      <c r="Y741" s="1" t="s">
        <v>71</v>
      </c>
      <c r="Z741" t="s">
        <v>72</v>
      </c>
      <c r="AA741">
        <v>89301301</v>
      </c>
      <c r="AB741">
        <v>4</v>
      </c>
      <c r="AC741">
        <v>12</v>
      </c>
      <c r="AD741">
        <v>22</v>
      </c>
      <c r="AE741">
        <v>1</v>
      </c>
      <c r="AF741">
        <v>25936</v>
      </c>
      <c r="AG741">
        <v>52107</v>
      </c>
      <c r="AH741">
        <v>1.9965999999999999</v>
      </c>
      <c r="AI741">
        <v>0.34639999999999999</v>
      </c>
      <c r="AJ741">
        <v>2.343</v>
      </c>
      <c r="AK741">
        <v>2.2961</v>
      </c>
      <c r="AL741">
        <v>0.34639999999999999</v>
      </c>
      <c r="AM741">
        <v>2.6425000000000001</v>
      </c>
      <c r="AN741">
        <v>119239</v>
      </c>
      <c r="AO741">
        <v>43922</v>
      </c>
      <c r="AP741">
        <v>0</v>
      </c>
      <c r="AQ741">
        <v>99</v>
      </c>
      <c r="AR741">
        <v>10661</v>
      </c>
      <c r="AS741">
        <v>14687</v>
      </c>
      <c r="AT741">
        <v>3525</v>
      </c>
      <c r="AU741">
        <v>136287</v>
      </c>
      <c r="AV741" s="1" t="s">
        <v>73</v>
      </c>
      <c r="AW741" s="1" t="s">
        <v>85</v>
      </c>
      <c r="AX741" s="1" t="s">
        <v>74</v>
      </c>
      <c r="AY741" s="1" t="s">
        <v>3047</v>
      </c>
      <c r="AZ741" s="2">
        <v>45177</v>
      </c>
      <c r="BA741" s="2">
        <v>45196</v>
      </c>
      <c r="BB741">
        <v>6</v>
      </c>
      <c r="BC741">
        <v>4</v>
      </c>
      <c r="BD741" s="1" t="s">
        <v>71</v>
      </c>
      <c r="BE741">
        <v>89301301</v>
      </c>
      <c r="BF741" s="1" t="s">
        <v>84</v>
      </c>
    </row>
    <row r="742" spans="1:58" x14ac:dyDescent="0.2">
      <c r="A742">
        <v>2019</v>
      </c>
      <c r="B742">
        <v>10</v>
      </c>
      <c r="C742" s="1" t="s">
        <v>3050</v>
      </c>
      <c r="D742">
        <v>83</v>
      </c>
      <c r="E742" t="s">
        <v>3051</v>
      </c>
      <c r="F742">
        <v>213</v>
      </c>
      <c r="G742" s="2">
        <v>43692</v>
      </c>
      <c r="H742" s="2">
        <v>43741</v>
      </c>
      <c r="J742">
        <v>50</v>
      </c>
      <c r="K742">
        <v>5</v>
      </c>
      <c r="L742" t="s">
        <v>705</v>
      </c>
      <c r="M742" t="s">
        <v>3052</v>
      </c>
      <c r="N742" s="1" t="s">
        <v>88</v>
      </c>
      <c r="O742" s="1" t="s">
        <v>369</v>
      </c>
      <c r="P742" s="1" t="s">
        <v>370</v>
      </c>
      <c r="Q742" t="s">
        <v>371</v>
      </c>
      <c r="R742" t="s">
        <v>66</v>
      </c>
      <c r="T742" s="1" t="s">
        <v>70</v>
      </c>
      <c r="U742" s="1" t="s">
        <v>71</v>
      </c>
      <c r="V742" t="s">
        <v>72</v>
      </c>
      <c r="W742">
        <v>89301301</v>
      </c>
      <c r="X742" s="1" t="s">
        <v>70</v>
      </c>
      <c r="Y742" s="1" t="s">
        <v>71</v>
      </c>
      <c r="Z742" t="s">
        <v>72</v>
      </c>
      <c r="AA742">
        <v>89301301</v>
      </c>
      <c r="AB742">
        <v>3</v>
      </c>
      <c r="AC742">
        <v>9</v>
      </c>
      <c r="AD742">
        <v>18</v>
      </c>
      <c r="AE742">
        <v>1</v>
      </c>
      <c r="AF742">
        <v>1438</v>
      </c>
      <c r="AG742">
        <v>8624</v>
      </c>
      <c r="AH742">
        <v>0.89059999999999995</v>
      </c>
      <c r="AI742">
        <v>1.9199999999999998E-2</v>
      </c>
      <c r="AJ742">
        <v>0.90980000000000005</v>
      </c>
      <c r="AK742">
        <v>2.7905000000000002</v>
      </c>
      <c r="AL742">
        <v>8.7300000000000003E-2</v>
      </c>
      <c r="AM742">
        <v>2.8778999999999999</v>
      </c>
      <c r="AN742">
        <v>108115</v>
      </c>
      <c r="AP742">
        <v>0</v>
      </c>
      <c r="AQ742">
        <v>8408</v>
      </c>
      <c r="AR742">
        <v>2670</v>
      </c>
      <c r="AS742">
        <v>0</v>
      </c>
      <c r="AT742">
        <v>8175</v>
      </c>
      <c r="AU742">
        <v>116556</v>
      </c>
      <c r="AV742" s="1" t="s">
        <v>73</v>
      </c>
      <c r="AW742" s="1" t="s">
        <v>73</v>
      </c>
      <c r="AX742" s="1" t="s">
        <v>121</v>
      </c>
      <c r="AY742" s="1" t="s">
        <v>3050</v>
      </c>
      <c r="AZ742" s="2">
        <v>43692</v>
      </c>
      <c r="BA742" s="2">
        <v>43704</v>
      </c>
      <c r="BB742">
        <v>2</v>
      </c>
      <c r="BC742">
        <v>3</v>
      </c>
      <c r="BD742" s="1" t="s">
        <v>71</v>
      </c>
      <c r="BE742">
        <v>89301301</v>
      </c>
      <c r="BF742" s="1" t="s">
        <v>393</v>
      </c>
    </row>
    <row r="743" spans="1:58" x14ac:dyDescent="0.2">
      <c r="A743">
        <v>2019</v>
      </c>
      <c r="B743">
        <v>10</v>
      </c>
      <c r="C743" s="1" t="s">
        <v>3050</v>
      </c>
      <c r="D743">
        <v>83</v>
      </c>
      <c r="E743" t="s">
        <v>3051</v>
      </c>
      <c r="F743">
        <v>213</v>
      </c>
      <c r="G743" s="2">
        <v>43692</v>
      </c>
      <c r="H743" s="2">
        <v>43741</v>
      </c>
      <c r="J743">
        <v>50</v>
      </c>
      <c r="K743">
        <v>5</v>
      </c>
      <c r="L743" t="s">
        <v>705</v>
      </c>
      <c r="M743" t="s">
        <v>3052</v>
      </c>
      <c r="N743" s="1" t="s">
        <v>88</v>
      </c>
      <c r="O743" s="1" t="s">
        <v>369</v>
      </c>
      <c r="P743" s="1" t="s">
        <v>370</v>
      </c>
      <c r="Q743" t="s">
        <v>371</v>
      </c>
      <c r="R743" t="s">
        <v>66</v>
      </c>
      <c r="T743" s="1" t="s">
        <v>70</v>
      </c>
      <c r="U743" s="1" t="s">
        <v>71</v>
      </c>
      <c r="V743" t="s">
        <v>72</v>
      </c>
      <c r="W743">
        <v>89301301</v>
      </c>
      <c r="X743" s="1" t="s">
        <v>70</v>
      </c>
      <c r="Y743" s="1" t="s">
        <v>71</v>
      </c>
      <c r="Z743" t="s">
        <v>72</v>
      </c>
      <c r="AA743">
        <v>89301301</v>
      </c>
      <c r="AB743">
        <v>3</v>
      </c>
      <c r="AC743">
        <v>9</v>
      </c>
      <c r="AD743">
        <v>18</v>
      </c>
      <c r="AE743">
        <v>1</v>
      </c>
      <c r="AF743">
        <v>1438</v>
      </c>
      <c r="AG743">
        <v>8624</v>
      </c>
      <c r="AH743">
        <v>0.89059999999999995</v>
      </c>
      <c r="AI743">
        <v>1.9199999999999998E-2</v>
      </c>
      <c r="AJ743">
        <v>0.90980000000000005</v>
      </c>
      <c r="AK743">
        <v>2.7905000000000002</v>
      </c>
      <c r="AL743">
        <v>8.7300000000000003E-2</v>
      </c>
      <c r="AM743">
        <v>2.8778999999999999</v>
      </c>
      <c r="AN743">
        <v>108115</v>
      </c>
      <c r="AP743">
        <v>0</v>
      </c>
      <c r="AQ743">
        <v>8408</v>
      </c>
      <c r="AR743">
        <v>2670</v>
      </c>
      <c r="AS743">
        <v>0</v>
      </c>
      <c r="AT743">
        <v>8175</v>
      </c>
      <c r="AU743">
        <v>116556</v>
      </c>
      <c r="AV743" s="1" t="s">
        <v>73</v>
      </c>
      <c r="AW743" s="1" t="s">
        <v>73</v>
      </c>
      <c r="AX743" s="1" t="s">
        <v>121</v>
      </c>
      <c r="AY743" s="1" t="s">
        <v>3050</v>
      </c>
      <c r="AZ743" s="2">
        <v>43710</v>
      </c>
      <c r="BA743" s="2">
        <v>43741</v>
      </c>
      <c r="BB743">
        <v>6</v>
      </c>
      <c r="BC743">
        <v>5</v>
      </c>
      <c r="BD743" s="1" t="s">
        <v>71</v>
      </c>
      <c r="BE743">
        <v>89301301</v>
      </c>
      <c r="BF743" s="1" t="s">
        <v>68</v>
      </c>
    </row>
    <row r="744" spans="1:58" x14ac:dyDescent="0.2">
      <c r="A744">
        <v>2021</v>
      </c>
      <c r="B744">
        <v>7</v>
      </c>
      <c r="C744" s="1" t="s">
        <v>3053</v>
      </c>
      <c r="D744">
        <v>85</v>
      </c>
      <c r="E744" t="s">
        <v>3054</v>
      </c>
      <c r="F744">
        <v>201</v>
      </c>
      <c r="G744" s="2">
        <v>44374</v>
      </c>
      <c r="H744" s="2">
        <v>44405</v>
      </c>
      <c r="J744">
        <v>32</v>
      </c>
      <c r="K744">
        <v>1</v>
      </c>
      <c r="L744" t="s">
        <v>125</v>
      </c>
      <c r="M744" t="s">
        <v>3055</v>
      </c>
      <c r="N744" s="1" t="s">
        <v>88</v>
      </c>
      <c r="O744" s="1" t="s">
        <v>89</v>
      </c>
      <c r="P744" s="1" t="s">
        <v>225</v>
      </c>
      <c r="Q744" t="s">
        <v>226</v>
      </c>
      <c r="R744" t="s">
        <v>66</v>
      </c>
      <c r="T744" s="1" t="s">
        <v>92</v>
      </c>
      <c r="U744" s="1" t="s">
        <v>129</v>
      </c>
      <c r="V744" t="s">
        <v>94</v>
      </c>
      <c r="W744">
        <v>89301026</v>
      </c>
      <c r="X744" s="1" t="s">
        <v>70</v>
      </c>
      <c r="Y744" s="1" t="s">
        <v>71</v>
      </c>
      <c r="Z744" t="s">
        <v>72</v>
      </c>
      <c r="AA744">
        <v>89301301</v>
      </c>
      <c r="AB744">
        <v>4</v>
      </c>
      <c r="AC744">
        <v>12</v>
      </c>
      <c r="AD744">
        <v>25</v>
      </c>
      <c r="AE744">
        <v>1</v>
      </c>
      <c r="AF744">
        <v>5360</v>
      </c>
      <c r="AG744">
        <v>19872</v>
      </c>
      <c r="AH744">
        <v>1.3053999999999999</v>
      </c>
      <c r="AI744">
        <v>7.1599999999999997E-2</v>
      </c>
      <c r="AJ744">
        <v>1.377</v>
      </c>
      <c r="AK744">
        <v>1.7271000000000001</v>
      </c>
      <c r="AL744">
        <v>7.1599999999999997E-2</v>
      </c>
      <c r="AM744">
        <v>1.7987</v>
      </c>
      <c r="AN744">
        <v>90892</v>
      </c>
      <c r="AP744">
        <v>41</v>
      </c>
      <c r="AQ744">
        <v>1278</v>
      </c>
      <c r="AR744">
        <v>0</v>
      </c>
      <c r="AS744">
        <v>0</v>
      </c>
      <c r="AT744">
        <v>4650</v>
      </c>
      <c r="AU744">
        <v>87771</v>
      </c>
      <c r="AV744" s="1" t="s">
        <v>73</v>
      </c>
      <c r="AW744" s="1" t="s">
        <v>73</v>
      </c>
      <c r="AX744" s="1" t="s">
        <v>95</v>
      </c>
      <c r="AY744" s="1" t="s">
        <v>3053</v>
      </c>
      <c r="AZ744" s="2">
        <v>44384</v>
      </c>
      <c r="BA744" s="2">
        <v>44405</v>
      </c>
      <c r="BB744">
        <v>6</v>
      </c>
      <c r="BC744">
        <v>1</v>
      </c>
      <c r="BD744" s="1" t="s">
        <v>71</v>
      </c>
      <c r="BE744">
        <v>89301301</v>
      </c>
      <c r="BF744" s="1" t="s">
        <v>129</v>
      </c>
    </row>
    <row r="745" spans="1:58" x14ac:dyDescent="0.2">
      <c r="A745">
        <v>2020</v>
      </c>
      <c r="B745">
        <v>12</v>
      </c>
      <c r="C745" s="1" t="s">
        <v>3056</v>
      </c>
      <c r="D745">
        <v>84</v>
      </c>
      <c r="E745" t="s">
        <v>3057</v>
      </c>
      <c r="F745">
        <v>205</v>
      </c>
      <c r="G745" s="2">
        <v>44159</v>
      </c>
      <c r="H745" s="2">
        <v>44175</v>
      </c>
      <c r="J745">
        <v>17</v>
      </c>
      <c r="K745">
        <v>4</v>
      </c>
      <c r="L745" t="s">
        <v>528</v>
      </c>
      <c r="M745" t="s">
        <v>3058</v>
      </c>
      <c r="N745" s="1" t="s">
        <v>88</v>
      </c>
      <c r="O745" s="1" t="s">
        <v>530</v>
      </c>
      <c r="P745" s="1" t="s">
        <v>531</v>
      </c>
      <c r="Q745" t="s">
        <v>532</v>
      </c>
      <c r="R745" t="s">
        <v>66</v>
      </c>
      <c r="T745" s="1" t="s">
        <v>92</v>
      </c>
      <c r="U745" s="1" t="s">
        <v>93</v>
      </c>
      <c r="V745" t="s">
        <v>94</v>
      </c>
      <c r="W745">
        <v>89301021</v>
      </c>
      <c r="X745" s="1" t="s">
        <v>70</v>
      </c>
      <c r="Y745" s="1" t="s">
        <v>71</v>
      </c>
      <c r="Z745" t="s">
        <v>72</v>
      </c>
      <c r="AA745">
        <v>89301301</v>
      </c>
      <c r="AB745">
        <v>2</v>
      </c>
      <c r="AC745">
        <v>6</v>
      </c>
      <c r="AD745">
        <v>12</v>
      </c>
      <c r="AE745">
        <v>1</v>
      </c>
      <c r="AF745">
        <v>228</v>
      </c>
      <c r="AG745">
        <v>1585</v>
      </c>
      <c r="AH745">
        <v>0.48830000000000001</v>
      </c>
      <c r="AI745">
        <v>3.0000000000000001E-3</v>
      </c>
      <c r="AJ745">
        <v>0.49130000000000001</v>
      </c>
      <c r="AK745">
        <v>0.68359999999999999</v>
      </c>
      <c r="AL745">
        <v>0</v>
      </c>
      <c r="AM745">
        <v>0.68359999999999999</v>
      </c>
      <c r="AN745">
        <v>35677</v>
      </c>
      <c r="AP745">
        <v>0</v>
      </c>
      <c r="AQ745">
        <v>0</v>
      </c>
      <c r="AR745">
        <v>0</v>
      </c>
      <c r="AS745">
        <v>0</v>
      </c>
      <c r="AT745">
        <v>2100</v>
      </c>
      <c r="AU745">
        <v>34209</v>
      </c>
      <c r="AV745" s="1" t="s">
        <v>73</v>
      </c>
      <c r="AW745" s="1" t="s">
        <v>73</v>
      </c>
      <c r="AX745" s="1" t="s">
        <v>95</v>
      </c>
      <c r="AY745" s="1" t="s">
        <v>3056</v>
      </c>
      <c r="AZ745" s="2">
        <v>44172</v>
      </c>
      <c r="BA745" s="2">
        <v>44175</v>
      </c>
      <c r="BB745">
        <v>6</v>
      </c>
      <c r="BC745">
        <v>4</v>
      </c>
      <c r="BD745" s="1" t="s">
        <v>71</v>
      </c>
      <c r="BE745">
        <v>89301301</v>
      </c>
      <c r="BF745" s="1" t="s">
        <v>93</v>
      </c>
    </row>
    <row r="746" spans="1:58" x14ac:dyDescent="0.2">
      <c r="A746">
        <v>2020</v>
      </c>
      <c r="B746">
        <v>8</v>
      </c>
      <c r="C746" s="1" t="s">
        <v>3059</v>
      </c>
      <c r="D746">
        <v>84</v>
      </c>
      <c r="E746" t="s">
        <v>3060</v>
      </c>
      <c r="F746">
        <v>211</v>
      </c>
      <c r="G746" s="2">
        <v>44022</v>
      </c>
      <c r="H746" s="2">
        <v>44049</v>
      </c>
      <c r="I746">
        <v>1</v>
      </c>
      <c r="J746">
        <v>28</v>
      </c>
      <c r="K746">
        <v>1</v>
      </c>
      <c r="L746" t="s">
        <v>139</v>
      </c>
      <c r="M746" t="s">
        <v>3061</v>
      </c>
      <c r="N746" s="1" t="s">
        <v>1034</v>
      </c>
      <c r="O746" s="1" t="s">
        <v>142</v>
      </c>
      <c r="P746" s="1" t="s">
        <v>143</v>
      </c>
      <c r="Q746" t="s">
        <v>144</v>
      </c>
      <c r="R746" t="s">
        <v>83</v>
      </c>
      <c r="S746" t="s">
        <v>145</v>
      </c>
      <c r="T746" s="1" t="s">
        <v>146</v>
      </c>
      <c r="U746" s="1" t="s">
        <v>147</v>
      </c>
      <c r="V746" t="s">
        <v>148</v>
      </c>
      <c r="W746">
        <v>89301111</v>
      </c>
      <c r="X746" s="1" t="s">
        <v>70</v>
      </c>
      <c r="Y746" s="1" t="s">
        <v>71</v>
      </c>
      <c r="Z746" t="s">
        <v>72</v>
      </c>
      <c r="AA746">
        <v>89301301</v>
      </c>
      <c r="AB746">
        <v>4</v>
      </c>
      <c r="AC746">
        <v>13</v>
      </c>
      <c r="AD746">
        <v>23</v>
      </c>
      <c r="AE746">
        <v>1</v>
      </c>
      <c r="AF746">
        <v>22137</v>
      </c>
      <c r="AG746">
        <v>42367</v>
      </c>
      <c r="AH746">
        <v>1.7881</v>
      </c>
      <c r="AI746">
        <v>0.29559999999999997</v>
      </c>
      <c r="AJ746">
        <v>2.0836999999999999</v>
      </c>
      <c r="AK746">
        <v>2.2006999999999999</v>
      </c>
      <c r="AL746">
        <v>0.29559999999999997</v>
      </c>
      <c r="AM746">
        <v>2.4963000000000002</v>
      </c>
      <c r="AN746">
        <v>72768</v>
      </c>
      <c r="AO746">
        <v>5486</v>
      </c>
      <c r="AP746">
        <v>0</v>
      </c>
      <c r="AQ746">
        <v>39</v>
      </c>
      <c r="AR746">
        <v>0</v>
      </c>
      <c r="AS746">
        <v>8744</v>
      </c>
      <c r="AT746">
        <v>3450</v>
      </c>
      <c r="AU746">
        <v>77724</v>
      </c>
      <c r="AV746" s="1" t="s">
        <v>149</v>
      </c>
      <c r="AW746" s="1" t="s">
        <v>149</v>
      </c>
      <c r="AX746" s="1" t="s">
        <v>150</v>
      </c>
      <c r="AY746" s="1" t="s">
        <v>3059</v>
      </c>
      <c r="AZ746" s="2">
        <v>44033</v>
      </c>
      <c r="BA746" s="2">
        <v>44049</v>
      </c>
      <c r="BB746">
        <v>6</v>
      </c>
      <c r="BC746">
        <v>1</v>
      </c>
      <c r="BD746" s="1" t="s">
        <v>71</v>
      </c>
      <c r="BE746">
        <v>89301301</v>
      </c>
      <c r="BF746" s="1" t="s">
        <v>147</v>
      </c>
    </row>
    <row r="747" spans="1:58" x14ac:dyDescent="0.2">
      <c r="A747">
        <v>2022</v>
      </c>
      <c r="B747">
        <v>2</v>
      </c>
      <c r="C747" s="1" t="s">
        <v>3062</v>
      </c>
      <c r="D747">
        <v>87</v>
      </c>
      <c r="E747" t="s">
        <v>3063</v>
      </c>
      <c r="F747">
        <v>211</v>
      </c>
      <c r="G747" s="2">
        <v>44591</v>
      </c>
      <c r="H747" s="2">
        <v>44615</v>
      </c>
      <c r="I747">
        <v>4</v>
      </c>
      <c r="J747">
        <v>25</v>
      </c>
      <c r="K747">
        <v>4</v>
      </c>
      <c r="L747" t="s">
        <v>77</v>
      </c>
      <c r="M747" t="s">
        <v>3064</v>
      </c>
      <c r="N747" s="1" t="s">
        <v>3065</v>
      </c>
      <c r="O747" s="1" t="s">
        <v>80</v>
      </c>
      <c r="P747" s="1" t="s">
        <v>168</v>
      </c>
      <c r="Q747" t="s">
        <v>82</v>
      </c>
      <c r="R747" t="s">
        <v>83</v>
      </c>
      <c r="T747" s="1" t="s">
        <v>67</v>
      </c>
      <c r="U747" s="1" t="s">
        <v>84</v>
      </c>
      <c r="V747" t="s">
        <v>69</v>
      </c>
      <c r="W747">
        <v>89301313</v>
      </c>
      <c r="X747" s="1" t="s">
        <v>70</v>
      </c>
      <c r="Y747" s="1" t="s">
        <v>71</v>
      </c>
      <c r="Z747" t="s">
        <v>72</v>
      </c>
      <c r="AA747">
        <v>89301301</v>
      </c>
      <c r="AB747">
        <v>4</v>
      </c>
      <c r="AC747">
        <v>12</v>
      </c>
      <c r="AD747">
        <v>22</v>
      </c>
      <c r="AE747">
        <v>1</v>
      </c>
      <c r="AF747">
        <v>25936</v>
      </c>
      <c r="AG747">
        <v>52107</v>
      </c>
      <c r="AH747">
        <v>1.9965999999999999</v>
      </c>
      <c r="AI747">
        <v>0.34639999999999999</v>
      </c>
      <c r="AJ747">
        <v>2.343</v>
      </c>
      <c r="AK747">
        <v>2.2961</v>
      </c>
      <c r="AL747">
        <v>0.34639999999999999</v>
      </c>
      <c r="AM747">
        <v>2.6425000000000001</v>
      </c>
      <c r="AN747">
        <v>130693</v>
      </c>
      <c r="AO747">
        <v>42431</v>
      </c>
      <c r="AP747">
        <v>0</v>
      </c>
      <c r="AQ747">
        <v>99</v>
      </c>
      <c r="AR747">
        <v>14462</v>
      </c>
      <c r="AS747">
        <v>8496</v>
      </c>
      <c r="AT747">
        <v>4425</v>
      </c>
      <c r="AU747">
        <v>145105</v>
      </c>
      <c r="AV747" s="1" t="s">
        <v>73</v>
      </c>
      <c r="AW747" s="1" t="s">
        <v>85</v>
      </c>
      <c r="AX747" s="1" t="s">
        <v>74</v>
      </c>
      <c r="AY747" s="1" t="s">
        <v>3062</v>
      </c>
      <c r="AZ747" s="2">
        <v>44596</v>
      </c>
      <c r="BA747" s="2">
        <v>44615</v>
      </c>
      <c r="BB747">
        <v>6</v>
      </c>
      <c r="BC747">
        <v>4</v>
      </c>
      <c r="BD747" s="1" t="s">
        <v>71</v>
      </c>
      <c r="BE747">
        <v>89301301</v>
      </c>
      <c r="BF747" s="1" t="s">
        <v>68</v>
      </c>
    </row>
    <row r="748" spans="1:58" x14ac:dyDescent="0.2">
      <c r="A748">
        <v>2020</v>
      </c>
      <c r="B748">
        <v>10</v>
      </c>
      <c r="C748" s="1" t="s">
        <v>3066</v>
      </c>
      <c r="D748">
        <v>84</v>
      </c>
      <c r="E748" t="s">
        <v>3067</v>
      </c>
      <c r="F748">
        <v>611</v>
      </c>
      <c r="G748" s="2">
        <v>44088</v>
      </c>
      <c r="H748" s="2">
        <v>44112</v>
      </c>
      <c r="I748">
        <v>8</v>
      </c>
      <c r="J748">
        <v>25</v>
      </c>
      <c r="K748">
        <v>4</v>
      </c>
      <c r="L748" t="s">
        <v>335</v>
      </c>
      <c r="M748" t="s">
        <v>3068</v>
      </c>
      <c r="N748" s="1" t="s">
        <v>88</v>
      </c>
      <c r="O748" s="1" t="s">
        <v>337</v>
      </c>
      <c r="P748" s="1" t="s">
        <v>1757</v>
      </c>
      <c r="Q748" t="s">
        <v>1758</v>
      </c>
      <c r="R748" t="s">
        <v>66</v>
      </c>
      <c r="S748" t="s">
        <v>340</v>
      </c>
      <c r="T748" s="1" t="s">
        <v>341</v>
      </c>
      <c r="U748" s="1" t="s">
        <v>2657</v>
      </c>
      <c r="V748" t="s">
        <v>343</v>
      </c>
      <c r="W748">
        <v>89301173</v>
      </c>
      <c r="X748" s="1" t="s">
        <v>70</v>
      </c>
      <c r="Y748" s="1" t="s">
        <v>71</v>
      </c>
      <c r="Z748" t="s">
        <v>72</v>
      </c>
      <c r="AA748">
        <v>89301301</v>
      </c>
      <c r="AB748">
        <v>3</v>
      </c>
      <c r="AC748">
        <v>7</v>
      </c>
      <c r="AD748">
        <v>15</v>
      </c>
      <c r="AE748">
        <v>1</v>
      </c>
      <c r="AF748">
        <v>701</v>
      </c>
      <c r="AG748">
        <v>3042</v>
      </c>
      <c r="AH748">
        <v>1.0348999999999999</v>
      </c>
      <c r="AI748">
        <v>9.4000000000000004E-3</v>
      </c>
      <c r="AJ748">
        <v>1.0443</v>
      </c>
      <c r="AK748">
        <v>1.8110999999999999</v>
      </c>
      <c r="AL748">
        <v>0</v>
      </c>
      <c r="AM748">
        <v>1.8110999999999999</v>
      </c>
      <c r="AN748">
        <v>94645</v>
      </c>
      <c r="AO748">
        <v>43888</v>
      </c>
      <c r="AP748">
        <v>0</v>
      </c>
      <c r="AQ748">
        <v>0</v>
      </c>
      <c r="AR748">
        <v>0</v>
      </c>
      <c r="AS748">
        <v>0</v>
      </c>
      <c r="AT748">
        <v>7650</v>
      </c>
      <c r="AU748">
        <v>92830</v>
      </c>
      <c r="AV748" s="1" t="s">
        <v>73</v>
      </c>
      <c r="AW748" s="1" t="s">
        <v>73</v>
      </c>
      <c r="AX748" s="1" t="s">
        <v>344</v>
      </c>
      <c r="AY748" s="1" t="s">
        <v>3066</v>
      </c>
      <c r="AZ748" s="2">
        <v>44103</v>
      </c>
      <c r="BA748" s="2">
        <v>44112</v>
      </c>
      <c r="BB748">
        <v>6</v>
      </c>
      <c r="BC748">
        <v>4</v>
      </c>
      <c r="BD748" s="1" t="s">
        <v>71</v>
      </c>
      <c r="BE748">
        <v>89301301</v>
      </c>
      <c r="BF748" s="1" t="s">
        <v>941</v>
      </c>
    </row>
    <row r="749" spans="1:58" x14ac:dyDescent="0.2">
      <c r="A749">
        <v>2020</v>
      </c>
      <c r="B749">
        <v>12</v>
      </c>
      <c r="C749" s="1" t="s">
        <v>3066</v>
      </c>
      <c r="D749">
        <v>84</v>
      </c>
      <c r="E749" t="s">
        <v>3067</v>
      </c>
      <c r="F749">
        <v>611</v>
      </c>
      <c r="G749" s="2">
        <v>44179</v>
      </c>
      <c r="H749" s="2">
        <v>44188</v>
      </c>
      <c r="J749">
        <v>10</v>
      </c>
      <c r="K749">
        <v>8</v>
      </c>
      <c r="L749" t="s">
        <v>3069</v>
      </c>
      <c r="M749" t="s">
        <v>3070</v>
      </c>
      <c r="N749" s="1" t="s">
        <v>88</v>
      </c>
      <c r="O749" s="1" t="s">
        <v>337</v>
      </c>
      <c r="P749" s="1" t="s">
        <v>338</v>
      </c>
      <c r="Q749" t="s">
        <v>339</v>
      </c>
      <c r="R749" t="s">
        <v>66</v>
      </c>
      <c r="S749" t="s">
        <v>2899</v>
      </c>
      <c r="T749" s="1" t="s">
        <v>118</v>
      </c>
      <c r="U749" s="1" t="s">
        <v>119</v>
      </c>
      <c r="V749" t="s">
        <v>120</v>
      </c>
      <c r="W749">
        <v>89301041</v>
      </c>
      <c r="X749" s="1" t="s">
        <v>70</v>
      </c>
      <c r="Y749" s="1" t="s">
        <v>71</v>
      </c>
      <c r="Z749" t="s">
        <v>72</v>
      </c>
      <c r="AA749">
        <v>89301301</v>
      </c>
      <c r="AB749">
        <v>3</v>
      </c>
      <c r="AC749">
        <v>10</v>
      </c>
      <c r="AD749">
        <v>21</v>
      </c>
      <c r="AE749">
        <v>1</v>
      </c>
      <c r="AF749">
        <v>1295</v>
      </c>
      <c r="AG749">
        <v>6061</v>
      </c>
      <c r="AH749">
        <v>1.6027</v>
      </c>
      <c r="AI749">
        <v>1.7299999999999999E-2</v>
      </c>
      <c r="AJ749">
        <v>1.62</v>
      </c>
      <c r="AK749">
        <v>1.6027</v>
      </c>
      <c r="AL749">
        <v>0.29199999999999998</v>
      </c>
      <c r="AM749">
        <v>1.8947000000000001</v>
      </c>
      <c r="AN749">
        <v>46517</v>
      </c>
      <c r="AP749">
        <v>0</v>
      </c>
      <c r="AQ749">
        <v>1577</v>
      </c>
      <c r="AR749">
        <v>22626</v>
      </c>
      <c r="AS749">
        <v>0</v>
      </c>
      <c r="AT749">
        <v>1875</v>
      </c>
      <c r="AU749">
        <v>67943</v>
      </c>
      <c r="AV749" s="1" t="s">
        <v>73</v>
      </c>
      <c r="AW749" s="1" t="s">
        <v>73</v>
      </c>
      <c r="AX749" s="1" t="s">
        <v>121</v>
      </c>
      <c r="AY749" s="1" t="s">
        <v>3066</v>
      </c>
      <c r="AZ749" s="2">
        <v>44187</v>
      </c>
      <c r="BA749" s="2">
        <v>44188</v>
      </c>
      <c r="BB749">
        <v>6</v>
      </c>
      <c r="BC749">
        <v>8</v>
      </c>
      <c r="BD749" s="1" t="s">
        <v>71</v>
      </c>
      <c r="BE749">
        <v>89301301</v>
      </c>
      <c r="BF749" s="1" t="s">
        <v>119</v>
      </c>
    </row>
    <row r="750" spans="1:58" x14ac:dyDescent="0.2">
      <c r="A750">
        <v>2022</v>
      </c>
      <c r="B750">
        <v>5</v>
      </c>
      <c r="C750" s="1" t="s">
        <v>3071</v>
      </c>
      <c r="D750">
        <v>86</v>
      </c>
      <c r="E750" t="s">
        <v>3072</v>
      </c>
      <c r="F750">
        <v>111</v>
      </c>
      <c r="G750" s="2">
        <v>44689</v>
      </c>
      <c r="H750" s="2">
        <v>44711</v>
      </c>
      <c r="J750">
        <v>23</v>
      </c>
      <c r="K750">
        <v>1</v>
      </c>
      <c r="L750" t="s">
        <v>3073</v>
      </c>
      <c r="M750" t="s">
        <v>3074</v>
      </c>
      <c r="N750" s="1" t="s">
        <v>88</v>
      </c>
      <c r="O750" s="1" t="s">
        <v>2049</v>
      </c>
      <c r="P750" s="1" t="s">
        <v>3075</v>
      </c>
      <c r="Q750" t="s">
        <v>3076</v>
      </c>
      <c r="R750" t="s">
        <v>66</v>
      </c>
      <c r="T750" s="1" t="s">
        <v>92</v>
      </c>
      <c r="U750" s="1" t="s">
        <v>93</v>
      </c>
      <c r="V750" t="s">
        <v>94</v>
      </c>
      <c r="W750">
        <v>89301021</v>
      </c>
      <c r="X750" s="1" t="s">
        <v>70</v>
      </c>
      <c r="Y750" s="1" t="s">
        <v>71</v>
      </c>
      <c r="Z750" t="s">
        <v>72</v>
      </c>
      <c r="AA750">
        <v>89301301</v>
      </c>
      <c r="AB750">
        <v>2</v>
      </c>
      <c r="AC750">
        <v>5</v>
      </c>
      <c r="AD750">
        <v>8</v>
      </c>
      <c r="AE750">
        <v>1</v>
      </c>
      <c r="AF750">
        <v>255</v>
      </c>
      <c r="AG750">
        <v>1378</v>
      </c>
      <c r="AH750">
        <v>0.50470000000000004</v>
      </c>
      <c r="AI750">
        <v>3.3999999999999998E-3</v>
      </c>
      <c r="AJ750">
        <v>0.5081</v>
      </c>
      <c r="AK750">
        <v>1.4132</v>
      </c>
      <c r="AL750">
        <v>5.8999999999999997E-2</v>
      </c>
      <c r="AM750">
        <v>1.4722</v>
      </c>
      <c r="AN750">
        <v>73343</v>
      </c>
      <c r="AP750">
        <v>0</v>
      </c>
      <c r="AQ750">
        <v>6061</v>
      </c>
      <c r="AR750">
        <v>0</v>
      </c>
      <c r="AS750">
        <v>0</v>
      </c>
      <c r="AT750">
        <v>3300</v>
      </c>
      <c r="AU750">
        <v>75369</v>
      </c>
      <c r="AV750" s="1" t="s">
        <v>73</v>
      </c>
      <c r="AW750" s="1" t="s">
        <v>73</v>
      </c>
      <c r="AX750" s="1" t="s">
        <v>121</v>
      </c>
      <c r="AY750" s="1" t="s">
        <v>3071</v>
      </c>
      <c r="AZ750" s="2">
        <v>44697</v>
      </c>
      <c r="BA750" s="2">
        <v>44711</v>
      </c>
      <c r="BB750">
        <v>6</v>
      </c>
      <c r="BC750">
        <v>1</v>
      </c>
      <c r="BD750" s="1" t="s">
        <v>71</v>
      </c>
      <c r="BE750">
        <v>89301301</v>
      </c>
      <c r="BF750" s="1" t="s">
        <v>93</v>
      </c>
    </row>
    <row r="751" spans="1:58" x14ac:dyDescent="0.2">
      <c r="A751">
        <v>2019</v>
      </c>
      <c r="B751">
        <v>3</v>
      </c>
      <c r="C751" s="1" t="s">
        <v>3077</v>
      </c>
      <c r="D751">
        <v>84</v>
      </c>
      <c r="E751" t="s">
        <v>3078</v>
      </c>
      <c r="F751">
        <v>111</v>
      </c>
      <c r="G751" s="2">
        <v>43516</v>
      </c>
      <c r="H751" s="2">
        <v>43550</v>
      </c>
      <c r="I751">
        <v>2</v>
      </c>
      <c r="J751">
        <v>35</v>
      </c>
      <c r="K751">
        <v>4</v>
      </c>
      <c r="L751" t="s">
        <v>592</v>
      </c>
      <c r="M751" t="s">
        <v>3079</v>
      </c>
      <c r="N751" s="1" t="s">
        <v>88</v>
      </c>
      <c r="O751" s="1" t="s">
        <v>594</v>
      </c>
      <c r="P751" s="1" t="s">
        <v>595</v>
      </c>
      <c r="Q751" t="s">
        <v>596</v>
      </c>
      <c r="R751" t="s">
        <v>66</v>
      </c>
      <c r="T751" s="1" t="s">
        <v>262</v>
      </c>
      <c r="U751" s="1" t="s">
        <v>551</v>
      </c>
      <c r="V751" t="s">
        <v>264</v>
      </c>
      <c r="W751">
        <v>89301033</v>
      </c>
      <c r="X751" s="1" t="s">
        <v>70</v>
      </c>
      <c r="Y751" s="1" t="s">
        <v>71</v>
      </c>
      <c r="Z751" t="s">
        <v>72</v>
      </c>
      <c r="AA751">
        <v>89301301</v>
      </c>
      <c r="AB751">
        <v>3</v>
      </c>
      <c r="AC751">
        <v>9</v>
      </c>
      <c r="AD751">
        <v>20</v>
      </c>
      <c r="AE751">
        <v>1</v>
      </c>
      <c r="AF751">
        <v>3054</v>
      </c>
      <c r="AG751">
        <v>12432</v>
      </c>
      <c r="AH751">
        <v>1.4056</v>
      </c>
      <c r="AI751">
        <v>4.0800000000000003E-2</v>
      </c>
      <c r="AJ751">
        <v>1.4463999999999999</v>
      </c>
      <c r="AK751">
        <v>2.6705999999999999</v>
      </c>
      <c r="AL751">
        <v>4.0800000000000003E-2</v>
      </c>
      <c r="AM751">
        <v>2.7113999999999998</v>
      </c>
      <c r="AN751">
        <v>103523</v>
      </c>
      <c r="AO751">
        <v>10952</v>
      </c>
      <c r="AP751">
        <v>0</v>
      </c>
      <c r="AQ751">
        <v>125</v>
      </c>
      <c r="AR751">
        <v>4553</v>
      </c>
      <c r="AS751">
        <v>0</v>
      </c>
      <c r="AT751">
        <v>4800</v>
      </c>
      <c r="AU751">
        <v>102648</v>
      </c>
      <c r="AV751" s="1" t="s">
        <v>73</v>
      </c>
      <c r="AW751" s="1" t="s">
        <v>73</v>
      </c>
      <c r="AX751" s="1" t="s">
        <v>552</v>
      </c>
      <c r="AY751" s="1" t="s">
        <v>3077</v>
      </c>
      <c r="AZ751" s="2">
        <v>43531</v>
      </c>
      <c r="BA751" s="2">
        <v>43550</v>
      </c>
      <c r="BB751">
        <v>6</v>
      </c>
      <c r="BC751">
        <v>4</v>
      </c>
      <c r="BD751" s="1" t="s">
        <v>71</v>
      </c>
      <c r="BE751">
        <v>89301301</v>
      </c>
      <c r="BF751" s="1" t="s">
        <v>274</v>
      </c>
    </row>
    <row r="752" spans="1:58" x14ac:dyDescent="0.2">
      <c r="A752">
        <v>2020</v>
      </c>
      <c r="B752">
        <v>7</v>
      </c>
      <c r="C752" s="1" t="s">
        <v>3077</v>
      </c>
      <c r="D752">
        <v>84</v>
      </c>
      <c r="E752" t="s">
        <v>3078</v>
      </c>
      <c r="F752">
        <v>111</v>
      </c>
      <c r="G752" s="2">
        <v>43991</v>
      </c>
      <c r="H752" s="2">
        <v>44019</v>
      </c>
      <c r="I752">
        <v>6</v>
      </c>
      <c r="J752">
        <v>29</v>
      </c>
      <c r="K752">
        <v>4</v>
      </c>
      <c r="L752" t="s">
        <v>77</v>
      </c>
      <c r="M752" t="s">
        <v>3080</v>
      </c>
      <c r="N752" s="1" t="s">
        <v>837</v>
      </c>
      <c r="O752" s="1" t="s">
        <v>80</v>
      </c>
      <c r="P752" s="1" t="s">
        <v>81</v>
      </c>
      <c r="Q752" t="s">
        <v>82</v>
      </c>
      <c r="R752" t="s">
        <v>83</v>
      </c>
      <c r="T752" s="1" t="s">
        <v>67</v>
      </c>
      <c r="U752" s="1" t="s">
        <v>84</v>
      </c>
      <c r="V752" t="s">
        <v>69</v>
      </c>
      <c r="W752">
        <v>89301313</v>
      </c>
      <c r="X752" s="1" t="s">
        <v>70</v>
      </c>
      <c r="Y752" s="1" t="s">
        <v>71</v>
      </c>
      <c r="Z752" t="s">
        <v>72</v>
      </c>
      <c r="AA752">
        <v>89301301</v>
      </c>
      <c r="AB752">
        <v>6</v>
      </c>
      <c r="AC752">
        <v>17</v>
      </c>
      <c r="AD752">
        <v>32</v>
      </c>
      <c r="AE752">
        <v>1</v>
      </c>
      <c r="AF752">
        <v>42949</v>
      </c>
      <c r="AG752">
        <v>88356</v>
      </c>
      <c r="AH752">
        <v>3.5343</v>
      </c>
      <c r="AI752">
        <v>0.57350000000000001</v>
      </c>
      <c r="AJ752">
        <v>4.1078000000000001</v>
      </c>
      <c r="AK752">
        <v>3.5343</v>
      </c>
      <c r="AL752">
        <v>0.57350000000000001</v>
      </c>
      <c r="AM752">
        <v>4.1078000000000001</v>
      </c>
      <c r="AN752">
        <v>142110</v>
      </c>
      <c r="AO752">
        <v>50558</v>
      </c>
      <c r="AP752">
        <v>41</v>
      </c>
      <c r="AQ752">
        <v>235</v>
      </c>
      <c r="AR752">
        <v>5416</v>
      </c>
      <c r="AS752">
        <v>12840</v>
      </c>
      <c r="AT752">
        <v>4950</v>
      </c>
      <c r="AU752">
        <v>151381</v>
      </c>
      <c r="AV752" s="1" t="s">
        <v>73</v>
      </c>
      <c r="AW752" s="1" t="s">
        <v>85</v>
      </c>
      <c r="AX752" s="1" t="s">
        <v>74</v>
      </c>
      <c r="AY752" s="1" t="s">
        <v>3077</v>
      </c>
      <c r="AZ752" s="2">
        <v>44001</v>
      </c>
      <c r="BA752" s="2">
        <v>44019</v>
      </c>
      <c r="BB752">
        <v>6</v>
      </c>
      <c r="BC752">
        <v>4</v>
      </c>
      <c r="BD752" s="1" t="s">
        <v>71</v>
      </c>
      <c r="BE752">
        <v>89301301</v>
      </c>
      <c r="BF752" s="1" t="s">
        <v>941</v>
      </c>
    </row>
    <row r="753" spans="1:58" x14ac:dyDescent="0.2">
      <c r="A753">
        <v>2022</v>
      </c>
      <c r="B753">
        <v>4</v>
      </c>
      <c r="C753" s="1" t="s">
        <v>3081</v>
      </c>
      <c r="D753">
        <v>86</v>
      </c>
      <c r="E753" t="s">
        <v>3082</v>
      </c>
      <c r="F753">
        <v>111</v>
      </c>
      <c r="G753" s="2">
        <v>44650</v>
      </c>
      <c r="H753" s="2">
        <v>44673</v>
      </c>
      <c r="I753">
        <v>2</v>
      </c>
      <c r="J753">
        <v>24</v>
      </c>
      <c r="K753">
        <v>1</v>
      </c>
      <c r="L753" t="s">
        <v>139</v>
      </c>
      <c r="M753" t="s">
        <v>3083</v>
      </c>
      <c r="N753" s="1" t="s">
        <v>1096</v>
      </c>
      <c r="O753" s="1" t="s">
        <v>142</v>
      </c>
      <c r="P753" s="1" t="s">
        <v>143</v>
      </c>
      <c r="Q753" t="s">
        <v>144</v>
      </c>
      <c r="R753" t="s">
        <v>83</v>
      </c>
      <c r="S753" t="s">
        <v>145</v>
      </c>
      <c r="T753" s="1" t="s">
        <v>146</v>
      </c>
      <c r="U753" s="1" t="s">
        <v>470</v>
      </c>
      <c r="V753" t="s">
        <v>148</v>
      </c>
      <c r="W753">
        <v>89301111</v>
      </c>
      <c r="X753" s="1" t="s">
        <v>70</v>
      </c>
      <c r="Y753" s="1" t="s">
        <v>71</v>
      </c>
      <c r="Z753" t="s">
        <v>72</v>
      </c>
      <c r="AA753">
        <v>89301301</v>
      </c>
      <c r="AB753">
        <v>4</v>
      </c>
      <c r="AC753">
        <v>13</v>
      </c>
      <c r="AD753">
        <v>23</v>
      </c>
      <c r="AE753">
        <v>1</v>
      </c>
      <c r="AF753">
        <v>22137</v>
      </c>
      <c r="AG753">
        <v>42367</v>
      </c>
      <c r="AH753">
        <v>1.7881</v>
      </c>
      <c r="AI753">
        <v>0.29559999999999997</v>
      </c>
      <c r="AJ753">
        <v>2.0836999999999999</v>
      </c>
      <c r="AK753">
        <v>1.8706</v>
      </c>
      <c r="AL753">
        <v>0.29559999999999997</v>
      </c>
      <c r="AM753">
        <v>2.1661999999999999</v>
      </c>
      <c r="AN753">
        <v>73807</v>
      </c>
      <c r="AO753">
        <v>10984</v>
      </c>
      <c r="AP753">
        <v>0</v>
      </c>
      <c r="AQ753">
        <v>199</v>
      </c>
      <c r="AR753">
        <v>2246</v>
      </c>
      <c r="AS753">
        <v>8861</v>
      </c>
      <c r="AT753">
        <v>2700</v>
      </c>
      <c r="AU753">
        <v>80432</v>
      </c>
      <c r="AV753" s="1" t="s">
        <v>149</v>
      </c>
      <c r="AW753" s="1" t="s">
        <v>149</v>
      </c>
      <c r="AX753" s="1" t="s">
        <v>150</v>
      </c>
      <c r="AY753" s="1" t="s">
        <v>3081</v>
      </c>
      <c r="AZ753" s="2">
        <v>44656</v>
      </c>
      <c r="BA753" s="2">
        <v>44673</v>
      </c>
      <c r="BB753">
        <v>6</v>
      </c>
      <c r="BC753">
        <v>1</v>
      </c>
      <c r="BD753" s="1" t="s">
        <v>71</v>
      </c>
      <c r="BE753">
        <v>89301301</v>
      </c>
      <c r="BF753" s="1" t="s">
        <v>470</v>
      </c>
    </row>
    <row r="754" spans="1:58" x14ac:dyDescent="0.2">
      <c r="A754">
        <v>2021</v>
      </c>
      <c r="B754">
        <v>2</v>
      </c>
      <c r="C754" s="1" t="s">
        <v>3084</v>
      </c>
      <c r="D754">
        <v>86</v>
      </c>
      <c r="E754" t="s">
        <v>3085</v>
      </c>
      <c r="F754">
        <v>111</v>
      </c>
      <c r="G754" s="2">
        <v>44228</v>
      </c>
      <c r="H754" s="2">
        <v>44228</v>
      </c>
      <c r="J754">
        <v>1</v>
      </c>
      <c r="K754">
        <v>1</v>
      </c>
      <c r="L754" t="s">
        <v>1953</v>
      </c>
      <c r="M754" t="s">
        <v>3086</v>
      </c>
      <c r="N754" s="1" t="s">
        <v>88</v>
      </c>
      <c r="O754" s="1" t="s">
        <v>89</v>
      </c>
      <c r="P754" s="1" t="s">
        <v>90</v>
      </c>
      <c r="Q754" t="s">
        <v>91</v>
      </c>
      <c r="R754" t="s">
        <v>66</v>
      </c>
      <c r="S754" t="s">
        <v>103</v>
      </c>
      <c r="T754" s="1" t="s">
        <v>70</v>
      </c>
      <c r="U754" s="1" t="s">
        <v>71</v>
      </c>
      <c r="V754" t="s">
        <v>72</v>
      </c>
      <c r="W754">
        <v>89301301</v>
      </c>
      <c r="X754" s="1" t="s">
        <v>70</v>
      </c>
      <c r="Y754" s="1" t="s">
        <v>71</v>
      </c>
      <c r="Z754" t="s">
        <v>72</v>
      </c>
      <c r="AA754">
        <v>89301301</v>
      </c>
      <c r="AB754">
        <v>2</v>
      </c>
      <c r="AC754">
        <v>6</v>
      </c>
      <c r="AD754">
        <v>13</v>
      </c>
      <c r="AE754">
        <v>1</v>
      </c>
      <c r="AF754">
        <v>1024</v>
      </c>
      <c r="AG754">
        <v>3683</v>
      </c>
      <c r="AH754">
        <v>0.55759999999999998</v>
      </c>
      <c r="AI754">
        <v>1.37E-2</v>
      </c>
      <c r="AJ754">
        <v>0.57130000000000003</v>
      </c>
      <c r="AK754">
        <v>0.27879999999999999</v>
      </c>
      <c r="AL754">
        <v>0</v>
      </c>
      <c r="AM754">
        <v>0.27879999999999999</v>
      </c>
      <c r="AN754">
        <v>2941</v>
      </c>
      <c r="AP754">
        <v>0</v>
      </c>
      <c r="AQ754">
        <v>0</v>
      </c>
      <c r="AR754">
        <v>0</v>
      </c>
      <c r="AS754">
        <v>0</v>
      </c>
      <c r="AT754">
        <v>75</v>
      </c>
      <c r="AU754">
        <v>2721</v>
      </c>
      <c r="AV754" s="1" t="s">
        <v>73</v>
      </c>
      <c r="AW754" s="1" t="s">
        <v>73</v>
      </c>
      <c r="AX754" s="1" t="s">
        <v>121</v>
      </c>
      <c r="AY754" s="1" t="s">
        <v>3084</v>
      </c>
      <c r="AZ754" s="2">
        <v>44228</v>
      </c>
      <c r="BA754" s="2">
        <v>44228</v>
      </c>
      <c r="BB754">
        <v>3</v>
      </c>
      <c r="BC754">
        <v>1</v>
      </c>
      <c r="BD754" s="1" t="s">
        <v>71</v>
      </c>
      <c r="BE754">
        <v>89301301</v>
      </c>
      <c r="BF754" s="1" t="s">
        <v>71</v>
      </c>
    </row>
    <row r="755" spans="1:58" x14ac:dyDescent="0.2">
      <c r="A755">
        <v>2022</v>
      </c>
      <c r="B755">
        <v>5</v>
      </c>
      <c r="C755" s="1" t="s">
        <v>3084</v>
      </c>
      <c r="D755">
        <v>86</v>
      </c>
      <c r="E755" t="s">
        <v>3085</v>
      </c>
      <c r="F755">
        <v>111</v>
      </c>
      <c r="G755" s="2">
        <v>44677</v>
      </c>
      <c r="H755" s="2">
        <v>44706</v>
      </c>
      <c r="I755">
        <v>3</v>
      </c>
      <c r="J755">
        <v>30</v>
      </c>
      <c r="K755">
        <v>4</v>
      </c>
      <c r="L755" t="s">
        <v>3087</v>
      </c>
      <c r="M755" t="s">
        <v>3088</v>
      </c>
      <c r="N755" s="1" t="s">
        <v>88</v>
      </c>
      <c r="O755" s="1" t="s">
        <v>853</v>
      </c>
      <c r="P755" s="1" t="s">
        <v>1909</v>
      </c>
      <c r="Q755" t="s">
        <v>1910</v>
      </c>
      <c r="R755" t="s">
        <v>66</v>
      </c>
      <c r="T755" s="1" t="s">
        <v>654</v>
      </c>
      <c r="U755" s="1" t="s">
        <v>949</v>
      </c>
      <c r="V755" t="s">
        <v>656</v>
      </c>
      <c r="W755">
        <v>89301593</v>
      </c>
      <c r="X755" s="1" t="s">
        <v>70</v>
      </c>
      <c r="Y755" s="1" t="s">
        <v>71</v>
      </c>
      <c r="Z755" t="s">
        <v>72</v>
      </c>
      <c r="AA755">
        <v>89301301</v>
      </c>
      <c r="AB755">
        <v>3</v>
      </c>
      <c r="AC755">
        <v>10</v>
      </c>
      <c r="AD755">
        <v>23</v>
      </c>
      <c r="AE755">
        <v>1</v>
      </c>
      <c r="AF755">
        <v>3584</v>
      </c>
      <c r="AG755">
        <v>16076</v>
      </c>
      <c r="AH755">
        <v>1.2322</v>
      </c>
      <c r="AI755">
        <v>4.7899999999999998E-2</v>
      </c>
      <c r="AJ755">
        <v>1.2801</v>
      </c>
      <c r="AK755">
        <v>1.7497</v>
      </c>
      <c r="AL755">
        <v>0.1787</v>
      </c>
      <c r="AM755">
        <v>1.9283999999999999</v>
      </c>
      <c r="AN755">
        <v>141813</v>
      </c>
      <c r="AO755">
        <v>46587</v>
      </c>
      <c r="AP755">
        <v>0</v>
      </c>
      <c r="AQ755">
        <v>57219</v>
      </c>
      <c r="AR755">
        <v>21783</v>
      </c>
      <c r="AS755">
        <v>0</v>
      </c>
      <c r="AT755">
        <v>5850</v>
      </c>
      <c r="AU755">
        <v>212483</v>
      </c>
      <c r="AV755" s="1" t="s">
        <v>73</v>
      </c>
      <c r="AW755" s="1" t="s">
        <v>73</v>
      </c>
      <c r="AX755" s="1" t="s">
        <v>658</v>
      </c>
      <c r="AY755" s="1" t="s">
        <v>3084</v>
      </c>
      <c r="AZ755" s="2">
        <v>44693</v>
      </c>
      <c r="BA755" s="2">
        <v>44706</v>
      </c>
      <c r="BB755">
        <v>6</v>
      </c>
      <c r="BC755">
        <v>4</v>
      </c>
      <c r="BD755" s="1" t="s">
        <v>71</v>
      </c>
      <c r="BE755">
        <v>89301301</v>
      </c>
      <c r="BF755" s="1" t="s">
        <v>93</v>
      </c>
    </row>
    <row r="756" spans="1:58" x14ac:dyDescent="0.2">
      <c r="A756">
        <v>2022</v>
      </c>
      <c r="B756">
        <v>4</v>
      </c>
      <c r="C756" s="1" t="s">
        <v>3089</v>
      </c>
      <c r="D756">
        <v>87</v>
      </c>
      <c r="E756" t="s">
        <v>3090</v>
      </c>
      <c r="F756">
        <v>111</v>
      </c>
      <c r="G756" s="2">
        <v>44627</v>
      </c>
      <c r="H756" s="2">
        <v>44655</v>
      </c>
      <c r="J756">
        <v>29</v>
      </c>
      <c r="K756">
        <v>8</v>
      </c>
      <c r="L756" t="s">
        <v>125</v>
      </c>
      <c r="M756" t="s">
        <v>3091</v>
      </c>
      <c r="N756" s="1" t="s">
        <v>88</v>
      </c>
      <c r="O756" s="1" t="s">
        <v>89</v>
      </c>
      <c r="P756" s="1" t="s">
        <v>225</v>
      </c>
      <c r="Q756" t="s">
        <v>226</v>
      </c>
      <c r="R756" t="s">
        <v>66</v>
      </c>
      <c r="S756" t="s">
        <v>103</v>
      </c>
      <c r="T756" s="1" t="s">
        <v>104</v>
      </c>
      <c r="U756" s="1" t="s">
        <v>105</v>
      </c>
      <c r="V756" t="s">
        <v>106</v>
      </c>
      <c r="W756">
        <v>89301011</v>
      </c>
      <c r="X756" s="1" t="s">
        <v>70</v>
      </c>
      <c r="Y756" s="1" t="s">
        <v>71</v>
      </c>
      <c r="Z756" t="s">
        <v>72</v>
      </c>
      <c r="AA756">
        <v>89301301</v>
      </c>
      <c r="AB756">
        <v>4</v>
      </c>
      <c r="AC756">
        <v>12</v>
      </c>
      <c r="AD756">
        <v>25</v>
      </c>
      <c r="AE756">
        <v>1</v>
      </c>
      <c r="AF756">
        <v>5360</v>
      </c>
      <c r="AG756">
        <v>19872</v>
      </c>
      <c r="AH756">
        <v>1.3053999999999999</v>
      </c>
      <c r="AI756">
        <v>7.1599999999999997E-2</v>
      </c>
      <c r="AJ756">
        <v>1.377</v>
      </c>
      <c r="AK756">
        <v>1.5464</v>
      </c>
      <c r="AL756">
        <v>0.15490000000000001</v>
      </c>
      <c r="AM756">
        <v>1.7013</v>
      </c>
      <c r="AN756">
        <v>89044</v>
      </c>
      <c r="AP756">
        <v>0</v>
      </c>
      <c r="AQ756">
        <v>4188</v>
      </c>
      <c r="AR756">
        <v>18692</v>
      </c>
      <c r="AS756">
        <v>2546</v>
      </c>
      <c r="AT756">
        <v>6300</v>
      </c>
      <c r="AU756">
        <v>111865</v>
      </c>
      <c r="AV756" s="1" t="s">
        <v>73</v>
      </c>
      <c r="AW756" s="1" t="s">
        <v>73</v>
      </c>
      <c r="AX756" s="1" t="s">
        <v>121</v>
      </c>
      <c r="AY756" s="1" t="s">
        <v>3089</v>
      </c>
      <c r="AZ756" s="2">
        <v>44635</v>
      </c>
      <c r="BA756" s="2">
        <v>44655</v>
      </c>
      <c r="BB756">
        <v>6</v>
      </c>
      <c r="BC756">
        <v>8</v>
      </c>
      <c r="BD756" s="1" t="s">
        <v>71</v>
      </c>
      <c r="BE756">
        <v>89301301</v>
      </c>
      <c r="BF756" s="1" t="s">
        <v>105</v>
      </c>
    </row>
    <row r="757" spans="1:58" x14ac:dyDescent="0.2">
      <c r="A757">
        <v>2019</v>
      </c>
      <c r="B757">
        <v>1</v>
      </c>
      <c r="C757" s="1" t="s">
        <v>3092</v>
      </c>
      <c r="D757">
        <v>84</v>
      </c>
      <c r="E757" t="s">
        <v>3093</v>
      </c>
      <c r="F757">
        <v>201</v>
      </c>
      <c r="G757" s="2">
        <v>43441</v>
      </c>
      <c r="H757" s="2">
        <v>43468</v>
      </c>
      <c r="J757">
        <v>28</v>
      </c>
      <c r="K757">
        <v>4</v>
      </c>
      <c r="L757" t="s">
        <v>1422</v>
      </c>
      <c r="M757" t="s">
        <v>3094</v>
      </c>
      <c r="N757" s="1" t="s">
        <v>88</v>
      </c>
      <c r="O757" s="1" t="s">
        <v>700</v>
      </c>
      <c r="P757" s="1" t="s">
        <v>701</v>
      </c>
      <c r="Q757" t="s">
        <v>702</v>
      </c>
      <c r="R757" t="s">
        <v>66</v>
      </c>
      <c r="T757" s="1" t="s">
        <v>341</v>
      </c>
      <c r="U757" s="1" t="s">
        <v>345</v>
      </c>
      <c r="V757" t="s">
        <v>343</v>
      </c>
      <c r="W757">
        <v>89301171</v>
      </c>
      <c r="X757" s="1" t="s">
        <v>70</v>
      </c>
      <c r="Y757" s="1" t="s">
        <v>71</v>
      </c>
      <c r="Z757" t="s">
        <v>72</v>
      </c>
      <c r="AA757">
        <v>89301301</v>
      </c>
      <c r="AB757">
        <v>2</v>
      </c>
      <c r="AC757">
        <v>6</v>
      </c>
      <c r="AD757">
        <v>12</v>
      </c>
      <c r="AE757">
        <v>1</v>
      </c>
      <c r="AF757">
        <v>169</v>
      </c>
      <c r="AG757">
        <v>1586</v>
      </c>
      <c r="AH757">
        <v>0.5272</v>
      </c>
      <c r="AI757">
        <v>2.3E-3</v>
      </c>
      <c r="AJ757">
        <v>0.52949999999999997</v>
      </c>
      <c r="AK757">
        <v>1.3707</v>
      </c>
      <c r="AL757">
        <v>0</v>
      </c>
      <c r="AM757">
        <v>1.3707</v>
      </c>
      <c r="AN757">
        <v>63715</v>
      </c>
      <c r="AP757">
        <v>0</v>
      </c>
      <c r="AQ757">
        <v>0</v>
      </c>
      <c r="AR757">
        <v>0</v>
      </c>
      <c r="AS757">
        <v>0</v>
      </c>
      <c r="AT757">
        <v>4950</v>
      </c>
      <c r="AU757">
        <v>62293</v>
      </c>
      <c r="AV757" s="1" t="s">
        <v>73</v>
      </c>
      <c r="AW757" s="1" t="s">
        <v>73</v>
      </c>
      <c r="AX757" s="1" t="s">
        <v>230</v>
      </c>
      <c r="AY757" s="1" t="s">
        <v>3092</v>
      </c>
      <c r="AZ757" s="2">
        <v>43466</v>
      </c>
      <c r="BA757" s="2">
        <v>43468</v>
      </c>
      <c r="BB757">
        <v>6</v>
      </c>
      <c r="BC757">
        <v>4</v>
      </c>
      <c r="BD757" s="1" t="s">
        <v>71</v>
      </c>
      <c r="BE757">
        <v>89301301</v>
      </c>
      <c r="BF757" s="1"/>
    </row>
    <row r="758" spans="1:58" x14ac:dyDescent="0.2">
      <c r="A758">
        <v>2022</v>
      </c>
      <c r="B758">
        <v>12</v>
      </c>
      <c r="C758" s="1" t="s">
        <v>3095</v>
      </c>
      <c r="D758">
        <v>86</v>
      </c>
      <c r="E758" t="s">
        <v>3096</v>
      </c>
      <c r="F758">
        <v>111</v>
      </c>
      <c r="G758" s="2">
        <v>44896</v>
      </c>
      <c r="H758" s="2">
        <v>44907</v>
      </c>
      <c r="J758">
        <v>12</v>
      </c>
      <c r="K758">
        <v>4</v>
      </c>
      <c r="L758" t="s">
        <v>3097</v>
      </c>
      <c r="M758" t="s">
        <v>3098</v>
      </c>
      <c r="N758" s="1" t="s">
        <v>88</v>
      </c>
      <c r="O758" s="1" t="s">
        <v>481</v>
      </c>
      <c r="P758" s="1" t="s">
        <v>482</v>
      </c>
      <c r="Q758" t="s">
        <v>483</v>
      </c>
      <c r="R758" t="s">
        <v>66</v>
      </c>
      <c r="T758" s="1" t="s">
        <v>70</v>
      </c>
      <c r="U758" s="1" t="s">
        <v>71</v>
      </c>
      <c r="V758" t="s">
        <v>72</v>
      </c>
      <c r="W758">
        <v>89301301</v>
      </c>
      <c r="X758" s="1" t="s">
        <v>70</v>
      </c>
      <c r="Y758" s="1" t="s">
        <v>71</v>
      </c>
      <c r="Z758" t="s">
        <v>72</v>
      </c>
      <c r="AA758">
        <v>89301301</v>
      </c>
      <c r="AB758">
        <v>4</v>
      </c>
      <c r="AC758">
        <v>11</v>
      </c>
      <c r="AD758">
        <v>23</v>
      </c>
      <c r="AE758">
        <v>1</v>
      </c>
      <c r="AF758">
        <v>2585</v>
      </c>
      <c r="AG758">
        <v>10335</v>
      </c>
      <c r="AH758">
        <v>1.1378999999999999</v>
      </c>
      <c r="AI758">
        <v>3.4500000000000003E-2</v>
      </c>
      <c r="AJ758">
        <v>1.1724000000000001</v>
      </c>
      <c r="AK758">
        <v>1.1378999999999999</v>
      </c>
      <c r="AL758">
        <v>0</v>
      </c>
      <c r="AM758">
        <v>1.1378999999999999</v>
      </c>
      <c r="AN758">
        <v>25920</v>
      </c>
      <c r="AP758">
        <v>0</v>
      </c>
      <c r="AQ758">
        <v>0</v>
      </c>
      <c r="AR758">
        <v>0</v>
      </c>
      <c r="AS758">
        <v>0</v>
      </c>
      <c r="AT758">
        <v>1650</v>
      </c>
      <c r="AU758">
        <v>24978</v>
      </c>
      <c r="AV758" s="1" t="s">
        <v>73</v>
      </c>
      <c r="AW758" s="1" t="s">
        <v>73</v>
      </c>
      <c r="AX758" s="1" t="s">
        <v>121</v>
      </c>
      <c r="AY758" s="1" t="s">
        <v>3095</v>
      </c>
      <c r="AZ758" s="2">
        <v>44896</v>
      </c>
      <c r="BA758" s="2">
        <v>44907</v>
      </c>
      <c r="BB758">
        <v>6</v>
      </c>
      <c r="BC758">
        <v>4</v>
      </c>
      <c r="BD758" s="1" t="s">
        <v>71</v>
      </c>
      <c r="BE758">
        <v>89301301</v>
      </c>
      <c r="BF758" s="1"/>
    </row>
    <row r="759" spans="1:58" x14ac:dyDescent="0.2">
      <c r="A759">
        <v>2020</v>
      </c>
      <c r="B759">
        <v>3</v>
      </c>
      <c r="C759" s="1" t="s">
        <v>3099</v>
      </c>
      <c r="D759">
        <v>85</v>
      </c>
      <c r="E759" t="s">
        <v>3100</v>
      </c>
      <c r="F759">
        <v>111</v>
      </c>
      <c r="G759" s="2">
        <v>43879</v>
      </c>
      <c r="H759" s="2">
        <v>43901</v>
      </c>
      <c r="I759">
        <v>1</v>
      </c>
      <c r="J759">
        <v>23</v>
      </c>
      <c r="K759">
        <v>4</v>
      </c>
      <c r="L759" t="s">
        <v>2303</v>
      </c>
      <c r="M759" t="s">
        <v>3101</v>
      </c>
      <c r="N759" s="1" t="s">
        <v>3102</v>
      </c>
      <c r="O759" s="1" t="s">
        <v>2306</v>
      </c>
      <c r="P759" s="1" t="s">
        <v>2307</v>
      </c>
      <c r="Q759" t="s">
        <v>2308</v>
      </c>
      <c r="R759" t="s">
        <v>83</v>
      </c>
      <c r="T759" s="1" t="s">
        <v>262</v>
      </c>
      <c r="U759" s="1" t="s">
        <v>274</v>
      </c>
      <c r="V759" t="s">
        <v>264</v>
      </c>
      <c r="W759">
        <v>89301031</v>
      </c>
      <c r="X759" s="1" t="s">
        <v>70</v>
      </c>
      <c r="Y759" s="1" t="s">
        <v>71</v>
      </c>
      <c r="Z759" t="s">
        <v>72</v>
      </c>
      <c r="AA759">
        <v>89301301</v>
      </c>
      <c r="AB759">
        <v>3</v>
      </c>
      <c r="AC759">
        <v>8</v>
      </c>
      <c r="AD759">
        <v>14</v>
      </c>
      <c r="AE759">
        <v>1</v>
      </c>
      <c r="AF759">
        <v>10751</v>
      </c>
      <c r="AG759">
        <v>34495</v>
      </c>
      <c r="AH759">
        <v>1.9596</v>
      </c>
      <c r="AI759">
        <v>0.14360000000000001</v>
      </c>
      <c r="AJ759">
        <v>2.1032000000000002</v>
      </c>
      <c r="AK759">
        <v>3.2823000000000002</v>
      </c>
      <c r="AL759">
        <v>0.14360000000000001</v>
      </c>
      <c r="AM759">
        <v>3.4258999999999999</v>
      </c>
      <c r="AN759">
        <v>75150</v>
      </c>
      <c r="AO759">
        <v>11907</v>
      </c>
      <c r="AP759">
        <v>0</v>
      </c>
      <c r="AQ759">
        <v>367</v>
      </c>
      <c r="AR759">
        <v>0</v>
      </c>
      <c r="AS759">
        <v>905</v>
      </c>
      <c r="AT759">
        <v>4125</v>
      </c>
      <c r="AU759">
        <v>73032</v>
      </c>
      <c r="AV759" s="1" t="s">
        <v>73</v>
      </c>
      <c r="AW759" s="1" t="s">
        <v>2180</v>
      </c>
      <c r="AX759" s="1" t="s">
        <v>552</v>
      </c>
      <c r="AY759" s="1" t="s">
        <v>3099</v>
      </c>
      <c r="AZ759" s="2">
        <v>43888</v>
      </c>
      <c r="BA759" s="2">
        <v>43901</v>
      </c>
      <c r="BB759">
        <v>6</v>
      </c>
      <c r="BC759">
        <v>4</v>
      </c>
      <c r="BD759" s="1" t="s">
        <v>71</v>
      </c>
      <c r="BE759">
        <v>89301301</v>
      </c>
      <c r="BF759" s="1" t="s">
        <v>1361</v>
      </c>
    </row>
    <row r="760" spans="1:58" x14ac:dyDescent="0.2">
      <c r="A760">
        <v>2023</v>
      </c>
      <c r="B760">
        <v>12</v>
      </c>
      <c r="C760" s="1" t="s">
        <v>3103</v>
      </c>
      <c r="D760">
        <v>87</v>
      </c>
      <c r="E760" t="s">
        <v>3104</v>
      </c>
      <c r="F760">
        <v>111</v>
      </c>
      <c r="G760" s="2">
        <v>45257</v>
      </c>
      <c r="H760" s="2">
        <v>45266</v>
      </c>
      <c r="J760">
        <v>10</v>
      </c>
      <c r="K760">
        <v>5</v>
      </c>
      <c r="L760" t="s">
        <v>917</v>
      </c>
      <c r="M760" t="s">
        <v>3105</v>
      </c>
      <c r="N760" s="1" t="s">
        <v>88</v>
      </c>
      <c r="O760" s="1" t="s">
        <v>330</v>
      </c>
      <c r="P760" s="1" t="s">
        <v>331</v>
      </c>
      <c r="Q760" t="s">
        <v>332</v>
      </c>
      <c r="R760" t="s">
        <v>66</v>
      </c>
      <c r="T760" s="1" t="s">
        <v>70</v>
      </c>
      <c r="U760" s="1" t="s">
        <v>71</v>
      </c>
      <c r="V760" t="s">
        <v>72</v>
      </c>
      <c r="W760">
        <v>89301301</v>
      </c>
      <c r="X760" s="1" t="s">
        <v>70</v>
      </c>
      <c r="Y760" s="1" t="s">
        <v>71</v>
      </c>
      <c r="Z760" t="s">
        <v>72</v>
      </c>
      <c r="AA760">
        <v>89301301</v>
      </c>
      <c r="AB760">
        <v>4</v>
      </c>
      <c r="AC760">
        <v>11</v>
      </c>
      <c r="AD760">
        <v>22</v>
      </c>
      <c r="AE760">
        <v>1</v>
      </c>
      <c r="AF760">
        <v>1093</v>
      </c>
      <c r="AG760">
        <v>5830</v>
      </c>
      <c r="AH760">
        <v>1.0985</v>
      </c>
      <c r="AI760">
        <v>1.46E-2</v>
      </c>
      <c r="AJ760">
        <v>1.1131</v>
      </c>
      <c r="AK760">
        <v>1.0985</v>
      </c>
      <c r="AL760">
        <v>0</v>
      </c>
      <c r="AM760">
        <v>1.0985</v>
      </c>
      <c r="AN760">
        <v>22708</v>
      </c>
      <c r="AP760">
        <v>0</v>
      </c>
      <c r="AQ760">
        <v>0</v>
      </c>
      <c r="AR760">
        <v>0</v>
      </c>
      <c r="AS760">
        <v>0</v>
      </c>
      <c r="AT760">
        <v>2025</v>
      </c>
      <c r="AU760">
        <v>22462</v>
      </c>
      <c r="AV760" s="1" t="s">
        <v>73</v>
      </c>
      <c r="AW760" s="1" t="s">
        <v>73</v>
      </c>
      <c r="AX760" s="1" t="s">
        <v>121</v>
      </c>
      <c r="AY760" s="1" t="s">
        <v>3103</v>
      </c>
      <c r="AZ760" s="2">
        <v>45257</v>
      </c>
      <c r="BA760" s="2">
        <v>45266</v>
      </c>
      <c r="BB760">
        <v>6</v>
      </c>
      <c r="BC760">
        <v>5</v>
      </c>
      <c r="BD760" s="1" t="s">
        <v>71</v>
      </c>
      <c r="BE760">
        <v>89301301</v>
      </c>
      <c r="BF760" s="1" t="s">
        <v>393</v>
      </c>
    </row>
    <row r="761" spans="1:58" x14ac:dyDescent="0.2">
      <c r="A761">
        <v>2021</v>
      </c>
      <c r="B761">
        <v>9</v>
      </c>
      <c r="C761" s="1" t="s">
        <v>3106</v>
      </c>
      <c r="D761">
        <v>85</v>
      </c>
      <c r="E761" t="s">
        <v>3107</v>
      </c>
      <c r="F761">
        <v>205</v>
      </c>
      <c r="G761" s="2">
        <v>44445</v>
      </c>
      <c r="H761" s="2">
        <v>44461</v>
      </c>
      <c r="J761">
        <v>17</v>
      </c>
      <c r="K761">
        <v>1</v>
      </c>
      <c r="L761" t="s">
        <v>3108</v>
      </c>
      <c r="M761" t="s">
        <v>3109</v>
      </c>
      <c r="N761" s="1" t="s">
        <v>88</v>
      </c>
      <c r="O761" s="1" t="s">
        <v>1325</v>
      </c>
      <c r="P761" s="1" t="s">
        <v>1326</v>
      </c>
      <c r="Q761" t="s">
        <v>1327</v>
      </c>
      <c r="R761" t="s">
        <v>66</v>
      </c>
      <c r="T761" s="1" t="s">
        <v>484</v>
      </c>
      <c r="U761" s="1" t="s">
        <v>485</v>
      </c>
      <c r="V761" t="s">
        <v>486</v>
      </c>
      <c r="W761">
        <v>89301201</v>
      </c>
      <c r="X761" s="1" t="s">
        <v>70</v>
      </c>
      <c r="Y761" s="1" t="s">
        <v>71</v>
      </c>
      <c r="Z761" t="s">
        <v>72</v>
      </c>
      <c r="AA761">
        <v>89301301</v>
      </c>
      <c r="AB761">
        <v>3</v>
      </c>
      <c r="AC761">
        <v>10</v>
      </c>
      <c r="AD761">
        <v>18</v>
      </c>
      <c r="AE761">
        <v>1</v>
      </c>
      <c r="AF761">
        <v>2508</v>
      </c>
      <c r="AG761">
        <v>9623</v>
      </c>
      <c r="AH761">
        <v>1.0014000000000001</v>
      </c>
      <c r="AI761">
        <v>3.3500000000000002E-2</v>
      </c>
      <c r="AJ761">
        <v>1.0348999999999999</v>
      </c>
      <c r="AK761">
        <v>1.0014000000000001</v>
      </c>
      <c r="AL761">
        <v>0</v>
      </c>
      <c r="AM761">
        <v>1.0014000000000001</v>
      </c>
      <c r="AN761">
        <v>41523</v>
      </c>
      <c r="AP761">
        <v>0</v>
      </c>
      <c r="AQ761">
        <v>0</v>
      </c>
      <c r="AR761">
        <v>0</v>
      </c>
      <c r="AS761">
        <v>0</v>
      </c>
      <c r="AT761">
        <v>2100</v>
      </c>
      <c r="AU761">
        <v>39470</v>
      </c>
      <c r="AV761" s="1" t="s">
        <v>73</v>
      </c>
      <c r="AW761" s="1" t="s">
        <v>73</v>
      </c>
      <c r="AX761" s="1" t="s">
        <v>121</v>
      </c>
      <c r="AY761" s="1" t="s">
        <v>3106</v>
      </c>
      <c r="AZ761" s="2">
        <v>44449</v>
      </c>
      <c r="BA761" s="2">
        <v>44461</v>
      </c>
      <c r="BB761">
        <v>6</v>
      </c>
      <c r="BC761">
        <v>1</v>
      </c>
      <c r="BD761" s="1" t="s">
        <v>71</v>
      </c>
      <c r="BE761">
        <v>89301301</v>
      </c>
      <c r="BF761" s="1" t="s">
        <v>485</v>
      </c>
    </row>
    <row r="762" spans="1:58" x14ac:dyDescent="0.2">
      <c r="A762">
        <v>2022</v>
      </c>
      <c r="B762">
        <v>2</v>
      </c>
      <c r="C762" s="1" t="s">
        <v>3110</v>
      </c>
      <c r="D762">
        <v>87</v>
      </c>
      <c r="E762" t="s">
        <v>3111</v>
      </c>
      <c r="F762">
        <v>211</v>
      </c>
      <c r="G762" s="2">
        <v>44554</v>
      </c>
      <c r="H762" s="2">
        <v>44616</v>
      </c>
      <c r="I762">
        <v>12</v>
      </c>
      <c r="J762">
        <v>63</v>
      </c>
      <c r="K762">
        <v>4</v>
      </c>
      <c r="L762" t="s">
        <v>984</v>
      </c>
      <c r="M762" t="s">
        <v>3112</v>
      </c>
      <c r="N762" s="1" t="s">
        <v>3113</v>
      </c>
      <c r="O762" s="1" t="s">
        <v>80</v>
      </c>
      <c r="P762" s="1" t="s">
        <v>168</v>
      </c>
      <c r="Q762" t="s">
        <v>82</v>
      </c>
      <c r="R762" t="s">
        <v>83</v>
      </c>
      <c r="T762" s="1" t="s">
        <v>67</v>
      </c>
      <c r="U762" s="1" t="s">
        <v>84</v>
      </c>
      <c r="V762" t="s">
        <v>69</v>
      </c>
      <c r="W762">
        <v>89301313</v>
      </c>
      <c r="X762" s="1" t="s">
        <v>67</v>
      </c>
      <c r="Y762" s="1" t="s">
        <v>68</v>
      </c>
      <c r="Z762" t="s">
        <v>69</v>
      </c>
      <c r="AA762">
        <v>89301311</v>
      </c>
      <c r="AB762">
        <v>4</v>
      </c>
      <c r="AC762">
        <v>12</v>
      </c>
      <c r="AD762">
        <v>22</v>
      </c>
      <c r="AE762">
        <v>1</v>
      </c>
      <c r="AF762">
        <v>25936</v>
      </c>
      <c r="AG762">
        <v>52107</v>
      </c>
      <c r="AH762">
        <v>1.9965999999999999</v>
      </c>
      <c r="AI762">
        <v>0.34639999999999999</v>
      </c>
      <c r="AJ762">
        <v>2.343</v>
      </c>
      <c r="AK762">
        <v>6.0895999999999999</v>
      </c>
      <c r="AL762">
        <v>0.63839999999999997</v>
      </c>
      <c r="AM762">
        <v>6.7279999999999998</v>
      </c>
      <c r="AN762">
        <v>289968</v>
      </c>
      <c r="AO762">
        <v>106388</v>
      </c>
      <c r="AP762">
        <v>0</v>
      </c>
      <c r="AQ762">
        <v>12512</v>
      </c>
      <c r="AR762">
        <v>41362</v>
      </c>
      <c r="AS762">
        <v>19135</v>
      </c>
      <c r="AT762">
        <v>8775</v>
      </c>
      <c r="AU762">
        <v>342755</v>
      </c>
      <c r="AV762" s="1" t="s">
        <v>73</v>
      </c>
      <c r="AW762" s="1" t="s">
        <v>85</v>
      </c>
      <c r="AX762" s="1" t="s">
        <v>74</v>
      </c>
      <c r="AY762" s="1" t="s">
        <v>3110</v>
      </c>
      <c r="AZ762" s="2">
        <v>44571</v>
      </c>
      <c r="BA762" s="2">
        <v>44592</v>
      </c>
      <c r="BB762">
        <v>6</v>
      </c>
      <c r="BC762">
        <v>3</v>
      </c>
      <c r="BD762" s="1" t="s">
        <v>71</v>
      </c>
      <c r="BE762">
        <v>89301301</v>
      </c>
      <c r="BF762" s="1" t="s">
        <v>68</v>
      </c>
    </row>
    <row r="763" spans="1:58" x14ac:dyDescent="0.2">
      <c r="A763">
        <v>2022</v>
      </c>
      <c r="B763">
        <v>6</v>
      </c>
      <c r="C763" s="1" t="s">
        <v>3114</v>
      </c>
      <c r="D763">
        <v>86</v>
      </c>
      <c r="E763" t="s">
        <v>3115</v>
      </c>
      <c r="F763">
        <v>111</v>
      </c>
      <c r="G763" s="2">
        <v>44695</v>
      </c>
      <c r="H763" s="2">
        <v>44742</v>
      </c>
      <c r="J763">
        <v>48</v>
      </c>
      <c r="K763">
        <v>1</v>
      </c>
      <c r="L763" t="s">
        <v>193</v>
      </c>
      <c r="M763" t="s">
        <v>3116</v>
      </c>
      <c r="N763" s="1" t="s">
        <v>3117</v>
      </c>
      <c r="O763" s="1" t="s">
        <v>195</v>
      </c>
      <c r="P763" s="1" t="s">
        <v>386</v>
      </c>
      <c r="Q763" t="s">
        <v>387</v>
      </c>
      <c r="R763" t="s">
        <v>66</v>
      </c>
      <c r="S763" t="s">
        <v>103</v>
      </c>
      <c r="T763" s="1" t="s">
        <v>92</v>
      </c>
      <c r="U763" s="1" t="s">
        <v>93</v>
      </c>
      <c r="V763" t="s">
        <v>94</v>
      </c>
      <c r="W763">
        <v>89301021</v>
      </c>
      <c r="X763" s="1" t="s">
        <v>70</v>
      </c>
      <c r="Y763" s="1" t="s">
        <v>71</v>
      </c>
      <c r="Z763" t="s">
        <v>72</v>
      </c>
      <c r="AA763">
        <v>89301301</v>
      </c>
      <c r="AB763">
        <v>4</v>
      </c>
      <c r="AC763">
        <v>13</v>
      </c>
      <c r="AD763">
        <v>26</v>
      </c>
      <c r="AE763">
        <v>1</v>
      </c>
      <c r="AF763">
        <v>3152</v>
      </c>
      <c r="AG763">
        <v>13581</v>
      </c>
      <c r="AH763">
        <v>1.7626999999999999</v>
      </c>
      <c r="AI763">
        <v>4.2099999999999999E-2</v>
      </c>
      <c r="AJ763">
        <v>1.8048</v>
      </c>
      <c r="AK763">
        <v>3.5525000000000002</v>
      </c>
      <c r="AL763">
        <v>4.2099999999999999E-2</v>
      </c>
      <c r="AM763">
        <v>3.5945999999999998</v>
      </c>
      <c r="AN763">
        <v>115266</v>
      </c>
      <c r="AP763">
        <v>0</v>
      </c>
      <c r="AQ763">
        <v>1778</v>
      </c>
      <c r="AR763">
        <v>0</v>
      </c>
      <c r="AS763">
        <v>2842</v>
      </c>
      <c r="AT763">
        <v>7050</v>
      </c>
      <c r="AU763">
        <v>115409</v>
      </c>
      <c r="AV763" s="1" t="s">
        <v>73</v>
      </c>
      <c r="AW763" s="1" t="s">
        <v>73</v>
      </c>
      <c r="AX763" s="1" t="s">
        <v>95</v>
      </c>
      <c r="AY763" s="1" t="s">
        <v>3114</v>
      </c>
      <c r="AZ763" s="2">
        <v>44711</v>
      </c>
      <c r="BA763" s="2">
        <v>44742</v>
      </c>
      <c r="BB763">
        <v>6</v>
      </c>
      <c r="BC763">
        <v>1</v>
      </c>
      <c r="BD763" s="1" t="s">
        <v>71</v>
      </c>
      <c r="BE763">
        <v>89301301</v>
      </c>
      <c r="BF763" s="1" t="s">
        <v>93</v>
      </c>
    </row>
    <row r="764" spans="1:58" x14ac:dyDescent="0.2">
      <c r="A764">
        <v>2022</v>
      </c>
      <c r="B764">
        <v>5</v>
      </c>
      <c r="C764" s="1" t="s">
        <v>3118</v>
      </c>
      <c r="D764">
        <v>87</v>
      </c>
      <c r="E764" t="s">
        <v>3119</v>
      </c>
      <c r="F764">
        <v>111</v>
      </c>
      <c r="G764" s="2">
        <v>44677</v>
      </c>
      <c r="H764" s="2">
        <v>44705</v>
      </c>
      <c r="J764">
        <v>29</v>
      </c>
      <c r="K764">
        <v>1</v>
      </c>
      <c r="L764" t="s">
        <v>399</v>
      </c>
      <c r="M764" t="s">
        <v>3120</v>
      </c>
      <c r="N764" s="1" t="s">
        <v>3121</v>
      </c>
      <c r="O764" s="1" t="s">
        <v>3122</v>
      </c>
      <c r="P764" s="1" t="s">
        <v>3123</v>
      </c>
      <c r="Q764" t="s">
        <v>3124</v>
      </c>
      <c r="R764" t="s">
        <v>2317</v>
      </c>
      <c r="T764" s="1" t="s">
        <v>341</v>
      </c>
      <c r="U764" s="1" t="s">
        <v>941</v>
      </c>
      <c r="V764" t="s">
        <v>343</v>
      </c>
      <c r="W764">
        <v>89301171</v>
      </c>
      <c r="X764" s="1" t="s">
        <v>403</v>
      </c>
      <c r="Y764" s="1" t="s">
        <v>407</v>
      </c>
      <c r="Z764" t="s">
        <v>405</v>
      </c>
      <c r="AA764">
        <v>89301061</v>
      </c>
      <c r="AB764">
        <v>3</v>
      </c>
      <c r="AC764">
        <v>8</v>
      </c>
      <c r="AD764">
        <v>15</v>
      </c>
      <c r="AE764">
        <v>1</v>
      </c>
      <c r="AF764">
        <v>5757</v>
      </c>
      <c r="AG764">
        <v>20516</v>
      </c>
      <c r="AH764">
        <v>1.4927999999999999</v>
      </c>
      <c r="AI764">
        <v>7.6899999999999996E-2</v>
      </c>
      <c r="AJ764">
        <v>1.5697000000000001</v>
      </c>
      <c r="AK764">
        <v>3.0602</v>
      </c>
      <c r="AL764">
        <v>7.6899999999999996E-2</v>
      </c>
      <c r="AM764">
        <v>3.1371000000000002</v>
      </c>
      <c r="AN764">
        <v>84587</v>
      </c>
      <c r="AP764">
        <v>0</v>
      </c>
      <c r="AQ764">
        <v>1999</v>
      </c>
      <c r="AR764">
        <v>0</v>
      </c>
      <c r="AS764">
        <v>2546</v>
      </c>
      <c r="AT764">
        <v>4050</v>
      </c>
      <c r="AU764">
        <v>84723</v>
      </c>
      <c r="AV764" s="1" t="s">
        <v>73</v>
      </c>
      <c r="AW764" s="1" t="s">
        <v>1809</v>
      </c>
      <c r="AX764" s="1" t="s">
        <v>406</v>
      </c>
      <c r="AY764" s="1" t="s">
        <v>3118</v>
      </c>
      <c r="AZ764" s="2">
        <v>44679</v>
      </c>
      <c r="BA764" s="2">
        <v>44703</v>
      </c>
      <c r="BB764">
        <v>6</v>
      </c>
      <c r="BC764">
        <v>3</v>
      </c>
      <c r="BD764" s="1" t="s">
        <v>71</v>
      </c>
      <c r="BE764">
        <v>89301301</v>
      </c>
      <c r="BF764" s="1" t="s">
        <v>941</v>
      </c>
    </row>
    <row r="765" spans="1:58" x14ac:dyDescent="0.2">
      <c r="A765">
        <v>2023</v>
      </c>
      <c r="B765">
        <v>6</v>
      </c>
      <c r="C765" s="1" t="s">
        <v>3125</v>
      </c>
      <c r="D765">
        <v>87</v>
      </c>
      <c r="E765" t="s">
        <v>3126</v>
      </c>
      <c r="F765">
        <v>201</v>
      </c>
      <c r="G765" s="2">
        <v>45079</v>
      </c>
      <c r="H765" s="2">
        <v>45103</v>
      </c>
      <c r="J765">
        <v>25</v>
      </c>
      <c r="K765">
        <v>8</v>
      </c>
      <c r="L765" t="s">
        <v>3127</v>
      </c>
      <c r="M765" t="s">
        <v>3128</v>
      </c>
      <c r="N765" s="1" t="s">
        <v>3129</v>
      </c>
      <c r="O765" s="1" t="s">
        <v>664</v>
      </c>
      <c r="P765" s="1" t="s">
        <v>1297</v>
      </c>
      <c r="Q765" t="s">
        <v>1298</v>
      </c>
      <c r="R765" t="s">
        <v>83</v>
      </c>
      <c r="T765" s="1" t="s">
        <v>92</v>
      </c>
      <c r="U765" s="1" t="s">
        <v>93</v>
      </c>
      <c r="V765" t="s">
        <v>94</v>
      </c>
      <c r="W765">
        <v>89301021</v>
      </c>
      <c r="X765" s="1" t="s">
        <v>70</v>
      </c>
      <c r="Y765" s="1" t="s">
        <v>71</v>
      </c>
      <c r="Z765" t="s">
        <v>72</v>
      </c>
      <c r="AA765">
        <v>89301301</v>
      </c>
      <c r="AB765">
        <v>4</v>
      </c>
      <c r="AC765">
        <v>13</v>
      </c>
      <c r="AD765">
        <v>25</v>
      </c>
      <c r="AE765">
        <v>1</v>
      </c>
      <c r="AF765">
        <v>21560</v>
      </c>
      <c r="AG765">
        <v>55705</v>
      </c>
      <c r="AH765">
        <v>1.7854000000000001</v>
      </c>
      <c r="AI765">
        <v>0.28789999999999999</v>
      </c>
      <c r="AJ765">
        <v>2.0733000000000001</v>
      </c>
      <c r="AK765">
        <v>1.7854000000000001</v>
      </c>
      <c r="AL765">
        <v>0.5262</v>
      </c>
      <c r="AM765">
        <v>2.3115999999999999</v>
      </c>
      <c r="AN765">
        <v>94769</v>
      </c>
      <c r="AP765">
        <v>0</v>
      </c>
      <c r="AQ765">
        <v>31046</v>
      </c>
      <c r="AR765">
        <v>5626</v>
      </c>
      <c r="AS765">
        <v>41340</v>
      </c>
      <c r="AT765">
        <v>7650</v>
      </c>
      <c r="AU765">
        <v>170954</v>
      </c>
      <c r="AV765" s="1" t="s">
        <v>73</v>
      </c>
      <c r="AW765" s="1" t="s">
        <v>73</v>
      </c>
      <c r="AX765" s="1" t="s">
        <v>95</v>
      </c>
      <c r="AY765" s="1" t="s">
        <v>3125</v>
      </c>
      <c r="AZ765" s="2">
        <v>45098</v>
      </c>
      <c r="BA765" s="2">
        <v>45103</v>
      </c>
      <c r="BB765">
        <v>6</v>
      </c>
      <c r="BC765">
        <v>8</v>
      </c>
      <c r="BD765" s="1" t="s">
        <v>71</v>
      </c>
      <c r="BE765">
        <v>89301301</v>
      </c>
      <c r="BF765" s="1" t="s">
        <v>93</v>
      </c>
    </row>
    <row r="766" spans="1:58" x14ac:dyDescent="0.2">
      <c r="A766">
        <v>2022</v>
      </c>
      <c r="B766">
        <v>4</v>
      </c>
      <c r="C766" s="1" t="s">
        <v>3130</v>
      </c>
      <c r="D766">
        <v>87</v>
      </c>
      <c r="E766" t="s">
        <v>3131</v>
      </c>
      <c r="F766">
        <v>201</v>
      </c>
      <c r="G766" s="2">
        <v>44648</v>
      </c>
      <c r="H766" s="2">
        <v>44663</v>
      </c>
      <c r="J766">
        <v>16</v>
      </c>
      <c r="K766">
        <v>8</v>
      </c>
      <c r="L766" t="s">
        <v>384</v>
      </c>
      <c r="M766" t="s">
        <v>3132</v>
      </c>
      <c r="N766" s="1" t="s">
        <v>88</v>
      </c>
      <c r="O766" s="1" t="s">
        <v>195</v>
      </c>
      <c r="P766" s="1" t="s">
        <v>386</v>
      </c>
      <c r="Q766" t="s">
        <v>387</v>
      </c>
      <c r="R766" t="s">
        <v>66</v>
      </c>
      <c r="T766" s="1" t="s">
        <v>262</v>
      </c>
      <c r="U766" s="1" t="s">
        <v>263</v>
      </c>
      <c r="V766" t="s">
        <v>264</v>
      </c>
      <c r="W766">
        <v>89301031</v>
      </c>
      <c r="X766" s="1" t="s">
        <v>262</v>
      </c>
      <c r="Y766" s="1" t="s">
        <v>263</v>
      </c>
      <c r="Z766" t="s">
        <v>264</v>
      </c>
      <c r="AA766">
        <v>89301031</v>
      </c>
      <c r="AB766">
        <v>4</v>
      </c>
      <c r="AC766">
        <v>13</v>
      </c>
      <c r="AD766">
        <v>26</v>
      </c>
      <c r="AE766">
        <v>1</v>
      </c>
      <c r="AF766">
        <v>3152</v>
      </c>
      <c r="AG766">
        <v>13581</v>
      </c>
      <c r="AH766">
        <v>1.7626999999999999</v>
      </c>
      <c r="AI766">
        <v>4.2099999999999999E-2</v>
      </c>
      <c r="AJ766">
        <v>1.8048</v>
      </c>
      <c r="AK766">
        <v>1.7626999999999999</v>
      </c>
      <c r="AL766">
        <v>4.2099999999999999E-2</v>
      </c>
      <c r="AM766">
        <v>1.8048</v>
      </c>
      <c r="AN766">
        <v>65390</v>
      </c>
      <c r="AP766">
        <v>0</v>
      </c>
      <c r="AQ766">
        <v>1716</v>
      </c>
      <c r="AR766">
        <v>1109</v>
      </c>
      <c r="AS766">
        <v>0</v>
      </c>
      <c r="AT766">
        <v>3375</v>
      </c>
      <c r="AU766">
        <v>65051</v>
      </c>
      <c r="AV766" s="1" t="s">
        <v>73</v>
      </c>
      <c r="AW766" s="1" t="s">
        <v>73</v>
      </c>
      <c r="AX766" s="1" t="s">
        <v>552</v>
      </c>
      <c r="AY766" s="1" t="s">
        <v>3130</v>
      </c>
      <c r="AZ766" s="2">
        <v>44659</v>
      </c>
      <c r="BA766" s="2">
        <v>44662</v>
      </c>
      <c r="BB766">
        <v>6</v>
      </c>
      <c r="BC766">
        <v>3</v>
      </c>
      <c r="BD766" s="1" t="s">
        <v>71</v>
      </c>
      <c r="BE766">
        <v>89301301</v>
      </c>
      <c r="BF766" s="1" t="s">
        <v>263</v>
      </c>
    </row>
    <row r="767" spans="1:58" x14ac:dyDescent="0.2">
      <c r="A767">
        <v>2021</v>
      </c>
      <c r="B767">
        <v>12</v>
      </c>
      <c r="C767" s="1" t="s">
        <v>3133</v>
      </c>
      <c r="D767">
        <v>85</v>
      </c>
      <c r="E767" t="s">
        <v>3134</v>
      </c>
      <c r="F767">
        <v>111</v>
      </c>
      <c r="G767" s="2">
        <v>44529</v>
      </c>
      <c r="H767" s="2">
        <v>44544</v>
      </c>
      <c r="J767">
        <v>16</v>
      </c>
      <c r="K767">
        <v>4</v>
      </c>
      <c r="L767" t="s">
        <v>86</v>
      </c>
      <c r="M767" t="s">
        <v>3135</v>
      </c>
      <c r="N767" s="1" t="s">
        <v>88</v>
      </c>
      <c r="O767" s="1" t="s">
        <v>89</v>
      </c>
      <c r="P767" s="1" t="s">
        <v>127</v>
      </c>
      <c r="Q767" t="s">
        <v>128</v>
      </c>
      <c r="R767" t="s">
        <v>66</v>
      </c>
      <c r="S767" t="s">
        <v>103</v>
      </c>
      <c r="T767" s="1" t="s">
        <v>1360</v>
      </c>
      <c r="U767" s="1" t="s">
        <v>1361</v>
      </c>
      <c r="V767" t="s">
        <v>1362</v>
      </c>
      <c r="W767">
        <v>89301051</v>
      </c>
      <c r="X767" s="1" t="s">
        <v>70</v>
      </c>
      <c r="Y767" s="1" t="s">
        <v>71</v>
      </c>
      <c r="Z767" t="s">
        <v>72</v>
      </c>
      <c r="AA767">
        <v>89301301</v>
      </c>
      <c r="AB767">
        <v>3</v>
      </c>
      <c r="AC767">
        <v>9</v>
      </c>
      <c r="AD767">
        <v>17</v>
      </c>
      <c r="AE767">
        <v>1</v>
      </c>
      <c r="AF767">
        <v>2459</v>
      </c>
      <c r="AG767">
        <v>9397</v>
      </c>
      <c r="AH767">
        <v>0.83199999999999996</v>
      </c>
      <c r="AI767">
        <v>3.2800000000000003E-2</v>
      </c>
      <c r="AJ767">
        <v>0.86480000000000001</v>
      </c>
      <c r="AK767">
        <v>0.83199999999999996</v>
      </c>
      <c r="AL767">
        <v>3.2800000000000003E-2</v>
      </c>
      <c r="AM767">
        <v>0.86480000000000001</v>
      </c>
      <c r="AN767">
        <v>52099</v>
      </c>
      <c r="AP767">
        <v>164</v>
      </c>
      <c r="AQ767">
        <v>780</v>
      </c>
      <c r="AR767">
        <v>0</v>
      </c>
      <c r="AS767">
        <v>0</v>
      </c>
      <c r="AT767">
        <v>2250</v>
      </c>
      <c r="AU767">
        <v>50083</v>
      </c>
      <c r="AV767" s="1" t="s">
        <v>73</v>
      </c>
      <c r="AW767" s="1" t="s">
        <v>73</v>
      </c>
      <c r="AX767" s="1" t="s">
        <v>121</v>
      </c>
      <c r="AY767" s="1" t="s">
        <v>3133</v>
      </c>
      <c r="AZ767" s="2">
        <v>44530</v>
      </c>
      <c r="BA767" s="2">
        <v>44544</v>
      </c>
      <c r="BB767">
        <v>6</v>
      </c>
      <c r="BC767">
        <v>4</v>
      </c>
      <c r="BD767" s="1" t="s">
        <v>71</v>
      </c>
      <c r="BE767">
        <v>89301301</v>
      </c>
      <c r="BF767" s="1" t="s">
        <v>1361</v>
      </c>
    </row>
    <row r="768" spans="1:58" x14ac:dyDescent="0.2">
      <c r="A768">
        <v>2019</v>
      </c>
      <c r="B768">
        <v>11</v>
      </c>
      <c r="C768" s="1" t="s">
        <v>3136</v>
      </c>
      <c r="D768">
        <v>83</v>
      </c>
      <c r="E768" t="s">
        <v>3137</v>
      </c>
      <c r="F768">
        <v>213</v>
      </c>
      <c r="G768" s="2">
        <v>43748</v>
      </c>
      <c r="H768" s="2">
        <v>43774</v>
      </c>
      <c r="J768">
        <v>27</v>
      </c>
      <c r="K768">
        <v>2</v>
      </c>
      <c r="L768" t="s">
        <v>1556</v>
      </c>
      <c r="M768" t="s">
        <v>3138</v>
      </c>
      <c r="N768" s="1" t="s">
        <v>88</v>
      </c>
      <c r="O768" s="1" t="s">
        <v>330</v>
      </c>
      <c r="P768" s="1" t="s">
        <v>331</v>
      </c>
      <c r="Q768" t="s">
        <v>332</v>
      </c>
      <c r="R768" t="s">
        <v>66</v>
      </c>
      <c r="T768" s="1" t="s">
        <v>70</v>
      </c>
      <c r="U768" s="1" t="s">
        <v>71</v>
      </c>
      <c r="V768" t="s">
        <v>72</v>
      </c>
      <c r="W768">
        <v>89301301</v>
      </c>
      <c r="X768" s="1" t="s">
        <v>70</v>
      </c>
      <c r="Y768" s="1" t="s">
        <v>71</v>
      </c>
      <c r="Z768" t="s">
        <v>72</v>
      </c>
      <c r="AA768">
        <v>89301301</v>
      </c>
      <c r="AB768">
        <v>4</v>
      </c>
      <c r="AC768">
        <v>11</v>
      </c>
      <c r="AD768">
        <v>22</v>
      </c>
      <c r="AE768">
        <v>1</v>
      </c>
      <c r="AF768">
        <v>1093</v>
      </c>
      <c r="AG768">
        <v>5830</v>
      </c>
      <c r="AH768">
        <v>1.0985</v>
      </c>
      <c r="AI768">
        <v>1.46E-2</v>
      </c>
      <c r="AJ768">
        <v>1.1131</v>
      </c>
      <c r="AK768">
        <v>1.3980999999999999</v>
      </c>
      <c r="AL768">
        <v>0</v>
      </c>
      <c r="AM768">
        <v>1.3980999999999999</v>
      </c>
      <c r="AN768">
        <v>60014</v>
      </c>
      <c r="AP768">
        <v>0</v>
      </c>
      <c r="AQ768">
        <v>0</v>
      </c>
      <c r="AR768">
        <v>0</v>
      </c>
      <c r="AS768">
        <v>0</v>
      </c>
      <c r="AT768">
        <v>5850</v>
      </c>
      <c r="AU768">
        <v>59862</v>
      </c>
      <c r="AV768" s="1" t="s">
        <v>73</v>
      </c>
      <c r="AW768" s="1" t="s">
        <v>73</v>
      </c>
      <c r="AX768" s="1" t="s">
        <v>121</v>
      </c>
      <c r="AY768" s="1" t="s">
        <v>3136</v>
      </c>
      <c r="AZ768" s="2">
        <v>43748</v>
      </c>
      <c r="BA768" s="2">
        <v>43774</v>
      </c>
      <c r="BB768">
        <v>2</v>
      </c>
      <c r="BC768">
        <v>2</v>
      </c>
      <c r="BD768" s="1" t="s">
        <v>71</v>
      </c>
      <c r="BE768">
        <v>89301301</v>
      </c>
      <c r="BF768" s="1"/>
    </row>
    <row r="769" spans="1:58" x14ac:dyDescent="0.2">
      <c r="A769">
        <v>2022</v>
      </c>
      <c r="B769">
        <v>11</v>
      </c>
      <c r="C769" s="1" t="s">
        <v>3139</v>
      </c>
      <c r="D769">
        <v>86</v>
      </c>
      <c r="E769" t="s">
        <v>3140</v>
      </c>
      <c r="F769">
        <v>111</v>
      </c>
      <c r="G769" s="2">
        <v>44880</v>
      </c>
      <c r="H769" s="2">
        <v>44895</v>
      </c>
      <c r="J769">
        <v>16</v>
      </c>
      <c r="K769">
        <v>4</v>
      </c>
      <c r="L769" t="s">
        <v>222</v>
      </c>
      <c r="M769" t="s">
        <v>3141</v>
      </c>
      <c r="N769" s="1" t="s">
        <v>88</v>
      </c>
      <c r="O769" s="1" t="s">
        <v>89</v>
      </c>
      <c r="P769" s="1" t="s">
        <v>225</v>
      </c>
      <c r="Q769" t="s">
        <v>226</v>
      </c>
      <c r="R769" t="s">
        <v>66</v>
      </c>
      <c r="T769" s="1" t="s">
        <v>70</v>
      </c>
      <c r="U769" s="1" t="s">
        <v>71</v>
      </c>
      <c r="V769" t="s">
        <v>72</v>
      </c>
      <c r="W769">
        <v>89301301</v>
      </c>
      <c r="X769" s="1" t="s">
        <v>70</v>
      </c>
      <c r="Y769" s="1" t="s">
        <v>71</v>
      </c>
      <c r="Z769" t="s">
        <v>72</v>
      </c>
      <c r="AA769">
        <v>89301301</v>
      </c>
      <c r="AB769">
        <v>4</v>
      </c>
      <c r="AC769">
        <v>12</v>
      </c>
      <c r="AD769">
        <v>25</v>
      </c>
      <c r="AE769">
        <v>1</v>
      </c>
      <c r="AF769">
        <v>5360</v>
      </c>
      <c r="AG769">
        <v>19872</v>
      </c>
      <c r="AH769">
        <v>1.3053999999999999</v>
      </c>
      <c r="AI769">
        <v>7.1599999999999997E-2</v>
      </c>
      <c r="AJ769">
        <v>1.377</v>
      </c>
      <c r="AK769">
        <v>1.3053999999999999</v>
      </c>
      <c r="AL769">
        <v>7.1599999999999997E-2</v>
      </c>
      <c r="AM769">
        <v>1.377</v>
      </c>
      <c r="AN769">
        <v>40188</v>
      </c>
      <c r="AP769">
        <v>0</v>
      </c>
      <c r="AQ769">
        <v>158</v>
      </c>
      <c r="AR769">
        <v>0</v>
      </c>
      <c r="AS769">
        <v>0</v>
      </c>
      <c r="AT769">
        <v>3375</v>
      </c>
      <c r="AU769">
        <v>39702</v>
      </c>
      <c r="AV769" s="1" t="s">
        <v>73</v>
      </c>
      <c r="AW769" s="1" t="s">
        <v>73</v>
      </c>
      <c r="AX769" s="1" t="s">
        <v>121</v>
      </c>
      <c r="AY769" s="1" t="s">
        <v>3139</v>
      </c>
      <c r="AZ769" s="2">
        <v>44880</v>
      </c>
      <c r="BA769" s="2">
        <v>44895</v>
      </c>
      <c r="BB769">
        <v>6</v>
      </c>
      <c r="BC769">
        <v>4</v>
      </c>
      <c r="BD769" s="1" t="s">
        <v>71</v>
      </c>
      <c r="BE769">
        <v>89301301</v>
      </c>
      <c r="BF769" s="1" t="s">
        <v>393</v>
      </c>
    </row>
    <row r="770" spans="1:58" x14ac:dyDescent="0.2">
      <c r="A770">
        <v>2019</v>
      </c>
      <c r="B770">
        <v>4</v>
      </c>
      <c r="C770" s="1" t="s">
        <v>3142</v>
      </c>
      <c r="D770">
        <v>84</v>
      </c>
      <c r="E770" t="s">
        <v>3143</v>
      </c>
      <c r="F770">
        <v>205</v>
      </c>
      <c r="G770" s="2">
        <v>43535</v>
      </c>
      <c r="H770" s="2">
        <v>43570</v>
      </c>
      <c r="J770">
        <v>36</v>
      </c>
      <c r="K770">
        <v>1</v>
      </c>
      <c r="L770" t="s">
        <v>193</v>
      </c>
      <c r="M770" t="s">
        <v>3144</v>
      </c>
      <c r="N770" s="1" t="s">
        <v>3145</v>
      </c>
      <c r="O770" s="1" t="s">
        <v>1211</v>
      </c>
      <c r="P770" s="1" t="s">
        <v>1212</v>
      </c>
      <c r="Q770" t="s">
        <v>1213</v>
      </c>
      <c r="R770" t="s">
        <v>83</v>
      </c>
      <c r="S770" t="s">
        <v>1214</v>
      </c>
      <c r="T770" s="1" t="s">
        <v>576</v>
      </c>
      <c r="U770" s="1" t="s">
        <v>3146</v>
      </c>
      <c r="V770" t="s">
        <v>578</v>
      </c>
      <c r="W770">
        <v>89301211</v>
      </c>
      <c r="X770" s="1" t="s">
        <v>70</v>
      </c>
      <c r="Y770" s="1" t="s">
        <v>71</v>
      </c>
      <c r="Z770" t="s">
        <v>72</v>
      </c>
      <c r="AA770">
        <v>89301301</v>
      </c>
      <c r="AB770">
        <v>3</v>
      </c>
      <c r="AC770">
        <v>8</v>
      </c>
      <c r="AD770">
        <v>15</v>
      </c>
      <c r="AE770">
        <v>39171</v>
      </c>
      <c r="AF770">
        <v>117513</v>
      </c>
      <c r="AG770">
        <v>220034</v>
      </c>
      <c r="AH770">
        <v>2.2843</v>
      </c>
      <c r="AI770">
        <v>1.5692999999999999</v>
      </c>
      <c r="AJ770">
        <v>3.8536000000000001</v>
      </c>
      <c r="AK770">
        <v>5.8821000000000003</v>
      </c>
      <c r="AL770">
        <v>1.5692999999999999</v>
      </c>
      <c r="AM770">
        <v>7.4513999999999996</v>
      </c>
      <c r="AN770">
        <v>129851</v>
      </c>
      <c r="AP770">
        <v>0</v>
      </c>
      <c r="AQ770">
        <v>983</v>
      </c>
      <c r="AR770">
        <v>2035</v>
      </c>
      <c r="AS770">
        <v>84036</v>
      </c>
      <c r="AT770">
        <v>4200</v>
      </c>
      <c r="AU770">
        <v>208119</v>
      </c>
      <c r="AV770" s="1" t="s">
        <v>3147</v>
      </c>
      <c r="AW770" s="1" t="s">
        <v>73</v>
      </c>
      <c r="AX770" s="1" t="s">
        <v>107</v>
      </c>
      <c r="AY770" s="1" t="s">
        <v>3142</v>
      </c>
      <c r="AZ770" s="2">
        <v>43550</v>
      </c>
      <c r="BA770" s="2">
        <v>43570</v>
      </c>
      <c r="BB770">
        <v>6</v>
      </c>
      <c r="BC770">
        <v>1</v>
      </c>
      <c r="BD770" s="1" t="s">
        <v>71</v>
      </c>
      <c r="BE770">
        <v>89301301</v>
      </c>
      <c r="BF770" s="1" t="s">
        <v>460</v>
      </c>
    </row>
    <row r="771" spans="1:58" x14ac:dyDescent="0.2">
      <c r="A771">
        <v>2020</v>
      </c>
      <c r="B771">
        <v>3</v>
      </c>
      <c r="C771" s="1" t="s">
        <v>3148</v>
      </c>
      <c r="D771">
        <v>85</v>
      </c>
      <c r="E771" t="s">
        <v>3149</v>
      </c>
      <c r="F771">
        <v>111</v>
      </c>
      <c r="G771" s="2">
        <v>43874</v>
      </c>
      <c r="H771" s="2">
        <v>43900</v>
      </c>
      <c r="J771">
        <v>27</v>
      </c>
      <c r="K771">
        <v>4</v>
      </c>
      <c r="L771" t="s">
        <v>3150</v>
      </c>
      <c r="M771" t="s">
        <v>3151</v>
      </c>
      <c r="N771" s="1" t="s">
        <v>88</v>
      </c>
      <c r="O771" s="1" t="s">
        <v>1988</v>
      </c>
      <c r="P771" s="1" t="s">
        <v>3152</v>
      </c>
      <c r="Q771" t="s">
        <v>3153</v>
      </c>
      <c r="R771" t="s">
        <v>66</v>
      </c>
      <c r="T771" s="1" t="s">
        <v>92</v>
      </c>
      <c r="U771" s="1" t="s">
        <v>129</v>
      </c>
      <c r="V771" t="s">
        <v>94</v>
      </c>
      <c r="W771">
        <v>89301026</v>
      </c>
      <c r="X771" s="1" t="s">
        <v>70</v>
      </c>
      <c r="Y771" s="1" t="s">
        <v>71</v>
      </c>
      <c r="Z771" t="s">
        <v>72</v>
      </c>
      <c r="AA771">
        <v>89301301</v>
      </c>
      <c r="AB771">
        <v>2</v>
      </c>
      <c r="AC771">
        <v>4</v>
      </c>
      <c r="AD771">
        <v>8</v>
      </c>
      <c r="AE771">
        <v>1</v>
      </c>
      <c r="AF771">
        <v>353</v>
      </c>
      <c r="AG771">
        <v>2642</v>
      </c>
      <c r="AH771">
        <v>0.38019999999999998</v>
      </c>
      <c r="AI771">
        <v>4.7000000000000002E-3</v>
      </c>
      <c r="AJ771">
        <v>0.38490000000000002</v>
      </c>
      <c r="AK771">
        <v>1.4638</v>
      </c>
      <c r="AL771">
        <v>0</v>
      </c>
      <c r="AM771">
        <v>1.4638</v>
      </c>
      <c r="AN771">
        <v>62057</v>
      </c>
      <c r="AP771">
        <v>0</v>
      </c>
      <c r="AQ771">
        <v>0</v>
      </c>
      <c r="AR771">
        <v>0</v>
      </c>
      <c r="AS771">
        <v>0</v>
      </c>
      <c r="AT771">
        <v>5850</v>
      </c>
      <c r="AU771">
        <v>61701</v>
      </c>
      <c r="AV771" s="1" t="s">
        <v>73</v>
      </c>
      <c r="AW771" s="1" t="s">
        <v>73</v>
      </c>
      <c r="AX771" s="1" t="s">
        <v>95</v>
      </c>
      <c r="AY771" s="1" t="s">
        <v>3148</v>
      </c>
      <c r="AZ771" s="2">
        <v>43886</v>
      </c>
      <c r="BA771" s="2">
        <v>43900</v>
      </c>
      <c r="BB771">
        <v>6</v>
      </c>
      <c r="BC771">
        <v>4</v>
      </c>
      <c r="BD771" s="1" t="s">
        <v>71</v>
      </c>
      <c r="BE771">
        <v>89301301</v>
      </c>
      <c r="BF771" s="1" t="s">
        <v>129</v>
      </c>
    </row>
    <row r="772" spans="1:58" x14ac:dyDescent="0.2">
      <c r="A772">
        <v>2019</v>
      </c>
      <c r="B772">
        <v>5</v>
      </c>
      <c r="C772" s="1" t="s">
        <v>3154</v>
      </c>
      <c r="D772">
        <v>84</v>
      </c>
      <c r="E772" t="s">
        <v>3155</v>
      </c>
      <c r="F772">
        <v>211</v>
      </c>
      <c r="G772" s="2">
        <v>43579</v>
      </c>
      <c r="H772" s="2">
        <v>43606</v>
      </c>
      <c r="J772">
        <v>28</v>
      </c>
      <c r="K772">
        <v>4</v>
      </c>
      <c r="L772" t="s">
        <v>3156</v>
      </c>
      <c r="M772" t="s">
        <v>3157</v>
      </c>
      <c r="N772" s="1" t="s">
        <v>3158</v>
      </c>
      <c r="O772" s="1" t="s">
        <v>3159</v>
      </c>
      <c r="P772" s="1" t="s">
        <v>3160</v>
      </c>
      <c r="Q772" t="s">
        <v>3161</v>
      </c>
      <c r="R772" t="s">
        <v>83</v>
      </c>
      <c r="T772" s="1" t="s">
        <v>67</v>
      </c>
      <c r="U772" s="1" t="s">
        <v>68</v>
      </c>
      <c r="V772" t="s">
        <v>69</v>
      </c>
      <c r="W772">
        <v>89301311</v>
      </c>
      <c r="X772" s="1" t="s">
        <v>70</v>
      </c>
      <c r="Y772" s="1" t="s">
        <v>71</v>
      </c>
      <c r="Z772" t="s">
        <v>72</v>
      </c>
      <c r="AA772">
        <v>89301301</v>
      </c>
      <c r="AB772">
        <v>3</v>
      </c>
      <c r="AC772">
        <v>9</v>
      </c>
      <c r="AD772">
        <v>19</v>
      </c>
      <c r="AE772">
        <v>1</v>
      </c>
      <c r="AF772">
        <v>14568</v>
      </c>
      <c r="AG772">
        <v>36650</v>
      </c>
      <c r="AH772">
        <v>1.359</v>
      </c>
      <c r="AI772">
        <v>0.19450000000000001</v>
      </c>
      <c r="AJ772">
        <v>1.5535000000000001</v>
      </c>
      <c r="AK772">
        <v>2.1743999999999999</v>
      </c>
      <c r="AL772">
        <v>0.19450000000000001</v>
      </c>
      <c r="AM772">
        <v>2.3689</v>
      </c>
      <c r="AN772">
        <v>57869</v>
      </c>
      <c r="AP772">
        <v>0</v>
      </c>
      <c r="AQ772">
        <v>0</v>
      </c>
      <c r="AR772">
        <v>0</v>
      </c>
      <c r="AS772">
        <v>2980</v>
      </c>
      <c r="AT772">
        <v>2925</v>
      </c>
      <c r="AU772">
        <v>57987</v>
      </c>
      <c r="AV772" s="1" t="s">
        <v>73</v>
      </c>
      <c r="AW772" s="1" t="s">
        <v>85</v>
      </c>
      <c r="AX772" s="1" t="s">
        <v>74</v>
      </c>
      <c r="AY772" s="1" t="s">
        <v>3154</v>
      </c>
      <c r="AZ772" s="2">
        <v>43595</v>
      </c>
      <c r="BA772" s="2">
        <v>43606</v>
      </c>
      <c r="BB772">
        <v>6</v>
      </c>
      <c r="BC772">
        <v>4</v>
      </c>
      <c r="BD772" s="1" t="s">
        <v>71</v>
      </c>
      <c r="BE772">
        <v>89301301</v>
      </c>
      <c r="BF772" s="1" t="s">
        <v>68</v>
      </c>
    </row>
    <row r="773" spans="1:58" x14ac:dyDescent="0.2">
      <c r="A773">
        <v>2021</v>
      </c>
      <c r="B773">
        <v>1</v>
      </c>
      <c r="C773" s="1" t="s">
        <v>3162</v>
      </c>
      <c r="D773">
        <v>86</v>
      </c>
      <c r="E773" t="s">
        <v>3163</v>
      </c>
      <c r="F773">
        <v>205</v>
      </c>
      <c r="G773" s="2">
        <v>44179</v>
      </c>
      <c r="H773" s="2">
        <v>44208</v>
      </c>
      <c r="I773">
        <v>7</v>
      </c>
      <c r="J773">
        <v>30</v>
      </c>
      <c r="K773">
        <v>8</v>
      </c>
      <c r="L773" t="s">
        <v>592</v>
      </c>
      <c r="M773" t="s">
        <v>3164</v>
      </c>
      <c r="N773" s="1" t="s">
        <v>88</v>
      </c>
      <c r="O773" s="1" t="s">
        <v>594</v>
      </c>
      <c r="P773" s="1" t="s">
        <v>595</v>
      </c>
      <c r="Q773" t="s">
        <v>596</v>
      </c>
      <c r="R773" t="s">
        <v>66</v>
      </c>
      <c r="S773" t="s">
        <v>670</v>
      </c>
      <c r="T773" s="1" t="s">
        <v>262</v>
      </c>
      <c r="U773" s="1" t="s">
        <v>551</v>
      </c>
      <c r="V773" t="s">
        <v>264</v>
      </c>
      <c r="W773">
        <v>89301033</v>
      </c>
      <c r="X773" s="1" t="s">
        <v>70</v>
      </c>
      <c r="Y773" s="1" t="s">
        <v>71</v>
      </c>
      <c r="Z773" t="s">
        <v>72</v>
      </c>
      <c r="AA773">
        <v>89301301</v>
      </c>
      <c r="AB773">
        <v>3</v>
      </c>
      <c r="AC773">
        <v>9</v>
      </c>
      <c r="AD773">
        <v>20</v>
      </c>
      <c r="AE773">
        <v>1</v>
      </c>
      <c r="AF773">
        <v>3054</v>
      </c>
      <c r="AG773">
        <v>12432</v>
      </c>
      <c r="AH773">
        <v>1.4056</v>
      </c>
      <c r="AI773">
        <v>4.0800000000000003E-2</v>
      </c>
      <c r="AJ773">
        <v>1.4463999999999999</v>
      </c>
      <c r="AK773">
        <v>2.2490000000000001</v>
      </c>
      <c r="AL773">
        <v>4.0800000000000003E-2</v>
      </c>
      <c r="AM773">
        <v>2.2898000000000001</v>
      </c>
      <c r="AN773">
        <v>166463</v>
      </c>
      <c r="AO773">
        <v>45602</v>
      </c>
      <c r="AP773">
        <v>0</v>
      </c>
      <c r="AQ773">
        <v>39550</v>
      </c>
      <c r="AR773">
        <v>0</v>
      </c>
      <c r="AS773">
        <v>0</v>
      </c>
      <c r="AT773">
        <v>8400</v>
      </c>
      <c r="AU773">
        <v>197766</v>
      </c>
      <c r="AV773" s="1" t="s">
        <v>657</v>
      </c>
      <c r="AW773" s="1" t="s">
        <v>73</v>
      </c>
      <c r="AX773" s="1" t="s">
        <v>552</v>
      </c>
      <c r="AY773" s="1" t="s">
        <v>3162</v>
      </c>
      <c r="AZ773" s="2">
        <v>44196</v>
      </c>
      <c r="BA773" s="2">
        <v>44208</v>
      </c>
      <c r="BB773">
        <v>0</v>
      </c>
      <c r="BC773">
        <v>8</v>
      </c>
      <c r="BD773" s="1" t="s">
        <v>71</v>
      </c>
      <c r="BE773">
        <v>89301301</v>
      </c>
      <c r="BF773" s="1" t="s">
        <v>655</v>
      </c>
    </row>
    <row r="774" spans="1:58" x14ac:dyDescent="0.2">
      <c r="A774">
        <v>2021</v>
      </c>
      <c r="B774">
        <v>1</v>
      </c>
      <c r="C774" s="1" t="s">
        <v>3162</v>
      </c>
      <c r="D774">
        <v>86</v>
      </c>
      <c r="E774" t="s">
        <v>3163</v>
      </c>
      <c r="F774">
        <v>205</v>
      </c>
      <c r="G774" s="2">
        <v>44179</v>
      </c>
      <c r="H774" s="2">
        <v>44208</v>
      </c>
      <c r="I774">
        <v>7</v>
      </c>
      <c r="J774">
        <v>30</v>
      </c>
      <c r="K774">
        <v>8</v>
      </c>
      <c r="L774" t="s">
        <v>592</v>
      </c>
      <c r="M774" t="s">
        <v>3164</v>
      </c>
      <c r="N774" s="1" t="s">
        <v>88</v>
      </c>
      <c r="O774" s="1" t="s">
        <v>594</v>
      </c>
      <c r="P774" s="1" t="s">
        <v>595</v>
      </c>
      <c r="Q774" t="s">
        <v>596</v>
      </c>
      <c r="R774" t="s">
        <v>66</v>
      </c>
      <c r="S774" t="s">
        <v>670</v>
      </c>
      <c r="T774" s="1" t="s">
        <v>262</v>
      </c>
      <c r="U774" s="1" t="s">
        <v>551</v>
      </c>
      <c r="V774" t="s">
        <v>264</v>
      </c>
      <c r="W774">
        <v>89301033</v>
      </c>
      <c r="X774" s="1" t="s">
        <v>70</v>
      </c>
      <c r="Y774" s="1" t="s">
        <v>71</v>
      </c>
      <c r="Z774" t="s">
        <v>72</v>
      </c>
      <c r="AA774">
        <v>89301301</v>
      </c>
      <c r="AB774">
        <v>3</v>
      </c>
      <c r="AC774">
        <v>9</v>
      </c>
      <c r="AD774">
        <v>20</v>
      </c>
      <c r="AE774">
        <v>1</v>
      </c>
      <c r="AF774">
        <v>3054</v>
      </c>
      <c r="AG774">
        <v>12432</v>
      </c>
      <c r="AH774">
        <v>1.4056</v>
      </c>
      <c r="AI774">
        <v>4.0800000000000003E-2</v>
      </c>
      <c r="AJ774">
        <v>1.4463999999999999</v>
      </c>
      <c r="AK774">
        <v>2.2490000000000001</v>
      </c>
      <c r="AL774">
        <v>4.0800000000000003E-2</v>
      </c>
      <c r="AM774">
        <v>2.2898000000000001</v>
      </c>
      <c r="AN774">
        <v>166463</v>
      </c>
      <c r="AO774">
        <v>45602</v>
      </c>
      <c r="AP774">
        <v>0</v>
      </c>
      <c r="AQ774">
        <v>39550</v>
      </c>
      <c r="AR774">
        <v>0</v>
      </c>
      <c r="AS774">
        <v>0</v>
      </c>
      <c r="AT774">
        <v>8400</v>
      </c>
      <c r="AU774">
        <v>197766</v>
      </c>
      <c r="AV774" s="1" t="s">
        <v>657</v>
      </c>
      <c r="AW774" s="1" t="s">
        <v>73</v>
      </c>
      <c r="AX774" s="1" t="s">
        <v>552</v>
      </c>
      <c r="AY774" s="1" t="s">
        <v>3162</v>
      </c>
      <c r="AZ774" s="2">
        <v>44196</v>
      </c>
      <c r="BA774" s="2">
        <v>44208</v>
      </c>
      <c r="BB774">
        <v>7</v>
      </c>
      <c r="BC774">
        <v>8</v>
      </c>
      <c r="BD774" s="1" t="s">
        <v>71</v>
      </c>
      <c r="BE774">
        <v>89301301</v>
      </c>
      <c r="BF774" s="1" t="s">
        <v>655</v>
      </c>
    </row>
    <row r="775" spans="1:58" x14ac:dyDescent="0.2">
      <c r="A775">
        <v>2019</v>
      </c>
      <c r="B775">
        <v>11</v>
      </c>
      <c r="C775" s="1" t="s">
        <v>3165</v>
      </c>
      <c r="D775">
        <v>83</v>
      </c>
      <c r="E775" t="s">
        <v>3166</v>
      </c>
      <c r="F775">
        <v>205</v>
      </c>
      <c r="G775" s="2">
        <v>43754</v>
      </c>
      <c r="H775" s="2">
        <v>43780</v>
      </c>
      <c r="J775">
        <v>27</v>
      </c>
      <c r="K775">
        <v>4</v>
      </c>
      <c r="L775" t="s">
        <v>3167</v>
      </c>
      <c r="M775" t="s">
        <v>3168</v>
      </c>
      <c r="N775" s="1" t="s">
        <v>3169</v>
      </c>
      <c r="O775" s="1" t="s">
        <v>323</v>
      </c>
      <c r="P775" s="1" t="s">
        <v>3170</v>
      </c>
      <c r="Q775" t="s">
        <v>3171</v>
      </c>
      <c r="R775" t="s">
        <v>83</v>
      </c>
      <c r="T775" s="1" t="s">
        <v>67</v>
      </c>
      <c r="U775" s="1" t="s">
        <v>68</v>
      </c>
      <c r="V775" t="s">
        <v>69</v>
      </c>
      <c r="W775">
        <v>89301311</v>
      </c>
      <c r="X775" s="1" t="s">
        <v>70</v>
      </c>
      <c r="Y775" s="1" t="s">
        <v>71</v>
      </c>
      <c r="Z775" t="s">
        <v>72</v>
      </c>
      <c r="AA775">
        <v>89301301</v>
      </c>
      <c r="AB775">
        <v>2</v>
      </c>
      <c r="AC775">
        <v>7</v>
      </c>
      <c r="AD775">
        <v>14</v>
      </c>
      <c r="AE775">
        <v>1</v>
      </c>
      <c r="AF775">
        <v>1391</v>
      </c>
      <c r="AG775">
        <v>4225</v>
      </c>
      <c r="AH775">
        <v>1.0731999999999999</v>
      </c>
      <c r="AI775">
        <v>1.8599999999999998E-2</v>
      </c>
      <c r="AJ775">
        <v>1.0918000000000001</v>
      </c>
      <c r="AK775">
        <v>2.2690000000000001</v>
      </c>
      <c r="AL775">
        <v>1.8599999999999998E-2</v>
      </c>
      <c r="AM775">
        <v>2.2877000000000001</v>
      </c>
      <c r="AN775">
        <v>64251</v>
      </c>
      <c r="AP775">
        <v>0</v>
      </c>
      <c r="AQ775">
        <v>14</v>
      </c>
      <c r="AR775">
        <v>0</v>
      </c>
      <c r="AS775">
        <v>0</v>
      </c>
      <c r="AT775">
        <v>3825</v>
      </c>
      <c r="AU775">
        <v>61664</v>
      </c>
      <c r="AV775" s="1" t="s">
        <v>73</v>
      </c>
      <c r="AW775" s="1" t="s">
        <v>85</v>
      </c>
      <c r="AX775" s="1" t="s">
        <v>74</v>
      </c>
      <c r="AY775" s="1" t="s">
        <v>3165</v>
      </c>
      <c r="AZ775" s="2">
        <v>43759</v>
      </c>
      <c r="BA775" s="2">
        <v>43780</v>
      </c>
      <c r="BB775">
        <v>6</v>
      </c>
      <c r="BC775">
        <v>4</v>
      </c>
      <c r="BD775" s="1" t="s">
        <v>71</v>
      </c>
      <c r="BE775">
        <v>89301301</v>
      </c>
      <c r="BF775" s="1" t="s">
        <v>68</v>
      </c>
    </row>
    <row r="776" spans="1:58" x14ac:dyDescent="0.2">
      <c r="A776">
        <v>2020</v>
      </c>
      <c r="B776">
        <v>10</v>
      </c>
      <c r="C776" s="1" t="s">
        <v>3172</v>
      </c>
      <c r="D776">
        <v>84</v>
      </c>
      <c r="E776" t="s">
        <v>3173</v>
      </c>
      <c r="F776">
        <v>201</v>
      </c>
      <c r="G776" s="2">
        <v>44081</v>
      </c>
      <c r="H776" s="2">
        <v>44116</v>
      </c>
      <c r="J776">
        <v>36</v>
      </c>
      <c r="K776">
        <v>8</v>
      </c>
      <c r="L776" t="s">
        <v>1953</v>
      </c>
      <c r="M776" t="s">
        <v>3174</v>
      </c>
      <c r="N776" s="1" t="s">
        <v>88</v>
      </c>
      <c r="O776" s="1" t="s">
        <v>89</v>
      </c>
      <c r="P776" s="1" t="s">
        <v>225</v>
      </c>
      <c r="Q776" t="s">
        <v>226</v>
      </c>
      <c r="R776" t="s">
        <v>66</v>
      </c>
      <c r="T776" s="1" t="s">
        <v>262</v>
      </c>
      <c r="U776" s="1" t="s">
        <v>263</v>
      </c>
      <c r="V776" t="s">
        <v>264</v>
      </c>
      <c r="W776">
        <v>89301031</v>
      </c>
      <c r="X776" s="1" t="s">
        <v>70</v>
      </c>
      <c r="Y776" s="1" t="s">
        <v>71</v>
      </c>
      <c r="Z776" t="s">
        <v>72</v>
      </c>
      <c r="AA776">
        <v>89301301</v>
      </c>
      <c r="AB776">
        <v>4</v>
      </c>
      <c r="AC776">
        <v>12</v>
      </c>
      <c r="AD776">
        <v>25</v>
      </c>
      <c r="AE776">
        <v>1</v>
      </c>
      <c r="AF776">
        <v>5360</v>
      </c>
      <c r="AG776">
        <v>19872</v>
      </c>
      <c r="AH776">
        <v>1.3053999999999999</v>
      </c>
      <c r="AI776">
        <v>7.1599999999999997E-2</v>
      </c>
      <c r="AJ776">
        <v>1.377</v>
      </c>
      <c r="AK776">
        <v>1.9681</v>
      </c>
      <c r="AL776">
        <v>7.1599999999999997E-2</v>
      </c>
      <c r="AM776">
        <v>2.0396999999999998</v>
      </c>
      <c r="AN776">
        <v>80721</v>
      </c>
      <c r="AP776">
        <v>0</v>
      </c>
      <c r="AQ776">
        <v>1760</v>
      </c>
      <c r="AR776">
        <v>0</v>
      </c>
      <c r="AS776">
        <v>0</v>
      </c>
      <c r="AT776">
        <v>7275</v>
      </c>
      <c r="AU776">
        <v>81683</v>
      </c>
      <c r="AV776" s="1" t="s">
        <v>73</v>
      </c>
      <c r="AW776" s="1" t="s">
        <v>73</v>
      </c>
      <c r="AX776" s="1" t="s">
        <v>552</v>
      </c>
      <c r="AY776" s="1" t="s">
        <v>3172</v>
      </c>
      <c r="AZ776" s="2">
        <v>44089</v>
      </c>
      <c r="BA776" s="2">
        <v>44116</v>
      </c>
      <c r="BB776">
        <v>6</v>
      </c>
      <c r="BC776">
        <v>8</v>
      </c>
      <c r="BD776" s="1" t="s">
        <v>71</v>
      </c>
      <c r="BE776">
        <v>89301301</v>
      </c>
      <c r="BF776" s="1" t="s">
        <v>263</v>
      </c>
    </row>
    <row r="777" spans="1:58" x14ac:dyDescent="0.2">
      <c r="A777">
        <v>2019</v>
      </c>
      <c r="B777">
        <v>5</v>
      </c>
      <c r="C777" s="1" t="s">
        <v>3175</v>
      </c>
      <c r="D777">
        <v>84</v>
      </c>
      <c r="E777" t="s">
        <v>3176</v>
      </c>
      <c r="F777">
        <v>111</v>
      </c>
      <c r="G777" s="2">
        <v>43569</v>
      </c>
      <c r="H777" s="2">
        <v>43600</v>
      </c>
      <c r="J777">
        <v>32</v>
      </c>
      <c r="K777">
        <v>1</v>
      </c>
      <c r="L777" t="s">
        <v>1903</v>
      </c>
      <c r="M777" t="s">
        <v>3177</v>
      </c>
      <c r="N777" s="1" t="s">
        <v>88</v>
      </c>
      <c r="O777" s="1" t="s">
        <v>203</v>
      </c>
      <c r="P777" s="1" t="s">
        <v>1905</v>
      </c>
      <c r="Q777" t="s">
        <v>1906</v>
      </c>
      <c r="R777" t="s">
        <v>66</v>
      </c>
      <c r="T777" s="1" t="s">
        <v>92</v>
      </c>
      <c r="U777" s="1" t="s">
        <v>129</v>
      </c>
      <c r="V777" t="s">
        <v>94</v>
      </c>
      <c r="W777">
        <v>89301026</v>
      </c>
      <c r="X777" s="1" t="s">
        <v>70</v>
      </c>
      <c r="Y777" s="1" t="s">
        <v>71</v>
      </c>
      <c r="Z777" t="s">
        <v>72</v>
      </c>
      <c r="AA777">
        <v>89301301</v>
      </c>
      <c r="AB777">
        <v>3</v>
      </c>
      <c r="AC777">
        <v>8</v>
      </c>
      <c r="AD777">
        <v>14</v>
      </c>
      <c r="AE777">
        <v>1</v>
      </c>
      <c r="AF777">
        <v>1335</v>
      </c>
      <c r="AG777">
        <v>5097</v>
      </c>
      <c r="AH777">
        <v>0.76359999999999995</v>
      </c>
      <c r="AI777">
        <v>1.78E-2</v>
      </c>
      <c r="AJ777">
        <v>0.78139999999999998</v>
      </c>
      <c r="AK777">
        <v>1.7945</v>
      </c>
      <c r="AL777">
        <v>1.78E-2</v>
      </c>
      <c r="AM777">
        <v>1.8123</v>
      </c>
      <c r="AN777">
        <v>63703</v>
      </c>
      <c r="AP777">
        <v>0</v>
      </c>
      <c r="AQ777">
        <v>283</v>
      </c>
      <c r="AR777">
        <v>0</v>
      </c>
      <c r="AS777">
        <v>0</v>
      </c>
      <c r="AT777">
        <v>2550</v>
      </c>
      <c r="AU777">
        <v>60165</v>
      </c>
      <c r="AV777" s="1" t="s">
        <v>73</v>
      </c>
      <c r="AW777" s="1" t="s">
        <v>73</v>
      </c>
      <c r="AX777" s="1" t="s">
        <v>95</v>
      </c>
      <c r="AY777" s="1" t="s">
        <v>3175</v>
      </c>
      <c r="AZ777" s="2">
        <v>43572</v>
      </c>
      <c r="BA777" s="2">
        <v>43600</v>
      </c>
      <c r="BB777">
        <v>6</v>
      </c>
      <c r="BC777">
        <v>1</v>
      </c>
      <c r="BD777" s="1" t="s">
        <v>71</v>
      </c>
      <c r="BE777">
        <v>89301301</v>
      </c>
      <c r="BF777" s="1" t="s">
        <v>129</v>
      </c>
    </row>
    <row r="778" spans="1:58" x14ac:dyDescent="0.2">
      <c r="A778">
        <v>2022</v>
      </c>
      <c r="B778">
        <v>10</v>
      </c>
      <c r="C778" s="1" t="s">
        <v>3178</v>
      </c>
      <c r="D778">
        <v>86</v>
      </c>
      <c r="E778" t="s">
        <v>3179</v>
      </c>
      <c r="F778">
        <v>211</v>
      </c>
      <c r="G778" s="2">
        <v>44830</v>
      </c>
      <c r="H778" s="2">
        <v>44858</v>
      </c>
      <c r="I778">
        <v>2</v>
      </c>
      <c r="J778">
        <v>29</v>
      </c>
      <c r="K778">
        <v>4</v>
      </c>
      <c r="L778" t="s">
        <v>139</v>
      </c>
      <c r="M778" t="s">
        <v>3180</v>
      </c>
      <c r="N778" s="1" t="s">
        <v>1096</v>
      </c>
      <c r="O778" s="1" t="s">
        <v>142</v>
      </c>
      <c r="P778" s="1" t="s">
        <v>143</v>
      </c>
      <c r="Q778" t="s">
        <v>144</v>
      </c>
      <c r="R778" t="s">
        <v>83</v>
      </c>
      <c r="S778" t="s">
        <v>145</v>
      </c>
      <c r="T778" s="1" t="s">
        <v>146</v>
      </c>
      <c r="U778" s="1" t="s">
        <v>147</v>
      </c>
      <c r="V778" t="s">
        <v>148</v>
      </c>
      <c r="W778">
        <v>89301111</v>
      </c>
      <c r="X778" s="1" t="s">
        <v>70</v>
      </c>
      <c r="Y778" s="1" t="s">
        <v>71</v>
      </c>
      <c r="Z778" t="s">
        <v>72</v>
      </c>
      <c r="AA778">
        <v>89301301</v>
      </c>
      <c r="AB778">
        <v>4</v>
      </c>
      <c r="AC778">
        <v>13</v>
      </c>
      <c r="AD778">
        <v>23</v>
      </c>
      <c r="AE778">
        <v>1</v>
      </c>
      <c r="AF778">
        <v>22137</v>
      </c>
      <c r="AG778">
        <v>42367</v>
      </c>
      <c r="AH778">
        <v>1.7881</v>
      </c>
      <c r="AI778">
        <v>0.29559999999999997</v>
      </c>
      <c r="AJ778">
        <v>2.0836999999999999</v>
      </c>
      <c r="AK778">
        <v>2.2833000000000001</v>
      </c>
      <c r="AL778">
        <v>0.29559999999999997</v>
      </c>
      <c r="AM778">
        <v>2.5789</v>
      </c>
      <c r="AN778">
        <v>81795</v>
      </c>
      <c r="AO778">
        <v>10984</v>
      </c>
      <c r="AP778">
        <v>0</v>
      </c>
      <c r="AQ778">
        <v>166</v>
      </c>
      <c r="AR778">
        <v>0</v>
      </c>
      <c r="AS778">
        <v>9099</v>
      </c>
      <c r="AT778">
        <v>3450</v>
      </c>
      <c r="AU778">
        <v>86330</v>
      </c>
      <c r="AV778" s="1" t="s">
        <v>149</v>
      </c>
      <c r="AW778" s="1" t="s">
        <v>149</v>
      </c>
      <c r="AX778" s="1" t="s">
        <v>150</v>
      </c>
      <c r="AY778" s="1" t="s">
        <v>3178</v>
      </c>
      <c r="AZ778" s="2">
        <v>44838</v>
      </c>
      <c r="BA778" s="2">
        <v>44858</v>
      </c>
      <c r="BB778">
        <v>6</v>
      </c>
      <c r="BC778">
        <v>4</v>
      </c>
      <c r="BD778" s="1" t="s">
        <v>71</v>
      </c>
      <c r="BE778">
        <v>89301301</v>
      </c>
      <c r="BF778" s="1" t="s">
        <v>147</v>
      </c>
    </row>
    <row r="779" spans="1:58" x14ac:dyDescent="0.2">
      <c r="A779">
        <v>2023</v>
      </c>
      <c r="B779">
        <v>9</v>
      </c>
      <c r="C779" s="1" t="s">
        <v>3181</v>
      </c>
      <c r="D779">
        <v>87</v>
      </c>
      <c r="E779" t="s">
        <v>3182</v>
      </c>
      <c r="F779">
        <v>111</v>
      </c>
      <c r="G779" s="2">
        <v>45140</v>
      </c>
      <c r="H779" s="2">
        <v>45181</v>
      </c>
      <c r="J779">
        <v>42</v>
      </c>
      <c r="K779">
        <v>4</v>
      </c>
      <c r="L779" t="s">
        <v>3183</v>
      </c>
      <c r="M779" t="s">
        <v>3184</v>
      </c>
      <c r="N779" s="1" t="s">
        <v>3185</v>
      </c>
      <c r="O779" s="1" t="s">
        <v>270</v>
      </c>
      <c r="P779" s="1" t="s">
        <v>271</v>
      </c>
      <c r="Q779" t="s">
        <v>272</v>
      </c>
      <c r="R779" t="s">
        <v>66</v>
      </c>
      <c r="T779" s="1" t="s">
        <v>92</v>
      </c>
      <c r="U779" s="1" t="s">
        <v>93</v>
      </c>
      <c r="V779" t="s">
        <v>94</v>
      </c>
      <c r="W779">
        <v>89301021</v>
      </c>
      <c r="X779" s="1" t="s">
        <v>70</v>
      </c>
      <c r="Y779" s="1" t="s">
        <v>71</v>
      </c>
      <c r="Z779" t="s">
        <v>72</v>
      </c>
      <c r="AA779">
        <v>89301301</v>
      </c>
      <c r="AB779">
        <v>6</v>
      </c>
      <c r="AC779">
        <v>18</v>
      </c>
      <c r="AD779">
        <v>36</v>
      </c>
      <c r="AE779">
        <v>1</v>
      </c>
      <c r="AF779">
        <v>10871</v>
      </c>
      <c r="AG779">
        <v>36446</v>
      </c>
      <c r="AH779">
        <v>2.6722999999999999</v>
      </c>
      <c r="AI779">
        <v>0.1452</v>
      </c>
      <c r="AJ779">
        <v>2.8174999999999999</v>
      </c>
      <c r="AK779">
        <v>3.1785999999999999</v>
      </c>
      <c r="AL779">
        <v>0.1452</v>
      </c>
      <c r="AM779">
        <v>3.3237999999999999</v>
      </c>
      <c r="AN779">
        <v>103603</v>
      </c>
      <c r="AP779">
        <v>0</v>
      </c>
      <c r="AQ779">
        <v>436</v>
      </c>
      <c r="AR779">
        <v>11703</v>
      </c>
      <c r="AS779">
        <v>1612</v>
      </c>
      <c r="AT779">
        <v>9225</v>
      </c>
      <c r="AU779">
        <v>116218</v>
      </c>
      <c r="AV779" s="1" t="s">
        <v>73</v>
      </c>
      <c r="AW779" s="1" t="s">
        <v>73</v>
      </c>
      <c r="AX779" s="1" t="s">
        <v>121</v>
      </c>
      <c r="AY779" s="1" t="s">
        <v>3181</v>
      </c>
      <c r="AZ779" s="2">
        <v>45147</v>
      </c>
      <c r="BA779" s="2">
        <v>45181</v>
      </c>
      <c r="BB779">
        <v>6</v>
      </c>
      <c r="BC779">
        <v>4</v>
      </c>
      <c r="BD779" s="1" t="s">
        <v>71</v>
      </c>
      <c r="BE779">
        <v>89301301</v>
      </c>
      <c r="BF779" s="1" t="s">
        <v>93</v>
      </c>
    </row>
    <row r="780" spans="1:58" x14ac:dyDescent="0.2">
      <c r="A780">
        <v>2021</v>
      </c>
      <c r="B780">
        <v>10</v>
      </c>
      <c r="C780" s="1" t="s">
        <v>3186</v>
      </c>
      <c r="D780">
        <v>85</v>
      </c>
      <c r="E780" t="s">
        <v>3187</v>
      </c>
      <c r="F780">
        <v>111</v>
      </c>
      <c r="G780" s="2">
        <v>44449</v>
      </c>
      <c r="H780" s="2">
        <v>44470</v>
      </c>
      <c r="J780">
        <v>22</v>
      </c>
      <c r="K780">
        <v>1</v>
      </c>
      <c r="L780" t="s">
        <v>384</v>
      </c>
      <c r="M780" t="s">
        <v>3188</v>
      </c>
      <c r="N780" s="1" t="s">
        <v>88</v>
      </c>
      <c r="O780" s="1" t="s">
        <v>195</v>
      </c>
      <c r="P780" s="1" t="s">
        <v>196</v>
      </c>
      <c r="Q780" t="s">
        <v>197</v>
      </c>
      <c r="R780" t="s">
        <v>66</v>
      </c>
      <c r="T780" s="1" t="s">
        <v>92</v>
      </c>
      <c r="U780" s="1" t="s">
        <v>93</v>
      </c>
      <c r="V780" t="s">
        <v>94</v>
      </c>
      <c r="W780">
        <v>89301021</v>
      </c>
      <c r="X780" s="1" t="s">
        <v>70</v>
      </c>
      <c r="Y780" s="1" t="s">
        <v>71</v>
      </c>
      <c r="Z780" t="s">
        <v>72</v>
      </c>
      <c r="AA780">
        <v>89301301</v>
      </c>
      <c r="AB780">
        <v>3</v>
      </c>
      <c r="AC780">
        <v>8</v>
      </c>
      <c r="AD780">
        <v>15</v>
      </c>
      <c r="AE780">
        <v>1</v>
      </c>
      <c r="AF780">
        <v>314</v>
      </c>
      <c r="AG780">
        <v>2059</v>
      </c>
      <c r="AH780">
        <v>0.74719999999999998</v>
      </c>
      <c r="AI780">
        <v>4.1999999999999997E-3</v>
      </c>
      <c r="AJ780">
        <v>0.75139999999999996</v>
      </c>
      <c r="AK780">
        <v>1.1395</v>
      </c>
      <c r="AL780">
        <v>0</v>
      </c>
      <c r="AM780">
        <v>1.1395</v>
      </c>
      <c r="AN780">
        <v>53220</v>
      </c>
      <c r="AP780">
        <v>0</v>
      </c>
      <c r="AQ780">
        <v>0</v>
      </c>
      <c r="AR780">
        <v>0</v>
      </c>
      <c r="AS780">
        <v>0</v>
      </c>
      <c r="AT780">
        <v>3075</v>
      </c>
      <c r="AU780">
        <v>50973</v>
      </c>
      <c r="AV780" s="1" t="s">
        <v>73</v>
      </c>
      <c r="AW780" s="1" t="s">
        <v>73</v>
      </c>
      <c r="AX780" s="1" t="s">
        <v>121</v>
      </c>
      <c r="AY780" s="1" t="s">
        <v>3186</v>
      </c>
      <c r="AZ780" s="2">
        <v>44454</v>
      </c>
      <c r="BA780" s="2">
        <v>44470</v>
      </c>
      <c r="BB780">
        <v>6</v>
      </c>
      <c r="BC780">
        <v>1</v>
      </c>
      <c r="BD780" s="1" t="s">
        <v>71</v>
      </c>
      <c r="BE780">
        <v>89301301</v>
      </c>
      <c r="BF780" s="1" t="s">
        <v>93</v>
      </c>
    </row>
    <row r="781" spans="1:58" x14ac:dyDescent="0.2">
      <c r="A781">
        <v>2023</v>
      </c>
      <c r="B781">
        <v>5</v>
      </c>
      <c r="C781" s="1" t="s">
        <v>3186</v>
      </c>
      <c r="D781">
        <v>88</v>
      </c>
      <c r="E781" t="s">
        <v>3187</v>
      </c>
      <c r="F781">
        <v>111</v>
      </c>
      <c r="G781" s="2">
        <v>45034</v>
      </c>
      <c r="H781" s="2">
        <v>45061</v>
      </c>
      <c r="I781">
        <v>6</v>
      </c>
      <c r="J781">
        <v>28</v>
      </c>
      <c r="K781">
        <v>4</v>
      </c>
      <c r="L781" t="s">
        <v>77</v>
      </c>
      <c r="M781" t="s">
        <v>3189</v>
      </c>
      <c r="N781" s="1" t="s">
        <v>79</v>
      </c>
      <c r="O781" s="1" t="s">
        <v>80</v>
      </c>
      <c r="P781" s="1" t="s">
        <v>168</v>
      </c>
      <c r="Q781" t="s">
        <v>82</v>
      </c>
      <c r="R781" t="s">
        <v>83</v>
      </c>
      <c r="T781" s="1" t="s">
        <v>67</v>
      </c>
      <c r="U781" s="1" t="s">
        <v>84</v>
      </c>
      <c r="V781" t="s">
        <v>69</v>
      </c>
      <c r="W781">
        <v>89301313</v>
      </c>
      <c r="X781" s="1" t="s">
        <v>70</v>
      </c>
      <c r="Y781" s="1" t="s">
        <v>71</v>
      </c>
      <c r="Z781" t="s">
        <v>72</v>
      </c>
      <c r="AA781">
        <v>89301301</v>
      </c>
      <c r="AB781">
        <v>4</v>
      </c>
      <c r="AC781">
        <v>12</v>
      </c>
      <c r="AD781">
        <v>22</v>
      </c>
      <c r="AE781">
        <v>1</v>
      </c>
      <c r="AF781">
        <v>25936</v>
      </c>
      <c r="AG781">
        <v>52107</v>
      </c>
      <c r="AH781">
        <v>1.9965999999999999</v>
      </c>
      <c r="AI781">
        <v>0.34639999999999999</v>
      </c>
      <c r="AJ781">
        <v>2.343</v>
      </c>
      <c r="AK781">
        <v>2.5956000000000001</v>
      </c>
      <c r="AL781">
        <v>0.34639999999999999</v>
      </c>
      <c r="AM781">
        <v>2.9420000000000002</v>
      </c>
      <c r="AN781">
        <v>119900</v>
      </c>
      <c r="AO781">
        <v>50618</v>
      </c>
      <c r="AP781">
        <v>0</v>
      </c>
      <c r="AQ781">
        <v>33</v>
      </c>
      <c r="AR781">
        <v>9248</v>
      </c>
      <c r="AS781">
        <v>13614</v>
      </c>
      <c r="AT781">
        <v>3150</v>
      </c>
      <c r="AU781">
        <v>133955</v>
      </c>
      <c r="AV781" s="1" t="s">
        <v>73</v>
      </c>
      <c r="AW781" s="1" t="s">
        <v>85</v>
      </c>
      <c r="AX781" s="1" t="s">
        <v>74</v>
      </c>
      <c r="AY781" s="1" t="s">
        <v>3186</v>
      </c>
      <c r="AZ781" s="2">
        <v>45040</v>
      </c>
      <c r="BA781" s="2">
        <v>45061</v>
      </c>
      <c r="BB781">
        <v>6</v>
      </c>
      <c r="BC781">
        <v>4</v>
      </c>
      <c r="BD781" s="1" t="s">
        <v>71</v>
      </c>
      <c r="BE781">
        <v>89301301</v>
      </c>
      <c r="BF781" s="1" t="s">
        <v>84</v>
      </c>
    </row>
    <row r="782" spans="1:58" x14ac:dyDescent="0.2">
      <c r="A782">
        <v>2023</v>
      </c>
      <c r="B782">
        <v>12</v>
      </c>
      <c r="C782" s="1" t="s">
        <v>3190</v>
      </c>
      <c r="D782">
        <v>87</v>
      </c>
      <c r="E782" t="s">
        <v>3191</v>
      </c>
      <c r="F782">
        <v>111</v>
      </c>
      <c r="G782" s="2">
        <v>45255</v>
      </c>
      <c r="H782" s="2">
        <v>45272</v>
      </c>
      <c r="J782">
        <v>18</v>
      </c>
      <c r="K782">
        <v>4</v>
      </c>
      <c r="L782" t="s">
        <v>172</v>
      </c>
      <c r="M782" t="s">
        <v>3192</v>
      </c>
      <c r="N782" s="1" t="s">
        <v>88</v>
      </c>
      <c r="O782" s="1" t="s">
        <v>174</v>
      </c>
      <c r="P782" s="1" t="s">
        <v>609</v>
      </c>
      <c r="Q782" t="s">
        <v>176</v>
      </c>
      <c r="R782" t="s">
        <v>66</v>
      </c>
      <c r="T782" s="1" t="s">
        <v>262</v>
      </c>
      <c r="U782" s="1" t="s">
        <v>263</v>
      </c>
      <c r="V782" t="s">
        <v>264</v>
      </c>
      <c r="W782">
        <v>89301031</v>
      </c>
      <c r="X782" s="1" t="s">
        <v>70</v>
      </c>
      <c r="Y782" s="1" t="s">
        <v>71</v>
      </c>
      <c r="Z782" t="s">
        <v>72</v>
      </c>
      <c r="AA782">
        <v>89301301</v>
      </c>
      <c r="AB782">
        <v>2</v>
      </c>
      <c r="AC782">
        <v>5</v>
      </c>
      <c r="AD782">
        <v>11</v>
      </c>
      <c r="AE782">
        <v>1</v>
      </c>
      <c r="AF782">
        <v>337</v>
      </c>
      <c r="AG782">
        <v>3282</v>
      </c>
      <c r="AH782">
        <v>0.5091</v>
      </c>
      <c r="AI782">
        <v>4.4999999999999997E-3</v>
      </c>
      <c r="AJ782">
        <v>0.51359999999999995</v>
      </c>
      <c r="AK782">
        <v>0.93669999999999998</v>
      </c>
      <c r="AL782">
        <v>4.4999999999999997E-3</v>
      </c>
      <c r="AM782">
        <v>0.94120000000000004</v>
      </c>
      <c r="AN782">
        <v>47042</v>
      </c>
      <c r="AP782">
        <v>0</v>
      </c>
      <c r="AQ782">
        <v>364</v>
      </c>
      <c r="AR782">
        <v>0</v>
      </c>
      <c r="AS782">
        <v>0</v>
      </c>
      <c r="AT782">
        <v>2550</v>
      </c>
      <c r="AU782">
        <v>45251</v>
      </c>
      <c r="AV782" s="1" t="s">
        <v>73</v>
      </c>
      <c r="AW782" s="1" t="s">
        <v>73</v>
      </c>
      <c r="AX782" s="1" t="s">
        <v>121</v>
      </c>
      <c r="AY782" s="1" t="s">
        <v>3190</v>
      </c>
      <c r="AZ782" s="2">
        <v>45261</v>
      </c>
      <c r="BA782" s="2">
        <v>45272</v>
      </c>
      <c r="BB782">
        <v>6</v>
      </c>
      <c r="BC782">
        <v>4</v>
      </c>
      <c r="BD782" s="1" t="s">
        <v>71</v>
      </c>
      <c r="BE782">
        <v>89301301</v>
      </c>
      <c r="BF782" s="1" t="s">
        <v>263</v>
      </c>
    </row>
    <row r="783" spans="1:58" x14ac:dyDescent="0.2">
      <c r="A783">
        <v>2020</v>
      </c>
      <c r="B783">
        <v>10</v>
      </c>
      <c r="C783" s="1" t="s">
        <v>3193</v>
      </c>
      <c r="D783">
        <v>84</v>
      </c>
      <c r="E783" t="s">
        <v>3194</v>
      </c>
      <c r="F783">
        <v>211</v>
      </c>
      <c r="G783" s="2">
        <v>44074</v>
      </c>
      <c r="H783" s="2">
        <v>44105</v>
      </c>
      <c r="J783">
        <v>32</v>
      </c>
      <c r="K783">
        <v>4</v>
      </c>
      <c r="L783" t="s">
        <v>1953</v>
      </c>
      <c r="M783" t="s">
        <v>3195</v>
      </c>
      <c r="N783" s="1" t="s">
        <v>88</v>
      </c>
      <c r="O783" s="1" t="s">
        <v>89</v>
      </c>
      <c r="P783" s="1" t="s">
        <v>90</v>
      </c>
      <c r="Q783" t="s">
        <v>91</v>
      </c>
      <c r="R783" t="s">
        <v>66</v>
      </c>
      <c r="T783" s="1" t="s">
        <v>262</v>
      </c>
      <c r="U783" s="1" t="s">
        <v>274</v>
      </c>
      <c r="V783" t="s">
        <v>264</v>
      </c>
      <c r="W783">
        <v>89301031</v>
      </c>
      <c r="X783" s="1" t="s">
        <v>70</v>
      </c>
      <c r="Y783" s="1" t="s">
        <v>71</v>
      </c>
      <c r="Z783" t="s">
        <v>72</v>
      </c>
      <c r="AA783">
        <v>89301301</v>
      </c>
      <c r="AB783">
        <v>2</v>
      </c>
      <c r="AC783">
        <v>6</v>
      </c>
      <c r="AD783">
        <v>13</v>
      </c>
      <c r="AE783">
        <v>1</v>
      </c>
      <c r="AF783">
        <v>1024</v>
      </c>
      <c r="AG783">
        <v>3683</v>
      </c>
      <c r="AH783">
        <v>0.55759999999999998</v>
      </c>
      <c r="AI783">
        <v>1.37E-2</v>
      </c>
      <c r="AJ783">
        <v>0.57130000000000003</v>
      </c>
      <c r="AK783">
        <v>1.4657</v>
      </c>
      <c r="AL783">
        <v>1.37E-2</v>
      </c>
      <c r="AM783">
        <v>1.4794</v>
      </c>
      <c r="AN783">
        <v>76124</v>
      </c>
      <c r="AP783">
        <v>0</v>
      </c>
      <c r="AQ783">
        <v>1258</v>
      </c>
      <c r="AR783">
        <v>0</v>
      </c>
      <c r="AS783">
        <v>0</v>
      </c>
      <c r="AT783">
        <v>6300</v>
      </c>
      <c r="AU783">
        <v>76069</v>
      </c>
      <c r="AV783" s="1" t="s">
        <v>73</v>
      </c>
      <c r="AW783" s="1" t="s">
        <v>73</v>
      </c>
      <c r="AX783" s="1" t="s">
        <v>121</v>
      </c>
      <c r="AY783" s="1" t="s">
        <v>3193</v>
      </c>
      <c r="AZ783" s="2">
        <v>44083</v>
      </c>
      <c r="BA783" s="2">
        <v>44105</v>
      </c>
      <c r="BB783">
        <v>6</v>
      </c>
      <c r="BC783">
        <v>4</v>
      </c>
      <c r="BD783" s="1" t="s">
        <v>71</v>
      </c>
      <c r="BE783">
        <v>89301301</v>
      </c>
      <c r="BF783" s="1" t="s">
        <v>274</v>
      </c>
    </row>
    <row r="784" spans="1:58" x14ac:dyDescent="0.2">
      <c r="A784">
        <v>2020</v>
      </c>
      <c r="B784">
        <v>10</v>
      </c>
      <c r="C784" s="1" t="s">
        <v>3196</v>
      </c>
      <c r="D784">
        <v>84</v>
      </c>
      <c r="E784" t="s">
        <v>3197</v>
      </c>
      <c r="F784">
        <v>111</v>
      </c>
      <c r="G784" s="2">
        <v>44099</v>
      </c>
      <c r="H784" s="2">
        <v>44124</v>
      </c>
      <c r="J784">
        <v>26</v>
      </c>
      <c r="K784">
        <v>4</v>
      </c>
      <c r="L784" t="s">
        <v>3198</v>
      </c>
      <c r="M784" t="s">
        <v>3199</v>
      </c>
      <c r="N784" s="1" t="s">
        <v>88</v>
      </c>
      <c r="O784" s="1" t="s">
        <v>2840</v>
      </c>
      <c r="P784" s="1" t="s">
        <v>2841</v>
      </c>
      <c r="Q784" t="s">
        <v>2842</v>
      </c>
      <c r="R784" t="s">
        <v>66</v>
      </c>
      <c r="T784" s="1" t="s">
        <v>92</v>
      </c>
      <c r="U784" s="1" t="s">
        <v>93</v>
      </c>
      <c r="V784" t="s">
        <v>94</v>
      </c>
      <c r="W784">
        <v>89301021</v>
      </c>
      <c r="X784" s="1" t="s">
        <v>70</v>
      </c>
      <c r="Y784" s="1" t="s">
        <v>71</v>
      </c>
      <c r="Z784" t="s">
        <v>72</v>
      </c>
      <c r="AA784">
        <v>89301301</v>
      </c>
      <c r="AB784">
        <v>2</v>
      </c>
      <c r="AC784">
        <v>5</v>
      </c>
      <c r="AD784">
        <v>12</v>
      </c>
      <c r="AE784">
        <v>1</v>
      </c>
      <c r="AF784">
        <v>287</v>
      </c>
      <c r="AG784">
        <v>2183</v>
      </c>
      <c r="AH784">
        <v>0.59189999999999998</v>
      </c>
      <c r="AI784">
        <v>3.8E-3</v>
      </c>
      <c r="AJ784">
        <v>0.59570000000000001</v>
      </c>
      <c r="AK784">
        <v>1.4206000000000001</v>
      </c>
      <c r="AL784">
        <v>0.22800000000000001</v>
      </c>
      <c r="AM784">
        <v>1.6485000000000001</v>
      </c>
      <c r="AN784">
        <v>66890</v>
      </c>
      <c r="AP784">
        <v>0</v>
      </c>
      <c r="AQ784">
        <v>10824</v>
      </c>
      <c r="AR784">
        <v>5416</v>
      </c>
      <c r="AS784">
        <v>1550</v>
      </c>
      <c r="AT784">
        <v>4275</v>
      </c>
      <c r="AU784">
        <v>82266</v>
      </c>
      <c r="AV784" s="1" t="s">
        <v>73</v>
      </c>
      <c r="AW784" s="1" t="s">
        <v>73</v>
      </c>
      <c r="AX784" s="1" t="s">
        <v>121</v>
      </c>
      <c r="AY784" s="1" t="s">
        <v>3196</v>
      </c>
      <c r="AZ784" s="2">
        <v>44106</v>
      </c>
      <c r="BA784" s="2">
        <v>44124</v>
      </c>
      <c r="BB784">
        <v>6</v>
      </c>
      <c r="BC784">
        <v>4</v>
      </c>
      <c r="BD784" s="1" t="s">
        <v>71</v>
      </c>
      <c r="BE784">
        <v>89301301</v>
      </c>
      <c r="BF784" s="1" t="s">
        <v>93</v>
      </c>
    </row>
    <row r="785" spans="1:58" x14ac:dyDescent="0.2">
      <c r="A785">
        <v>2021</v>
      </c>
      <c r="B785">
        <v>12</v>
      </c>
      <c r="C785" s="1" t="s">
        <v>3196</v>
      </c>
      <c r="D785">
        <v>85</v>
      </c>
      <c r="E785" t="s">
        <v>3197</v>
      </c>
      <c r="F785">
        <v>111</v>
      </c>
      <c r="G785" s="2">
        <v>44529</v>
      </c>
      <c r="H785" s="2">
        <v>44539</v>
      </c>
      <c r="J785">
        <v>11</v>
      </c>
      <c r="K785">
        <v>4</v>
      </c>
      <c r="L785" t="s">
        <v>113</v>
      </c>
      <c r="M785" t="s">
        <v>3200</v>
      </c>
      <c r="N785" s="1" t="s">
        <v>88</v>
      </c>
      <c r="O785" s="1" t="s">
        <v>115</v>
      </c>
      <c r="P785" s="1" t="s">
        <v>301</v>
      </c>
      <c r="Q785" t="s">
        <v>302</v>
      </c>
      <c r="R785" t="s">
        <v>66</v>
      </c>
      <c r="S785" t="s">
        <v>103</v>
      </c>
      <c r="T785" s="1" t="s">
        <v>118</v>
      </c>
      <c r="U785" s="1" t="s">
        <v>119</v>
      </c>
      <c r="V785" t="s">
        <v>120</v>
      </c>
      <c r="W785">
        <v>89301041</v>
      </c>
      <c r="X785" s="1" t="s">
        <v>70</v>
      </c>
      <c r="Y785" s="1" t="s">
        <v>71</v>
      </c>
      <c r="Z785" t="s">
        <v>72</v>
      </c>
      <c r="AA785">
        <v>89301301</v>
      </c>
      <c r="AB785">
        <v>4</v>
      </c>
      <c r="AC785">
        <v>11</v>
      </c>
      <c r="AD785">
        <v>22</v>
      </c>
      <c r="AE785">
        <v>1</v>
      </c>
      <c r="AF785">
        <v>3856</v>
      </c>
      <c r="AG785">
        <v>15184</v>
      </c>
      <c r="AH785">
        <v>1.2464999999999999</v>
      </c>
      <c r="AI785">
        <v>5.1499999999999997E-2</v>
      </c>
      <c r="AJ785">
        <v>1.298</v>
      </c>
      <c r="AK785">
        <v>1.2464999999999999</v>
      </c>
      <c r="AL785">
        <v>5.1499999999999997E-2</v>
      </c>
      <c r="AM785">
        <v>1.298</v>
      </c>
      <c r="AN785">
        <v>36970</v>
      </c>
      <c r="AP785">
        <v>0</v>
      </c>
      <c r="AQ785">
        <v>191</v>
      </c>
      <c r="AR785">
        <v>0</v>
      </c>
      <c r="AS785">
        <v>2546</v>
      </c>
      <c r="AT785">
        <v>1500</v>
      </c>
      <c r="AU785">
        <v>37510</v>
      </c>
      <c r="AV785" s="1" t="s">
        <v>73</v>
      </c>
      <c r="AW785" s="1" t="s">
        <v>73</v>
      </c>
      <c r="AX785" s="1" t="s">
        <v>121</v>
      </c>
      <c r="AY785" s="1" t="s">
        <v>3196</v>
      </c>
      <c r="AZ785" s="2">
        <v>44531</v>
      </c>
      <c r="BA785" s="2">
        <v>44539</v>
      </c>
      <c r="BB785">
        <v>6</v>
      </c>
      <c r="BC785">
        <v>4</v>
      </c>
      <c r="BD785" s="1" t="s">
        <v>71</v>
      </c>
      <c r="BE785">
        <v>89301301</v>
      </c>
      <c r="BF785" s="1" t="s">
        <v>119</v>
      </c>
    </row>
    <row r="786" spans="1:58" x14ac:dyDescent="0.2">
      <c r="A786">
        <v>2019</v>
      </c>
      <c r="B786">
        <v>8</v>
      </c>
      <c r="C786" s="1" t="s">
        <v>3201</v>
      </c>
      <c r="D786">
        <v>84</v>
      </c>
      <c r="E786" t="s">
        <v>3202</v>
      </c>
      <c r="F786">
        <v>211</v>
      </c>
      <c r="G786" s="2">
        <v>43653</v>
      </c>
      <c r="H786" s="2">
        <v>43678</v>
      </c>
      <c r="J786">
        <v>26</v>
      </c>
      <c r="K786">
        <v>1</v>
      </c>
      <c r="L786" t="s">
        <v>313</v>
      </c>
      <c r="M786" t="s">
        <v>3203</v>
      </c>
      <c r="N786" s="1" t="s">
        <v>88</v>
      </c>
      <c r="O786" s="1" t="s">
        <v>315</v>
      </c>
      <c r="P786" s="1" t="s">
        <v>380</v>
      </c>
      <c r="Q786" t="s">
        <v>317</v>
      </c>
      <c r="R786" t="s">
        <v>66</v>
      </c>
      <c r="T786" s="1" t="s">
        <v>67</v>
      </c>
      <c r="U786" s="1" t="s">
        <v>68</v>
      </c>
      <c r="V786" t="s">
        <v>69</v>
      </c>
      <c r="W786">
        <v>89301311</v>
      </c>
      <c r="X786" s="1" t="s">
        <v>70</v>
      </c>
      <c r="Y786" s="1" t="s">
        <v>71</v>
      </c>
      <c r="Z786" t="s">
        <v>72</v>
      </c>
      <c r="AA786">
        <v>89301301</v>
      </c>
      <c r="AB786">
        <v>4</v>
      </c>
      <c r="AC786">
        <v>12</v>
      </c>
      <c r="AD786">
        <v>24</v>
      </c>
      <c r="AE786">
        <v>1</v>
      </c>
      <c r="AF786">
        <v>2322</v>
      </c>
      <c r="AG786">
        <v>10034</v>
      </c>
      <c r="AH786">
        <v>1.2733000000000001</v>
      </c>
      <c r="AI786">
        <v>3.1E-2</v>
      </c>
      <c r="AJ786">
        <v>1.3043</v>
      </c>
      <c r="AK786">
        <v>1.4006000000000001</v>
      </c>
      <c r="AL786">
        <v>0</v>
      </c>
      <c r="AM786">
        <v>1.4006000000000001</v>
      </c>
      <c r="AN786">
        <v>55428</v>
      </c>
      <c r="AP786">
        <v>0</v>
      </c>
      <c r="AQ786">
        <v>0</v>
      </c>
      <c r="AR786">
        <v>0</v>
      </c>
      <c r="AS786">
        <v>0</v>
      </c>
      <c r="AT786">
        <v>3675</v>
      </c>
      <c r="AU786">
        <v>53560</v>
      </c>
      <c r="AV786" s="1" t="s">
        <v>73</v>
      </c>
      <c r="AW786" s="1" t="s">
        <v>73</v>
      </c>
      <c r="AX786" s="1" t="s">
        <v>74</v>
      </c>
      <c r="AY786" s="1" t="s">
        <v>3201</v>
      </c>
      <c r="AZ786" s="2">
        <v>43655</v>
      </c>
      <c r="BA786" s="2">
        <v>43678</v>
      </c>
      <c r="BB786">
        <v>6</v>
      </c>
      <c r="BC786">
        <v>1</v>
      </c>
      <c r="BD786" s="1" t="s">
        <v>71</v>
      </c>
      <c r="BE786">
        <v>89301301</v>
      </c>
      <c r="BF786" s="1" t="s">
        <v>68</v>
      </c>
    </row>
    <row r="787" spans="1:58" x14ac:dyDescent="0.2">
      <c r="A787">
        <v>2023</v>
      </c>
      <c r="B787">
        <v>10</v>
      </c>
      <c r="C787" s="1" t="s">
        <v>3204</v>
      </c>
      <c r="D787">
        <v>87</v>
      </c>
      <c r="E787" t="s">
        <v>3205</v>
      </c>
      <c r="F787">
        <v>205</v>
      </c>
      <c r="G787" s="2">
        <v>45180</v>
      </c>
      <c r="H787" s="2">
        <v>45203</v>
      </c>
      <c r="I787">
        <v>1</v>
      </c>
      <c r="J787">
        <v>24</v>
      </c>
      <c r="K787">
        <v>1</v>
      </c>
      <c r="L787" t="s">
        <v>592</v>
      </c>
      <c r="M787" t="s">
        <v>3206</v>
      </c>
      <c r="N787" s="1" t="s">
        <v>88</v>
      </c>
      <c r="O787" s="1" t="s">
        <v>594</v>
      </c>
      <c r="P787" s="1" t="s">
        <v>825</v>
      </c>
      <c r="Q787" t="s">
        <v>826</v>
      </c>
      <c r="R787" t="s">
        <v>66</v>
      </c>
      <c r="S787" t="s">
        <v>670</v>
      </c>
      <c r="T787" s="1" t="s">
        <v>92</v>
      </c>
      <c r="U787" s="1" t="s">
        <v>129</v>
      </c>
      <c r="V787" t="s">
        <v>94</v>
      </c>
      <c r="W787">
        <v>89301026</v>
      </c>
      <c r="X787" s="1" t="s">
        <v>70</v>
      </c>
      <c r="Y787" s="1" t="s">
        <v>71</v>
      </c>
      <c r="Z787" t="s">
        <v>72</v>
      </c>
      <c r="AA787">
        <v>89301301</v>
      </c>
      <c r="AB787">
        <v>2</v>
      </c>
      <c r="AC787">
        <v>7</v>
      </c>
      <c r="AD787">
        <v>12</v>
      </c>
      <c r="AE787">
        <v>1</v>
      </c>
      <c r="AF787">
        <v>1086</v>
      </c>
      <c r="AG787">
        <v>3765</v>
      </c>
      <c r="AH787">
        <v>0.72589999999999999</v>
      </c>
      <c r="AI787">
        <v>1.4500000000000001E-2</v>
      </c>
      <c r="AJ787">
        <v>0.74039999999999995</v>
      </c>
      <c r="AK787">
        <v>1.4724999999999999</v>
      </c>
      <c r="AL787">
        <v>1.4500000000000001E-2</v>
      </c>
      <c r="AM787">
        <v>1.4870000000000001</v>
      </c>
      <c r="AN787">
        <v>79346</v>
      </c>
      <c r="AO787">
        <v>5496</v>
      </c>
      <c r="AP787">
        <v>0</v>
      </c>
      <c r="AQ787">
        <v>56426</v>
      </c>
      <c r="AR787">
        <v>0</v>
      </c>
      <c r="AS787">
        <v>0</v>
      </c>
      <c r="AT787">
        <v>3375</v>
      </c>
      <c r="AU787">
        <v>131212</v>
      </c>
      <c r="AV787" s="1" t="s">
        <v>73</v>
      </c>
      <c r="AW787" s="1" t="s">
        <v>73</v>
      </c>
      <c r="AX787" s="1" t="s">
        <v>95</v>
      </c>
      <c r="AY787" s="1" t="s">
        <v>3204</v>
      </c>
      <c r="AZ787" s="2">
        <v>45187</v>
      </c>
      <c r="BA787" s="2">
        <v>45203</v>
      </c>
      <c r="BB787">
        <v>6</v>
      </c>
      <c r="BC787">
        <v>1</v>
      </c>
      <c r="BD787" s="1" t="s">
        <v>71</v>
      </c>
      <c r="BE787">
        <v>89301301</v>
      </c>
      <c r="BF787" s="1" t="s">
        <v>672</v>
      </c>
    </row>
    <row r="788" spans="1:58" x14ac:dyDescent="0.2">
      <c r="C788" s="1"/>
      <c r="E788" s="5" t="s">
        <v>9358</v>
      </c>
      <c r="N788" s="1"/>
      <c r="O788" s="1"/>
      <c r="P788" s="1"/>
      <c r="T788" s="1"/>
      <c r="U788" s="1"/>
      <c r="X788" s="1"/>
      <c r="Y788" s="1"/>
      <c r="AV788" s="1"/>
      <c r="AW788" s="1"/>
      <c r="AX788" s="1"/>
      <c r="AY788" s="1" t="s">
        <v>3204</v>
      </c>
      <c r="AZ788" s="2">
        <v>45224</v>
      </c>
      <c r="BA788" s="2">
        <v>45242</v>
      </c>
      <c r="BB788">
        <v>6</v>
      </c>
      <c r="BC788">
        <v>8</v>
      </c>
      <c r="BD788" s="1" t="s">
        <v>71</v>
      </c>
      <c r="BE788">
        <v>89301301</v>
      </c>
      <c r="BF788" s="1" t="s">
        <v>581</v>
      </c>
    </row>
    <row r="789" spans="1:58" x14ac:dyDescent="0.2">
      <c r="A789">
        <v>2023</v>
      </c>
      <c r="B789">
        <v>11</v>
      </c>
      <c r="C789" s="1" t="s">
        <v>3207</v>
      </c>
      <c r="D789">
        <v>87</v>
      </c>
      <c r="E789" t="s">
        <v>3208</v>
      </c>
      <c r="F789">
        <v>205</v>
      </c>
      <c r="G789" s="2">
        <v>45212</v>
      </c>
      <c r="H789" s="2">
        <v>45254</v>
      </c>
      <c r="J789">
        <v>43</v>
      </c>
      <c r="K789">
        <v>8</v>
      </c>
      <c r="L789" t="s">
        <v>3209</v>
      </c>
      <c r="M789" t="s">
        <v>3210</v>
      </c>
      <c r="N789" s="1" t="s">
        <v>1995</v>
      </c>
      <c r="O789" s="1" t="s">
        <v>1466</v>
      </c>
      <c r="P789" s="1" t="s">
        <v>1919</v>
      </c>
      <c r="Q789" t="s">
        <v>1920</v>
      </c>
      <c r="R789" t="s">
        <v>66</v>
      </c>
      <c r="T789" s="1" t="s">
        <v>92</v>
      </c>
      <c r="U789" s="1" t="s">
        <v>129</v>
      </c>
      <c r="V789" t="s">
        <v>94</v>
      </c>
      <c r="W789">
        <v>89301026</v>
      </c>
      <c r="X789" s="1" t="s">
        <v>70</v>
      </c>
      <c r="Y789" s="1" t="s">
        <v>71</v>
      </c>
      <c r="Z789" t="s">
        <v>72</v>
      </c>
      <c r="AA789">
        <v>89301301</v>
      </c>
      <c r="AB789">
        <v>3</v>
      </c>
      <c r="AC789">
        <v>10</v>
      </c>
      <c r="AD789">
        <v>22</v>
      </c>
      <c r="AE789">
        <v>1</v>
      </c>
      <c r="AF789">
        <v>1039</v>
      </c>
      <c r="AG789">
        <v>5753</v>
      </c>
      <c r="AH789">
        <v>1.2258</v>
      </c>
      <c r="AI789">
        <v>1.3899999999999999E-2</v>
      </c>
      <c r="AJ789">
        <v>1.2397</v>
      </c>
      <c r="AK789">
        <v>2.7703000000000002</v>
      </c>
      <c r="AL789">
        <v>1.89E-2</v>
      </c>
      <c r="AM789">
        <v>2.7892000000000001</v>
      </c>
      <c r="AN789">
        <v>120139</v>
      </c>
      <c r="AP789">
        <v>0</v>
      </c>
      <c r="AQ789">
        <v>3800</v>
      </c>
      <c r="AR789">
        <v>0</v>
      </c>
      <c r="AS789">
        <v>2420</v>
      </c>
      <c r="AT789">
        <v>9450</v>
      </c>
      <c r="AU789">
        <v>123795</v>
      </c>
      <c r="AV789" s="1" t="s">
        <v>73</v>
      </c>
      <c r="AW789" s="1" t="s">
        <v>73</v>
      </c>
      <c r="AX789" s="1" t="s">
        <v>95</v>
      </c>
      <c r="AY789" s="1" t="s">
        <v>3207</v>
      </c>
      <c r="AZ789" s="2">
        <v>45232</v>
      </c>
      <c r="BA789" s="2">
        <v>45254</v>
      </c>
      <c r="BB789">
        <v>6</v>
      </c>
      <c r="BC789">
        <v>8</v>
      </c>
      <c r="BD789" s="1" t="s">
        <v>71</v>
      </c>
      <c r="BE789">
        <v>89301301</v>
      </c>
      <c r="BF789" s="1" t="s">
        <v>129</v>
      </c>
    </row>
    <row r="790" spans="1:58" x14ac:dyDescent="0.2">
      <c r="A790">
        <v>2022</v>
      </c>
      <c r="B790">
        <v>5</v>
      </c>
      <c r="C790" s="1" t="s">
        <v>3211</v>
      </c>
      <c r="D790">
        <v>87</v>
      </c>
      <c r="E790" t="s">
        <v>3212</v>
      </c>
      <c r="F790">
        <v>205</v>
      </c>
      <c r="G790" s="2">
        <v>44671</v>
      </c>
      <c r="H790" s="2">
        <v>44692</v>
      </c>
      <c r="J790">
        <v>22</v>
      </c>
      <c r="K790">
        <v>4</v>
      </c>
      <c r="L790" t="s">
        <v>313</v>
      </c>
      <c r="M790" t="s">
        <v>3213</v>
      </c>
      <c r="N790" s="1" t="s">
        <v>88</v>
      </c>
      <c r="O790" s="1" t="s">
        <v>315</v>
      </c>
      <c r="P790" s="1" t="s">
        <v>380</v>
      </c>
      <c r="Q790" t="s">
        <v>317</v>
      </c>
      <c r="R790" t="s">
        <v>66</v>
      </c>
      <c r="T790" s="1" t="s">
        <v>67</v>
      </c>
      <c r="U790" s="1" t="s">
        <v>68</v>
      </c>
      <c r="V790" t="s">
        <v>69</v>
      </c>
      <c r="W790">
        <v>89301311</v>
      </c>
      <c r="X790" s="1" t="s">
        <v>70</v>
      </c>
      <c r="Y790" s="1" t="s">
        <v>71</v>
      </c>
      <c r="Z790" t="s">
        <v>72</v>
      </c>
      <c r="AA790">
        <v>89301301</v>
      </c>
      <c r="AB790">
        <v>4</v>
      </c>
      <c r="AC790">
        <v>12</v>
      </c>
      <c r="AD790">
        <v>24</v>
      </c>
      <c r="AE790">
        <v>1</v>
      </c>
      <c r="AF790">
        <v>2322</v>
      </c>
      <c r="AG790">
        <v>10034</v>
      </c>
      <c r="AH790">
        <v>1.2733000000000001</v>
      </c>
      <c r="AI790">
        <v>3.1E-2</v>
      </c>
      <c r="AJ790">
        <v>1.3043</v>
      </c>
      <c r="AK790">
        <v>1.2733000000000001</v>
      </c>
      <c r="AL790">
        <v>0</v>
      </c>
      <c r="AM790">
        <v>1.2733000000000001</v>
      </c>
      <c r="AN790">
        <v>57437</v>
      </c>
      <c r="AP790">
        <v>0</v>
      </c>
      <c r="AQ790">
        <v>0</v>
      </c>
      <c r="AR790">
        <v>0</v>
      </c>
      <c r="AS790">
        <v>0</v>
      </c>
      <c r="AT790">
        <v>3075</v>
      </c>
      <c r="AU790">
        <v>54768</v>
      </c>
      <c r="AV790" s="1" t="s">
        <v>73</v>
      </c>
      <c r="AW790" s="1" t="s">
        <v>73</v>
      </c>
      <c r="AX790" s="1" t="s">
        <v>74</v>
      </c>
      <c r="AY790" s="1" t="s">
        <v>3211</v>
      </c>
      <c r="AZ790" s="2">
        <v>44673</v>
      </c>
      <c r="BA790" s="2">
        <v>44692</v>
      </c>
      <c r="BB790">
        <v>6</v>
      </c>
      <c r="BC790">
        <v>4</v>
      </c>
      <c r="BD790" s="1" t="s">
        <v>71</v>
      </c>
      <c r="BE790">
        <v>89301301</v>
      </c>
      <c r="BF790" s="1" t="s">
        <v>68</v>
      </c>
    </row>
    <row r="791" spans="1:58" x14ac:dyDescent="0.2">
      <c r="A791">
        <v>2021</v>
      </c>
      <c r="B791">
        <v>11</v>
      </c>
      <c r="C791" s="1" t="s">
        <v>3214</v>
      </c>
      <c r="D791">
        <v>85</v>
      </c>
      <c r="E791" t="s">
        <v>3215</v>
      </c>
      <c r="F791">
        <v>111</v>
      </c>
      <c r="G791" s="2">
        <v>44524</v>
      </c>
      <c r="H791" s="2">
        <v>44530</v>
      </c>
      <c r="J791">
        <v>7</v>
      </c>
      <c r="K791">
        <v>4</v>
      </c>
      <c r="L791" t="s">
        <v>98</v>
      </c>
      <c r="M791" t="s">
        <v>3216</v>
      </c>
      <c r="N791" s="1" t="s">
        <v>88</v>
      </c>
      <c r="O791" s="1" t="s">
        <v>100</v>
      </c>
      <c r="P791" s="1" t="s">
        <v>516</v>
      </c>
      <c r="Q791" t="s">
        <v>517</v>
      </c>
      <c r="R791" t="s">
        <v>66</v>
      </c>
      <c r="S791" t="s">
        <v>103</v>
      </c>
      <c r="T791" s="1" t="s">
        <v>118</v>
      </c>
      <c r="U791" s="1" t="s">
        <v>119</v>
      </c>
      <c r="V791" t="s">
        <v>120</v>
      </c>
      <c r="W791">
        <v>89301041</v>
      </c>
      <c r="X791" s="1" t="s">
        <v>70</v>
      </c>
      <c r="Y791" s="1" t="s">
        <v>71</v>
      </c>
      <c r="Z791" t="s">
        <v>72</v>
      </c>
      <c r="AA791">
        <v>89301301</v>
      </c>
      <c r="AB791">
        <v>3</v>
      </c>
      <c r="AC791">
        <v>8</v>
      </c>
      <c r="AD791">
        <v>15</v>
      </c>
      <c r="AE791">
        <v>1</v>
      </c>
      <c r="AF791">
        <v>2625</v>
      </c>
      <c r="AG791">
        <v>11716</v>
      </c>
      <c r="AH791">
        <v>1.1753</v>
      </c>
      <c r="AI791">
        <v>3.5099999999999999E-2</v>
      </c>
      <c r="AJ791">
        <v>1.2103999999999999</v>
      </c>
      <c r="AK791">
        <v>1.1753</v>
      </c>
      <c r="AL791">
        <v>0</v>
      </c>
      <c r="AM791">
        <v>1.1753</v>
      </c>
      <c r="AN791">
        <v>30707</v>
      </c>
      <c r="AP791">
        <v>82</v>
      </c>
      <c r="AQ791">
        <v>0</v>
      </c>
      <c r="AR791">
        <v>0</v>
      </c>
      <c r="AS791">
        <v>0</v>
      </c>
      <c r="AT791">
        <v>825</v>
      </c>
      <c r="AU791">
        <v>28543</v>
      </c>
      <c r="AV791" s="1" t="s">
        <v>73</v>
      </c>
      <c r="AW791" s="1" t="s">
        <v>73</v>
      </c>
      <c r="AX791" s="1" t="s">
        <v>121</v>
      </c>
      <c r="AY791" s="1" t="s">
        <v>3214</v>
      </c>
      <c r="AZ791" s="2">
        <v>44525</v>
      </c>
      <c r="BA791" s="2">
        <v>44530</v>
      </c>
      <c r="BB791">
        <v>6</v>
      </c>
      <c r="BC791">
        <v>4</v>
      </c>
      <c r="BD791" s="1" t="s">
        <v>71</v>
      </c>
      <c r="BE791">
        <v>89301301</v>
      </c>
      <c r="BF791" s="1" t="s">
        <v>119</v>
      </c>
    </row>
    <row r="792" spans="1:58" x14ac:dyDescent="0.2">
      <c r="A792">
        <v>2019</v>
      </c>
      <c r="B792">
        <v>1</v>
      </c>
      <c r="C792" s="1" t="s">
        <v>3217</v>
      </c>
      <c r="D792">
        <v>84</v>
      </c>
      <c r="E792" t="s">
        <v>3218</v>
      </c>
      <c r="F792">
        <v>111</v>
      </c>
      <c r="G792" s="2">
        <v>43468</v>
      </c>
      <c r="H792" s="2">
        <v>43486</v>
      </c>
      <c r="J792">
        <v>19</v>
      </c>
      <c r="K792">
        <v>4</v>
      </c>
      <c r="L792" t="s">
        <v>968</v>
      </c>
      <c r="M792" t="s">
        <v>3219</v>
      </c>
      <c r="N792" s="1" t="s">
        <v>88</v>
      </c>
      <c r="O792" s="1" t="s">
        <v>174</v>
      </c>
      <c r="P792" s="1" t="s">
        <v>175</v>
      </c>
      <c r="Q792" t="s">
        <v>176</v>
      </c>
      <c r="R792" t="s">
        <v>66</v>
      </c>
      <c r="T792" s="1" t="s">
        <v>92</v>
      </c>
      <c r="U792" s="1" t="s">
        <v>129</v>
      </c>
      <c r="V792" t="s">
        <v>94</v>
      </c>
      <c r="W792">
        <v>89301026</v>
      </c>
      <c r="X792" s="1" t="s">
        <v>70</v>
      </c>
      <c r="Y792" s="1" t="s">
        <v>71</v>
      </c>
      <c r="Z792" t="s">
        <v>72</v>
      </c>
      <c r="AA792">
        <v>89301301</v>
      </c>
      <c r="AB792">
        <v>3</v>
      </c>
      <c r="AC792">
        <v>8</v>
      </c>
      <c r="AD792">
        <v>18</v>
      </c>
      <c r="AE792">
        <v>1</v>
      </c>
      <c r="AF792">
        <v>972</v>
      </c>
      <c r="AG792">
        <v>5310</v>
      </c>
      <c r="AH792">
        <v>0.873</v>
      </c>
      <c r="AI792">
        <v>1.2999999999999999E-2</v>
      </c>
      <c r="AJ792">
        <v>0.88600000000000001</v>
      </c>
      <c r="AK792">
        <v>0.93120000000000003</v>
      </c>
      <c r="AL792">
        <v>1.2999999999999999E-2</v>
      </c>
      <c r="AM792">
        <v>0.94420000000000004</v>
      </c>
      <c r="AN792">
        <v>44968</v>
      </c>
      <c r="AP792">
        <v>0</v>
      </c>
      <c r="AQ792">
        <v>394</v>
      </c>
      <c r="AR792">
        <v>0</v>
      </c>
      <c r="AS792">
        <v>0</v>
      </c>
      <c r="AT792">
        <v>3675</v>
      </c>
      <c r="AU792">
        <v>44540</v>
      </c>
      <c r="AV792" s="1" t="s">
        <v>73</v>
      </c>
      <c r="AW792" s="1" t="s">
        <v>73</v>
      </c>
      <c r="AX792" s="1" t="s">
        <v>95</v>
      </c>
      <c r="AY792" s="1" t="s">
        <v>3217</v>
      </c>
      <c r="AZ792" s="2">
        <v>43469</v>
      </c>
      <c r="BA792" s="2">
        <v>43486</v>
      </c>
      <c r="BB792">
        <v>6</v>
      </c>
      <c r="BC792">
        <v>4</v>
      </c>
      <c r="BD792" s="1" t="s">
        <v>71</v>
      </c>
      <c r="BE792">
        <v>89301301</v>
      </c>
      <c r="BF792" s="1" t="s">
        <v>129</v>
      </c>
    </row>
    <row r="793" spans="1:58" x14ac:dyDescent="0.2">
      <c r="A793">
        <v>2021</v>
      </c>
      <c r="B793">
        <v>3</v>
      </c>
      <c r="C793" s="1" t="s">
        <v>3220</v>
      </c>
      <c r="D793">
        <v>86</v>
      </c>
      <c r="E793" t="s">
        <v>3221</v>
      </c>
      <c r="F793">
        <v>211</v>
      </c>
      <c r="G793" s="2">
        <v>44253</v>
      </c>
      <c r="H793" s="2">
        <v>44260</v>
      </c>
      <c r="J793">
        <v>8</v>
      </c>
      <c r="K793">
        <v>1</v>
      </c>
      <c r="L793" t="s">
        <v>193</v>
      </c>
      <c r="M793" t="s">
        <v>3222</v>
      </c>
      <c r="N793" s="1" t="s">
        <v>88</v>
      </c>
      <c r="O793" s="1" t="s">
        <v>195</v>
      </c>
      <c r="P793" s="1" t="s">
        <v>196</v>
      </c>
      <c r="Q793" t="s">
        <v>197</v>
      </c>
      <c r="R793" t="s">
        <v>66</v>
      </c>
      <c r="T793" s="1" t="s">
        <v>70</v>
      </c>
      <c r="U793" s="1" t="s">
        <v>71</v>
      </c>
      <c r="V793" t="s">
        <v>72</v>
      </c>
      <c r="W793">
        <v>89301301</v>
      </c>
      <c r="X793" s="1" t="s">
        <v>262</v>
      </c>
      <c r="Y793" s="1" t="s">
        <v>263</v>
      </c>
      <c r="Z793" t="s">
        <v>264</v>
      </c>
      <c r="AA793">
        <v>89301031</v>
      </c>
      <c r="AB793">
        <v>3</v>
      </c>
      <c r="AC793">
        <v>8</v>
      </c>
      <c r="AD793">
        <v>15</v>
      </c>
      <c r="AE793">
        <v>1</v>
      </c>
      <c r="AF793">
        <v>314</v>
      </c>
      <c r="AG793">
        <v>2059</v>
      </c>
      <c r="AH793">
        <v>0.74719999999999998</v>
      </c>
      <c r="AI793">
        <v>4.1999999999999997E-3</v>
      </c>
      <c r="AJ793">
        <v>0.75139999999999996</v>
      </c>
      <c r="AK793">
        <v>0.74719999999999998</v>
      </c>
      <c r="AL793">
        <v>0</v>
      </c>
      <c r="AM793">
        <v>0.74719999999999998</v>
      </c>
      <c r="AN793">
        <v>24499</v>
      </c>
      <c r="AP793">
        <v>0</v>
      </c>
      <c r="AQ793">
        <v>0</v>
      </c>
      <c r="AR793">
        <v>0</v>
      </c>
      <c r="AS793">
        <v>0</v>
      </c>
      <c r="AT793">
        <v>1050</v>
      </c>
      <c r="AU793">
        <v>23099</v>
      </c>
      <c r="AV793" s="1" t="s">
        <v>73</v>
      </c>
      <c r="AW793" s="1" t="s">
        <v>73</v>
      </c>
      <c r="AX793" s="1" t="s">
        <v>121</v>
      </c>
      <c r="AY793" s="1" t="s">
        <v>3220</v>
      </c>
      <c r="AZ793" s="2">
        <v>44253</v>
      </c>
      <c r="BA793" s="2">
        <v>44254</v>
      </c>
      <c r="BB793">
        <v>3</v>
      </c>
      <c r="BC793">
        <v>3</v>
      </c>
      <c r="BD793" s="1" t="s">
        <v>71</v>
      </c>
      <c r="BE793">
        <v>89301301</v>
      </c>
      <c r="BF793" s="1"/>
    </row>
    <row r="794" spans="1:58" x14ac:dyDescent="0.2">
      <c r="A794">
        <v>2019</v>
      </c>
      <c r="B794">
        <v>1</v>
      </c>
      <c r="C794" s="1" t="s">
        <v>3223</v>
      </c>
      <c r="D794">
        <v>84</v>
      </c>
      <c r="E794" t="s">
        <v>3224</v>
      </c>
      <c r="F794">
        <v>207</v>
      </c>
      <c r="G794" s="2">
        <v>43467</v>
      </c>
      <c r="H794" s="2">
        <v>43488</v>
      </c>
      <c r="J794">
        <v>22</v>
      </c>
      <c r="K794">
        <v>4</v>
      </c>
      <c r="L794" t="s">
        <v>328</v>
      </c>
      <c r="M794" t="s">
        <v>3225</v>
      </c>
      <c r="N794" s="1" t="s">
        <v>88</v>
      </c>
      <c r="O794" s="1" t="s">
        <v>330</v>
      </c>
      <c r="P794" s="1" t="s">
        <v>919</v>
      </c>
      <c r="Q794" t="s">
        <v>920</v>
      </c>
      <c r="R794" t="s">
        <v>66</v>
      </c>
      <c r="T794" s="1" t="s">
        <v>70</v>
      </c>
      <c r="U794" s="1" t="s">
        <v>71</v>
      </c>
      <c r="V794" t="s">
        <v>72</v>
      </c>
      <c r="W794">
        <v>89301301</v>
      </c>
      <c r="X794" s="1" t="s">
        <v>70</v>
      </c>
      <c r="Y794" s="1" t="s">
        <v>71</v>
      </c>
      <c r="Z794" t="s">
        <v>72</v>
      </c>
      <c r="AA794">
        <v>89301301</v>
      </c>
      <c r="AB794">
        <v>3</v>
      </c>
      <c r="AC794">
        <v>7</v>
      </c>
      <c r="AD794">
        <v>16</v>
      </c>
      <c r="AE794">
        <v>1</v>
      </c>
      <c r="AF794">
        <v>166</v>
      </c>
      <c r="AG794">
        <v>1397</v>
      </c>
      <c r="AH794">
        <v>0.79990000000000006</v>
      </c>
      <c r="AI794">
        <v>2.2000000000000001E-3</v>
      </c>
      <c r="AJ794">
        <v>0.80210000000000004</v>
      </c>
      <c r="AK794">
        <v>1.1598999999999999</v>
      </c>
      <c r="AL794">
        <v>0</v>
      </c>
      <c r="AM794">
        <v>1.1598999999999999</v>
      </c>
      <c r="AN794">
        <v>52859</v>
      </c>
      <c r="AP794">
        <v>0</v>
      </c>
      <c r="AQ794">
        <v>0</v>
      </c>
      <c r="AR794">
        <v>0</v>
      </c>
      <c r="AS794">
        <v>0</v>
      </c>
      <c r="AT794">
        <v>3150</v>
      </c>
      <c r="AU794">
        <v>50723</v>
      </c>
      <c r="AV794" s="1" t="s">
        <v>73</v>
      </c>
      <c r="AW794" s="1" t="s">
        <v>73</v>
      </c>
      <c r="AX794" s="1" t="s">
        <v>121</v>
      </c>
      <c r="AY794" s="1" t="s">
        <v>3223</v>
      </c>
      <c r="AZ794" s="2">
        <v>43467</v>
      </c>
      <c r="BA794" s="2">
        <v>43488</v>
      </c>
      <c r="BB794">
        <v>1</v>
      </c>
      <c r="BC794">
        <v>4</v>
      </c>
      <c r="BD794" s="1" t="s">
        <v>71</v>
      </c>
      <c r="BE794">
        <v>89301301</v>
      </c>
      <c r="BF794" s="1"/>
    </row>
    <row r="795" spans="1:58" x14ac:dyDescent="0.2">
      <c r="A795">
        <v>2020</v>
      </c>
      <c r="B795">
        <v>1</v>
      </c>
      <c r="C795" s="1" t="s">
        <v>3226</v>
      </c>
      <c r="D795">
        <v>85</v>
      </c>
      <c r="E795" t="s">
        <v>3227</v>
      </c>
      <c r="F795">
        <v>205</v>
      </c>
      <c r="G795" s="2">
        <v>43774</v>
      </c>
      <c r="H795" s="2">
        <v>43851</v>
      </c>
      <c r="J795">
        <v>78</v>
      </c>
      <c r="K795">
        <v>4</v>
      </c>
      <c r="L795" t="s">
        <v>3228</v>
      </c>
      <c r="M795" t="s">
        <v>3229</v>
      </c>
      <c r="N795" s="1" t="s">
        <v>88</v>
      </c>
      <c r="O795" s="1" t="s">
        <v>115</v>
      </c>
      <c r="P795" s="1" t="s">
        <v>116</v>
      </c>
      <c r="Q795" t="s">
        <v>117</v>
      </c>
      <c r="R795" t="s">
        <v>66</v>
      </c>
      <c r="T795" s="1" t="s">
        <v>92</v>
      </c>
      <c r="U795" s="1" t="s">
        <v>93</v>
      </c>
      <c r="V795" t="s">
        <v>94</v>
      </c>
      <c r="W795">
        <v>89301021</v>
      </c>
      <c r="X795" s="1" t="s">
        <v>70</v>
      </c>
      <c r="Y795" s="1" t="s">
        <v>71</v>
      </c>
      <c r="Z795" t="s">
        <v>72</v>
      </c>
      <c r="AA795">
        <v>89301301</v>
      </c>
      <c r="AB795">
        <v>3</v>
      </c>
      <c r="AC795">
        <v>8</v>
      </c>
      <c r="AD795">
        <v>15</v>
      </c>
      <c r="AE795">
        <v>1</v>
      </c>
      <c r="AF795">
        <v>1485</v>
      </c>
      <c r="AG795">
        <v>5788</v>
      </c>
      <c r="AH795">
        <v>0.80120000000000002</v>
      </c>
      <c r="AI795">
        <v>1.9800000000000002E-2</v>
      </c>
      <c r="AJ795">
        <v>0.82099999999999995</v>
      </c>
      <c r="AK795">
        <v>4.5869</v>
      </c>
      <c r="AL795">
        <v>1.9800000000000002E-2</v>
      </c>
      <c r="AM795">
        <v>4.6067</v>
      </c>
      <c r="AN795">
        <v>182979</v>
      </c>
      <c r="AP795">
        <v>0</v>
      </c>
      <c r="AQ795">
        <v>3047</v>
      </c>
      <c r="AR795">
        <v>0</v>
      </c>
      <c r="AS795">
        <v>0</v>
      </c>
      <c r="AT795">
        <v>14625</v>
      </c>
      <c r="AU795">
        <v>182353</v>
      </c>
      <c r="AV795" s="1" t="s">
        <v>73</v>
      </c>
      <c r="AW795" s="1" t="s">
        <v>73</v>
      </c>
      <c r="AX795" s="1" t="s">
        <v>121</v>
      </c>
      <c r="AY795" s="1" t="s">
        <v>3226</v>
      </c>
      <c r="AZ795" s="2">
        <v>43803</v>
      </c>
      <c r="BA795" s="2">
        <v>43811</v>
      </c>
      <c r="BB795">
        <v>6</v>
      </c>
      <c r="BC795">
        <v>3</v>
      </c>
      <c r="BD795" s="1" t="s">
        <v>71</v>
      </c>
      <c r="BE795">
        <v>89301301</v>
      </c>
      <c r="BF795" s="1" t="s">
        <v>93</v>
      </c>
    </row>
    <row r="796" spans="1:58" x14ac:dyDescent="0.2">
      <c r="A796">
        <v>2020</v>
      </c>
      <c r="B796">
        <v>1</v>
      </c>
      <c r="C796" s="1" t="s">
        <v>3226</v>
      </c>
      <c r="D796">
        <v>85</v>
      </c>
      <c r="E796" t="s">
        <v>3227</v>
      </c>
      <c r="F796">
        <v>205</v>
      </c>
      <c r="G796" s="2">
        <v>43774</v>
      </c>
      <c r="H796" s="2">
        <v>43851</v>
      </c>
      <c r="J796">
        <v>78</v>
      </c>
      <c r="K796">
        <v>4</v>
      </c>
      <c r="L796" t="s">
        <v>3228</v>
      </c>
      <c r="M796" t="s">
        <v>3229</v>
      </c>
      <c r="N796" s="1" t="s">
        <v>88</v>
      </c>
      <c r="O796" s="1" t="s">
        <v>115</v>
      </c>
      <c r="P796" s="1" t="s">
        <v>116</v>
      </c>
      <c r="Q796" t="s">
        <v>117</v>
      </c>
      <c r="R796" t="s">
        <v>66</v>
      </c>
      <c r="T796" s="1" t="s">
        <v>92</v>
      </c>
      <c r="U796" s="1" t="s">
        <v>93</v>
      </c>
      <c r="V796" t="s">
        <v>94</v>
      </c>
      <c r="W796">
        <v>89301021</v>
      </c>
      <c r="X796" s="1" t="s">
        <v>70</v>
      </c>
      <c r="Y796" s="1" t="s">
        <v>71</v>
      </c>
      <c r="Z796" t="s">
        <v>72</v>
      </c>
      <c r="AA796">
        <v>89301301</v>
      </c>
      <c r="AB796">
        <v>3</v>
      </c>
      <c r="AC796">
        <v>8</v>
      </c>
      <c r="AD796">
        <v>15</v>
      </c>
      <c r="AE796">
        <v>1</v>
      </c>
      <c r="AF796">
        <v>1485</v>
      </c>
      <c r="AG796">
        <v>5788</v>
      </c>
      <c r="AH796">
        <v>0.80120000000000002</v>
      </c>
      <c r="AI796">
        <v>1.9800000000000002E-2</v>
      </c>
      <c r="AJ796">
        <v>0.82099999999999995</v>
      </c>
      <c r="AK796">
        <v>4.5869</v>
      </c>
      <c r="AL796">
        <v>1.9800000000000002E-2</v>
      </c>
      <c r="AM796">
        <v>4.6067</v>
      </c>
      <c r="AN796">
        <v>182979</v>
      </c>
      <c r="AP796">
        <v>0</v>
      </c>
      <c r="AQ796">
        <v>3047</v>
      </c>
      <c r="AR796">
        <v>0</v>
      </c>
      <c r="AS796">
        <v>0</v>
      </c>
      <c r="AT796">
        <v>14625</v>
      </c>
      <c r="AU796">
        <v>182353</v>
      </c>
      <c r="AV796" s="1" t="s">
        <v>73</v>
      </c>
      <c r="AW796" s="1" t="s">
        <v>73</v>
      </c>
      <c r="AX796" s="1" t="s">
        <v>121</v>
      </c>
      <c r="AY796" s="1" t="s">
        <v>3226</v>
      </c>
      <c r="AZ796" s="2">
        <v>43819</v>
      </c>
      <c r="BA796" s="2">
        <v>43851</v>
      </c>
      <c r="BB796">
        <v>6</v>
      </c>
      <c r="BC796">
        <v>4</v>
      </c>
      <c r="BD796" s="1" t="s">
        <v>71</v>
      </c>
      <c r="BE796">
        <v>89301301</v>
      </c>
      <c r="BF796" s="1" t="s">
        <v>393</v>
      </c>
    </row>
    <row r="797" spans="1:58" x14ac:dyDescent="0.2">
      <c r="A797">
        <v>2021</v>
      </c>
      <c r="B797">
        <v>7</v>
      </c>
      <c r="C797" s="1" t="s">
        <v>3230</v>
      </c>
      <c r="D797">
        <v>86</v>
      </c>
      <c r="E797" t="s">
        <v>3231</v>
      </c>
      <c r="F797">
        <v>205</v>
      </c>
      <c r="G797" s="2">
        <v>44377</v>
      </c>
      <c r="H797" s="2">
        <v>44398</v>
      </c>
      <c r="I797">
        <v>4</v>
      </c>
      <c r="J797">
        <v>22</v>
      </c>
      <c r="K797">
        <v>4</v>
      </c>
      <c r="L797" t="s">
        <v>77</v>
      </c>
      <c r="M797" t="s">
        <v>3232</v>
      </c>
      <c r="N797" s="1" t="s">
        <v>79</v>
      </c>
      <c r="O797" s="1" t="s">
        <v>80</v>
      </c>
      <c r="P797" s="1" t="s">
        <v>81</v>
      </c>
      <c r="Q797" t="s">
        <v>82</v>
      </c>
      <c r="R797" t="s">
        <v>83</v>
      </c>
      <c r="T797" s="1" t="s">
        <v>67</v>
      </c>
      <c r="U797" s="1" t="s">
        <v>84</v>
      </c>
      <c r="V797" t="s">
        <v>69</v>
      </c>
      <c r="W797">
        <v>89301313</v>
      </c>
      <c r="X797" s="1" t="s">
        <v>70</v>
      </c>
      <c r="Y797" s="1" t="s">
        <v>71</v>
      </c>
      <c r="Z797" t="s">
        <v>72</v>
      </c>
      <c r="AA797">
        <v>89301301</v>
      </c>
      <c r="AB797">
        <v>6</v>
      </c>
      <c r="AC797">
        <v>17</v>
      </c>
      <c r="AD797">
        <v>32</v>
      </c>
      <c r="AE797">
        <v>1</v>
      </c>
      <c r="AF797">
        <v>42949</v>
      </c>
      <c r="AG797">
        <v>88356</v>
      </c>
      <c r="AH797">
        <v>3.5343</v>
      </c>
      <c r="AI797">
        <v>0.57350000000000001</v>
      </c>
      <c r="AJ797">
        <v>4.1078000000000001</v>
      </c>
      <c r="AK797">
        <v>3.5343</v>
      </c>
      <c r="AL797">
        <v>0.57350000000000001</v>
      </c>
      <c r="AM797">
        <v>4.1078000000000001</v>
      </c>
      <c r="AN797">
        <v>101972</v>
      </c>
      <c r="AO797">
        <v>31977</v>
      </c>
      <c r="AP797">
        <v>0</v>
      </c>
      <c r="AQ797">
        <v>176</v>
      </c>
      <c r="AR797">
        <v>15449</v>
      </c>
      <c r="AS797">
        <v>8612</v>
      </c>
      <c r="AT797">
        <v>2475</v>
      </c>
      <c r="AU797">
        <v>118486</v>
      </c>
      <c r="AV797" s="1" t="s">
        <v>73</v>
      </c>
      <c r="AW797" s="1" t="s">
        <v>85</v>
      </c>
      <c r="AX797" s="1" t="s">
        <v>74</v>
      </c>
      <c r="AY797" s="1" t="s">
        <v>3230</v>
      </c>
      <c r="AZ797" s="2">
        <v>44385</v>
      </c>
      <c r="BA797" s="2">
        <v>44398</v>
      </c>
      <c r="BB797">
        <v>6</v>
      </c>
      <c r="BC797">
        <v>4</v>
      </c>
      <c r="BD797" s="1" t="s">
        <v>71</v>
      </c>
      <c r="BE797">
        <v>89301301</v>
      </c>
      <c r="BF797" s="1" t="s">
        <v>68</v>
      </c>
    </row>
    <row r="798" spans="1:58" x14ac:dyDescent="0.2">
      <c r="A798">
        <v>2022</v>
      </c>
      <c r="B798">
        <v>12</v>
      </c>
      <c r="C798" s="1" t="s">
        <v>3233</v>
      </c>
      <c r="D798">
        <v>86</v>
      </c>
      <c r="E798" t="s">
        <v>246</v>
      </c>
      <c r="F798">
        <v>111</v>
      </c>
      <c r="G798" s="2">
        <v>44888</v>
      </c>
      <c r="H798" s="2">
        <v>44914</v>
      </c>
      <c r="I798">
        <v>3</v>
      </c>
      <c r="J798">
        <v>27</v>
      </c>
      <c r="K798">
        <v>4</v>
      </c>
      <c r="L798" t="s">
        <v>77</v>
      </c>
      <c r="M798" t="s">
        <v>3234</v>
      </c>
      <c r="N798" s="1" t="s">
        <v>79</v>
      </c>
      <c r="O798" s="1" t="s">
        <v>80</v>
      </c>
      <c r="P798" s="1" t="s">
        <v>81</v>
      </c>
      <c r="Q798" t="s">
        <v>82</v>
      </c>
      <c r="R798" t="s">
        <v>83</v>
      </c>
      <c r="T798" s="1" t="s">
        <v>67</v>
      </c>
      <c r="U798" s="1" t="s">
        <v>84</v>
      </c>
      <c r="V798" t="s">
        <v>69</v>
      </c>
      <c r="W798">
        <v>89301313</v>
      </c>
      <c r="X798" s="1" t="s">
        <v>70</v>
      </c>
      <c r="Y798" s="1" t="s">
        <v>71</v>
      </c>
      <c r="Z798" t="s">
        <v>72</v>
      </c>
      <c r="AA798">
        <v>89301301</v>
      </c>
      <c r="AB798">
        <v>6</v>
      </c>
      <c r="AC798">
        <v>17</v>
      </c>
      <c r="AD798">
        <v>32</v>
      </c>
      <c r="AE798">
        <v>1</v>
      </c>
      <c r="AF798">
        <v>42949</v>
      </c>
      <c r="AG798">
        <v>88356</v>
      </c>
      <c r="AH798">
        <v>3.5343</v>
      </c>
      <c r="AI798">
        <v>0.57350000000000001</v>
      </c>
      <c r="AJ798">
        <v>4.1078000000000001</v>
      </c>
      <c r="AK798">
        <v>3.5343</v>
      </c>
      <c r="AL798">
        <v>0.57350000000000001</v>
      </c>
      <c r="AM798">
        <v>4.1078000000000001</v>
      </c>
      <c r="AN798">
        <v>117134</v>
      </c>
      <c r="AO798">
        <v>35739</v>
      </c>
      <c r="AP798">
        <v>0</v>
      </c>
      <c r="AQ798">
        <v>988</v>
      </c>
      <c r="AR798">
        <v>5479</v>
      </c>
      <c r="AS798">
        <v>11211</v>
      </c>
      <c r="AT798">
        <v>7650</v>
      </c>
      <c r="AU798">
        <v>130748</v>
      </c>
      <c r="AV798" s="1" t="s">
        <v>73</v>
      </c>
      <c r="AW798" s="1" t="s">
        <v>85</v>
      </c>
      <c r="AX798" s="1" t="s">
        <v>74</v>
      </c>
      <c r="AY798" s="1" t="s">
        <v>3233</v>
      </c>
      <c r="AZ798" s="2">
        <v>44894</v>
      </c>
      <c r="BA798" s="2">
        <v>44895</v>
      </c>
      <c r="BB798">
        <v>6</v>
      </c>
      <c r="BC798">
        <v>3</v>
      </c>
      <c r="BD798" s="1" t="s">
        <v>71</v>
      </c>
      <c r="BE798">
        <v>89301301</v>
      </c>
      <c r="BF798" s="1" t="s">
        <v>68</v>
      </c>
    </row>
    <row r="799" spans="1:58" x14ac:dyDescent="0.2">
      <c r="A799">
        <v>2022</v>
      </c>
      <c r="B799">
        <v>12</v>
      </c>
      <c r="C799" s="1" t="s">
        <v>3233</v>
      </c>
      <c r="D799">
        <v>86</v>
      </c>
      <c r="E799" t="s">
        <v>246</v>
      </c>
      <c r="F799">
        <v>111</v>
      </c>
      <c r="G799" s="2">
        <v>44888</v>
      </c>
      <c r="H799" s="2">
        <v>44914</v>
      </c>
      <c r="I799">
        <v>3</v>
      </c>
      <c r="J799">
        <v>27</v>
      </c>
      <c r="K799">
        <v>4</v>
      </c>
      <c r="L799" t="s">
        <v>77</v>
      </c>
      <c r="M799" t="s">
        <v>3234</v>
      </c>
      <c r="N799" s="1" t="s">
        <v>79</v>
      </c>
      <c r="O799" s="1" t="s">
        <v>80</v>
      </c>
      <c r="P799" s="1" t="s">
        <v>81</v>
      </c>
      <c r="Q799" t="s">
        <v>82</v>
      </c>
      <c r="R799" t="s">
        <v>83</v>
      </c>
      <c r="T799" s="1" t="s">
        <v>67</v>
      </c>
      <c r="U799" s="1" t="s">
        <v>84</v>
      </c>
      <c r="V799" t="s">
        <v>69</v>
      </c>
      <c r="W799">
        <v>89301313</v>
      </c>
      <c r="X799" s="1" t="s">
        <v>70</v>
      </c>
      <c r="Y799" s="1" t="s">
        <v>71</v>
      </c>
      <c r="Z799" t="s">
        <v>72</v>
      </c>
      <c r="AA799">
        <v>89301301</v>
      </c>
      <c r="AB799">
        <v>6</v>
      </c>
      <c r="AC799">
        <v>17</v>
      </c>
      <c r="AD799">
        <v>32</v>
      </c>
      <c r="AE799">
        <v>1</v>
      </c>
      <c r="AF799">
        <v>42949</v>
      </c>
      <c r="AG799">
        <v>88356</v>
      </c>
      <c r="AH799">
        <v>3.5343</v>
      </c>
      <c r="AI799">
        <v>0.57350000000000001</v>
      </c>
      <c r="AJ799">
        <v>4.1078000000000001</v>
      </c>
      <c r="AK799">
        <v>3.5343</v>
      </c>
      <c r="AL799">
        <v>0.57350000000000001</v>
      </c>
      <c r="AM799">
        <v>4.1078000000000001</v>
      </c>
      <c r="AN799">
        <v>117134</v>
      </c>
      <c r="AO799">
        <v>35739</v>
      </c>
      <c r="AP799">
        <v>0</v>
      </c>
      <c r="AQ799">
        <v>988</v>
      </c>
      <c r="AR799">
        <v>5479</v>
      </c>
      <c r="AS799">
        <v>11211</v>
      </c>
      <c r="AT799">
        <v>7650</v>
      </c>
      <c r="AU799">
        <v>130748</v>
      </c>
      <c r="AV799" s="1" t="s">
        <v>73</v>
      </c>
      <c r="AW799" s="1" t="s">
        <v>85</v>
      </c>
      <c r="AX799" s="1" t="s">
        <v>74</v>
      </c>
      <c r="AY799" s="1" t="s">
        <v>3233</v>
      </c>
      <c r="AZ799" s="2">
        <v>44900</v>
      </c>
      <c r="BA799" s="2">
        <v>44914</v>
      </c>
      <c r="BB799">
        <v>6</v>
      </c>
      <c r="BC799">
        <v>4</v>
      </c>
      <c r="BD799" s="1" t="s">
        <v>71</v>
      </c>
      <c r="BE799">
        <v>89301301</v>
      </c>
      <c r="BF799" s="1" t="s">
        <v>119</v>
      </c>
    </row>
    <row r="800" spans="1:58" x14ac:dyDescent="0.2">
      <c r="A800">
        <v>2019</v>
      </c>
      <c r="B800">
        <v>8</v>
      </c>
      <c r="C800" s="1" t="s">
        <v>3235</v>
      </c>
      <c r="D800">
        <v>84</v>
      </c>
      <c r="E800" t="s">
        <v>3236</v>
      </c>
      <c r="F800">
        <v>111</v>
      </c>
      <c r="G800" s="2">
        <v>43625</v>
      </c>
      <c r="H800" s="2">
        <v>43679</v>
      </c>
      <c r="I800">
        <v>25</v>
      </c>
      <c r="J800">
        <v>55</v>
      </c>
      <c r="K800">
        <v>4</v>
      </c>
      <c r="L800" t="s">
        <v>384</v>
      </c>
      <c r="M800" t="s">
        <v>3237</v>
      </c>
      <c r="N800" s="1" t="s">
        <v>79</v>
      </c>
      <c r="O800" s="1" t="s">
        <v>195</v>
      </c>
      <c r="P800" s="1" t="s">
        <v>386</v>
      </c>
      <c r="Q800" t="s">
        <v>387</v>
      </c>
      <c r="R800" t="s">
        <v>66</v>
      </c>
      <c r="T800" s="1" t="s">
        <v>67</v>
      </c>
      <c r="U800" s="1" t="s">
        <v>84</v>
      </c>
      <c r="V800" t="s">
        <v>69</v>
      </c>
      <c r="W800">
        <v>89301313</v>
      </c>
      <c r="X800" s="1" t="s">
        <v>70</v>
      </c>
      <c r="Y800" s="1" t="s">
        <v>71</v>
      </c>
      <c r="Z800" t="s">
        <v>72</v>
      </c>
      <c r="AA800">
        <v>89301301</v>
      </c>
      <c r="AB800">
        <v>4</v>
      </c>
      <c r="AC800">
        <v>13</v>
      </c>
      <c r="AD800">
        <v>26</v>
      </c>
      <c r="AE800">
        <v>1</v>
      </c>
      <c r="AF800">
        <v>3152</v>
      </c>
      <c r="AG800">
        <v>13581</v>
      </c>
      <c r="AH800">
        <v>1.7626999999999999</v>
      </c>
      <c r="AI800">
        <v>4.2099999999999999E-2</v>
      </c>
      <c r="AJ800">
        <v>1.8048</v>
      </c>
      <c r="AK800">
        <v>4.1219999999999999</v>
      </c>
      <c r="AL800">
        <v>0.75980000000000003</v>
      </c>
      <c r="AM800">
        <v>4.8818000000000001</v>
      </c>
      <c r="AN800">
        <v>298575</v>
      </c>
      <c r="AO800">
        <v>176763</v>
      </c>
      <c r="AP800">
        <v>0</v>
      </c>
      <c r="AQ800">
        <v>23959</v>
      </c>
      <c r="AR800">
        <v>16022</v>
      </c>
      <c r="AS800">
        <v>19642</v>
      </c>
      <c r="AT800">
        <v>6000</v>
      </c>
      <c r="AU800">
        <v>334340</v>
      </c>
      <c r="AV800" s="1" t="s">
        <v>73</v>
      </c>
      <c r="AW800" s="1" t="s">
        <v>85</v>
      </c>
      <c r="AX800" s="1" t="s">
        <v>121</v>
      </c>
      <c r="AY800" s="1" t="s">
        <v>3235</v>
      </c>
      <c r="AZ800" s="2">
        <v>43656</v>
      </c>
      <c r="BA800" s="2">
        <v>43679</v>
      </c>
      <c r="BB800">
        <v>6</v>
      </c>
      <c r="BC800">
        <v>4</v>
      </c>
      <c r="BD800" s="1" t="s">
        <v>71</v>
      </c>
      <c r="BE800">
        <v>89301301</v>
      </c>
      <c r="BF800" s="1" t="s">
        <v>303</v>
      </c>
    </row>
    <row r="801" spans="1:58" x14ac:dyDescent="0.2">
      <c r="A801">
        <v>2019</v>
      </c>
      <c r="B801">
        <v>8</v>
      </c>
      <c r="C801" s="1" t="s">
        <v>3235</v>
      </c>
      <c r="D801">
        <v>84</v>
      </c>
      <c r="E801" t="s">
        <v>3236</v>
      </c>
      <c r="F801">
        <v>111</v>
      </c>
      <c r="G801" s="2">
        <v>43690</v>
      </c>
      <c r="H801" s="2">
        <v>43703</v>
      </c>
      <c r="J801">
        <v>14</v>
      </c>
      <c r="K801">
        <v>8</v>
      </c>
      <c r="L801" t="s">
        <v>384</v>
      </c>
      <c r="M801" t="s">
        <v>3238</v>
      </c>
      <c r="N801" s="1" t="s">
        <v>88</v>
      </c>
      <c r="O801" s="1" t="s">
        <v>195</v>
      </c>
      <c r="P801" s="1" t="s">
        <v>386</v>
      </c>
      <c r="Q801" t="s">
        <v>387</v>
      </c>
      <c r="R801" t="s">
        <v>66</v>
      </c>
      <c r="T801" s="1" t="s">
        <v>70</v>
      </c>
      <c r="U801" s="1" t="s">
        <v>71</v>
      </c>
      <c r="V801" t="s">
        <v>72</v>
      </c>
      <c r="W801">
        <v>89301301</v>
      </c>
      <c r="X801" s="1" t="s">
        <v>70</v>
      </c>
      <c r="Y801" s="1" t="s">
        <v>71</v>
      </c>
      <c r="Z801" t="s">
        <v>72</v>
      </c>
      <c r="AA801">
        <v>89301301</v>
      </c>
      <c r="AB801">
        <v>4</v>
      </c>
      <c r="AC801">
        <v>13</v>
      </c>
      <c r="AD801">
        <v>26</v>
      </c>
      <c r="AE801">
        <v>1</v>
      </c>
      <c r="AF801">
        <v>3152</v>
      </c>
      <c r="AG801">
        <v>13581</v>
      </c>
      <c r="AH801">
        <v>1.7626999999999999</v>
      </c>
      <c r="AI801">
        <v>4.2099999999999999E-2</v>
      </c>
      <c r="AJ801">
        <v>1.8048</v>
      </c>
      <c r="AK801">
        <v>1.7626999999999999</v>
      </c>
      <c r="AL801">
        <v>4.2099999999999999E-2</v>
      </c>
      <c r="AM801">
        <v>1.8048</v>
      </c>
      <c r="AN801">
        <v>27309</v>
      </c>
      <c r="AP801">
        <v>0</v>
      </c>
      <c r="AQ801">
        <v>3589</v>
      </c>
      <c r="AR801">
        <v>0</v>
      </c>
      <c r="AS801">
        <v>0</v>
      </c>
      <c r="AT801">
        <v>2925</v>
      </c>
      <c r="AU801">
        <v>31092</v>
      </c>
      <c r="AV801" s="1" t="s">
        <v>73</v>
      </c>
      <c r="AW801" s="1" t="s">
        <v>73</v>
      </c>
      <c r="AX801" s="1" t="s">
        <v>121</v>
      </c>
      <c r="AY801" s="1" t="s">
        <v>3235</v>
      </c>
      <c r="AZ801" s="2">
        <v>43690</v>
      </c>
      <c r="BA801" s="2">
        <v>43703</v>
      </c>
      <c r="BB801">
        <v>5</v>
      </c>
      <c r="BC801">
        <v>8</v>
      </c>
      <c r="BD801" s="1" t="s">
        <v>71</v>
      </c>
      <c r="BE801">
        <v>89301301</v>
      </c>
      <c r="BF801" s="1" t="s">
        <v>393</v>
      </c>
    </row>
    <row r="802" spans="1:58" x14ac:dyDescent="0.2">
      <c r="A802">
        <v>2023</v>
      </c>
      <c r="B802">
        <v>2</v>
      </c>
      <c r="C802" s="1" t="s">
        <v>3239</v>
      </c>
      <c r="D802">
        <v>88</v>
      </c>
      <c r="E802" t="s">
        <v>3240</v>
      </c>
      <c r="F802">
        <v>111</v>
      </c>
      <c r="G802" s="2">
        <v>44968</v>
      </c>
      <c r="H802" s="2">
        <v>44981</v>
      </c>
      <c r="J802">
        <v>14</v>
      </c>
      <c r="K802">
        <v>4</v>
      </c>
      <c r="L802" t="s">
        <v>384</v>
      </c>
      <c r="M802" t="s">
        <v>3241</v>
      </c>
      <c r="N802" s="1" t="s">
        <v>88</v>
      </c>
      <c r="O802" s="1" t="s">
        <v>195</v>
      </c>
      <c r="P802" s="1" t="s">
        <v>278</v>
      </c>
      <c r="Q802" t="s">
        <v>279</v>
      </c>
      <c r="R802" t="s">
        <v>66</v>
      </c>
      <c r="T802" s="1" t="s">
        <v>262</v>
      </c>
      <c r="U802" s="1" t="s">
        <v>263</v>
      </c>
      <c r="V802" t="s">
        <v>264</v>
      </c>
      <c r="W802">
        <v>89301031</v>
      </c>
      <c r="X802" s="1" t="s">
        <v>70</v>
      </c>
      <c r="Y802" s="1" t="s">
        <v>71</v>
      </c>
      <c r="Z802" t="s">
        <v>72</v>
      </c>
      <c r="AA802">
        <v>89301301</v>
      </c>
      <c r="AB802">
        <v>3</v>
      </c>
      <c r="AC802">
        <v>10</v>
      </c>
      <c r="AD802">
        <v>19</v>
      </c>
      <c r="AE802">
        <v>1</v>
      </c>
      <c r="AF802">
        <v>1212</v>
      </c>
      <c r="AG802">
        <v>6665</v>
      </c>
      <c r="AH802">
        <v>1.0598000000000001</v>
      </c>
      <c r="AI802">
        <v>1.6199999999999999E-2</v>
      </c>
      <c r="AJ802">
        <v>1.0760000000000001</v>
      </c>
      <c r="AK802">
        <v>1.0598000000000001</v>
      </c>
      <c r="AL802">
        <v>1.6199999999999999E-2</v>
      </c>
      <c r="AM802">
        <v>1.0760000000000001</v>
      </c>
      <c r="AN802">
        <v>45831</v>
      </c>
      <c r="AP802">
        <v>0</v>
      </c>
      <c r="AQ802">
        <v>0</v>
      </c>
      <c r="AR802">
        <v>2935</v>
      </c>
      <c r="AS802">
        <v>0</v>
      </c>
      <c r="AT802">
        <v>1950</v>
      </c>
      <c r="AU802">
        <v>46132</v>
      </c>
      <c r="AV802" s="1" t="s">
        <v>73</v>
      </c>
      <c r="AW802" s="1" t="s">
        <v>73</v>
      </c>
      <c r="AX802" s="1" t="s">
        <v>121</v>
      </c>
      <c r="AY802" s="1" t="s">
        <v>3239</v>
      </c>
      <c r="AZ802" s="2">
        <v>44971</v>
      </c>
      <c r="BA802" s="2">
        <v>44981</v>
      </c>
      <c r="BB802">
        <v>6</v>
      </c>
      <c r="BC802">
        <v>4</v>
      </c>
      <c r="BD802" s="1" t="s">
        <v>71</v>
      </c>
      <c r="BE802">
        <v>89301301</v>
      </c>
      <c r="BF802" s="1" t="s">
        <v>263</v>
      </c>
    </row>
    <row r="803" spans="1:58" x14ac:dyDescent="0.2">
      <c r="A803">
        <v>2023</v>
      </c>
      <c r="B803">
        <v>4</v>
      </c>
      <c r="C803" s="1" t="s">
        <v>3242</v>
      </c>
      <c r="D803">
        <v>88</v>
      </c>
      <c r="E803" t="s">
        <v>3243</v>
      </c>
      <c r="F803">
        <v>205</v>
      </c>
      <c r="G803" s="2">
        <v>44992</v>
      </c>
      <c r="H803" s="2">
        <v>45021</v>
      </c>
      <c r="I803">
        <v>2</v>
      </c>
      <c r="J803">
        <v>30</v>
      </c>
      <c r="K803">
        <v>4</v>
      </c>
      <c r="L803" t="s">
        <v>2062</v>
      </c>
      <c r="M803" t="s">
        <v>3244</v>
      </c>
      <c r="N803" s="1" t="s">
        <v>88</v>
      </c>
      <c r="O803" s="1" t="s">
        <v>599</v>
      </c>
      <c r="P803" s="1" t="s">
        <v>3245</v>
      </c>
      <c r="Q803" t="s">
        <v>3246</v>
      </c>
      <c r="R803" t="s">
        <v>66</v>
      </c>
      <c r="T803" s="1" t="s">
        <v>654</v>
      </c>
      <c r="U803" s="1" t="s">
        <v>949</v>
      </c>
      <c r="V803" t="s">
        <v>656</v>
      </c>
      <c r="W803">
        <v>89301593</v>
      </c>
      <c r="X803" s="1" t="s">
        <v>70</v>
      </c>
      <c r="Y803" s="1" t="s">
        <v>71</v>
      </c>
      <c r="Z803" t="s">
        <v>72</v>
      </c>
      <c r="AA803">
        <v>89301301</v>
      </c>
      <c r="AB803">
        <v>2</v>
      </c>
      <c r="AC803">
        <v>3</v>
      </c>
      <c r="AD803">
        <v>7</v>
      </c>
      <c r="AE803">
        <v>1</v>
      </c>
      <c r="AF803">
        <v>161</v>
      </c>
      <c r="AG803">
        <v>1161</v>
      </c>
      <c r="AH803">
        <v>0.31190000000000001</v>
      </c>
      <c r="AI803">
        <v>2.2000000000000001E-3</v>
      </c>
      <c r="AJ803">
        <v>0.31409999999999999</v>
      </c>
      <c r="AK803">
        <v>1.7465999999999999</v>
      </c>
      <c r="AL803">
        <v>2.23E-2</v>
      </c>
      <c r="AM803">
        <v>1.7688999999999999</v>
      </c>
      <c r="AN803">
        <v>86193</v>
      </c>
      <c r="AO803">
        <v>23834</v>
      </c>
      <c r="AP803">
        <v>0</v>
      </c>
      <c r="AQ803">
        <v>12275</v>
      </c>
      <c r="AR803">
        <v>0</v>
      </c>
      <c r="AS803">
        <v>0</v>
      </c>
      <c r="AT803">
        <v>4050</v>
      </c>
      <c r="AU803">
        <v>93898</v>
      </c>
      <c r="AV803" s="1" t="s">
        <v>73</v>
      </c>
      <c r="AW803" s="1" t="s">
        <v>73</v>
      </c>
      <c r="AX803" s="1" t="s">
        <v>121</v>
      </c>
      <c r="AY803" s="1" t="s">
        <v>3242</v>
      </c>
      <c r="AZ803" s="2">
        <v>44999</v>
      </c>
      <c r="BA803" s="2">
        <v>45021</v>
      </c>
      <c r="BB803">
        <v>6</v>
      </c>
      <c r="BC803">
        <v>4</v>
      </c>
      <c r="BD803" s="1" t="s">
        <v>71</v>
      </c>
      <c r="BE803">
        <v>89301301</v>
      </c>
      <c r="BF803" s="1" t="s">
        <v>93</v>
      </c>
    </row>
    <row r="804" spans="1:58" x14ac:dyDescent="0.2">
      <c r="A804">
        <v>2023</v>
      </c>
      <c r="B804">
        <v>7</v>
      </c>
      <c r="C804" s="1" t="s">
        <v>3247</v>
      </c>
      <c r="D804">
        <v>88</v>
      </c>
      <c r="E804" t="s">
        <v>3248</v>
      </c>
      <c r="F804">
        <v>205</v>
      </c>
      <c r="G804" s="2">
        <v>45125</v>
      </c>
      <c r="H804" s="2">
        <v>45132</v>
      </c>
      <c r="J804">
        <v>8</v>
      </c>
      <c r="K804">
        <v>1</v>
      </c>
      <c r="L804" t="s">
        <v>2422</v>
      </c>
      <c r="M804" t="s">
        <v>3249</v>
      </c>
      <c r="N804" s="1" t="s">
        <v>88</v>
      </c>
      <c r="O804" s="1" t="s">
        <v>1539</v>
      </c>
      <c r="P804" s="1" t="s">
        <v>2424</v>
      </c>
      <c r="Q804" t="s">
        <v>2425</v>
      </c>
      <c r="R804" t="s">
        <v>66</v>
      </c>
      <c r="T804" s="1" t="s">
        <v>70</v>
      </c>
      <c r="U804" s="1" t="s">
        <v>71</v>
      </c>
      <c r="V804" t="s">
        <v>72</v>
      </c>
      <c r="W804">
        <v>89301301</v>
      </c>
      <c r="X804" s="1" t="s">
        <v>70</v>
      </c>
      <c r="Y804" s="1" t="s">
        <v>71</v>
      </c>
      <c r="Z804" t="s">
        <v>72</v>
      </c>
      <c r="AA804">
        <v>89301301</v>
      </c>
      <c r="AB804">
        <v>3</v>
      </c>
      <c r="AC804">
        <v>8</v>
      </c>
      <c r="AD804">
        <v>18</v>
      </c>
      <c r="AE804">
        <v>1</v>
      </c>
      <c r="AF804">
        <v>811</v>
      </c>
      <c r="AG804">
        <v>4553</v>
      </c>
      <c r="AH804">
        <v>0.9103</v>
      </c>
      <c r="AI804">
        <v>1.0800000000000001E-2</v>
      </c>
      <c r="AJ804">
        <v>0.92110000000000003</v>
      </c>
      <c r="AK804">
        <v>0.9103</v>
      </c>
      <c r="AL804">
        <v>0</v>
      </c>
      <c r="AM804">
        <v>0.9103</v>
      </c>
      <c r="AN804">
        <v>18824</v>
      </c>
      <c r="AP804">
        <v>0</v>
      </c>
      <c r="AQ804">
        <v>0</v>
      </c>
      <c r="AR804">
        <v>0</v>
      </c>
      <c r="AS804">
        <v>0</v>
      </c>
      <c r="AT804">
        <v>1575</v>
      </c>
      <c r="AU804">
        <v>18516</v>
      </c>
      <c r="AV804" s="1" t="s">
        <v>73</v>
      </c>
      <c r="AW804" s="1" t="s">
        <v>73</v>
      </c>
      <c r="AX804" s="1" t="s">
        <v>121</v>
      </c>
      <c r="AY804" s="1" t="s">
        <v>3247</v>
      </c>
      <c r="AZ804" s="2">
        <v>45125</v>
      </c>
      <c r="BA804" s="2">
        <v>45132</v>
      </c>
      <c r="BB804">
        <v>6</v>
      </c>
      <c r="BC804">
        <v>1</v>
      </c>
      <c r="BD804" s="1" t="s">
        <v>71</v>
      </c>
      <c r="BE804">
        <v>89301301</v>
      </c>
      <c r="BF804" s="1" t="s">
        <v>393</v>
      </c>
    </row>
    <row r="805" spans="1:58" x14ac:dyDescent="0.2">
      <c r="A805">
        <v>2023</v>
      </c>
      <c r="B805">
        <v>9</v>
      </c>
      <c r="C805" s="1" t="s">
        <v>3250</v>
      </c>
      <c r="D805">
        <v>88</v>
      </c>
      <c r="E805" t="s">
        <v>3251</v>
      </c>
      <c r="F805">
        <v>111</v>
      </c>
      <c r="G805" s="2">
        <v>45166</v>
      </c>
      <c r="H805" s="2">
        <v>45191</v>
      </c>
      <c r="J805">
        <v>26</v>
      </c>
      <c r="K805">
        <v>1</v>
      </c>
      <c r="L805" t="s">
        <v>3252</v>
      </c>
      <c r="M805" t="s">
        <v>3253</v>
      </c>
      <c r="N805" s="1" t="s">
        <v>88</v>
      </c>
      <c r="O805" s="1" t="s">
        <v>203</v>
      </c>
      <c r="P805" s="1" t="s">
        <v>1905</v>
      </c>
      <c r="Q805" t="s">
        <v>1906</v>
      </c>
      <c r="R805" t="s">
        <v>66</v>
      </c>
      <c r="T805" s="1" t="s">
        <v>92</v>
      </c>
      <c r="U805" s="1" t="s">
        <v>93</v>
      </c>
      <c r="V805" t="s">
        <v>94</v>
      </c>
      <c r="W805">
        <v>89301021</v>
      </c>
      <c r="X805" s="1" t="s">
        <v>70</v>
      </c>
      <c r="Y805" s="1" t="s">
        <v>71</v>
      </c>
      <c r="Z805" t="s">
        <v>72</v>
      </c>
      <c r="AA805">
        <v>89301301</v>
      </c>
      <c r="AB805">
        <v>3</v>
      </c>
      <c r="AC805">
        <v>8</v>
      </c>
      <c r="AD805">
        <v>14</v>
      </c>
      <c r="AE805">
        <v>1</v>
      </c>
      <c r="AF805">
        <v>1335</v>
      </c>
      <c r="AG805">
        <v>5097</v>
      </c>
      <c r="AH805">
        <v>0.76359999999999995</v>
      </c>
      <c r="AI805">
        <v>1.78E-2</v>
      </c>
      <c r="AJ805">
        <v>0.78139999999999998</v>
      </c>
      <c r="AK805">
        <v>1.4508000000000001</v>
      </c>
      <c r="AL805">
        <v>2.64E-2</v>
      </c>
      <c r="AM805">
        <v>1.4772000000000001</v>
      </c>
      <c r="AN805">
        <v>73156</v>
      </c>
      <c r="AP805">
        <v>0</v>
      </c>
      <c r="AQ805">
        <v>0</v>
      </c>
      <c r="AR805">
        <v>5901</v>
      </c>
      <c r="AS805">
        <v>0</v>
      </c>
      <c r="AT805">
        <v>3750</v>
      </c>
      <c r="AU805">
        <v>75491</v>
      </c>
      <c r="AV805" s="1" t="s">
        <v>73</v>
      </c>
      <c r="AW805" s="1" t="s">
        <v>73</v>
      </c>
      <c r="AX805" s="1" t="s">
        <v>95</v>
      </c>
      <c r="AY805" s="1" t="s">
        <v>3250</v>
      </c>
      <c r="AZ805" s="2">
        <v>45175</v>
      </c>
      <c r="BA805" s="2">
        <v>45191</v>
      </c>
      <c r="BB805">
        <v>6</v>
      </c>
      <c r="BC805">
        <v>1</v>
      </c>
      <c r="BD805" s="1" t="s">
        <v>71</v>
      </c>
      <c r="BE805">
        <v>89301301</v>
      </c>
      <c r="BF805" s="1" t="s">
        <v>93</v>
      </c>
    </row>
    <row r="806" spans="1:58" x14ac:dyDescent="0.2">
      <c r="A806">
        <v>2020</v>
      </c>
      <c r="B806">
        <v>8</v>
      </c>
      <c r="C806" s="1" t="s">
        <v>3254</v>
      </c>
      <c r="D806">
        <v>85</v>
      </c>
      <c r="E806" t="s">
        <v>3255</v>
      </c>
      <c r="F806">
        <v>111</v>
      </c>
      <c r="G806" s="2">
        <v>44009</v>
      </c>
      <c r="H806" s="2">
        <v>44055</v>
      </c>
      <c r="I806">
        <v>8</v>
      </c>
      <c r="J806">
        <v>47</v>
      </c>
      <c r="K806">
        <v>1</v>
      </c>
      <c r="L806" t="s">
        <v>139</v>
      </c>
      <c r="M806" t="s">
        <v>3256</v>
      </c>
      <c r="N806" s="1" t="s">
        <v>1096</v>
      </c>
      <c r="O806" s="1" t="s">
        <v>142</v>
      </c>
      <c r="P806" s="1" t="s">
        <v>143</v>
      </c>
      <c r="Q806" t="s">
        <v>144</v>
      </c>
      <c r="R806" t="s">
        <v>83</v>
      </c>
      <c r="S806" t="s">
        <v>145</v>
      </c>
      <c r="T806" s="1" t="s">
        <v>146</v>
      </c>
      <c r="U806" s="1" t="s">
        <v>381</v>
      </c>
      <c r="V806" t="s">
        <v>148</v>
      </c>
      <c r="W806">
        <v>89301113</v>
      </c>
      <c r="X806" s="1" t="s">
        <v>70</v>
      </c>
      <c r="Y806" s="1" t="s">
        <v>71</v>
      </c>
      <c r="Z806" t="s">
        <v>72</v>
      </c>
      <c r="AA806">
        <v>89301301</v>
      </c>
      <c r="AB806">
        <v>4</v>
      </c>
      <c r="AC806">
        <v>13</v>
      </c>
      <c r="AD806">
        <v>23</v>
      </c>
      <c r="AE806">
        <v>1</v>
      </c>
      <c r="AF806">
        <v>22137</v>
      </c>
      <c r="AG806">
        <v>42367</v>
      </c>
      <c r="AH806">
        <v>1.7881</v>
      </c>
      <c r="AI806">
        <v>0.29559999999999997</v>
      </c>
      <c r="AJ806">
        <v>2.0836999999999999</v>
      </c>
      <c r="AK806">
        <v>3.7688000000000001</v>
      </c>
      <c r="AL806">
        <v>0.29559999999999997</v>
      </c>
      <c r="AM806">
        <v>4.0644</v>
      </c>
      <c r="AN806">
        <v>161235</v>
      </c>
      <c r="AO806">
        <v>43888</v>
      </c>
      <c r="AP806">
        <v>0</v>
      </c>
      <c r="AQ806">
        <v>77</v>
      </c>
      <c r="AR806">
        <v>6653</v>
      </c>
      <c r="AS806">
        <v>17488</v>
      </c>
      <c r="AT806">
        <v>6675</v>
      </c>
      <c r="AU806">
        <v>176004</v>
      </c>
      <c r="AV806" s="1" t="s">
        <v>149</v>
      </c>
      <c r="AW806" s="1" t="s">
        <v>149</v>
      </c>
      <c r="AX806" s="1" t="s">
        <v>150</v>
      </c>
      <c r="AY806" s="1" t="s">
        <v>3254</v>
      </c>
      <c r="AZ806" s="2">
        <v>44020</v>
      </c>
      <c r="BA806" s="2">
        <v>44034</v>
      </c>
      <c r="BB806">
        <v>6</v>
      </c>
      <c r="BC806">
        <v>3</v>
      </c>
      <c r="BD806" s="1" t="s">
        <v>71</v>
      </c>
      <c r="BE806">
        <v>89301301</v>
      </c>
      <c r="BF806" s="1" t="s">
        <v>147</v>
      </c>
    </row>
    <row r="807" spans="1:58" x14ac:dyDescent="0.2">
      <c r="A807">
        <v>2020</v>
      </c>
      <c r="B807">
        <v>8</v>
      </c>
      <c r="C807" s="1" t="s">
        <v>3254</v>
      </c>
      <c r="D807">
        <v>85</v>
      </c>
      <c r="E807" t="s">
        <v>3255</v>
      </c>
      <c r="F807">
        <v>111</v>
      </c>
      <c r="G807" s="2">
        <v>44009</v>
      </c>
      <c r="H807" s="2">
        <v>44055</v>
      </c>
      <c r="I807">
        <v>8</v>
      </c>
      <c r="J807">
        <v>47</v>
      </c>
      <c r="K807">
        <v>1</v>
      </c>
      <c r="L807" t="s">
        <v>139</v>
      </c>
      <c r="M807" t="s">
        <v>3256</v>
      </c>
      <c r="N807" s="1" t="s">
        <v>1096</v>
      </c>
      <c r="O807" s="1" t="s">
        <v>142</v>
      </c>
      <c r="P807" s="1" t="s">
        <v>143</v>
      </c>
      <c r="Q807" t="s">
        <v>144</v>
      </c>
      <c r="R807" t="s">
        <v>83</v>
      </c>
      <c r="S807" t="s">
        <v>145</v>
      </c>
      <c r="T807" s="1" t="s">
        <v>146</v>
      </c>
      <c r="U807" s="1" t="s">
        <v>381</v>
      </c>
      <c r="V807" t="s">
        <v>148</v>
      </c>
      <c r="W807">
        <v>89301113</v>
      </c>
      <c r="X807" s="1" t="s">
        <v>70</v>
      </c>
      <c r="Y807" s="1" t="s">
        <v>71</v>
      </c>
      <c r="Z807" t="s">
        <v>72</v>
      </c>
      <c r="AA807">
        <v>89301301</v>
      </c>
      <c r="AB807">
        <v>4</v>
      </c>
      <c r="AC807">
        <v>13</v>
      </c>
      <c r="AD807">
        <v>23</v>
      </c>
      <c r="AE807">
        <v>1</v>
      </c>
      <c r="AF807">
        <v>22137</v>
      </c>
      <c r="AG807">
        <v>42367</v>
      </c>
      <c r="AH807">
        <v>1.7881</v>
      </c>
      <c r="AI807">
        <v>0.29559999999999997</v>
      </c>
      <c r="AJ807">
        <v>2.0836999999999999</v>
      </c>
      <c r="AK807">
        <v>3.7688000000000001</v>
      </c>
      <c r="AL807">
        <v>0.29559999999999997</v>
      </c>
      <c r="AM807">
        <v>4.0644</v>
      </c>
      <c r="AN807">
        <v>161235</v>
      </c>
      <c r="AO807">
        <v>43888</v>
      </c>
      <c r="AP807">
        <v>0</v>
      </c>
      <c r="AQ807">
        <v>77</v>
      </c>
      <c r="AR807">
        <v>6653</v>
      </c>
      <c r="AS807">
        <v>17488</v>
      </c>
      <c r="AT807">
        <v>6675</v>
      </c>
      <c r="AU807">
        <v>176004</v>
      </c>
      <c r="AV807" s="1" t="s">
        <v>149</v>
      </c>
      <c r="AW807" s="1" t="s">
        <v>149</v>
      </c>
      <c r="AX807" s="1" t="s">
        <v>150</v>
      </c>
      <c r="AY807" s="1" t="s">
        <v>3254</v>
      </c>
      <c r="AZ807" s="2">
        <v>44040</v>
      </c>
      <c r="BA807" s="2">
        <v>44055</v>
      </c>
      <c r="BB807">
        <v>6</v>
      </c>
      <c r="BC807">
        <v>1</v>
      </c>
      <c r="BD807" s="1" t="s">
        <v>71</v>
      </c>
      <c r="BE807">
        <v>89301301</v>
      </c>
      <c r="BF807" s="1" t="s">
        <v>147</v>
      </c>
    </row>
    <row r="808" spans="1:58" x14ac:dyDescent="0.2">
      <c r="A808">
        <v>2023</v>
      </c>
      <c r="B808">
        <v>8</v>
      </c>
      <c r="C808" s="1" t="s">
        <v>3257</v>
      </c>
      <c r="D808">
        <v>88</v>
      </c>
      <c r="E808" t="s">
        <v>3258</v>
      </c>
      <c r="F808">
        <v>111</v>
      </c>
      <c r="G808" s="2">
        <v>45083</v>
      </c>
      <c r="H808" s="2">
        <v>45152</v>
      </c>
      <c r="I808">
        <v>8</v>
      </c>
      <c r="J808">
        <v>70</v>
      </c>
      <c r="K808">
        <v>2</v>
      </c>
      <c r="L808" t="s">
        <v>705</v>
      </c>
      <c r="M808" t="s">
        <v>3259</v>
      </c>
      <c r="N808" s="1" t="s">
        <v>3260</v>
      </c>
      <c r="O808" s="1" t="s">
        <v>625</v>
      </c>
      <c r="P808" s="1" t="s">
        <v>626</v>
      </c>
      <c r="Q808" t="s">
        <v>627</v>
      </c>
      <c r="R808" t="s">
        <v>83</v>
      </c>
      <c r="T808" s="1" t="s">
        <v>146</v>
      </c>
      <c r="U808" s="1" t="s">
        <v>147</v>
      </c>
      <c r="V808" t="s">
        <v>148</v>
      </c>
      <c r="W808">
        <v>89301111</v>
      </c>
      <c r="X808" s="1" t="s">
        <v>146</v>
      </c>
      <c r="Y808" s="1" t="s">
        <v>1130</v>
      </c>
      <c r="Z808" t="s">
        <v>148</v>
      </c>
      <c r="AA808">
        <v>89301111</v>
      </c>
      <c r="AB808">
        <v>4</v>
      </c>
      <c r="AC808">
        <v>12</v>
      </c>
      <c r="AD808">
        <v>23</v>
      </c>
      <c r="AE808">
        <v>1</v>
      </c>
      <c r="AF808">
        <v>25724</v>
      </c>
      <c r="AG808">
        <v>74765</v>
      </c>
      <c r="AH808">
        <v>2.0205000000000002</v>
      </c>
      <c r="AI808">
        <v>0.34350000000000003</v>
      </c>
      <c r="AJ808">
        <v>2.3639999999999999</v>
      </c>
      <c r="AK808">
        <v>7.2003000000000004</v>
      </c>
      <c r="AL808">
        <v>0.84799999999999998</v>
      </c>
      <c r="AM808">
        <v>8.0482999999999993</v>
      </c>
      <c r="AN808">
        <v>300021</v>
      </c>
      <c r="AO808">
        <v>82494</v>
      </c>
      <c r="AP808">
        <v>0</v>
      </c>
      <c r="AQ808">
        <v>47133</v>
      </c>
      <c r="AR808">
        <v>34321</v>
      </c>
      <c r="AS808">
        <v>40536</v>
      </c>
      <c r="AT808">
        <v>7875</v>
      </c>
      <c r="AU808">
        <v>399883</v>
      </c>
      <c r="AV808" s="1" t="s">
        <v>73</v>
      </c>
      <c r="AW808" s="1" t="s">
        <v>149</v>
      </c>
      <c r="AX808" s="1" t="s">
        <v>150</v>
      </c>
      <c r="AY808" s="1" t="s">
        <v>3257</v>
      </c>
      <c r="AZ808" s="2">
        <v>45107</v>
      </c>
      <c r="BA808" s="2">
        <v>45117</v>
      </c>
      <c r="BB808">
        <v>6</v>
      </c>
      <c r="BC808">
        <v>3</v>
      </c>
      <c r="BD808" s="1" t="s">
        <v>71</v>
      </c>
      <c r="BE808">
        <v>89301301</v>
      </c>
      <c r="BF808" s="1" t="s">
        <v>147</v>
      </c>
    </row>
    <row r="809" spans="1:58" x14ac:dyDescent="0.2">
      <c r="A809">
        <v>2019</v>
      </c>
      <c r="B809">
        <v>9</v>
      </c>
      <c r="C809" s="1" t="s">
        <v>3261</v>
      </c>
      <c r="D809">
        <v>84</v>
      </c>
      <c r="E809" t="s">
        <v>3262</v>
      </c>
      <c r="F809">
        <v>111</v>
      </c>
      <c r="G809" s="2">
        <v>43717</v>
      </c>
      <c r="H809" s="2">
        <v>43738</v>
      </c>
      <c r="J809">
        <v>22</v>
      </c>
      <c r="K809">
        <v>1</v>
      </c>
      <c r="L809" t="s">
        <v>193</v>
      </c>
      <c r="M809" t="s">
        <v>3263</v>
      </c>
      <c r="N809" s="1" t="s">
        <v>88</v>
      </c>
      <c r="O809" s="1" t="s">
        <v>195</v>
      </c>
      <c r="P809" s="1" t="s">
        <v>278</v>
      </c>
      <c r="Q809" t="s">
        <v>279</v>
      </c>
      <c r="R809" t="s">
        <v>66</v>
      </c>
      <c r="T809" s="1" t="s">
        <v>70</v>
      </c>
      <c r="U809" s="1" t="s">
        <v>71</v>
      </c>
      <c r="V809" t="s">
        <v>72</v>
      </c>
      <c r="W809">
        <v>89301301</v>
      </c>
      <c r="X809" s="1" t="s">
        <v>70</v>
      </c>
      <c r="Y809" s="1" t="s">
        <v>71</v>
      </c>
      <c r="Z809" t="s">
        <v>72</v>
      </c>
      <c r="AA809">
        <v>89301301</v>
      </c>
      <c r="AB809">
        <v>3</v>
      </c>
      <c r="AC809">
        <v>10</v>
      </c>
      <c r="AD809">
        <v>19</v>
      </c>
      <c r="AE809">
        <v>1</v>
      </c>
      <c r="AF809">
        <v>1212</v>
      </c>
      <c r="AG809">
        <v>6665</v>
      </c>
      <c r="AH809">
        <v>1.0598000000000001</v>
      </c>
      <c r="AI809">
        <v>1.6199999999999999E-2</v>
      </c>
      <c r="AJ809">
        <v>1.0760000000000001</v>
      </c>
      <c r="AK809">
        <v>1.2505999999999999</v>
      </c>
      <c r="AL809">
        <v>0</v>
      </c>
      <c r="AM809">
        <v>1.2505999999999999</v>
      </c>
      <c r="AN809">
        <v>45145</v>
      </c>
      <c r="AP809">
        <v>0</v>
      </c>
      <c r="AQ809">
        <v>0</v>
      </c>
      <c r="AR809">
        <v>0</v>
      </c>
      <c r="AS809">
        <v>0</v>
      </c>
      <c r="AT809">
        <v>3150</v>
      </c>
      <c r="AU809">
        <v>43780</v>
      </c>
      <c r="AV809" s="1" t="s">
        <v>73</v>
      </c>
      <c r="AW809" s="1" t="s">
        <v>73</v>
      </c>
      <c r="AX809" s="1" t="s">
        <v>121</v>
      </c>
      <c r="AY809" s="1" t="s">
        <v>3261</v>
      </c>
      <c r="AZ809" s="2">
        <v>43717</v>
      </c>
      <c r="BA809" s="2">
        <v>43738</v>
      </c>
      <c r="BB809">
        <v>2</v>
      </c>
      <c r="BC809">
        <v>1</v>
      </c>
      <c r="BD809" s="1" t="s">
        <v>71</v>
      </c>
      <c r="BE809">
        <v>89301301</v>
      </c>
      <c r="BF809" s="1"/>
    </row>
    <row r="810" spans="1:58" x14ac:dyDescent="0.2">
      <c r="A810">
        <v>2019</v>
      </c>
      <c r="B810">
        <v>1</v>
      </c>
      <c r="C810" s="1" t="s">
        <v>3264</v>
      </c>
      <c r="D810">
        <v>84</v>
      </c>
      <c r="E810" t="s">
        <v>3265</v>
      </c>
      <c r="F810">
        <v>205</v>
      </c>
      <c r="G810" s="2">
        <v>43451</v>
      </c>
      <c r="H810" s="2">
        <v>43479</v>
      </c>
      <c r="J810">
        <v>29</v>
      </c>
      <c r="K810">
        <v>4</v>
      </c>
      <c r="L810" t="s">
        <v>432</v>
      </c>
      <c r="M810" t="s">
        <v>3266</v>
      </c>
      <c r="N810" s="1" t="s">
        <v>88</v>
      </c>
      <c r="O810" s="1" t="s">
        <v>359</v>
      </c>
      <c r="P810" s="1" t="s">
        <v>3267</v>
      </c>
      <c r="Q810" t="s">
        <v>361</v>
      </c>
      <c r="R810" t="s">
        <v>66</v>
      </c>
      <c r="T810" s="1" t="s">
        <v>67</v>
      </c>
      <c r="U810" s="1" t="s">
        <v>68</v>
      </c>
      <c r="V810" t="s">
        <v>69</v>
      </c>
      <c r="W810">
        <v>89301311</v>
      </c>
      <c r="X810" s="1" t="s">
        <v>70</v>
      </c>
      <c r="Y810" s="1" t="s">
        <v>71</v>
      </c>
      <c r="Z810" t="s">
        <v>72</v>
      </c>
      <c r="AA810">
        <v>89301301</v>
      </c>
      <c r="AB810">
        <v>2</v>
      </c>
      <c r="AC810">
        <v>6</v>
      </c>
      <c r="AD810">
        <v>12</v>
      </c>
      <c r="AE810">
        <v>1</v>
      </c>
      <c r="AF810">
        <v>286</v>
      </c>
      <c r="AG810">
        <v>2234</v>
      </c>
      <c r="AH810">
        <v>0.57040000000000002</v>
      </c>
      <c r="AI810">
        <v>3.8E-3</v>
      </c>
      <c r="AJ810">
        <v>0.57420000000000004</v>
      </c>
      <c r="AK810">
        <v>1.5401</v>
      </c>
      <c r="AL810">
        <v>0</v>
      </c>
      <c r="AM810">
        <v>1.5401</v>
      </c>
      <c r="AN810">
        <v>55752</v>
      </c>
      <c r="AP810">
        <v>0</v>
      </c>
      <c r="AQ810">
        <v>0</v>
      </c>
      <c r="AR810">
        <v>0</v>
      </c>
      <c r="AS810">
        <v>0</v>
      </c>
      <c r="AT810">
        <v>4125</v>
      </c>
      <c r="AU810">
        <v>54301</v>
      </c>
      <c r="AV810" s="1" t="s">
        <v>73</v>
      </c>
      <c r="AW810" s="1" t="s">
        <v>73</v>
      </c>
      <c r="AX810" s="1" t="s">
        <v>230</v>
      </c>
      <c r="AY810" s="1" t="s">
        <v>3264</v>
      </c>
      <c r="AZ810" s="2">
        <v>43453</v>
      </c>
      <c r="BA810" s="2">
        <v>43479</v>
      </c>
      <c r="BB810">
        <v>6</v>
      </c>
      <c r="BC810">
        <v>4</v>
      </c>
      <c r="BD810" s="1" t="s">
        <v>71</v>
      </c>
      <c r="BE810">
        <v>89301301</v>
      </c>
      <c r="BF810" s="1"/>
    </row>
    <row r="811" spans="1:58" x14ac:dyDescent="0.2">
      <c r="A811">
        <v>2022</v>
      </c>
      <c r="B811">
        <v>1</v>
      </c>
      <c r="C811" s="1" t="s">
        <v>3268</v>
      </c>
      <c r="D811">
        <v>87</v>
      </c>
      <c r="E811" t="s">
        <v>3269</v>
      </c>
      <c r="F811">
        <v>211</v>
      </c>
      <c r="G811" s="2">
        <v>44567</v>
      </c>
      <c r="H811" s="2">
        <v>44592</v>
      </c>
      <c r="J811">
        <v>26</v>
      </c>
      <c r="K811">
        <v>4</v>
      </c>
      <c r="L811" t="s">
        <v>683</v>
      </c>
      <c r="M811" t="s">
        <v>3270</v>
      </c>
      <c r="N811" s="1" t="s">
        <v>88</v>
      </c>
      <c r="O811" s="1" t="s">
        <v>337</v>
      </c>
      <c r="P811" s="1" t="s">
        <v>1827</v>
      </c>
      <c r="Q811" t="s">
        <v>1828</v>
      </c>
      <c r="R811" t="s">
        <v>66</v>
      </c>
      <c r="S811" t="s">
        <v>340</v>
      </c>
      <c r="T811" s="1" t="s">
        <v>341</v>
      </c>
      <c r="U811" s="1" t="s">
        <v>941</v>
      </c>
      <c r="V811" t="s">
        <v>343</v>
      </c>
      <c r="W811">
        <v>89301171</v>
      </c>
      <c r="X811" s="1" t="s">
        <v>70</v>
      </c>
      <c r="Y811" s="1" t="s">
        <v>71</v>
      </c>
      <c r="Z811" t="s">
        <v>72</v>
      </c>
      <c r="AA811">
        <v>89301301</v>
      </c>
      <c r="AB811">
        <v>4</v>
      </c>
      <c r="AC811">
        <v>13</v>
      </c>
      <c r="AD811">
        <v>26</v>
      </c>
      <c r="AE811">
        <v>1</v>
      </c>
      <c r="AF811">
        <v>2673</v>
      </c>
      <c r="AG811">
        <v>10384</v>
      </c>
      <c r="AH811">
        <v>2.6191</v>
      </c>
      <c r="AI811">
        <v>3.5700000000000003E-2</v>
      </c>
      <c r="AJ811">
        <v>2.6547999999999998</v>
      </c>
      <c r="AK811">
        <v>2.6191</v>
      </c>
      <c r="AL811">
        <v>3.5700000000000003E-2</v>
      </c>
      <c r="AM811">
        <v>2.6547999999999998</v>
      </c>
      <c r="AN811">
        <v>74156</v>
      </c>
      <c r="AP811">
        <v>0</v>
      </c>
      <c r="AQ811">
        <v>1793</v>
      </c>
      <c r="AR811">
        <v>0</v>
      </c>
      <c r="AS811">
        <v>0</v>
      </c>
      <c r="AT811">
        <v>4200</v>
      </c>
      <c r="AU811">
        <v>72733</v>
      </c>
      <c r="AV811" s="1" t="s">
        <v>73</v>
      </c>
      <c r="AW811" s="1" t="s">
        <v>73</v>
      </c>
      <c r="AX811" s="1" t="s">
        <v>344</v>
      </c>
      <c r="AY811" s="1" t="s">
        <v>3268</v>
      </c>
      <c r="AZ811" s="2">
        <v>44579</v>
      </c>
      <c r="BA811" s="2">
        <v>44592</v>
      </c>
      <c r="BB811">
        <v>6</v>
      </c>
      <c r="BC811">
        <v>4</v>
      </c>
      <c r="BD811" s="1" t="s">
        <v>71</v>
      </c>
      <c r="BE811">
        <v>89301301</v>
      </c>
      <c r="BF811" s="1" t="s">
        <v>941</v>
      </c>
    </row>
    <row r="812" spans="1:58" x14ac:dyDescent="0.2">
      <c r="A812">
        <v>2021</v>
      </c>
      <c r="B812">
        <v>12</v>
      </c>
      <c r="C812" s="1" t="s">
        <v>3271</v>
      </c>
      <c r="D812">
        <v>85</v>
      </c>
      <c r="E812" t="s">
        <v>3272</v>
      </c>
      <c r="F812">
        <v>205</v>
      </c>
      <c r="G812" s="2">
        <v>44527</v>
      </c>
      <c r="H812" s="2">
        <v>44544</v>
      </c>
      <c r="J812">
        <v>18</v>
      </c>
      <c r="K812">
        <v>1</v>
      </c>
      <c r="L812" t="s">
        <v>3273</v>
      </c>
      <c r="M812" t="s">
        <v>3274</v>
      </c>
      <c r="N812" s="1" t="s">
        <v>88</v>
      </c>
      <c r="O812" s="1" t="s">
        <v>1446</v>
      </c>
      <c r="P812" s="1" t="s">
        <v>1447</v>
      </c>
      <c r="Q812" t="s">
        <v>1448</v>
      </c>
      <c r="R812" t="s">
        <v>66</v>
      </c>
      <c r="S812" t="s">
        <v>103</v>
      </c>
      <c r="T812" s="1" t="s">
        <v>262</v>
      </c>
      <c r="U812" s="1" t="s">
        <v>263</v>
      </c>
      <c r="V812" t="s">
        <v>264</v>
      </c>
      <c r="W812">
        <v>89301031</v>
      </c>
      <c r="X812" s="1" t="s">
        <v>70</v>
      </c>
      <c r="Y812" s="1" t="s">
        <v>71</v>
      </c>
      <c r="Z812" t="s">
        <v>72</v>
      </c>
      <c r="AA812">
        <v>89301301</v>
      </c>
      <c r="AB812">
        <v>1</v>
      </c>
      <c r="AC812">
        <v>1</v>
      </c>
      <c r="AD812">
        <v>999999999</v>
      </c>
      <c r="AE812">
        <v>1</v>
      </c>
      <c r="AF812">
        <v>1</v>
      </c>
      <c r="AG812">
        <v>999999999</v>
      </c>
      <c r="AH812">
        <v>0.1268</v>
      </c>
      <c r="AI812">
        <v>0</v>
      </c>
      <c r="AJ812">
        <v>0.1268</v>
      </c>
      <c r="AK812">
        <v>0.1268</v>
      </c>
      <c r="AL812">
        <v>0</v>
      </c>
      <c r="AM812">
        <v>0.1268</v>
      </c>
      <c r="AN812">
        <v>60310</v>
      </c>
      <c r="AP812">
        <v>0</v>
      </c>
      <c r="AQ812">
        <v>0</v>
      </c>
      <c r="AR812">
        <v>0</v>
      </c>
      <c r="AS812">
        <v>0</v>
      </c>
      <c r="AT812">
        <v>2325</v>
      </c>
      <c r="AU812">
        <v>56604</v>
      </c>
      <c r="AV812" s="1" t="s">
        <v>73</v>
      </c>
      <c r="AW812" s="1" t="s">
        <v>73</v>
      </c>
      <c r="AX812" s="1" t="s">
        <v>552</v>
      </c>
      <c r="AY812" s="1" t="s">
        <v>3271</v>
      </c>
      <c r="AZ812" s="2">
        <v>44533</v>
      </c>
      <c r="BA812" s="2">
        <v>44544</v>
      </c>
      <c r="BB812">
        <v>6</v>
      </c>
      <c r="BC812">
        <v>1</v>
      </c>
      <c r="BD812" s="1" t="s">
        <v>71</v>
      </c>
      <c r="BE812">
        <v>89301301</v>
      </c>
      <c r="BF812" s="1" t="s">
        <v>1361</v>
      </c>
    </row>
    <row r="813" spans="1:58" x14ac:dyDescent="0.2">
      <c r="A813">
        <v>2023</v>
      </c>
      <c r="B813">
        <v>5</v>
      </c>
      <c r="C813" s="1" t="s">
        <v>3275</v>
      </c>
      <c r="D813">
        <v>88</v>
      </c>
      <c r="E813" t="s">
        <v>3276</v>
      </c>
      <c r="F813">
        <v>201</v>
      </c>
      <c r="G813" s="2">
        <v>45034</v>
      </c>
      <c r="H813" s="2">
        <v>45049</v>
      </c>
      <c r="J813">
        <v>16</v>
      </c>
      <c r="K813">
        <v>1</v>
      </c>
      <c r="L813" t="s">
        <v>859</v>
      </c>
      <c r="M813" t="s">
        <v>3277</v>
      </c>
      <c r="N813" s="1" t="s">
        <v>88</v>
      </c>
      <c r="O813" s="1" t="s">
        <v>861</v>
      </c>
      <c r="P813" s="1" t="s">
        <v>862</v>
      </c>
      <c r="Q813" t="s">
        <v>863</v>
      </c>
      <c r="R813" t="s">
        <v>66</v>
      </c>
      <c r="T813" s="1" t="s">
        <v>70</v>
      </c>
      <c r="U813" s="1" t="s">
        <v>71</v>
      </c>
      <c r="V813" t="s">
        <v>72</v>
      </c>
      <c r="W813">
        <v>89301301</v>
      </c>
      <c r="X813" s="1" t="s">
        <v>70</v>
      </c>
      <c r="Y813" s="1" t="s">
        <v>71</v>
      </c>
      <c r="Z813" t="s">
        <v>72</v>
      </c>
      <c r="AA813">
        <v>89301301</v>
      </c>
      <c r="AB813">
        <v>2</v>
      </c>
      <c r="AC813">
        <v>5</v>
      </c>
      <c r="AD813">
        <v>11</v>
      </c>
      <c r="AE813">
        <v>1</v>
      </c>
      <c r="AF813">
        <v>799</v>
      </c>
      <c r="AG813">
        <v>3679</v>
      </c>
      <c r="AH813">
        <v>0.72709999999999997</v>
      </c>
      <c r="AI813">
        <v>1.0699999999999999E-2</v>
      </c>
      <c r="AJ813">
        <v>0.73780000000000001</v>
      </c>
      <c r="AK813">
        <v>1.1634</v>
      </c>
      <c r="AL813">
        <v>0</v>
      </c>
      <c r="AM813">
        <v>1.1634</v>
      </c>
      <c r="AN813">
        <v>37824</v>
      </c>
      <c r="AP813">
        <v>0</v>
      </c>
      <c r="AQ813">
        <v>0</v>
      </c>
      <c r="AR813">
        <v>0</v>
      </c>
      <c r="AS813">
        <v>0</v>
      </c>
      <c r="AT813">
        <v>11250</v>
      </c>
      <c r="AU813">
        <v>45291</v>
      </c>
      <c r="AV813" s="1" t="s">
        <v>73</v>
      </c>
      <c r="AW813" s="1" t="s">
        <v>73</v>
      </c>
      <c r="AX813" s="1" t="s">
        <v>121</v>
      </c>
      <c r="AY813" s="1" t="s">
        <v>3275</v>
      </c>
      <c r="AZ813" s="2">
        <v>45034</v>
      </c>
      <c r="BA813" s="2">
        <v>45049</v>
      </c>
      <c r="BB813">
        <v>6</v>
      </c>
      <c r="BC813">
        <v>1</v>
      </c>
      <c r="BD813" s="1" t="s">
        <v>71</v>
      </c>
      <c r="BE813">
        <v>89301301</v>
      </c>
      <c r="BF813" s="1" t="s">
        <v>393</v>
      </c>
    </row>
    <row r="814" spans="1:58" x14ac:dyDescent="0.2">
      <c r="A814">
        <v>2019</v>
      </c>
      <c r="B814">
        <v>10</v>
      </c>
      <c r="C814" s="1" t="s">
        <v>3278</v>
      </c>
      <c r="D814">
        <v>84</v>
      </c>
      <c r="E814" t="s">
        <v>3279</v>
      </c>
      <c r="F814">
        <v>111</v>
      </c>
      <c r="G814" s="2">
        <v>43728</v>
      </c>
      <c r="H814" s="2">
        <v>43745</v>
      </c>
      <c r="I814">
        <v>9</v>
      </c>
      <c r="J814">
        <v>18</v>
      </c>
      <c r="K814">
        <v>8</v>
      </c>
      <c r="L814" t="s">
        <v>60</v>
      </c>
      <c r="M814" t="s">
        <v>3280</v>
      </c>
      <c r="N814" s="1" t="s">
        <v>88</v>
      </c>
      <c r="O814" s="1" t="s">
        <v>418</v>
      </c>
      <c r="P814" s="1" t="s">
        <v>419</v>
      </c>
      <c r="Q814" t="s">
        <v>420</v>
      </c>
      <c r="R814" t="s">
        <v>66</v>
      </c>
      <c r="T814" s="1" t="s">
        <v>67</v>
      </c>
      <c r="U814" s="1" t="s">
        <v>68</v>
      </c>
      <c r="V814" t="s">
        <v>69</v>
      </c>
      <c r="W814">
        <v>89301311</v>
      </c>
      <c r="X814" s="1" t="s">
        <v>70</v>
      </c>
      <c r="Y814" s="1" t="s">
        <v>71</v>
      </c>
      <c r="Z814" t="s">
        <v>72</v>
      </c>
      <c r="AA814">
        <v>89301301</v>
      </c>
      <c r="AB814">
        <v>2</v>
      </c>
      <c r="AC814">
        <v>5</v>
      </c>
      <c r="AD814">
        <v>11</v>
      </c>
      <c r="AE814">
        <v>1</v>
      </c>
      <c r="AF814">
        <v>900</v>
      </c>
      <c r="AG814">
        <v>5456</v>
      </c>
      <c r="AH814">
        <v>0.68720000000000003</v>
      </c>
      <c r="AI814">
        <v>1.2E-2</v>
      </c>
      <c r="AJ814">
        <v>0.69920000000000004</v>
      </c>
      <c r="AK814">
        <v>1.2644</v>
      </c>
      <c r="AL814">
        <v>0.1201</v>
      </c>
      <c r="AM814">
        <v>1.3846000000000001</v>
      </c>
      <c r="AN814">
        <v>94753</v>
      </c>
      <c r="AO814">
        <v>50556</v>
      </c>
      <c r="AP814">
        <v>0</v>
      </c>
      <c r="AQ814">
        <v>1252</v>
      </c>
      <c r="AR814">
        <v>8011</v>
      </c>
      <c r="AS814">
        <v>2250</v>
      </c>
      <c r="AT814">
        <v>1425</v>
      </c>
      <c r="AU814">
        <v>98215</v>
      </c>
      <c r="AV814" s="1" t="s">
        <v>73</v>
      </c>
      <c r="AW814" s="1" t="s">
        <v>73</v>
      </c>
      <c r="AX814" s="1" t="s">
        <v>74</v>
      </c>
      <c r="AY814" s="1" t="s">
        <v>3278</v>
      </c>
      <c r="AZ814" s="2">
        <v>43741</v>
      </c>
      <c r="BA814" s="2">
        <v>43745</v>
      </c>
      <c r="BB814">
        <v>6</v>
      </c>
      <c r="BC814">
        <v>8</v>
      </c>
      <c r="BD814" s="1" t="s">
        <v>71</v>
      </c>
      <c r="BE814">
        <v>89301301</v>
      </c>
      <c r="BF814" s="1" t="s">
        <v>2657</v>
      </c>
    </row>
    <row r="815" spans="1:58" x14ac:dyDescent="0.2">
      <c r="A815">
        <v>2021</v>
      </c>
      <c r="B815">
        <v>3</v>
      </c>
      <c r="C815" s="1" t="s">
        <v>3281</v>
      </c>
      <c r="D815">
        <v>86</v>
      </c>
      <c r="E815" t="s">
        <v>3282</v>
      </c>
      <c r="F815">
        <v>201</v>
      </c>
      <c r="G815" s="2">
        <v>44243</v>
      </c>
      <c r="H815" s="2">
        <v>44263</v>
      </c>
      <c r="I815">
        <v>17</v>
      </c>
      <c r="J815">
        <v>21</v>
      </c>
      <c r="K815">
        <v>8</v>
      </c>
      <c r="L815" t="s">
        <v>649</v>
      </c>
      <c r="M815" t="s">
        <v>3283</v>
      </c>
      <c r="N815" s="1" t="s">
        <v>88</v>
      </c>
      <c r="O815" s="1" t="s">
        <v>651</v>
      </c>
      <c r="P815" s="1" t="s">
        <v>3284</v>
      </c>
      <c r="Q815" t="s">
        <v>3285</v>
      </c>
      <c r="R815" t="s">
        <v>66</v>
      </c>
      <c r="S815" t="s">
        <v>103</v>
      </c>
      <c r="T815" s="1" t="s">
        <v>70</v>
      </c>
      <c r="U815" s="1" t="s">
        <v>71</v>
      </c>
      <c r="V815" t="s">
        <v>72</v>
      </c>
      <c r="W815">
        <v>89301301</v>
      </c>
      <c r="X815" s="1" t="s">
        <v>1360</v>
      </c>
      <c r="Y815" s="1" t="s">
        <v>2511</v>
      </c>
      <c r="Z815" t="s">
        <v>1362</v>
      </c>
      <c r="AA815">
        <v>89301054</v>
      </c>
      <c r="AB815">
        <v>5</v>
      </c>
      <c r="AC815">
        <v>14</v>
      </c>
      <c r="AD815">
        <v>28</v>
      </c>
      <c r="AE815">
        <v>1</v>
      </c>
      <c r="AF815">
        <v>6732</v>
      </c>
      <c r="AG815">
        <v>26642</v>
      </c>
      <c r="AH815">
        <v>2.7321</v>
      </c>
      <c r="AI815">
        <v>8.9899999999999994E-2</v>
      </c>
      <c r="AJ815">
        <v>2.8220000000000001</v>
      </c>
      <c r="AK815">
        <v>2.7321</v>
      </c>
      <c r="AL815">
        <v>8.9899999999999994E-2</v>
      </c>
      <c r="AM815">
        <v>2.8220000000000001</v>
      </c>
      <c r="AN815">
        <v>270707</v>
      </c>
      <c r="AO815">
        <v>176440</v>
      </c>
      <c r="AP815">
        <v>0</v>
      </c>
      <c r="AQ815">
        <v>8575</v>
      </c>
      <c r="AR815">
        <v>0</v>
      </c>
      <c r="AS815">
        <v>0</v>
      </c>
      <c r="AT815">
        <v>450</v>
      </c>
      <c r="AU815">
        <v>252661</v>
      </c>
      <c r="AV815" s="1" t="s">
        <v>974</v>
      </c>
      <c r="AW815" s="1" t="s">
        <v>73</v>
      </c>
      <c r="AX815" s="1" t="s">
        <v>2607</v>
      </c>
      <c r="AY815" s="1" t="s">
        <v>3281</v>
      </c>
      <c r="AZ815" s="2">
        <v>44243</v>
      </c>
      <c r="BA815" s="2">
        <v>44246</v>
      </c>
      <c r="BB815">
        <v>3</v>
      </c>
      <c r="BC815">
        <v>3</v>
      </c>
      <c r="BD815" s="1" t="s">
        <v>71</v>
      </c>
      <c r="BE815">
        <v>89301301</v>
      </c>
      <c r="BF815" s="1"/>
    </row>
    <row r="816" spans="1:58" x14ac:dyDescent="0.2">
      <c r="A816">
        <v>2023</v>
      </c>
      <c r="B816">
        <v>5</v>
      </c>
      <c r="C816" s="1" t="s">
        <v>3286</v>
      </c>
      <c r="D816">
        <v>88</v>
      </c>
      <c r="E816" t="s">
        <v>3287</v>
      </c>
      <c r="F816">
        <v>211</v>
      </c>
      <c r="G816" s="2">
        <v>45033</v>
      </c>
      <c r="H816" s="2">
        <v>45058</v>
      </c>
      <c r="J816">
        <v>26</v>
      </c>
      <c r="K816">
        <v>4</v>
      </c>
      <c r="L816" t="s">
        <v>2311</v>
      </c>
      <c r="M816" t="s">
        <v>3288</v>
      </c>
      <c r="N816" s="1" t="s">
        <v>3289</v>
      </c>
      <c r="O816" s="1" t="s">
        <v>664</v>
      </c>
      <c r="P816" s="1" t="s">
        <v>1794</v>
      </c>
      <c r="Q816" t="s">
        <v>1298</v>
      </c>
      <c r="R816" t="s">
        <v>83</v>
      </c>
      <c r="T816" s="1" t="s">
        <v>92</v>
      </c>
      <c r="U816" s="1" t="s">
        <v>129</v>
      </c>
      <c r="V816" t="s">
        <v>94</v>
      </c>
      <c r="W816">
        <v>89301026</v>
      </c>
      <c r="X816" s="1" t="s">
        <v>70</v>
      </c>
      <c r="Y816" s="1" t="s">
        <v>71</v>
      </c>
      <c r="Z816" t="s">
        <v>72</v>
      </c>
      <c r="AA816">
        <v>89301301</v>
      </c>
      <c r="AB816">
        <v>2</v>
      </c>
      <c r="AC816">
        <v>5</v>
      </c>
      <c r="AD816">
        <v>12</v>
      </c>
      <c r="AE816">
        <v>1</v>
      </c>
      <c r="AF816">
        <v>12487</v>
      </c>
      <c r="AG816">
        <v>32077</v>
      </c>
      <c r="AH816">
        <v>0.60660000000000003</v>
      </c>
      <c r="AI816">
        <v>0.1668</v>
      </c>
      <c r="AJ816">
        <v>0.77339999999999998</v>
      </c>
      <c r="AK816">
        <v>1.6256999999999999</v>
      </c>
      <c r="AL816">
        <v>0.1668</v>
      </c>
      <c r="AM816">
        <v>1.7925</v>
      </c>
      <c r="AN816">
        <v>85616</v>
      </c>
      <c r="AP816">
        <v>0</v>
      </c>
      <c r="AQ816">
        <v>1912</v>
      </c>
      <c r="AR816">
        <v>0</v>
      </c>
      <c r="AS816">
        <v>12625</v>
      </c>
      <c r="AT816">
        <v>3750</v>
      </c>
      <c r="AU816">
        <v>95341</v>
      </c>
      <c r="AV816" s="1" t="s">
        <v>1311</v>
      </c>
      <c r="AW816" s="1" t="s">
        <v>73</v>
      </c>
      <c r="AX816" s="1" t="s">
        <v>95</v>
      </c>
      <c r="AY816" s="1" t="s">
        <v>3286</v>
      </c>
      <c r="AZ816" s="2">
        <v>45044</v>
      </c>
      <c r="BA816" s="2">
        <v>45058</v>
      </c>
      <c r="BB816">
        <v>6</v>
      </c>
      <c r="BC816">
        <v>4</v>
      </c>
      <c r="BD816" s="1" t="s">
        <v>71</v>
      </c>
      <c r="BE816">
        <v>89301301</v>
      </c>
      <c r="BF816" s="1" t="s">
        <v>129</v>
      </c>
    </row>
    <row r="817" spans="1:58" x14ac:dyDescent="0.2">
      <c r="A817">
        <v>2022</v>
      </c>
      <c r="B817">
        <v>12</v>
      </c>
      <c r="C817" s="1" t="s">
        <v>3290</v>
      </c>
      <c r="D817">
        <v>87</v>
      </c>
      <c r="E817" t="s">
        <v>3291</v>
      </c>
      <c r="F817">
        <v>111</v>
      </c>
      <c r="G817" s="2">
        <v>44895</v>
      </c>
      <c r="H817" s="2">
        <v>44917</v>
      </c>
      <c r="J817">
        <v>23</v>
      </c>
      <c r="K817">
        <v>1</v>
      </c>
      <c r="L817" t="s">
        <v>3292</v>
      </c>
      <c r="M817" t="s">
        <v>3293</v>
      </c>
      <c r="N817" s="1" t="s">
        <v>88</v>
      </c>
      <c r="O817" s="1" t="s">
        <v>3294</v>
      </c>
      <c r="P817" s="1" t="s">
        <v>3295</v>
      </c>
      <c r="Q817" t="s">
        <v>3296</v>
      </c>
      <c r="R817" t="s">
        <v>66</v>
      </c>
      <c r="T817" s="1" t="s">
        <v>92</v>
      </c>
      <c r="U817" s="1" t="s">
        <v>93</v>
      </c>
      <c r="V817" t="s">
        <v>94</v>
      </c>
      <c r="W817">
        <v>89301021</v>
      </c>
      <c r="X817" s="1" t="s">
        <v>70</v>
      </c>
      <c r="Y817" s="1" t="s">
        <v>71</v>
      </c>
      <c r="Z817" t="s">
        <v>72</v>
      </c>
      <c r="AA817">
        <v>89301301</v>
      </c>
      <c r="AB817">
        <v>5</v>
      </c>
      <c r="AC817">
        <v>15</v>
      </c>
      <c r="AD817">
        <v>31</v>
      </c>
      <c r="AE817">
        <v>1</v>
      </c>
      <c r="AF817">
        <v>5331</v>
      </c>
      <c r="AG817">
        <v>19599</v>
      </c>
      <c r="AH817">
        <v>3.1143000000000001</v>
      </c>
      <c r="AI817">
        <v>7.1199999999999999E-2</v>
      </c>
      <c r="AJ817">
        <v>3.1855000000000002</v>
      </c>
      <c r="AK817">
        <v>3.1143000000000001</v>
      </c>
      <c r="AL817">
        <v>7.1199999999999999E-2</v>
      </c>
      <c r="AM817">
        <v>3.1855000000000002</v>
      </c>
      <c r="AN817">
        <v>60837</v>
      </c>
      <c r="AP817">
        <v>0</v>
      </c>
      <c r="AQ817">
        <v>2666</v>
      </c>
      <c r="AR817">
        <v>0</v>
      </c>
      <c r="AS817">
        <v>0</v>
      </c>
      <c r="AT817">
        <v>3300</v>
      </c>
      <c r="AU817">
        <v>60719</v>
      </c>
      <c r="AV817" s="1" t="s">
        <v>73</v>
      </c>
      <c r="AW817" s="1" t="s">
        <v>73</v>
      </c>
      <c r="AX817" s="1" t="s">
        <v>121</v>
      </c>
      <c r="AY817" s="1" t="s">
        <v>3290</v>
      </c>
      <c r="AZ817" s="2">
        <v>44903</v>
      </c>
      <c r="BA817" s="2">
        <v>44917</v>
      </c>
      <c r="BB817">
        <v>6</v>
      </c>
      <c r="BC817">
        <v>1</v>
      </c>
      <c r="BD817" s="1" t="s">
        <v>71</v>
      </c>
      <c r="BE817">
        <v>89301301</v>
      </c>
      <c r="BF817" s="1" t="s">
        <v>93</v>
      </c>
    </row>
    <row r="818" spans="1:58" x14ac:dyDescent="0.2">
      <c r="A818">
        <v>2019</v>
      </c>
      <c r="B818">
        <v>12</v>
      </c>
      <c r="C818" s="1" t="s">
        <v>3297</v>
      </c>
      <c r="D818">
        <v>84</v>
      </c>
      <c r="E818" t="s">
        <v>3298</v>
      </c>
      <c r="F818">
        <v>211</v>
      </c>
      <c r="G818" s="2">
        <v>43778</v>
      </c>
      <c r="H818" s="2">
        <v>43812</v>
      </c>
      <c r="J818">
        <v>35</v>
      </c>
      <c r="K818">
        <v>1</v>
      </c>
      <c r="L818" t="s">
        <v>222</v>
      </c>
      <c r="M818" t="s">
        <v>3299</v>
      </c>
      <c r="N818" s="1" t="s">
        <v>88</v>
      </c>
      <c r="O818" s="1" t="s">
        <v>89</v>
      </c>
      <c r="P818" s="1" t="s">
        <v>127</v>
      </c>
      <c r="Q818" t="s">
        <v>128</v>
      </c>
      <c r="R818" t="s">
        <v>66</v>
      </c>
      <c r="T818" s="1" t="s">
        <v>92</v>
      </c>
      <c r="U818" s="1" t="s">
        <v>129</v>
      </c>
      <c r="V818" t="s">
        <v>94</v>
      </c>
      <c r="W818">
        <v>89301026</v>
      </c>
      <c r="X818" s="1" t="s">
        <v>70</v>
      </c>
      <c r="Y818" s="1" t="s">
        <v>71</v>
      </c>
      <c r="Z818" t="s">
        <v>72</v>
      </c>
      <c r="AA818">
        <v>89301301</v>
      </c>
      <c r="AB818">
        <v>3</v>
      </c>
      <c r="AC818">
        <v>9</v>
      </c>
      <c r="AD818">
        <v>17</v>
      </c>
      <c r="AE818">
        <v>1</v>
      </c>
      <c r="AF818">
        <v>2459</v>
      </c>
      <c r="AG818">
        <v>9397</v>
      </c>
      <c r="AH818">
        <v>0.83199999999999996</v>
      </c>
      <c r="AI818">
        <v>3.2800000000000003E-2</v>
      </c>
      <c r="AJ818">
        <v>0.86480000000000001</v>
      </c>
      <c r="AK818">
        <v>1.8304</v>
      </c>
      <c r="AL818">
        <v>3.2800000000000003E-2</v>
      </c>
      <c r="AM818">
        <v>1.8632</v>
      </c>
      <c r="AN818">
        <v>75564</v>
      </c>
      <c r="AP818">
        <v>0</v>
      </c>
      <c r="AQ818">
        <v>530</v>
      </c>
      <c r="AR818">
        <v>0</v>
      </c>
      <c r="AS818">
        <v>0</v>
      </c>
      <c r="AT818">
        <v>7200</v>
      </c>
      <c r="AU818">
        <v>75737</v>
      </c>
      <c r="AV818" s="1" t="s">
        <v>73</v>
      </c>
      <c r="AW818" s="1" t="s">
        <v>73</v>
      </c>
      <c r="AX818" s="1" t="s">
        <v>95</v>
      </c>
      <c r="AY818" s="1" t="s">
        <v>3297</v>
      </c>
      <c r="AZ818" s="2">
        <v>43784</v>
      </c>
      <c r="BA818" s="2">
        <v>43812</v>
      </c>
      <c r="BB818">
        <v>6</v>
      </c>
      <c r="BC818">
        <v>1</v>
      </c>
      <c r="BD818" s="1" t="s">
        <v>71</v>
      </c>
      <c r="BE818">
        <v>89301301</v>
      </c>
      <c r="BF818" s="1" t="s">
        <v>129</v>
      </c>
    </row>
    <row r="819" spans="1:58" x14ac:dyDescent="0.2">
      <c r="A819">
        <v>2022</v>
      </c>
      <c r="B819">
        <v>11</v>
      </c>
      <c r="C819" s="1" t="s">
        <v>3300</v>
      </c>
      <c r="D819">
        <v>85</v>
      </c>
      <c r="E819" t="s">
        <v>3301</v>
      </c>
      <c r="F819">
        <v>211</v>
      </c>
      <c r="G819" s="2">
        <v>44835</v>
      </c>
      <c r="H819" s="2">
        <v>44880</v>
      </c>
      <c r="I819">
        <v>13</v>
      </c>
      <c r="J819">
        <v>46</v>
      </c>
      <c r="K819">
        <v>4</v>
      </c>
      <c r="L819" t="s">
        <v>222</v>
      </c>
      <c r="M819" t="s">
        <v>3302</v>
      </c>
      <c r="N819" s="1" t="s">
        <v>88</v>
      </c>
      <c r="O819" s="1" t="s">
        <v>89</v>
      </c>
      <c r="P819" s="1" t="s">
        <v>225</v>
      </c>
      <c r="Q819" t="s">
        <v>226</v>
      </c>
      <c r="R819" t="s">
        <v>66</v>
      </c>
      <c r="S819" t="s">
        <v>670</v>
      </c>
      <c r="T819" s="1" t="s">
        <v>262</v>
      </c>
      <c r="U819" s="1" t="s">
        <v>551</v>
      </c>
      <c r="V819" t="s">
        <v>264</v>
      </c>
      <c r="W819">
        <v>89301033</v>
      </c>
      <c r="X819" s="1" t="s">
        <v>70</v>
      </c>
      <c r="Y819" s="1" t="s">
        <v>71</v>
      </c>
      <c r="Z819" t="s">
        <v>72</v>
      </c>
      <c r="AA819">
        <v>89301301</v>
      </c>
      <c r="AB819">
        <v>4</v>
      </c>
      <c r="AC819">
        <v>12</v>
      </c>
      <c r="AD819">
        <v>25</v>
      </c>
      <c r="AE819">
        <v>1</v>
      </c>
      <c r="AF819">
        <v>5360</v>
      </c>
      <c r="AG819">
        <v>19872</v>
      </c>
      <c r="AH819">
        <v>1.3053999999999999</v>
      </c>
      <c r="AI819">
        <v>7.1599999999999997E-2</v>
      </c>
      <c r="AJ819">
        <v>1.377</v>
      </c>
      <c r="AK819">
        <v>2.5706000000000002</v>
      </c>
      <c r="AL819">
        <v>7.1599999999999997E-2</v>
      </c>
      <c r="AM819">
        <v>2.6421999999999999</v>
      </c>
      <c r="AN819">
        <v>192618</v>
      </c>
      <c r="AO819">
        <v>84596</v>
      </c>
      <c r="AP819">
        <v>0</v>
      </c>
      <c r="AQ819">
        <v>50172</v>
      </c>
      <c r="AR819">
        <v>0</v>
      </c>
      <c r="AS819">
        <v>0</v>
      </c>
      <c r="AT819">
        <v>10425</v>
      </c>
      <c r="AU819">
        <v>233953</v>
      </c>
      <c r="AV819" s="1" t="s">
        <v>73</v>
      </c>
      <c r="AW819" s="1" t="s">
        <v>73</v>
      </c>
      <c r="AX819" s="1" t="s">
        <v>121</v>
      </c>
      <c r="AY819" s="1" t="s">
        <v>3300</v>
      </c>
      <c r="AZ819" s="2">
        <v>44846</v>
      </c>
      <c r="BA819" s="2">
        <v>44856</v>
      </c>
      <c r="BB819">
        <v>6</v>
      </c>
      <c r="BC819">
        <v>3</v>
      </c>
      <c r="BD819" s="1" t="s">
        <v>71</v>
      </c>
      <c r="BE819">
        <v>89301301</v>
      </c>
      <c r="BF819" s="1" t="s">
        <v>274</v>
      </c>
    </row>
    <row r="820" spans="1:58" x14ac:dyDescent="0.2">
      <c r="A820">
        <v>2022</v>
      </c>
      <c r="B820">
        <v>11</v>
      </c>
      <c r="C820" s="1" t="s">
        <v>3300</v>
      </c>
      <c r="D820">
        <v>85</v>
      </c>
      <c r="E820" t="s">
        <v>3301</v>
      </c>
      <c r="F820">
        <v>211</v>
      </c>
      <c r="G820" s="2">
        <v>44835</v>
      </c>
      <c r="H820" s="2">
        <v>44880</v>
      </c>
      <c r="I820">
        <v>13</v>
      </c>
      <c r="J820">
        <v>46</v>
      </c>
      <c r="K820">
        <v>4</v>
      </c>
      <c r="L820" t="s">
        <v>222</v>
      </c>
      <c r="M820" t="s">
        <v>3302</v>
      </c>
      <c r="N820" s="1" t="s">
        <v>88</v>
      </c>
      <c r="O820" s="1" t="s">
        <v>89</v>
      </c>
      <c r="P820" s="1" t="s">
        <v>225</v>
      </c>
      <c r="Q820" t="s">
        <v>226</v>
      </c>
      <c r="R820" t="s">
        <v>66</v>
      </c>
      <c r="S820" t="s">
        <v>670</v>
      </c>
      <c r="T820" s="1" t="s">
        <v>262</v>
      </c>
      <c r="U820" s="1" t="s">
        <v>551</v>
      </c>
      <c r="V820" t="s">
        <v>264</v>
      </c>
      <c r="W820">
        <v>89301033</v>
      </c>
      <c r="X820" s="1" t="s">
        <v>70</v>
      </c>
      <c r="Y820" s="1" t="s">
        <v>71</v>
      </c>
      <c r="Z820" t="s">
        <v>72</v>
      </c>
      <c r="AA820">
        <v>89301301</v>
      </c>
      <c r="AB820">
        <v>4</v>
      </c>
      <c r="AC820">
        <v>12</v>
      </c>
      <c r="AD820">
        <v>25</v>
      </c>
      <c r="AE820">
        <v>1</v>
      </c>
      <c r="AF820">
        <v>5360</v>
      </c>
      <c r="AG820">
        <v>19872</v>
      </c>
      <c r="AH820">
        <v>1.3053999999999999</v>
      </c>
      <c r="AI820">
        <v>7.1599999999999997E-2</v>
      </c>
      <c r="AJ820">
        <v>1.377</v>
      </c>
      <c r="AK820">
        <v>2.5706000000000002</v>
      </c>
      <c r="AL820">
        <v>7.1599999999999997E-2</v>
      </c>
      <c r="AM820">
        <v>2.6421999999999999</v>
      </c>
      <c r="AN820">
        <v>192618</v>
      </c>
      <c r="AO820">
        <v>84596</v>
      </c>
      <c r="AP820">
        <v>0</v>
      </c>
      <c r="AQ820">
        <v>50172</v>
      </c>
      <c r="AR820">
        <v>0</v>
      </c>
      <c r="AS820">
        <v>0</v>
      </c>
      <c r="AT820">
        <v>10425</v>
      </c>
      <c r="AU820">
        <v>233953</v>
      </c>
      <c r="AV820" s="1" t="s">
        <v>73</v>
      </c>
      <c r="AW820" s="1" t="s">
        <v>73</v>
      </c>
      <c r="AX820" s="1" t="s">
        <v>121</v>
      </c>
      <c r="AY820" s="1" t="s">
        <v>3300</v>
      </c>
      <c r="AZ820" s="2">
        <v>44867</v>
      </c>
      <c r="BA820" s="2">
        <v>44880</v>
      </c>
      <c r="BB820">
        <v>6</v>
      </c>
      <c r="BC820">
        <v>4</v>
      </c>
      <c r="BD820" s="1" t="s">
        <v>71</v>
      </c>
      <c r="BE820">
        <v>89301301</v>
      </c>
      <c r="BF820" s="1" t="s">
        <v>93</v>
      </c>
    </row>
    <row r="821" spans="1:58" x14ac:dyDescent="0.2">
      <c r="A821">
        <v>2023</v>
      </c>
      <c r="B821">
        <v>6</v>
      </c>
      <c r="C821" s="1" t="s">
        <v>3303</v>
      </c>
      <c r="D821">
        <v>86</v>
      </c>
      <c r="E821" t="s">
        <v>3304</v>
      </c>
      <c r="F821">
        <v>111</v>
      </c>
      <c r="G821" s="2">
        <v>45063</v>
      </c>
      <c r="H821" s="2">
        <v>45106</v>
      </c>
      <c r="J821">
        <v>44</v>
      </c>
      <c r="K821">
        <v>4</v>
      </c>
      <c r="L821" t="s">
        <v>917</v>
      </c>
      <c r="M821" t="s">
        <v>3305</v>
      </c>
      <c r="N821" s="1" t="s">
        <v>88</v>
      </c>
      <c r="O821" s="1" t="s">
        <v>330</v>
      </c>
      <c r="P821" s="1" t="s">
        <v>331</v>
      </c>
      <c r="Q821" t="s">
        <v>332</v>
      </c>
      <c r="R821" t="s">
        <v>66</v>
      </c>
      <c r="T821" s="1" t="s">
        <v>70</v>
      </c>
      <c r="U821" s="1" t="s">
        <v>71</v>
      </c>
      <c r="V821" t="s">
        <v>72</v>
      </c>
      <c r="W821">
        <v>89301301</v>
      </c>
      <c r="X821" s="1" t="s">
        <v>70</v>
      </c>
      <c r="Y821" s="1" t="s">
        <v>71</v>
      </c>
      <c r="Z821" t="s">
        <v>72</v>
      </c>
      <c r="AA821">
        <v>89301301</v>
      </c>
      <c r="AB821">
        <v>4</v>
      </c>
      <c r="AC821">
        <v>11</v>
      </c>
      <c r="AD821">
        <v>22</v>
      </c>
      <c r="AE821">
        <v>1</v>
      </c>
      <c r="AF821">
        <v>1093</v>
      </c>
      <c r="AG821">
        <v>5830</v>
      </c>
      <c r="AH821">
        <v>1.0985</v>
      </c>
      <c r="AI821">
        <v>1.46E-2</v>
      </c>
      <c r="AJ821">
        <v>1.1131</v>
      </c>
      <c r="AK821">
        <v>2.4167000000000001</v>
      </c>
      <c r="AL821">
        <v>1.46E-2</v>
      </c>
      <c r="AM821">
        <v>2.4312999999999998</v>
      </c>
      <c r="AN821">
        <v>94214</v>
      </c>
      <c r="AP821">
        <v>0</v>
      </c>
      <c r="AQ821">
        <v>354</v>
      </c>
      <c r="AR821">
        <v>0</v>
      </c>
      <c r="AS821">
        <v>0</v>
      </c>
      <c r="AT821">
        <v>9675</v>
      </c>
      <c r="AU821">
        <v>94821</v>
      </c>
      <c r="AV821" s="1" t="s">
        <v>73</v>
      </c>
      <c r="AW821" s="1" t="s">
        <v>73</v>
      </c>
      <c r="AX821" s="1" t="s">
        <v>121</v>
      </c>
      <c r="AY821" s="1" t="s">
        <v>3303</v>
      </c>
      <c r="AZ821" s="2">
        <v>45063</v>
      </c>
      <c r="BA821" s="2">
        <v>45106</v>
      </c>
      <c r="BB821">
        <v>6</v>
      </c>
      <c r="BC821">
        <v>4</v>
      </c>
      <c r="BD821" s="1" t="s">
        <v>71</v>
      </c>
      <c r="BE821">
        <v>89301301</v>
      </c>
      <c r="BF821" s="1"/>
    </row>
    <row r="822" spans="1:58" x14ac:dyDescent="0.2">
      <c r="A822">
        <v>2019</v>
      </c>
      <c r="B822">
        <v>5</v>
      </c>
      <c r="C822" s="1" t="s">
        <v>3306</v>
      </c>
      <c r="D822">
        <v>82</v>
      </c>
      <c r="E822" t="s">
        <v>3307</v>
      </c>
      <c r="F822">
        <v>201</v>
      </c>
      <c r="G822" s="2">
        <v>43569</v>
      </c>
      <c r="H822" s="2">
        <v>43592</v>
      </c>
      <c r="J822">
        <v>24</v>
      </c>
      <c r="K822">
        <v>4</v>
      </c>
      <c r="L822" t="s">
        <v>1953</v>
      </c>
      <c r="M822" t="s">
        <v>3308</v>
      </c>
      <c r="N822" s="1" t="s">
        <v>88</v>
      </c>
      <c r="O822" s="1" t="s">
        <v>89</v>
      </c>
      <c r="P822" s="1" t="s">
        <v>90</v>
      </c>
      <c r="Q822" t="s">
        <v>91</v>
      </c>
      <c r="R822" t="s">
        <v>66</v>
      </c>
      <c r="T822" s="1" t="s">
        <v>262</v>
      </c>
      <c r="U822" s="1" t="s">
        <v>263</v>
      </c>
      <c r="V822" t="s">
        <v>264</v>
      </c>
      <c r="W822">
        <v>89301031</v>
      </c>
      <c r="X822" s="1" t="s">
        <v>70</v>
      </c>
      <c r="Y822" s="1" t="s">
        <v>71</v>
      </c>
      <c r="Z822" t="s">
        <v>72</v>
      </c>
      <c r="AA822">
        <v>89301301</v>
      </c>
      <c r="AB822">
        <v>2</v>
      </c>
      <c r="AC822">
        <v>6</v>
      </c>
      <c r="AD822">
        <v>13</v>
      </c>
      <c r="AE822">
        <v>1</v>
      </c>
      <c r="AF822">
        <v>1024</v>
      </c>
      <c r="AG822">
        <v>3683</v>
      </c>
      <c r="AH822">
        <v>0.55759999999999998</v>
      </c>
      <c r="AI822">
        <v>1.37E-2</v>
      </c>
      <c r="AJ822">
        <v>0.57130000000000003</v>
      </c>
      <c r="AK822">
        <v>1.0832999999999999</v>
      </c>
      <c r="AL822">
        <v>2.3099999999999999E-2</v>
      </c>
      <c r="AM822">
        <v>1.1065</v>
      </c>
      <c r="AN822">
        <v>64441</v>
      </c>
      <c r="AP822">
        <v>0</v>
      </c>
      <c r="AQ822">
        <v>390</v>
      </c>
      <c r="AR822">
        <v>2979</v>
      </c>
      <c r="AS822">
        <v>0</v>
      </c>
      <c r="AT822">
        <v>3450</v>
      </c>
      <c r="AU822">
        <v>64815</v>
      </c>
      <c r="AV822" s="1" t="s">
        <v>73</v>
      </c>
      <c r="AW822" s="1" t="s">
        <v>73</v>
      </c>
      <c r="AX822" s="1" t="s">
        <v>552</v>
      </c>
      <c r="AY822" s="1" t="s">
        <v>3306</v>
      </c>
      <c r="AZ822" s="2">
        <v>43579</v>
      </c>
      <c r="BA822" s="2">
        <v>43592</v>
      </c>
      <c r="BB822">
        <v>6</v>
      </c>
      <c r="BC822">
        <v>4</v>
      </c>
      <c r="BD822" s="1" t="s">
        <v>71</v>
      </c>
      <c r="BE822">
        <v>89301301</v>
      </c>
      <c r="BF822" s="1" t="s">
        <v>263</v>
      </c>
    </row>
    <row r="823" spans="1:58" x14ac:dyDescent="0.2">
      <c r="A823">
        <v>2020</v>
      </c>
      <c r="B823">
        <v>1</v>
      </c>
      <c r="C823" s="1" t="s">
        <v>3309</v>
      </c>
      <c r="D823">
        <v>84</v>
      </c>
      <c r="E823" t="s">
        <v>3310</v>
      </c>
      <c r="F823">
        <v>111</v>
      </c>
      <c r="G823" s="2">
        <v>43836</v>
      </c>
      <c r="H823" s="2">
        <v>43860</v>
      </c>
      <c r="I823">
        <v>3</v>
      </c>
      <c r="J823">
        <v>25</v>
      </c>
      <c r="K823">
        <v>4</v>
      </c>
      <c r="L823" t="s">
        <v>139</v>
      </c>
      <c r="M823" t="s">
        <v>3311</v>
      </c>
      <c r="N823" s="1" t="s">
        <v>1096</v>
      </c>
      <c r="O823" s="1" t="s">
        <v>142</v>
      </c>
      <c r="P823" s="1" t="s">
        <v>143</v>
      </c>
      <c r="Q823" t="s">
        <v>144</v>
      </c>
      <c r="R823" t="s">
        <v>83</v>
      </c>
      <c r="S823" t="s">
        <v>145</v>
      </c>
      <c r="T823" s="1" t="s">
        <v>146</v>
      </c>
      <c r="U823" s="1" t="s">
        <v>147</v>
      </c>
      <c r="V823" t="s">
        <v>148</v>
      </c>
      <c r="W823">
        <v>89301111</v>
      </c>
      <c r="X823" s="1" t="s">
        <v>70</v>
      </c>
      <c r="Y823" s="1" t="s">
        <v>71</v>
      </c>
      <c r="Z823" t="s">
        <v>72</v>
      </c>
      <c r="AA823">
        <v>89301301</v>
      </c>
      <c r="AB823">
        <v>4</v>
      </c>
      <c r="AC823">
        <v>13</v>
      </c>
      <c r="AD823">
        <v>23</v>
      </c>
      <c r="AE823">
        <v>1</v>
      </c>
      <c r="AF823">
        <v>22137</v>
      </c>
      <c r="AG823">
        <v>42367</v>
      </c>
      <c r="AH823">
        <v>1.7881</v>
      </c>
      <c r="AI823">
        <v>0.29559999999999997</v>
      </c>
      <c r="AJ823">
        <v>2.0836999999999999</v>
      </c>
      <c r="AK823">
        <v>1.9532</v>
      </c>
      <c r="AL823">
        <v>0.29559999999999997</v>
      </c>
      <c r="AM823">
        <v>2.2488000000000001</v>
      </c>
      <c r="AN823">
        <v>76856</v>
      </c>
      <c r="AO823">
        <v>16458</v>
      </c>
      <c r="AP823">
        <v>0</v>
      </c>
      <c r="AQ823">
        <v>41</v>
      </c>
      <c r="AR823">
        <v>0</v>
      </c>
      <c r="AS823">
        <v>8744</v>
      </c>
      <c r="AT823">
        <v>3000</v>
      </c>
      <c r="AU823">
        <v>80955</v>
      </c>
      <c r="AV823" s="1" t="s">
        <v>149</v>
      </c>
      <c r="AW823" s="1" t="s">
        <v>149</v>
      </c>
      <c r="AX823" s="1" t="s">
        <v>150</v>
      </c>
      <c r="AY823" s="1" t="s">
        <v>3309</v>
      </c>
      <c r="AZ823" s="2">
        <v>43844</v>
      </c>
      <c r="BA823" s="2">
        <v>43860</v>
      </c>
      <c r="BB823">
        <v>6</v>
      </c>
      <c r="BC823">
        <v>4</v>
      </c>
      <c r="BD823" s="1" t="s">
        <v>71</v>
      </c>
      <c r="BE823">
        <v>89301301</v>
      </c>
      <c r="BF823" s="1" t="s">
        <v>147</v>
      </c>
    </row>
    <row r="824" spans="1:58" x14ac:dyDescent="0.2">
      <c r="A824">
        <v>2019</v>
      </c>
      <c r="B824">
        <v>6</v>
      </c>
      <c r="C824" s="1" t="s">
        <v>3312</v>
      </c>
      <c r="D824">
        <v>82</v>
      </c>
      <c r="E824" t="s">
        <v>3313</v>
      </c>
      <c r="F824">
        <v>207</v>
      </c>
      <c r="G824" s="2">
        <v>43594</v>
      </c>
      <c r="H824" s="2">
        <v>43633</v>
      </c>
      <c r="I824">
        <v>6</v>
      </c>
      <c r="J824">
        <v>40</v>
      </c>
      <c r="K824">
        <v>1</v>
      </c>
      <c r="L824" t="s">
        <v>384</v>
      </c>
      <c r="M824" t="s">
        <v>3314</v>
      </c>
      <c r="N824" s="1" t="s">
        <v>3315</v>
      </c>
      <c r="O824" s="1" t="s">
        <v>1289</v>
      </c>
      <c r="P824" s="1" t="s">
        <v>1290</v>
      </c>
      <c r="Q824" t="s">
        <v>1291</v>
      </c>
      <c r="R824" t="s">
        <v>66</v>
      </c>
      <c r="T824" s="1" t="s">
        <v>262</v>
      </c>
      <c r="U824" s="1" t="s">
        <v>274</v>
      </c>
      <c r="V824" t="s">
        <v>264</v>
      </c>
      <c r="W824">
        <v>89301031</v>
      </c>
      <c r="X824" s="1" t="s">
        <v>70</v>
      </c>
      <c r="Y824" s="1" t="s">
        <v>71</v>
      </c>
      <c r="Z824" t="s">
        <v>72</v>
      </c>
      <c r="AA824">
        <v>89301301</v>
      </c>
      <c r="AB824">
        <v>2</v>
      </c>
      <c r="AC824">
        <v>5</v>
      </c>
      <c r="AD824">
        <v>12</v>
      </c>
      <c r="AE824">
        <v>1</v>
      </c>
      <c r="AF824">
        <v>15404</v>
      </c>
      <c r="AG824">
        <v>33333</v>
      </c>
      <c r="AH824">
        <v>0.82820000000000005</v>
      </c>
      <c r="AI824">
        <v>0.20569999999999999</v>
      </c>
      <c r="AJ824">
        <v>1.0339</v>
      </c>
      <c r="AK824">
        <v>3.1472000000000002</v>
      </c>
      <c r="AL824">
        <v>0.31759999999999999</v>
      </c>
      <c r="AM824">
        <v>3.4647999999999999</v>
      </c>
      <c r="AN824">
        <v>204562</v>
      </c>
      <c r="AO824">
        <v>48146</v>
      </c>
      <c r="AP824">
        <v>0</v>
      </c>
      <c r="AQ824">
        <v>3466</v>
      </c>
      <c r="AR824">
        <v>10649</v>
      </c>
      <c r="AS824">
        <v>18234</v>
      </c>
      <c r="AT824">
        <v>10275</v>
      </c>
      <c r="AU824">
        <v>226729</v>
      </c>
      <c r="AV824" s="1" t="s">
        <v>73</v>
      </c>
      <c r="AW824" s="1" t="s">
        <v>2180</v>
      </c>
      <c r="AX824" s="1" t="s">
        <v>121</v>
      </c>
      <c r="AY824" s="1" t="s">
        <v>3312</v>
      </c>
      <c r="AZ824" s="2">
        <v>43614</v>
      </c>
      <c r="BA824" s="2">
        <v>43633</v>
      </c>
      <c r="BB824">
        <v>6</v>
      </c>
      <c r="BC824">
        <v>1</v>
      </c>
      <c r="BD824" s="1" t="s">
        <v>71</v>
      </c>
      <c r="BE824">
        <v>89301301</v>
      </c>
      <c r="BF824" s="1" t="s">
        <v>274</v>
      </c>
    </row>
    <row r="825" spans="1:58" x14ac:dyDescent="0.2">
      <c r="A825">
        <v>2022</v>
      </c>
      <c r="B825">
        <v>12</v>
      </c>
      <c r="C825" s="1" t="s">
        <v>3316</v>
      </c>
      <c r="D825">
        <v>85</v>
      </c>
      <c r="E825" t="s">
        <v>3317</v>
      </c>
      <c r="F825">
        <v>205</v>
      </c>
      <c r="G825" s="2">
        <v>44881</v>
      </c>
      <c r="H825" s="2">
        <v>44896</v>
      </c>
      <c r="J825">
        <v>16</v>
      </c>
      <c r="K825">
        <v>4</v>
      </c>
      <c r="L825" t="s">
        <v>511</v>
      </c>
      <c r="M825" t="s">
        <v>3318</v>
      </c>
      <c r="N825" s="1" t="s">
        <v>88</v>
      </c>
      <c r="O825" s="1" t="s">
        <v>115</v>
      </c>
      <c r="P825" s="1" t="s">
        <v>301</v>
      </c>
      <c r="Q825" t="s">
        <v>302</v>
      </c>
      <c r="R825" t="s">
        <v>66</v>
      </c>
      <c r="T825" s="1" t="s">
        <v>70</v>
      </c>
      <c r="U825" s="1" t="s">
        <v>71</v>
      </c>
      <c r="V825" t="s">
        <v>72</v>
      </c>
      <c r="W825">
        <v>89301301</v>
      </c>
      <c r="X825" s="1" t="s">
        <v>70</v>
      </c>
      <c r="Y825" s="1" t="s">
        <v>71</v>
      </c>
      <c r="Z825" t="s">
        <v>72</v>
      </c>
      <c r="AA825">
        <v>89301301</v>
      </c>
      <c r="AB825">
        <v>4</v>
      </c>
      <c r="AC825">
        <v>11</v>
      </c>
      <c r="AD825">
        <v>22</v>
      </c>
      <c r="AE825">
        <v>1</v>
      </c>
      <c r="AF825">
        <v>3856</v>
      </c>
      <c r="AG825">
        <v>15184</v>
      </c>
      <c r="AH825">
        <v>1.2464999999999999</v>
      </c>
      <c r="AI825">
        <v>5.1499999999999997E-2</v>
      </c>
      <c r="AJ825">
        <v>1.298</v>
      </c>
      <c r="AK825">
        <v>1.2464999999999999</v>
      </c>
      <c r="AL825">
        <v>5.1499999999999997E-2</v>
      </c>
      <c r="AM825">
        <v>1.298</v>
      </c>
      <c r="AN825">
        <v>31811</v>
      </c>
      <c r="AP825">
        <v>0</v>
      </c>
      <c r="AQ825">
        <v>1555</v>
      </c>
      <c r="AR825">
        <v>0</v>
      </c>
      <c r="AS825">
        <v>0</v>
      </c>
      <c r="AT825">
        <v>2250</v>
      </c>
      <c r="AU825">
        <v>32434</v>
      </c>
      <c r="AV825" s="1" t="s">
        <v>73</v>
      </c>
      <c r="AW825" s="1" t="s">
        <v>73</v>
      </c>
      <c r="AX825" s="1" t="s">
        <v>121</v>
      </c>
      <c r="AY825" s="1" t="s">
        <v>3316</v>
      </c>
      <c r="AZ825" s="2">
        <v>44881</v>
      </c>
      <c r="BA825" s="2">
        <v>44896</v>
      </c>
      <c r="BB825">
        <v>6</v>
      </c>
      <c r="BC825">
        <v>4</v>
      </c>
      <c r="BD825" s="1" t="s">
        <v>71</v>
      </c>
      <c r="BE825">
        <v>89301301</v>
      </c>
      <c r="BF825" s="1" t="s">
        <v>393</v>
      </c>
    </row>
    <row r="826" spans="1:58" x14ac:dyDescent="0.2">
      <c r="A826">
        <v>2021</v>
      </c>
      <c r="B826">
        <v>12</v>
      </c>
      <c r="C826" s="1" t="s">
        <v>3319</v>
      </c>
      <c r="D826">
        <v>84</v>
      </c>
      <c r="E826" t="s">
        <v>3320</v>
      </c>
      <c r="F826">
        <v>211</v>
      </c>
      <c r="G826" s="2">
        <v>44492</v>
      </c>
      <c r="H826" s="2">
        <v>44538</v>
      </c>
      <c r="J826">
        <v>47</v>
      </c>
      <c r="K826">
        <v>2</v>
      </c>
      <c r="L826" t="s">
        <v>113</v>
      </c>
      <c r="M826" t="s">
        <v>3321</v>
      </c>
      <c r="N826" s="1" t="s">
        <v>88</v>
      </c>
      <c r="O826" s="1" t="s">
        <v>115</v>
      </c>
      <c r="P826" s="1" t="s">
        <v>116</v>
      </c>
      <c r="Q826" t="s">
        <v>117</v>
      </c>
      <c r="R826" t="s">
        <v>66</v>
      </c>
      <c r="S826" t="s">
        <v>103</v>
      </c>
      <c r="T826" s="1" t="s">
        <v>92</v>
      </c>
      <c r="U826" s="1" t="s">
        <v>129</v>
      </c>
      <c r="V826" t="s">
        <v>94</v>
      </c>
      <c r="W826">
        <v>89301026</v>
      </c>
      <c r="X826" s="1" t="s">
        <v>92</v>
      </c>
      <c r="Y826" s="1" t="s">
        <v>129</v>
      </c>
      <c r="Z826" t="s">
        <v>94</v>
      </c>
      <c r="AA826">
        <v>89301026</v>
      </c>
      <c r="AB826">
        <v>3</v>
      </c>
      <c r="AC826">
        <v>8</v>
      </c>
      <c r="AD826">
        <v>15</v>
      </c>
      <c r="AE826">
        <v>1</v>
      </c>
      <c r="AF826">
        <v>1485</v>
      </c>
      <c r="AG826">
        <v>5788</v>
      </c>
      <c r="AH826">
        <v>0.80120000000000002</v>
      </c>
      <c r="AI826">
        <v>1.9800000000000002E-2</v>
      </c>
      <c r="AJ826">
        <v>0.82099999999999995</v>
      </c>
      <c r="AK826">
        <v>2.7241</v>
      </c>
      <c r="AL826">
        <v>2.1600000000000001E-2</v>
      </c>
      <c r="AM826">
        <v>2.7456999999999998</v>
      </c>
      <c r="AN826">
        <v>151945</v>
      </c>
      <c r="AP826">
        <v>0</v>
      </c>
      <c r="AQ826">
        <v>4714</v>
      </c>
      <c r="AR826">
        <v>0</v>
      </c>
      <c r="AS826">
        <v>0</v>
      </c>
      <c r="AT826">
        <v>10350</v>
      </c>
      <c r="AU826">
        <v>151814</v>
      </c>
      <c r="AV826" s="1" t="s">
        <v>73</v>
      </c>
      <c r="AW826" s="1" t="s">
        <v>73</v>
      </c>
      <c r="AX826" s="1" t="s">
        <v>95</v>
      </c>
      <c r="AY826" s="1" t="s">
        <v>3319</v>
      </c>
      <c r="AZ826" s="2">
        <v>44504</v>
      </c>
      <c r="BA826" s="2">
        <v>44526</v>
      </c>
      <c r="BB826">
        <v>6</v>
      </c>
      <c r="BC826">
        <v>3</v>
      </c>
      <c r="BD826" s="1" t="s">
        <v>71</v>
      </c>
      <c r="BE826">
        <v>89301301</v>
      </c>
      <c r="BF826" s="1" t="s">
        <v>129</v>
      </c>
    </row>
    <row r="827" spans="1:58" x14ac:dyDescent="0.2">
      <c r="A827">
        <v>2020</v>
      </c>
      <c r="B827">
        <v>11</v>
      </c>
      <c r="C827" s="1" t="s">
        <v>3322</v>
      </c>
      <c r="D827">
        <v>83</v>
      </c>
      <c r="E827" t="s">
        <v>3323</v>
      </c>
      <c r="F827">
        <v>205</v>
      </c>
      <c r="G827" s="2">
        <v>44131</v>
      </c>
      <c r="H827" s="2">
        <v>44142</v>
      </c>
      <c r="J827">
        <v>12</v>
      </c>
      <c r="K827">
        <v>1</v>
      </c>
      <c r="L827" t="s">
        <v>113</v>
      </c>
      <c r="M827" t="s">
        <v>3324</v>
      </c>
      <c r="N827" s="1" t="s">
        <v>88</v>
      </c>
      <c r="O827" s="1" t="s">
        <v>115</v>
      </c>
      <c r="P827" s="1" t="s">
        <v>116</v>
      </c>
      <c r="Q827" t="s">
        <v>117</v>
      </c>
      <c r="R827" t="s">
        <v>66</v>
      </c>
      <c r="S827" t="s">
        <v>103</v>
      </c>
      <c r="T827" s="1" t="s">
        <v>70</v>
      </c>
      <c r="U827" s="1" t="s">
        <v>71</v>
      </c>
      <c r="V827" t="s">
        <v>72</v>
      </c>
      <c r="W827">
        <v>89301301</v>
      </c>
      <c r="X827" s="1" t="s">
        <v>70</v>
      </c>
      <c r="Y827" s="1" t="s">
        <v>71</v>
      </c>
      <c r="Z827" t="s">
        <v>72</v>
      </c>
      <c r="AA827">
        <v>89301301</v>
      </c>
      <c r="AB827">
        <v>3</v>
      </c>
      <c r="AC827">
        <v>8</v>
      </c>
      <c r="AD827">
        <v>15</v>
      </c>
      <c r="AE827">
        <v>1</v>
      </c>
      <c r="AF827">
        <v>1485</v>
      </c>
      <c r="AG827">
        <v>5788</v>
      </c>
      <c r="AH827">
        <v>0.80120000000000002</v>
      </c>
      <c r="AI827">
        <v>1.9800000000000002E-2</v>
      </c>
      <c r="AJ827">
        <v>0.82099999999999995</v>
      </c>
      <c r="AK827">
        <v>0.80120000000000002</v>
      </c>
      <c r="AL827">
        <v>1.9800000000000002E-2</v>
      </c>
      <c r="AM827">
        <v>0.82099999999999995</v>
      </c>
      <c r="AN827">
        <v>37257</v>
      </c>
      <c r="AP827">
        <v>0</v>
      </c>
      <c r="AQ827">
        <v>851</v>
      </c>
      <c r="AR827">
        <v>0</v>
      </c>
      <c r="AS827">
        <v>0</v>
      </c>
      <c r="AT827">
        <v>2475</v>
      </c>
      <c r="AU827">
        <v>36857</v>
      </c>
      <c r="AV827" s="1" t="s">
        <v>73</v>
      </c>
      <c r="AW827" s="1" t="s">
        <v>73</v>
      </c>
      <c r="AX827" s="1" t="s">
        <v>121</v>
      </c>
      <c r="AY827" s="1" t="s">
        <v>3322</v>
      </c>
      <c r="AZ827" s="2">
        <v>44131</v>
      </c>
      <c r="BA827" s="2">
        <v>44142</v>
      </c>
      <c r="BB827">
        <v>2</v>
      </c>
      <c r="BC827">
        <v>1</v>
      </c>
      <c r="BD827" s="1" t="s">
        <v>71</v>
      </c>
      <c r="BE827">
        <v>89301301</v>
      </c>
      <c r="BF827" s="1"/>
    </row>
    <row r="828" spans="1:58" x14ac:dyDescent="0.2">
      <c r="A828">
        <v>2020</v>
      </c>
      <c r="B828">
        <v>2</v>
      </c>
      <c r="C828" s="1" t="s">
        <v>3325</v>
      </c>
      <c r="D828">
        <v>84</v>
      </c>
      <c r="E828" t="s">
        <v>3326</v>
      </c>
      <c r="F828">
        <v>211</v>
      </c>
      <c r="G828" s="2">
        <v>43835</v>
      </c>
      <c r="H828" s="2">
        <v>43889</v>
      </c>
      <c r="I828">
        <v>8</v>
      </c>
      <c r="J828">
        <v>55</v>
      </c>
      <c r="K828">
        <v>8</v>
      </c>
      <c r="L828" t="s">
        <v>384</v>
      </c>
      <c r="M828" t="s">
        <v>3327</v>
      </c>
      <c r="N828" s="1" t="s">
        <v>88</v>
      </c>
      <c r="O828" s="1" t="s">
        <v>195</v>
      </c>
      <c r="P828" s="1" t="s">
        <v>386</v>
      </c>
      <c r="Q828" t="s">
        <v>387</v>
      </c>
      <c r="R828" t="s">
        <v>66</v>
      </c>
      <c r="T828" s="1" t="s">
        <v>262</v>
      </c>
      <c r="U828" s="1" t="s">
        <v>551</v>
      </c>
      <c r="V828" t="s">
        <v>264</v>
      </c>
      <c r="W828">
        <v>89301033</v>
      </c>
      <c r="X828" s="1" t="s">
        <v>70</v>
      </c>
      <c r="Y828" s="1" t="s">
        <v>71</v>
      </c>
      <c r="Z828" t="s">
        <v>72</v>
      </c>
      <c r="AA828">
        <v>89301301</v>
      </c>
      <c r="AB828">
        <v>4</v>
      </c>
      <c r="AC828">
        <v>13</v>
      </c>
      <c r="AD828">
        <v>26</v>
      </c>
      <c r="AE828">
        <v>1</v>
      </c>
      <c r="AF828">
        <v>3152</v>
      </c>
      <c r="AG828">
        <v>13581</v>
      </c>
      <c r="AH828">
        <v>1.7626999999999999</v>
      </c>
      <c r="AI828">
        <v>4.2099999999999999E-2</v>
      </c>
      <c r="AJ828">
        <v>1.8048</v>
      </c>
      <c r="AK828">
        <v>4.1219999999999999</v>
      </c>
      <c r="AL828">
        <v>4.2099999999999999E-2</v>
      </c>
      <c r="AM828">
        <v>4.1641000000000004</v>
      </c>
      <c r="AN828">
        <v>168701</v>
      </c>
      <c r="AO828">
        <v>49888</v>
      </c>
      <c r="AP828">
        <v>0</v>
      </c>
      <c r="AQ828">
        <v>4279</v>
      </c>
      <c r="AR828">
        <v>0</v>
      </c>
      <c r="AS828">
        <v>0</v>
      </c>
      <c r="AT828">
        <v>8475</v>
      </c>
      <c r="AU828">
        <v>164584</v>
      </c>
      <c r="AV828" s="1" t="s">
        <v>73</v>
      </c>
      <c r="AW828" s="1" t="s">
        <v>73</v>
      </c>
      <c r="AX828" s="1" t="s">
        <v>552</v>
      </c>
      <c r="AY828" s="1" t="s">
        <v>3325</v>
      </c>
      <c r="AZ828" s="2">
        <v>43845</v>
      </c>
      <c r="BA828" s="2">
        <v>43874</v>
      </c>
      <c r="BB828">
        <v>6</v>
      </c>
      <c r="BC828">
        <v>3</v>
      </c>
      <c r="BD828" s="1" t="s">
        <v>71</v>
      </c>
      <c r="BE828">
        <v>89301301</v>
      </c>
      <c r="BF828" s="1" t="s">
        <v>263</v>
      </c>
    </row>
    <row r="829" spans="1:58" x14ac:dyDescent="0.2">
      <c r="A829">
        <v>2020</v>
      </c>
      <c r="B829">
        <v>2</v>
      </c>
      <c r="C829" s="1" t="s">
        <v>3325</v>
      </c>
      <c r="D829">
        <v>84</v>
      </c>
      <c r="E829" t="s">
        <v>3326</v>
      </c>
      <c r="F829">
        <v>211</v>
      </c>
      <c r="G829" s="2">
        <v>43835</v>
      </c>
      <c r="H829" s="2">
        <v>43889</v>
      </c>
      <c r="I829">
        <v>8</v>
      </c>
      <c r="J829">
        <v>55</v>
      </c>
      <c r="K829">
        <v>8</v>
      </c>
      <c r="L829" t="s">
        <v>384</v>
      </c>
      <c r="M829" t="s">
        <v>3327</v>
      </c>
      <c r="N829" s="1" t="s">
        <v>88</v>
      </c>
      <c r="O829" s="1" t="s">
        <v>195</v>
      </c>
      <c r="P829" s="1" t="s">
        <v>386</v>
      </c>
      <c r="Q829" t="s">
        <v>387</v>
      </c>
      <c r="R829" t="s">
        <v>66</v>
      </c>
      <c r="T829" s="1" t="s">
        <v>262</v>
      </c>
      <c r="U829" s="1" t="s">
        <v>551</v>
      </c>
      <c r="V829" t="s">
        <v>264</v>
      </c>
      <c r="W829">
        <v>89301033</v>
      </c>
      <c r="X829" s="1" t="s">
        <v>70</v>
      </c>
      <c r="Y829" s="1" t="s">
        <v>71</v>
      </c>
      <c r="Z829" t="s">
        <v>72</v>
      </c>
      <c r="AA829">
        <v>89301301</v>
      </c>
      <c r="AB829">
        <v>4</v>
      </c>
      <c r="AC829">
        <v>13</v>
      </c>
      <c r="AD829">
        <v>26</v>
      </c>
      <c r="AE829">
        <v>1</v>
      </c>
      <c r="AF829">
        <v>3152</v>
      </c>
      <c r="AG829">
        <v>13581</v>
      </c>
      <c r="AH829">
        <v>1.7626999999999999</v>
      </c>
      <c r="AI829">
        <v>4.2099999999999999E-2</v>
      </c>
      <c r="AJ829">
        <v>1.8048</v>
      </c>
      <c r="AK829">
        <v>4.1219999999999999</v>
      </c>
      <c r="AL829">
        <v>4.2099999999999999E-2</v>
      </c>
      <c r="AM829">
        <v>4.1641000000000004</v>
      </c>
      <c r="AN829">
        <v>168701</v>
      </c>
      <c r="AO829">
        <v>49888</v>
      </c>
      <c r="AP829">
        <v>0</v>
      </c>
      <c r="AQ829">
        <v>4279</v>
      </c>
      <c r="AR829">
        <v>0</v>
      </c>
      <c r="AS829">
        <v>0</v>
      </c>
      <c r="AT829">
        <v>8475</v>
      </c>
      <c r="AU829">
        <v>164584</v>
      </c>
      <c r="AV829" s="1" t="s">
        <v>73</v>
      </c>
      <c r="AW829" s="1" t="s">
        <v>73</v>
      </c>
      <c r="AX829" s="1" t="s">
        <v>552</v>
      </c>
      <c r="AY829" s="1" t="s">
        <v>3325</v>
      </c>
      <c r="AZ829" s="2">
        <v>43885</v>
      </c>
      <c r="BA829" s="2">
        <v>43889</v>
      </c>
      <c r="BB829">
        <v>6</v>
      </c>
      <c r="BC829">
        <v>8</v>
      </c>
      <c r="BD829" s="1" t="s">
        <v>71</v>
      </c>
      <c r="BE829">
        <v>89301301</v>
      </c>
      <c r="BF829" s="1" t="s">
        <v>274</v>
      </c>
    </row>
    <row r="830" spans="1:58" x14ac:dyDescent="0.2">
      <c r="A830">
        <v>2019</v>
      </c>
      <c r="B830">
        <v>4</v>
      </c>
      <c r="C830" s="1" t="s">
        <v>3328</v>
      </c>
      <c r="D830">
        <v>83</v>
      </c>
      <c r="E830" t="s">
        <v>3329</v>
      </c>
      <c r="F830">
        <v>111</v>
      </c>
      <c r="G830" s="2">
        <v>43522</v>
      </c>
      <c r="H830" s="2">
        <v>43560</v>
      </c>
      <c r="J830">
        <v>39</v>
      </c>
      <c r="K830">
        <v>4</v>
      </c>
      <c r="L830" t="s">
        <v>3330</v>
      </c>
      <c r="M830" t="s">
        <v>3331</v>
      </c>
      <c r="N830" s="1" t="s">
        <v>3332</v>
      </c>
      <c r="O830" s="1" t="s">
        <v>259</v>
      </c>
      <c r="P830" s="1" t="s">
        <v>260</v>
      </c>
      <c r="Q830" t="s">
        <v>261</v>
      </c>
      <c r="R830" t="s">
        <v>66</v>
      </c>
      <c r="T830" s="1" t="s">
        <v>262</v>
      </c>
      <c r="U830" s="1" t="s">
        <v>274</v>
      </c>
      <c r="V830" t="s">
        <v>264</v>
      </c>
      <c r="W830">
        <v>89301031</v>
      </c>
      <c r="X830" s="1" t="s">
        <v>70</v>
      </c>
      <c r="Y830" s="1" t="s">
        <v>71</v>
      </c>
      <c r="Z830" t="s">
        <v>72</v>
      </c>
      <c r="AA830">
        <v>89301301</v>
      </c>
      <c r="AB830">
        <v>2</v>
      </c>
      <c r="AC830">
        <v>7</v>
      </c>
      <c r="AD830">
        <v>14</v>
      </c>
      <c r="AE830">
        <v>1</v>
      </c>
      <c r="AF830">
        <v>498</v>
      </c>
      <c r="AG830">
        <v>3430</v>
      </c>
      <c r="AH830">
        <v>0.62519999999999998</v>
      </c>
      <c r="AI830">
        <v>6.7000000000000002E-3</v>
      </c>
      <c r="AJ830">
        <v>0.63190000000000002</v>
      </c>
      <c r="AK830">
        <v>1.9649000000000001</v>
      </c>
      <c r="AL830">
        <v>0.35039999999999999</v>
      </c>
      <c r="AM830">
        <v>2.3153000000000001</v>
      </c>
      <c r="AN830">
        <v>113695</v>
      </c>
      <c r="AP830">
        <v>0</v>
      </c>
      <c r="AQ830">
        <v>3925</v>
      </c>
      <c r="AR830">
        <v>0</v>
      </c>
      <c r="AS830">
        <v>22186</v>
      </c>
      <c r="AT830">
        <v>7050</v>
      </c>
      <c r="AU830">
        <v>135486</v>
      </c>
      <c r="AV830" s="1" t="s">
        <v>73</v>
      </c>
      <c r="AW830" s="1" t="s">
        <v>73</v>
      </c>
      <c r="AX830" s="1" t="s">
        <v>552</v>
      </c>
      <c r="AY830" s="1" t="s">
        <v>3328</v>
      </c>
      <c r="AZ830" s="2">
        <v>43529</v>
      </c>
      <c r="BA830" s="2">
        <v>43560</v>
      </c>
      <c r="BB830">
        <v>6</v>
      </c>
      <c r="BC830">
        <v>4</v>
      </c>
      <c r="BD830" s="1" t="s">
        <v>71</v>
      </c>
      <c r="BE830">
        <v>89301301</v>
      </c>
      <c r="BF830" s="1" t="s">
        <v>274</v>
      </c>
    </row>
    <row r="831" spans="1:58" x14ac:dyDescent="0.2">
      <c r="A831">
        <v>2023</v>
      </c>
      <c r="B831">
        <v>3</v>
      </c>
      <c r="C831" s="1" t="s">
        <v>3333</v>
      </c>
      <c r="D831">
        <v>87</v>
      </c>
      <c r="E831" t="s">
        <v>3334</v>
      </c>
      <c r="F831">
        <v>213</v>
      </c>
      <c r="G831" s="2">
        <v>44932</v>
      </c>
      <c r="H831" s="2">
        <v>44991</v>
      </c>
      <c r="I831">
        <v>6</v>
      </c>
      <c r="J831">
        <v>60</v>
      </c>
      <c r="K831">
        <v>4</v>
      </c>
      <c r="L831" t="s">
        <v>193</v>
      </c>
      <c r="M831" t="s">
        <v>3335</v>
      </c>
      <c r="N831" s="1" t="s">
        <v>88</v>
      </c>
      <c r="O831" s="1" t="s">
        <v>195</v>
      </c>
      <c r="P831" s="1" t="s">
        <v>386</v>
      </c>
      <c r="Q831" t="s">
        <v>387</v>
      </c>
      <c r="R831" t="s">
        <v>66</v>
      </c>
      <c r="T831" s="1" t="s">
        <v>92</v>
      </c>
      <c r="U831" s="1" t="s">
        <v>129</v>
      </c>
      <c r="V831" t="s">
        <v>94</v>
      </c>
      <c r="W831">
        <v>89301026</v>
      </c>
      <c r="X831" s="1" t="s">
        <v>70</v>
      </c>
      <c r="Y831" s="1" t="s">
        <v>71</v>
      </c>
      <c r="Z831" t="s">
        <v>72</v>
      </c>
      <c r="AA831">
        <v>89301301</v>
      </c>
      <c r="AB831">
        <v>4</v>
      </c>
      <c r="AC831">
        <v>13</v>
      </c>
      <c r="AD831">
        <v>26</v>
      </c>
      <c r="AE831">
        <v>1</v>
      </c>
      <c r="AF831">
        <v>3152</v>
      </c>
      <c r="AG831">
        <v>13581</v>
      </c>
      <c r="AH831">
        <v>1.7626999999999999</v>
      </c>
      <c r="AI831">
        <v>4.2099999999999999E-2</v>
      </c>
      <c r="AJ831">
        <v>1.8048</v>
      </c>
      <c r="AK831">
        <v>4.5288000000000004</v>
      </c>
      <c r="AL831">
        <v>0.1033</v>
      </c>
      <c r="AM831">
        <v>4.6321000000000003</v>
      </c>
      <c r="AN831">
        <v>198166</v>
      </c>
      <c r="AO831">
        <v>37776</v>
      </c>
      <c r="AP831">
        <v>0</v>
      </c>
      <c r="AQ831">
        <v>2599</v>
      </c>
      <c r="AR831">
        <v>16708</v>
      </c>
      <c r="AS831">
        <v>0</v>
      </c>
      <c r="AT831">
        <v>10350</v>
      </c>
      <c r="AU831">
        <v>208006</v>
      </c>
      <c r="AV831" s="1" t="s">
        <v>73</v>
      </c>
      <c r="AW831" s="1" t="s">
        <v>73</v>
      </c>
      <c r="AX831" s="1" t="s">
        <v>95</v>
      </c>
      <c r="AY831" s="1" t="s">
        <v>3333</v>
      </c>
      <c r="AZ831" s="2">
        <v>44967</v>
      </c>
      <c r="BA831" s="2">
        <v>44991</v>
      </c>
      <c r="BB831">
        <v>6</v>
      </c>
      <c r="BC831">
        <v>4</v>
      </c>
      <c r="BD831" s="1" t="s">
        <v>71</v>
      </c>
      <c r="BE831">
        <v>89301301</v>
      </c>
      <c r="BF831" s="1" t="s">
        <v>129</v>
      </c>
    </row>
    <row r="832" spans="1:58" x14ac:dyDescent="0.2">
      <c r="A832">
        <v>2022</v>
      </c>
      <c r="B832">
        <v>8</v>
      </c>
      <c r="C832" s="1" t="s">
        <v>3336</v>
      </c>
      <c r="D832">
        <v>85</v>
      </c>
      <c r="E832" t="s">
        <v>3337</v>
      </c>
      <c r="F832">
        <v>111</v>
      </c>
      <c r="G832" s="2">
        <v>44750</v>
      </c>
      <c r="H832" s="2">
        <v>44777</v>
      </c>
      <c r="J832">
        <v>28</v>
      </c>
      <c r="K832">
        <v>1</v>
      </c>
      <c r="L832" t="s">
        <v>86</v>
      </c>
      <c r="M832" t="s">
        <v>3338</v>
      </c>
      <c r="N832" s="1" t="s">
        <v>88</v>
      </c>
      <c r="O832" s="1" t="s">
        <v>89</v>
      </c>
      <c r="P832" s="1" t="s">
        <v>127</v>
      </c>
      <c r="Q832" t="s">
        <v>128</v>
      </c>
      <c r="R832" t="s">
        <v>66</v>
      </c>
      <c r="T832" s="1" t="s">
        <v>92</v>
      </c>
      <c r="U832" s="1" t="s">
        <v>93</v>
      </c>
      <c r="V832" t="s">
        <v>94</v>
      </c>
      <c r="W832">
        <v>89301021</v>
      </c>
      <c r="X832" s="1" t="s">
        <v>70</v>
      </c>
      <c r="Y832" s="1" t="s">
        <v>71</v>
      </c>
      <c r="Z832" t="s">
        <v>72</v>
      </c>
      <c r="AA832">
        <v>89301301</v>
      </c>
      <c r="AB832">
        <v>3</v>
      </c>
      <c r="AC832">
        <v>9</v>
      </c>
      <c r="AD832">
        <v>17</v>
      </c>
      <c r="AE832">
        <v>1</v>
      </c>
      <c r="AF832">
        <v>2459</v>
      </c>
      <c r="AG832">
        <v>9397</v>
      </c>
      <c r="AH832">
        <v>0.83199999999999996</v>
      </c>
      <c r="AI832">
        <v>3.2800000000000003E-2</v>
      </c>
      <c r="AJ832">
        <v>0.86480000000000001</v>
      </c>
      <c r="AK832">
        <v>1.4420999999999999</v>
      </c>
      <c r="AL832">
        <v>3.2800000000000003E-2</v>
      </c>
      <c r="AM832">
        <v>1.4749000000000001</v>
      </c>
      <c r="AN832">
        <v>91429</v>
      </c>
      <c r="AP832">
        <v>41</v>
      </c>
      <c r="AQ832">
        <v>1793</v>
      </c>
      <c r="AR832">
        <v>0</v>
      </c>
      <c r="AS832">
        <v>0</v>
      </c>
      <c r="AT832">
        <v>4275</v>
      </c>
      <c r="AU832">
        <v>88395</v>
      </c>
      <c r="AV832" s="1" t="s">
        <v>73</v>
      </c>
      <c r="AW832" s="1" t="s">
        <v>73</v>
      </c>
      <c r="AX832" s="1" t="s">
        <v>121</v>
      </c>
      <c r="AY832" s="1" t="s">
        <v>3336</v>
      </c>
      <c r="AZ832" s="2">
        <v>44753</v>
      </c>
      <c r="BA832" s="2">
        <v>44777</v>
      </c>
      <c r="BB832">
        <v>6</v>
      </c>
      <c r="BC832">
        <v>1</v>
      </c>
      <c r="BD832" s="1" t="s">
        <v>71</v>
      </c>
      <c r="BE832">
        <v>89301301</v>
      </c>
      <c r="BF832" s="1" t="s">
        <v>93</v>
      </c>
    </row>
    <row r="833" spans="1:58" x14ac:dyDescent="0.2">
      <c r="A833">
        <v>2020</v>
      </c>
      <c r="B833">
        <v>1</v>
      </c>
      <c r="C833" s="1" t="s">
        <v>3339</v>
      </c>
      <c r="D833">
        <v>84</v>
      </c>
      <c r="E833" t="s">
        <v>3340</v>
      </c>
      <c r="F833">
        <v>111</v>
      </c>
      <c r="G833" s="2">
        <v>43775</v>
      </c>
      <c r="H833" s="2">
        <v>43833</v>
      </c>
      <c r="I833">
        <v>11</v>
      </c>
      <c r="J833">
        <v>59</v>
      </c>
      <c r="K833">
        <v>1</v>
      </c>
      <c r="L833" t="s">
        <v>372</v>
      </c>
      <c r="M833" t="s">
        <v>3341</v>
      </c>
      <c r="N833" s="1" t="s">
        <v>2929</v>
      </c>
      <c r="O833" s="1" t="s">
        <v>3342</v>
      </c>
      <c r="P833" s="1" t="s">
        <v>3343</v>
      </c>
      <c r="Q833" t="s">
        <v>3344</v>
      </c>
      <c r="R833" t="s">
        <v>66</v>
      </c>
      <c r="T833" s="1" t="s">
        <v>440</v>
      </c>
      <c r="U833" s="1" t="s">
        <v>441</v>
      </c>
      <c r="V833" t="s">
        <v>442</v>
      </c>
      <c r="W833">
        <v>89301161</v>
      </c>
      <c r="X833" s="1" t="s">
        <v>70</v>
      </c>
      <c r="Y833" s="1" t="s">
        <v>71</v>
      </c>
      <c r="Z833" t="s">
        <v>72</v>
      </c>
      <c r="AA833">
        <v>89301301</v>
      </c>
      <c r="AB833">
        <v>4</v>
      </c>
      <c r="AC833">
        <v>12</v>
      </c>
      <c r="AD833">
        <v>25</v>
      </c>
      <c r="AE833">
        <v>1</v>
      </c>
      <c r="AF833">
        <v>12246</v>
      </c>
      <c r="AG833">
        <v>40577</v>
      </c>
      <c r="AH833">
        <v>2.2694999999999999</v>
      </c>
      <c r="AI833">
        <v>0.16350000000000001</v>
      </c>
      <c r="AJ833">
        <v>2.4329999999999998</v>
      </c>
      <c r="AK833">
        <v>6.1276000000000002</v>
      </c>
      <c r="AL833">
        <v>0.16350000000000001</v>
      </c>
      <c r="AM833">
        <v>6.2911999999999999</v>
      </c>
      <c r="AN833">
        <v>223021</v>
      </c>
      <c r="AO833">
        <v>71124</v>
      </c>
      <c r="AP833">
        <v>0</v>
      </c>
      <c r="AQ833">
        <v>13374</v>
      </c>
      <c r="AR833">
        <v>0</v>
      </c>
      <c r="AS833">
        <v>0</v>
      </c>
      <c r="AT833">
        <v>7050</v>
      </c>
      <c r="AU833">
        <v>221142</v>
      </c>
      <c r="AV833" s="1" t="s">
        <v>73</v>
      </c>
      <c r="AW833" s="1" t="s">
        <v>73</v>
      </c>
      <c r="AX833" s="1" t="s">
        <v>464</v>
      </c>
      <c r="AY833" s="1" t="s">
        <v>3339</v>
      </c>
      <c r="AZ833" s="2">
        <v>43808</v>
      </c>
      <c r="BA833" s="2">
        <v>43833</v>
      </c>
      <c r="BB833">
        <v>6</v>
      </c>
      <c r="BC833">
        <v>1</v>
      </c>
      <c r="BD833" s="1" t="s">
        <v>71</v>
      </c>
      <c r="BE833">
        <v>89301301</v>
      </c>
      <c r="BF833" s="1" t="s">
        <v>274</v>
      </c>
    </row>
    <row r="834" spans="1:58" x14ac:dyDescent="0.2">
      <c r="A834">
        <v>2020</v>
      </c>
      <c r="B834">
        <v>7</v>
      </c>
      <c r="C834" s="1" t="s">
        <v>3339</v>
      </c>
      <c r="D834">
        <v>83</v>
      </c>
      <c r="E834" t="s">
        <v>3340</v>
      </c>
      <c r="F834">
        <v>111</v>
      </c>
      <c r="G834" s="2">
        <v>43992</v>
      </c>
      <c r="H834" s="2">
        <v>44019</v>
      </c>
      <c r="J834">
        <v>28</v>
      </c>
      <c r="K834">
        <v>1</v>
      </c>
      <c r="L834" t="s">
        <v>335</v>
      </c>
      <c r="M834" t="s">
        <v>3345</v>
      </c>
      <c r="N834" s="1" t="s">
        <v>88</v>
      </c>
      <c r="O834" s="1" t="s">
        <v>337</v>
      </c>
      <c r="P834" s="1" t="s">
        <v>1827</v>
      </c>
      <c r="Q834" t="s">
        <v>1828</v>
      </c>
      <c r="R834" t="s">
        <v>66</v>
      </c>
      <c r="S834" t="s">
        <v>340</v>
      </c>
      <c r="T834" s="1" t="s">
        <v>341</v>
      </c>
      <c r="U834" s="1" t="s">
        <v>941</v>
      </c>
      <c r="V834" t="s">
        <v>343</v>
      </c>
      <c r="W834">
        <v>89301171</v>
      </c>
      <c r="X834" s="1" t="s">
        <v>70</v>
      </c>
      <c r="Y834" s="1" t="s">
        <v>71</v>
      </c>
      <c r="Z834" t="s">
        <v>72</v>
      </c>
      <c r="AA834">
        <v>89301301</v>
      </c>
      <c r="AB834">
        <v>4</v>
      </c>
      <c r="AC834">
        <v>13</v>
      </c>
      <c r="AD834">
        <v>26</v>
      </c>
      <c r="AE834">
        <v>1</v>
      </c>
      <c r="AF834">
        <v>2673</v>
      </c>
      <c r="AG834">
        <v>10384</v>
      </c>
      <c r="AH834">
        <v>2.6191</v>
      </c>
      <c r="AI834">
        <v>3.5700000000000003E-2</v>
      </c>
      <c r="AJ834">
        <v>2.6547999999999998</v>
      </c>
      <c r="AK834">
        <v>2.8609</v>
      </c>
      <c r="AL834">
        <v>3.5700000000000003E-2</v>
      </c>
      <c r="AM834">
        <v>2.8965999999999998</v>
      </c>
      <c r="AN834">
        <v>82336</v>
      </c>
      <c r="AP834">
        <v>30</v>
      </c>
      <c r="AQ834">
        <v>627</v>
      </c>
      <c r="AR834">
        <v>0</v>
      </c>
      <c r="AS834">
        <v>0</v>
      </c>
      <c r="AT834">
        <v>4050</v>
      </c>
      <c r="AU834">
        <v>78809</v>
      </c>
      <c r="AV834" s="1" t="s">
        <v>73</v>
      </c>
      <c r="AW834" s="1" t="s">
        <v>73</v>
      </c>
      <c r="AX834" s="1" t="s">
        <v>344</v>
      </c>
      <c r="AY834" s="1" t="s">
        <v>3339</v>
      </c>
      <c r="AZ834" s="2">
        <v>43999</v>
      </c>
      <c r="BA834" s="2">
        <v>44019</v>
      </c>
      <c r="BB834">
        <v>6</v>
      </c>
      <c r="BC834">
        <v>1</v>
      </c>
      <c r="BD834" s="1" t="s">
        <v>71</v>
      </c>
      <c r="BE834">
        <v>89301301</v>
      </c>
      <c r="BF834" s="1" t="s">
        <v>941</v>
      </c>
    </row>
    <row r="835" spans="1:58" x14ac:dyDescent="0.2">
      <c r="A835">
        <v>2021</v>
      </c>
      <c r="B835">
        <v>12</v>
      </c>
      <c r="C835" s="1" t="s">
        <v>3346</v>
      </c>
      <c r="D835">
        <v>84</v>
      </c>
      <c r="E835" t="s">
        <v>3347</v>
      </c>
      <c r="F835">
        <v>111</v>
      </c>
      <c r="G835" s="2">
        <v>44543</v>
      </c>
      <c r="H835" s="2">
        <v>44559</v>
      </c>
      <c r="J835">
        <v>17</v>
      </c>
      <c r="K835">
        <v>1</v>
      </c>
      <c r="L835" t="s">
        <v>113</v>
      </c>
      <c r="M835" t="s">
        <v>3348</v>
      </c>
      <c r="N835" s="1" t="s">
        <v>88</v>
      </c>
      <c r="O835" s="1" t="s">
        <v>115</v>
      </c>
      <c r="P835" s="1" t="s">
        <v>301</v>
      </c>
      <c r="Q835" t="s">
        <v>302</v>
      </c>
      <c r="R835" t="s">
        <v>66</v>
      </c>
      <c r="S835" t="s">
        <v>103</v>
      </c>
      <c r="T835" s="1" t="s">
        <v>104</v>
      </c>
      <c r="U835" s="1" t="s">
        <v>105</v>
      </c>
      <c r="V835" t="s">
        <v>106</v>
      </c>
      <c r="W835">
        <v>89301011</v>
      </c>
      <c r="X835" s="1" t="s">
        <v>70</v>
      </c>
      <c r="Y835" s="1" t="s">
        <v>71</v>
      </c>
      <c r="Z835" t="s">
        <v>72</v>
      </c>
      <c r="AA835">
        <v>89301301</v>
      </c>
      <c r="AB835">
        <v>4</v>
      </c>
      <c r="AC835">
        <v>11</v>
      </c>
      <c r="AD835">
        <v>22</v>
      </c>
      <c r="AE835">
        <v>1</v>
      </c>
      <c r="AF835">
        <v>3856</v>
      </c>
      <c r="AG835">
        <v>15184</v>
      </c>
      <c r="AH835">
        <v>1.2464999999999999</v>
      </c>
      <c r="AI835">
        <v>5.1499999999999997E-2</v>
      </c>
      <c r="AJ835">
        <v>1.298</v>
      </c>
      <c r="AK835">
        <v>1.2464999999999999</v>
      </c>
      <c r="AL835">
        <v>5.1499999999999997E-2</v>
      </c>
      <c r="AM835">
        <v>1.298</v>
      </c>
      <c r="AN835">
        <v>62757</v>
      </c>
      <c r="AP835">
        <v>0</v>
      </c>
      <c r="AQ835">
        <v>2547</v>
      </c>
      <c r="AR835">
        <v>0</v>
      </c>
      <c r="AS835">
        <v>0</v>
      </c>
      <c r="AT835">
        <v>3375</v>
      </c>
      <c r="AU835">
        <v>62403</v>
      </c>
      <c r="AV835" s="1" t="s">
        <v>73</v>
      </c>
      <c r="AW835" s="1" t="s">
        <v>73</v>
      </c>
      <c r="AX835" s="1" t="s">
        <v>107</v>
      </c>
      <c r="AY835" s="1" t="s">
        <v>3346</v>
      </c>
      <c r="AZ835" s="2">
        <v>44546</v>
      </c>
      <c r="BA835" s="2">
        <v>44559</v>
      </c>
      <c r="BB835">
        <v>6</v>
      </c>
      <c r="BC835">
        <v>1</v>
      </c>
      <c r="BD835" s="1" t="s">
        <v>71</v>
      </c>
      <c r="BE835">
        <v>89301301</v>
      </c>
      <c r="BF835" s="1" t="s">
        <v>105</v>
      </c>
    </row>
    <row r="836" spans="1:58" x14ac:dyDescent="0.2">
      <c r="A836">
        <v>2023</v>
      </c>
      <c r="B836">
        <v>6</v>
      </c>
      <c r="C836" s="1" t="s">
        <v>3349</v>
      </c>
      <c r="D836">
        <v>87</v>
      </c>
      <c r="E836" t="s">
        <v>3350</v>
      </c>
      <c r="F836">
        <v>201</v>
      </c>
      <c r="G836" s="2">
        <v>45048</v>
      </c>
      <c r="H836" s="2">
        <v>45105</v>
      </c>
      <c r="J836">
        <v>58</v>
      </c>
      <c r="K836">
        <v>4</v>
      </c>
      <c r="L836" t="s">
        <v>2715</v>
      </c>
      <c r="M836" t="s">
        <v>3351</v>
      </c>
      <c r="N836" s="1" t="s">
        <v>88</v>
      </c>
      <c r="O836" s="1" t="s">
        <v>2870</v>
      </c>
      <c r="P836" s="1" t="s">
        <v>2871</v>
      </c>
      <c r="Q836" t="s">
        <v>2872</v>
      </c>
      <c r="R836" t="s">
        <v>66</v>
      </c>
      <c r="T836" s="1" t="s">
        <v>118</v>
      </c>
      <c r="U836" s="1" t="s">
        <v>2252</v>
      </c>
      <c r="V836" t="s">
        <v>120</v>
      </c>
      <c r="W836">
        <v>89301041</v>
      </c>
      <c r="X836" s="1" t="s">
        <v>118</v>
      </c>
      <c r="Y836" s="1" t="s">
        <v>2252</v>
      </c>
      <c r="Z836" t="s">
        <v>120</v>
      </c>
      <c r="AA836">
        <v>89301041</v>
      </c>
      <c r="AB836">
        <v>4</v>
      </c>
      <c r="AC836">
        <v>12</v>
      </c>
      <c r="AD836">
        <v>24</v>
      </c>
      <c r="AE836">
        <v>1</v>
      </c>
      <c r="AF836">
        <v>7498</v>
      </c>
      <c r="AG836">
        <v>28528</v>
      </c>
      <c r="AH836">
        <v>1.3734999999999999</v>
      </c>
      <c r="AI836">
        <v>0.10009999999999999</v>
      </c>
      <c r="AJ836">
        <v>1.4736</v>
      </c>
      <c r="AK836">
        <v>3.7084999999999999</v>
      </c>
      <c r="AL836">
        <v>0.10009999999999999</v>
      </c>
      <c r="AM836">
        <v>3.8086000000000002</v>
      </c>
      <c r="AN836">
        <v>125436</v>
      </c>
      <c r="AP836">
        <v>0</v>
      </c>
      <c r="AQ836">
        <v>12767</v>
      </c>
      <c r="AR836">
        <v>0</v>
      </c>
      <c r="AS836">
        <v>4999</v>
      </c>
      <c r="AT836">
        <v>7650</v>
      </c>
      <c r="AU836">
        <v>138308</v>
      </c>
      <c r="AV836" s="1" t="s">
        <v>73</v>
      </c>
      <c r="AW836" s="1" t="s">
        <v>73</v>
      </c>
      <c r="AX836" s="1" t="s">
        <v>950</v>
      </c>
      <c r="AY836" s="1" t="s">
        <v>3349</v>
      </c>
      <c r="AZ836" s="2">
        <v>45075</v>
      </c>
      <c r="BA836" s="2">
        <v>45090</v>
      </c>
      <c r="BB836">
        <v>6</v>
      </c>
      <c r="BC836">
        <v>3</v>
      </c>
      <c r="BD836" s="1" t="s">
        <v>71</v>
      </c>
      <c r="BE836">
        <v>89301301</v>
      </c>
      <c r="BF836" s="1" t="s">
        <v>2252</v>
      </c>
    </row>
    <row r="837" spans="1:58" x14ac:dyDescent="0.2">
      <c r="A837">
        <v>2020</v>
      </c>
      <c r="B837">
        <v>3</v>
      </c>
      <c r="C837" s="1" t="s">
        <v>3352</v>
      </c>
      <c r="D837">
        <v>84</v>
      </c>
      <c r="E837" t="s">
        <v>3353</v>
      </c>
      <c r="F837">
        <v>201</v>
      </c>
      <c r="G837" s="2">
        <v>43886</v>
      </c>
      <c r="H837" s="2">
        <v>43907</v>
      </c>
      <c r="J837">
        <v>22</v>
      </c>
      <c r="K837">
        <v>1</v>
      </c>
      <c r="L837" t="s">
        <v>335</v>
      </c>
      <c r="M837" t="s">
        <v>3354</v>
      </c>
      <c r="N837" s="1" t="s">
        <v>1438</v>
      </c>
      <c r="O837" s="1" t="s">
        <v>337</v>
      </c>
      <c r="P837" s="1" t="s">
        <v>338</v>
      </c>
      <c r="Q837" t="s">
        <v>339</v>
      </c>
      <c r="R837" t="s">
        <v>66</v>
      </c>
      <c r="S837" t="s">
        <v>340</v>
      </c>
      <c r="T837" s="1" t="s">
        <v>104</v>
      </c>
      <c r="U837" s="1" t="s">
        <v>460</v>
      </c>
      <c r="V837" t="s">
        <v>106</v>
      </c>
      <c r="W837">
        <v>89301011</v>
      </c>
      <c r="X837" s="1" t="s">
        <v>70</v>
      </c>
      <c r="Y837" s="1" t="s">
        <v>71</v>
      </c>
      <c r="Z837" t="s">
        <v>72</v>
      </c>
      <c r="AA837">
        <v>89301301</v>
      </c>
      <c r="AB837">
        <v>3</v>
      </c>
      <c r="AC837">
        <v>10</v>
      </c>
      <c r="AD837">
        <v>21</v>
      </c>
      <c r="AE837">
        <v>1</v>
      </c>
      <c r="AF837">
        <v>1295</v>
      </c>
      <c r="AG837">
        <v>6061</v>
      </c>
      <c r="AH837">
        <v>1.6027</v>
      </c>
      <c r="AI837">
        <v>1.7299999999999999E-2</v>
      </c>
      <c r="AJ837">
        <v>1.62</v>
      </c>
      <c r="AK837">
        <v>1.6989000000000001</v>
      </c>
      <c r="AL837">
        <v>1.7299999999999999E-2</v>
      </c>
      <c r="AM837">
        <v>1.7161999999999999</v>
      </c>
      <c r="AN837">
        <v>81587</v>
      </c>
      <c r="AP837">
        <v>0</v>
      </c>
      <c r="AQ837">
        <v>328</v>
      </c>
      <c r="AR837">
        <v>0</v>
      </c>
      <c r="AS837">
        <v>393</v>
      </c>
      <c r="AT837">
        <v>2025</v>
      </c>
      <c r="AU837">
        <v>76174</v>
      </c>
      <c r="AV837" s="1" t="s">
        <v>73</v>
      </c>
      <c r="AW837" s="1" t="s">
        <v>73</v>
      </c>
      <c r="AX837" s="1" t="s">
        <v>344</v>
      </c>
      <c r="AY837" s="1" t="s">
        <v>3352</v>
      </c>
      <c r="AZ837" s="2">
        <v>43892</v>
      </c>
      <c r="BA837" s="2">
        <v>43907</v>
      </c>
      <c r="BB837">
        <v>6</v>
      </c>
      <c r="BC837">
        <v>1</v>
      </c>
      <c r="BD837" s="1" t="s">
        <v>71</v>
      </c>
      <c r="BE837">
        <v>89301301</v>
      </c>
      <c r="BF837" s="1" t="s">
        <v>941</v>
      </c>
    </row>
    <row r="838" spans="1:58" x14ac:dyDescent="0.2">
      <c r="A838">
        <v>2023</v>
      </c>
      <c r="B838">
        <v>1</v>
      </c>
      <c r="C838" s="1" t="s">
        <v>3355</v>
      </c>
      <c r="D838">
        <v>87</v>
      </c>
      <c r="E838" t="s">
        <v>3356</v>
      </c>
      <c r="F838">
        <v>111</v>
      </c>
      <c r="G838" s="2">
        <v>44902</v>
      </c>
      <c r="H838" s="2">
        <v>44936</v>
      </c>
      <c r="I838">
        <v>4</v>
      </c>
      <c r="J838">
        <v>35</v>
      </c>
      <c r="K838">
        <v>4</v>
      </c>
      <c r="L838" t="s">
        <v>335</v>
      </c>
      <c r="M838" t="s">
        <v>3357</v>
      </c>
      <c r="N838" s="1" t="s">
        <v>88</v>
      </c>
      <c r="O838" s="1" t="s">
        <v>337</v>
      </c>
      <c r="P838" s="1" t="s">
        <v>1757</v>
      </c>
      <c r="Q838" t="s">
        <v>1758</v>
      </c>
      <c r="R838" t="s">
        <v>66</v>
      </c>
      <c r="S838" t="s">
        <v>340</v>
      </c>
      <c r="T838" s="1" t="s">
        <v>341</v>
      </c>
      <c r="U838" s="1" t="s">
        <v>2657</v>
      </c>
      <c r="V838" t="s">
        <v>343</v>
      </c>
      <c r="W838">
        <v>89301173</v>
      </c>
      <c r="X838" s="1" t="s">
        <v>70</v>
      </c>
      <c r="Y838" s="1" t="s">
        <v>71</v>
      </c>
      <c r="Z838" t="s">
        <v>72</v>
      </c>
      <c r="AA838">
        <v>89301301</v>
      </c>
      <c r="AB838">
        <v>3</v>
      </c>
      <c r="AC838">
        <v>7</v>
      </c>
      <c r="AD838">
        <v>15</v>
      </c>
      <c r="AE838">
        <v>1</v>
      </c>
      <c r="AF838">
        <v>701</v>
      </c>
      <c r="AG838">
        <v>3042</v>
      </c>
      <c r="AH838">
        <v>1.0348999999999999</v>
      </c>
      <c r="AI838">
        <v>9.4000000000000004E-3</v>
      </c>
      <c r="AJ838">
        <v>1.0443</v>
      </c>
      <c r="AK838">
        <v>2.5872000000000002</v>
      </c>
      <c r="AL838">
        <v>1.5800000000000002E-2</v>
      </c>
      <c r="AM838">
        <v>2.6031</v>
      </c>
      <c r="AN838">
        <v>123499</v>
      </c>
      <c r="AO838">
        <v>21968</v>
      </c>
      <c r="AP838">
        <v>0</v>
      </c>
      <c r="AQ838">
        <v>3642</v>
      </c>
      <c r="AR838">
        <v>0</v>
      </c>
      <c r="AS838">
        <v>0</v>
      </c>
      <c r="AT838">
        <v>6750</v>
      </c>
      <c r="AU838">
        <v>121541</v>
      </c>
      <c r="AV838" s="1" t="s">
        <v>73</v>
      </c>
      <c r="AW838" s="1" t="s">
        <v>73</v>
      </c>
      <c r="AX838" s="1" t="s">
        <v>230</v>
      </c>
      <c r="AY838" s="1" t="s">
        <v>3355</v>
      </c>
      <c r="AZ838" s="2">
        <v>44909</v>
      </c>
      <c r="BA838" s="2">
        <v>44936</v>
      </c>
      <c r="BB838">
        <v>6</v>
      </c>
      <c r="BC838">
        <v>4</v>
      </c>
      <c r="BD838" s="1" t="s">
        <v>71</v>
      </c>
      <c r="BE838">
        <v>89301301</v>
      </c>
      <c r="BF838" s="1" t="s">
        <v>941</v>
      </c>
    </row>
    <row r="839" spans="1:58" x14ac:dyDescent="0.2">
      <c r="A839">
        <v>2020</v>
      </c>
      <c r="B839">
        <v>2</v>
      </c>
      <c r="C839" s="1" t="s">
        <v>3358</v>
      </c>
      <c r="D839">
        <v>84</v>
      </c>
      <c r="E839" t="s">
        <v>3359</v>
      </c>
      <c r="F839">
        <v>201</v>
      </c>
      <c r="G839" s="2">
        <v>43838</v>
      </c>
      <c r="H839" s="2">
        <v>43878</v>
      </c>
      <c r="I839">
        <v>10</v>
      </c>
      <c r="J839">
        <v>41</v>
      </c>
      <c r="K839">
        <v>4</v>
      </c>
      <c r="L839" t="s">
        <v>1829</v>
      </c>
      <c r="M839" t="s">
        <v>3360</v>
      </c>
      <c r="N839" s="1" t="s">
        <v>3361</v>
      </c>
      <c r="O839" s="1" t="s">
        <v>732</v>
      </c>
      <c r="P839" s="1" t="s">
        <v>947</v>
      </c>
      <c r="Q839" t="s">
        <v>948</v>
      </c>
      <c r="R839" t="s">
        <v>66</v>
      </c>
      <c r="T839" s="1" t="s">
        <v>118</v>
      </c>
      <c r="U839" s="1" t="s">
        <v>119</v>
      </c>
      <c r="V839" t="s">
        <v>120</v>
      </c>
      <c r="W839">
        <v>89301041</v>
      </c>
      <c r="X839" s="1" t="s">
        <v>70</v>
      </c>
      <c r="Y839" s="1" t="s">
        <v>71</v>
      </c>
      <c r="Z839" t="s">
        <v>72</v>
      </c>
      <c r="AA839">
        <v>89301301</v>
      </c>
      <c r="AB839">
        <v>6</v>
      </c>
      <c r="AC839">
        <v>19</v>
      </c>
      <c r="AD839">
        <v>35</v>
      </c>
      <c r="AE839">
        <v>1</v>
      </c>
      <c r="AF839">
        <v>23241</v>
      </c>
      <c r="AG839">
        <v>71225</v>
      </c>
      <c r="AH839">
        <v>4.6186999999999996</v>
      </c>
      <c r="AI839">
        <v>0.31040000000000001</v>
      </c>
      <c r="AJ839">
        <v>4.9291</v>
      </c>
      <c r="AK839">
        <v>5.4938000000000002</v>
      </c>
      <c r="AL839">
        <v>0.31040000000000001</v>
      </c>
      <c r="AM839">
        <v>5.8041999999999998</v>
      </c>
      <c r="AN839">
        <v>322097</v>
      </c>
      <c r="AO839">
        <v>191464</v>
      </c>
      <c r="AP839">
        <v>0</v>
      </c>
      <c r="AQ839">
        <v>5865</v>
      </c>
      <c r="AR839">
        <v>0</v>
      </c>
      <c r="AS839">
        <v>563</v>
      </c>
      <c r="AT839">
        <v>6075</v>
      </c>
      <c r="AU839">
        <v>302390</v>
      </c>
      <c r="AV839" s="1" t="s">
        <v>3362</v>
      </c>
      <c r="AW839" s="1" t="s">
        <v>735</v>
      </c>
      <c r="AX839" s="1" t="s">
        <v>631</v>
      </c>
      <c r="AY839" s="1" t="s">
        <v>3358</v>
      </c>
      <c r="AZ839" s="2">
        <v>43857</v>
      </c>
      <c r="BA839" s="2">
        <v>43878</v>
      </c>
      <c r="BB839">
        <v>6</v>
      </c>
      <c r="BC839">
        <v>4</v>
      </c>
      <c r="BD839" s="1" t="s">
        <v>71</v>
      </c>
      <c r="BE839">
        <v>89301301</v>
      </c>
      <c r="BF839" s="1" t="s">
        <v>119</v>
      </c>
    </row>
    <row r="840" spans="1:58" x14ac:dyDescent="0.2">
      <c r="A840">
        <v>2019</v>
      </c>
      <c r="B840">
        <v>10</v>
      </c>
      <c r="C840" s="1" t="s">
        <v>3363</v>
      </c>
      <c r="D840">
        <v>82</v>
      </c>
      <c r="E840" t="s">
        <v>3364</v>
      </c>
      <c r="F840">
        <v>111</v>
      </c>
      <c r="G840" s="2">
        <v>43718</v>
      </c>
      <c r="H840" s="2">
        <v>43747</v>
      </c>
      <c r="I840">
        <v>7</v>
      </c>
      <c r="J840">
        <v>30</v>
      </c>
      <c r="K840">
        <v>1</v>
      </c>
      <c r="L840" t="s">
        <v>335</v>
      </c>
      <c r="M840" t="s">
        <v>3365</v>
      </c>
      <c r="N840" s="1" t="s">
        <v>88</v>
      </c>
      <c r="O840" s="1" t="s">
        <v>938</v>
      </c>
      <c r="P840" s="1" t="s">
        <v>3366</v>
      </c>
      <c r="Q840" t="s">
        <v>3367</v>
      </c>
      <c r="R840" t="s">
        <v>66</v>
      </c>
      <c r="T840" s="1" t="s">
        <v>341</v>
      </c>
      <c r="U840" s="1" t="s">
        <v>342</v>
      </c>
      <c r="V840" t="s">
        <v>343</v>
      </c>
      <c r="W840">
        <v>89301176</v>
      </c>
      <c r="X840" s="1" t="s">
        <v>70</v>
      </c>
      <c r="Y840" s="1" t="s">
        <v>71</v>
      </c>
      <c r="Z840" t="s">
        <v>72</v>
      </c>
      <c r="AA840">
        <v>89301301</v>
      </c>
      <c r="AB840">
        <v>2</v>
      </c>
      <c r="AC840">
        <v>7</v>
      </c>
      <c r="AD840">
        <v>14</v>
      </c>
      <c r="AE840">
        <v>1</v>
      </c>
      <c r="AF840">
        <v>22098</v>
      </c>
      <c r="AG840">
        <v>29803</v>
      </c>
      <c r="AH840">
        <v>1.3734</v>
      </c>
      <c r="AI840">
        <v>0.29509999999999997</v>
      </c>
      <c r="AJ840">
        <v>1.6685000000000001</v>
      </c>
      <c r="AK840">
        <v>3.2568999999999999</v>
      </c>
      <c r="AL840">
        <v>0.29509999999999997</v>
      </c>
      <c r="AM840">
        <v>3.552</v>
      </c>
      <c r="AN840">
        <v>132221</v>
      </c>
      <c r="AO840">
        <v>39588</v>
      </c>
      <c r="AP840">
        <v>0</v>
      </c>
      <c r="AQ840">
        <v>19153</v>
      </c>
      <c r="AR840">
        <v>0</v>
      </c>
      <c r="AS840">
        <v>0</v>
      </c>
      <c r="AT840">
        <v>2175</v>
      </c>
      <c r="AU840">
        <v>140326</v>
      </c>
      <c r="AV840" s="1" t="s">
        <v>73</v>
      </c>
      <c r="AW840" s="1" t="s">
        <v>73</v>
      </c>
      <c r="AX840" s="1" t="s">
        <v>344</v>
      </c>
      <c r="AY840" s="1" t="s">
        <v>3363</v>
      </c>
      <c r="AZ840" s="2">
        <v>43732</v>
      </c>
      <c r="BA840" s="2">
        <v>43747</v>
      </c>
      <c r="BB840">
        <v>6</v>
      </c>
      <c r="BC840">
        <v>1</v>
      </c>
      <c r="BD840" s="1" t="s">
        <v>71</v>
      </c>
      <c r="BE840">
        <v>89301301</v>
      </c>
      <c r="BF840" s="1" t="s">
        <v>345</v>
      </c>
    </row>
    <row r="841" spans="1:58" x14ac:dyDescent="0.2">
      <c r="A841">
        <v>2021</v>
      </c>
      <c r="B841">
        <v>3</v>
      </c>
      <c r="C841" s="1" t="s">
        <v>3368</v>
      </c>
      <c r="D841">
        <v>85</v>
      </c>
      <c r="E841" t="s">
        <v>3369</v>
      </c>
      <c r="F841">
        <v>111</v>
      </c>
      <c r="G841" s="2">
        <v>44249</v>
      </c>
      <c r="H841" s="2">
        <v>44257</v>
      </c>
      <c r="J841">
        <v>9</v>
      </c>
      <c r="K841">
        <v>2</v>
      </c>
      <c r="L841" t="s">
        <v>1021</v>
      </c>
      <c r="M841" t="s">
        <v>3370</v>
      </c>
      <c r="N841" s="1" t="s">
        <v>88</v>
      </c>
      <c r="O841" s="1" t="s">
        <v>374</v>
      </c>
      <c r="P841" s="1" t="s">
        <v>563</v>
      </c>
      <c r="Q841" t="s">
        <v>564</v>
      </c>
      <c r="R841" t="s">
        <v>66</v>
      </c>
      <c r="T841" s="1" t="s">
        <v>70</v>
      </c>
      <c r="U841" s="1" t="s">
        <v>71</v>
      </c>
      <c r="V841" t="s">
        <v>72</v>
      </c>
      <c r="W841">
        <v>89301301</v>
      </c>
      <c r="X841" s="1" t="s">
        <v>92</v>
      </c>
      <c r="Y841" s="1" t="s">
        <v>93</v>
      </c>
      <c r="Z841" t="s">
        <v>94</v>
      </c>
      <c r="AA841">
        <v>89301021</v>
      </c>
      <c r="AB841">
        <v>4</v>
      </c>
      <c r="AC841">
        <v>11</v>
      </c>
      <c r="AD841">
        <v>21</v>
      </c>
      <c r="AE841">
        <v>1</v>
      </c>
      <c r="AF841">
        <v>5870</v>
      </c>
      <c r="AG841">
        <v>19638</v>
      </c>
      <c r="AH841">
        <v>1.3875</v>
      </c>
      <c r="AI841">
        <v>7.8399999999999997E-2</v>
      </c>
      <c r="AJ841">
        <v>1.4659</v>
      </c>
      <c r="AK841">
        <v>1.3875</v>
      </c>
      <c r="AL841">
        <v>7.8399999999999997E-2</v>
      </c>
      <c r="AM841">
        <v>1.4659</v>
      </c>
      <c r="AN841">
        <v>39993</v>
      </c>
      <c r="AP841">
        <v>0</v>
      </c>
      <c r="AQ841">
        <v>7198</v>
      </c>
      <c r="AR841">
        <v>0</v>
      </c>
      <c r="AS841">
        <v>0</v>
      </c>
      <c r="AT841">
        <v>1200</v>
      </c>
      <c r="AU841">
        <v>44391</v>
      </c>
      <c r="AV841" s="1" t="s">
        <v>73</v>
      </c>
      <c r="AW841" s="1" t="s">
        <v>73</v>
      </c>
      <c r="AX841" s="1" t="s">
        <v>121</v>
      </c>
      <c r="AY841" s="1" t="s">
        <v>3368</v>
      </c>
      <c r="AZ841" s="2">
        <v>44249</v>
      </c>
      <c r="BA841" s="2">
        <v>44250</v>
      </c>
      <c r="BB841">
        <v>2</v>
      </c>
      <c r="BC841">
        <v>3</v>
      </c>
      <c r="BD841" s="1" t="s">
        <v>71</v>
      </c>
      <c r="BE841">
        <v>89301301</v>
      </c>
      <c r="BF841" s="1"/>
    </row>
    <row r="842" spans="1:58" x14ac:dyDescent="0.2">
      <c r="A842">
        <v>2020</v>
      </c>
      <c r="B842">
        <v>8</v>
      </c>
      <c r="C842" s="1" t="s">
        <v>3371</v>
      </c>
      <c r="D842">
        <v>84</v>
      </c>
      <c r="E842" t="s">
        <v>3372</v>
      </c>
      <c r="F842">
        <v>201</v>
      </c>
      <c r="G842" s="2">
        <v>44021</v>
      </c>
      <c r="H842" s="2">
        <v>44049</v>
      </c>
      <c r="I842">
        <v>3</v>
      </c>
      <c r="J842">
        <v>29</v>
      </c>
      <c r="K842">
        <v>4</v>
      </c>
      <c r="L842" t="s">
        <v>3373</v>
      </c>
      <c r="M842" t="s">
        <v>3374</v>
      </c>
      <c r="N842" s="1" t="s">
        <v>3375</v>
      </c>
      <c r="O842" s="1" t="s">
        <v>3376</v>
      </c>
      <c r="P842" s="1" t="s">
        <v>3377</v>
      </c>
      <c r="Q842" t="s">
        <v>3378</v>
      </c>
      <c r="R842" t="s">
        <v>83</v>
      </c>
      <c r="T842" s="1" t="s">
        <v>67</v>
      </c>
      <c r="U842" s="1" t="s">
        <v>68</v>
      </c>
      <c r="V842" t="s">
        <v>69</v>
      </c>
      <c r="W842">
        <v>89301311</v>
      </c>
      <c r="X842" s="1" t="s">
        <v>70</v>
      </c>
      <c r="Y842" s="1" t="s">
        <v>71</v>
      </c>
      <c r="Z842" t="s">
        <v>72</v>
      </c>
      <c r="AA842">
        <v>89301301</v>
      </c>
      <c r="AB842">
        <v>2</v>
      </c>
      <c r="AC842">
        <v>5</v>
      </c>
      <c r="AD842">
        <v>8</v>
      </c>
      <c r="AE842">
        <v>1</v>
      </c>
      <c r="AF842">
        <v>7565</v>
      </c>
      <c r="AG842">
        <v>26648</v>
      </c>
      <c r="AH842">
        <v>0.80940000000000001</v>
      </c>
      <c r="AI842">
        <v>0.10100000000000001</v>
      </c>
      <c r="AJ842">
        <v>0.91039999999999999</v>
      </c>
      <c r="AK842">
        <v>2.8491</v>
      </c>
      <c r="AL842">
        <v>0.10100000000000001</v>
      </c>
      <c r="AM842">
        <v>2.9500999999999999</v>
      </c>
      <c r="AN842">
        <v>98540</v>
      </c>
      <c r="AO842">
        <v>35721</v>
      </c>
      <c r="AP842">
        <v>0</v>
      </c>
      <c r="AQ842">
        <v>0</v>
      </c>
      <c r="AR842">
        <v>0</v>
      </c>
      <c r="AS842">
        <v>789</v>
      </c>
      <c r="AT842">
        <v>3675</v>
      </c>
      <c r="AU842">
        <v>93150</v>
      </c>
      <c r="AV842" s="1" t="s">
        <v>73</v>
      </c>
      <c r="AW842" s="1" t="s">
        <v>85</v>
      </c>
      <c r="AX842" s="1" t="s">
        <v>74</v>
      </c>
      <c r="AY842" s="1" t="s">
        <v>3371</v>
      </c>
      <c r="AZ842" s="2">
        <v>44035</v>
      </c>
      <c r="BA842" s="2">
        <v>44049</v>
      </c>
      <c r="BB842">
        <v>6</v>
      </c>
      <c r="BC842">
        <v>4</v>
      </c>
      <c r="BD842" s="1" t="s">
        <v>71</v>
      </c>
      <c r="BE842">
        <v>89301301</v>
      </c>
      <c r="BF842" s="1" t="s">
        <v>68</v>
      </c>
    </row>
    <row r="843" spans="1:58" x14ac:dyDescent="0.2">
      <c r="A843">
        <v>2021</v>
      </c>
      <c r="B843">
        <v>1</v>
      </c>
      <c r="C843" s="1" t="s">
        <v>3379</v>
      </c>
      <c r="D843">
        <v>85</v>
      </c>
      <c r="E843" t="s">
        <v>3380</v>
      </c>
      <c r="F843">
        <v>205</v>
      </c>
      <c r="G843" s="2">
        <v>44211</v>
      </c>
      <c r="H843" s="2">
        <v>44216</v>
      </c>
      <c r="I843">
        <v>1</v>
      </c>
      <c r="J843">
        <v>6</v>
      </c>
      <c r="K843">
        <v>8</v>
      </c>
      <c r="L843" t="s">
        <v>372</v>
      </c>
      <c r="M843" t="s">
        <v>3381</v>
      </c>
      <c r="N843" s="1" t="s">
        <v>88</v>
      </c>
      <c r="O843" s="1" t="s">
        <v>374</v>
      </c>
      <c r="P843" s="1" t="s">
        <v>830</v>
      </c>
      <c r="Q843" t="s">
        <v>831</v>
      </c>
      <c r="R843" t="s">
        <v>66</v>
      </c>
      <c r="S843" t="s">
        <v>103</v>
      </c>
      <c r="T843" s="1" t="s">
        <v>70</v>
      </c>
      <c r="U843" s="1" t="s">
        <v>71</v>
      </c>
      <c r="V843" t="s">
        <v>72</v>
      </c>
      <c r="W843">
        <v>89301301</v>
      </c>
      <c r="X843" s="1" t="s">
        <v>654</v>
      </c>
      <c r="Y843" s="1" t="s">
        <v>655</v>
      </c>
      <c r="Z843" t="s">
        <v>656</v>
      </c>
      <c r="AA843">
        <v>89301073</v>
      </c>
      <c r="AB843">
        <v>5</v>
      </c>
      <c r="AC843">
        <v>16</v>
      </c>
      <c r="AD843">
        <v>30</v>
      </c>
      <c r="AE843">
        <v>1</v>
      </c>
      <c r="AF843">
        <v>17648</v>
      </c>
      <c r="AG843">
        <v>66134</v>
      </c>
      <c r="AH843">
        <v>2.6760000000000002</v>
      </c>
      <c r="AI843">
        <v>0.23569999999999999</v>
      </c>
      <c r="AJ843">
        <v>2.9117000000000002</v>
      </c>
      <c r="AK843">
        <v>2.6760000000000002</v>
      </c>
      <c r="AL843">
        <v>0.23569999999999999</v>
      </c>
      <c r="AM843">
        <v>2.9117000000000002</v>
      </c>
      <c r="AN843">
        <v>50904</v>
      </c>
      <c r="AO843">
        <v>11910</v>
      </c>
      <c r="AP843">
        <v>0</v>
      </c>
      <c r="AQ843">
        <v>1072</v>
      </c>
      <c r="AR843">
        <v>0</v>
      </c>
      <c r="AS843">
        <v>0</v>
      </c>
      <c r="AT843">
        <v>600</v>
      </c>
      <c r="AU843">
        <v>47485</v>
      </c>
      <c r="AV843" s="1" t="s">
        <v>73</v>
      </c>
      <c r="AW843" s="1" t="s">
        <v>73</v>
      </c>
      <c r="AX843" s="1" t="s">
        <v>658</v>
      </c>
      <c r="AY843" s="1" t="s">
        <v>3379</v>
      </c>
      <c r="AZ843" s="2">
        <v>44211</v>
      </c>
      <c r="BA843" s="2">
        <v>44215</v>
      </c>
      <c r="BB843">
        <v>3</v>
      </c>
      <c r="BC843">
        <v>3</v>
      </c>
      <c r="BD843" s="1" t="s">
        <v>71</v>
      </c>
      <c r="BE843">
        <v>89301301</v>
      </c>
      <c r="BF843" s="1"/>
    </row>
    <row r="844" spans="1:58" x14ac:dyDescent="0.2">
      <c r="A844">
        <v>2021</v>
      </c>
      <c r="B844">
        <v>10</v>
      </c>
      <c r="C844" s="1" t="s">
        <v>3382</v>
      </c>
      <c r="D844">
        <v>85</v>
      </c>
      <c r="E844" t="s">
        <v>3383</v>
      </c>
      <c r="F844">
        <v>111</v>
      </c>
      <c r="G844" s="2">
        <v>44455</v>
      </c>
      <c r="H844" s="2">
        <v>44478</v>
      </c>
      <c r="J844">
        <v>24</v>
      </c>
      <c r="K844">
        <v>1</v>
      </c>
      <c r="L844" t="s">
        <v>139</v>
      </c>
      <c r="M844" t="s">
        <v>3384</v>
      </c>
      <c r="N844" s="1" t="s">
        <v>1438</v>
      </c>
      <c r="O844" s="1" t="s">
        <v>315</v>
      </c>
      <c r="P844" s="1" t="s">
        <v>380</v>
      </c>
      <c r="Q844" t="s">
        <v>317</v>
      </c>
      <c r="R844" t="s">
        <v>66</v>
      </c>
      <c r="T844" s="1" t="s">
        <v>70</v>
      </c>
      <c r="U844" s="1" t="s">
        <v>71</v>
      </c>
      <c r="V844" t="s">
        <v>72</v>
      </c>
      <c r="W844">
        <v>89301301</v>
      </c>
      <c r="X844" s="1" t="s">
        <v>104</v>
      </c>
      <c r="Y844" s="1" t="s">
        <v>589</v>
      </c>
      <c r="Z844" t="s">
        <v>106</v>
      </c>
      <c r="AA844">
        <v>89301011</v>
      </c>
      <c r="AB844">
        <v>4</v>
      </c>
      <c r="AC844">
        <v>12</v>
      </c>
      <c r="AD844">
        <v>24</v>
      </c>
      <c r="AE844">
        <v>1</v>
      </c>
      <c r="AF844">
        <v>2322</v>
      </c>
      <c r="AG844">
        <v>10034</v>
      </c>
      <c r="AH844">
        <v>1.2733000000000001</v>
      </c>
      <c r="AI844">
        <v>3.1E-2</v>
      </c>
      <c r="AJ844">
        <v>1.3043</v>
      </c>
      <c r="AK844">
        <v>1.2733000000000001</v>
      </c>
      <c r="AL844">
        <v>3.1E-2</v>
      </c>
      <c r="AM844">
        <v>1.3043</v>
      </c>
      <c r="AN844">
        <v>84407</v>
      </c>
      <c r="AP844">
        <v>0</v>
      </c>
      <c r="AQ844">
        <v>367</v>
      </c>
      <c r="AR844">
        <v>0</v>
      </c>
      <c r="AS844">
        <v>393</v>
      </c>
      <c r="AT844">
        <v>3225</v>
      </c>
      <c r="AU844">
        <v>79951</v>
      </c>
      <c r="AV844" s="1" t="s">
        <v>73</v>
      </c>
      <c r="AW844" s="1" t="s">
        <v>73</v>
      </c>
      <c r="AX844" s="1" t="s">
        <v>121</v>
      </c>
      <c r="AY844" s="1" t="s">
        <v>3382</v>
      </c>
      <c r="AZ844" s="2">
        <v>44455</v>
      </c>
      <c r="BA844" s="2">
        <v>44475</v>
      </c>
      <c r="BB844">
        <v>6</v>
      </c>
      <c r="BC844">
        <v>3</v>
      </c>
      <c r="BD844" s="1" t="s">
        <v>71</v>
      </c>
      <c r="BE844">
        <v>89301301</v>
      </c>
      <c r="BF844" s="1" t="s">
        <v>1932</v>
      </c>
    </row>
    <row r="845" spans="1:58" x14ac:dyDescent="0.2">
      <c r="A845">
        <v>2022</v>
      </c>
      <c r="B845">
        <v>1</v>
      </c>
      <c r="C845" s="1" t="s">
        <v>3382</v>
      </c>
      <c r="D845">
        <v>86</v>
      </c>
      <c r="E845" t="s">
        <v>3383</v>
      </c>
      <c r="F845">
        <v>111</v>
      </c>
      <c r="G845" s="2">
        <v>44546</v>
      </c>
      <c r="H845" s="2">
        <v>44564</v>
      </c>
      <c r="I845">
        <v>5</v>
      </c>
      <c r="J845">
        <v>19</v>
      </c>
      <c r="K845">
        <v>4</v>
      </c>
      <c r="L845" t="s">
        <v>86</v>
      </c>
      <c r="N845" s="1" t="s">
        <v>88</v>
      </c>
      <c r="O845" s="1" t="s">
        <v>89</v>
      </c>
      <c r="P845" s="1" t="s">
        <v>90</v>
      </c>
      <c r="Q845" t="s">
        <v>91</v>
      </c>
      <c r="R845" t="s">
        <v>66</v>
      </c>
      <c r="S845" t="s">
        <v>103</v>
      </c>
      <c r="T845" s="1" t="s">
        <v>104</v>
      </c>
      <c r="U845" s="1" t="s">
        <v>1215</v>
      </c>
      <c r="V845" t="s">
        <v>106</v>
      </c>
      <c r="W845">
        <v>89301013</v>
      </c>
      <c r="X845" s="1" t="s">
        <v>104</v>
      </c>
      <c r="Y845" s="1" t="s">
        <v>589</v>
      </c>
      <c r="Z845" t="s">
        <v>106</v>
      </c>
      <c r="AA845">
        <v>89301011</v>
      </c>
      <c r="AB845">
        <v>2</v>
      </c>
      <c r="AC845">
        <v>6</v>
      </c>
      <c r="AD845">
        <v>13</v>
      </c>
      <c r="AE845">
        <v>1</v>
      </c>
      <c r="AF845">
        <v>1024</v>
      </c>
      <c r="AG845">
        <v>3683</v>
      </c>
      <c r="AH845">
        <v>0.55759999999999998</v>
      </c>
      <c r="AI845">
        <v>1.37E-2</v>
      </c>
      <c r="AJ845">
        <v>0.57130000000000003</v>
      </c>
      <c r="AK845">
        <v>0.84440000000000004</v>
      </c>
      <c r="AL845">
        <v>1.37E-2</v>
      </c>
      <c r="AM845">
        <v>0.85809999999999997</v>
      </c>
      <c r="AN845">
        <v>100324</v>
      </c>
      <c r="AO845">
        <v>29845</v>
      </c>
      <c r="AP845">
        <v>0</v>
      </c>
      <c r="AQ845">
        <v>1144</v>
      </c>
      <c r="AR845">
        <v>0</v>
      </c>
      <c r="AS845">
        <v>0</v>
      </c>
      <c r="AT845">
        <v>1725</v>
      </c>
      <c r="AU845">
        <v>93160</v>
      </c>
      <c r="AV845" s="1" t="s">
        <v>73</v>
      </c>
      <c r="AW845" s="1" t="s">
        <v>73</v>
      </c>
      <c r="AX845" s="1" t="s">
        <v>107</v>
      </c>
      <c r="AY845" s="1" t="s">
        <v>3382</v>
      </c>
      <c r="AZ845" s="2">
        <v>44551</v>
      </c>
      <c r="BA845" s="2">
        <v>44561</v>
      </c>
      <c r="BB845">
        <v>6</v>
      </c>
      <c r="BC845">
        <v>3</v>
      </c>
      <c r="BD845" s="1" t="s">
        <v>71</v>
      </c>
      <c r="BE845">
        <v>89301301</v>
      </c>
      <c r="BF845" s="1" t="s">
        <v>1215</v>
      </c>
    </row>
    <row r="846" spans="1:58" x14ac:dyDescent="0.2">
      <c r="A846">
        <v>2019</v>
      </c>
      <c r="B846">
        <v>9</v>
      </c>
      <c r="C846" s="1" t="s">
        <v>3385</v>
      </c>
      <c r="D846">
        <v>83</v>
      </c>
      <c r="E846" t="s">
        <v>3386</v>
      </c>
      <c r="F846">
        <v>111</v>
      </c>
      <c r="G846" s="2">
        <v>43698</v>
      </c>
      <c r="H846" s="2">
        <v>43731</v>
      </c>
      <c r="J846">
        <v>34</v>
      </c>
      <c r="K846">
        <v>1</v>
      </c>
      <c r="L846" t="s">
        <v>2622</v>
      </c>
      <c r="M846" t="s">
        <v>3387</v>
      </c>
      <c r="N846" s="1" t="s">
        <v>88</v>
      </c>
      <c r="O846" s="1" t="s">
        <v>2092</v>
      </c>
      <c r="P846" s="1" t="s">
        <v>2093</v>
      </c>
      <c r="Q846" t="s">
        <v>2094</v>
      </c>
      <c r="R846" t="s">
        <v>66</v>
      </c>
      <c r="T846" s="1" t="s">
        <v>262</v>
      </c>
      <c r="U846" s="1" t="s">
        <v>263</v>
      </c>
      <c r="V846" t="s">
        <v>264</v>
      </c>
      <c r="W846">
        <v>89301031</v>
      </c>
      <c r="X846" s="1" t="s">
        <v>70</v>
      </c>
      <c r="Y846" s="1" t="s">
        <v>71</v>
      </c>
      <c r="Z846" t="s">
        <v>72</v>
      </c>
      <c r="AA846">
        <v>89301301</v>
      </c>
      <c r="AB846">
        <v>4</v>
      </c>
      <c r="AC846">
        <v>14</v>
      </c>
      <c r="AD846">
        <v>26</v>
      </c>
      <c r="AE846">
        <v>1</v>
      </c>
      <c r="AF846">
        <v>7373</v>
      </c>
      <c r="AG846">
        <v>31817</v>
      </c>
      <c r="AH846">
        <v>1.7004999999999999</v>
      </c>
      <c r="AI846">
        <v>9.8500000000000004E-2</v>
      </c>
      <c r="AJ846">
        <v>1.7989999999999999</v>
      </c>
      <c r="AK846">
        <v>2.3283999999999998</v>
      </c>
      <c r="AL846">
        <v>9.8500000000000004E-2</v>
      </c>
      <c r="AM846">
        <v>2.4268999999999998</v>
      </c>
      <c r="AN846">
        <v>93633</v>
      </c>
      <c r="AP846">
        <v>0</v>
      </c>
      <c r="AQ846">
        <v>835</v>
      </c>
      <c r="AR846">
        <v>0</v>
      </c>
      <c r="AS846">
        <v>0</v>
      </c>
      <c r="AT846">
        <v>4950</v>
      </c>
      <c r="AU846">
        <v>90054</v>
      </c>
      <c r="AV846" s="1" t="s">
        <v>73</v>
      </c>
      <c r="AW846" s="1" t="s">
        <v>73</v>
      </c>
      <c r="AX846" s="1" t="s">
        <v>552</v>
      </c>
      <c r="AY846" s="1" t="s">
        <v>3385</v>
      </c>
      <c r="AZ846" s="2">
        <v>43707</v>
      </c>
      <c r="BA846" s="2">
        <v>43731</v>
      </c>
      <c r="BB846">
        <v>6</v>
      </c>
      <c r="BC846">
        <v>1</v>
      </c>
      <c r="BD846" s="1" t="s">
        <v>71</v>
      </c>
      <c r="BE846">
        <v>89301301</v>
      </c>
      <c r="BF846" s="1" t="s">
        <v>263</v>
      </c>
    </row>
    <row r="847" spans="1:58" x14ac:dyDescent="0.2">
      <c r="A847">
        <v>2020</v>
      </c>
      <c r="B847">
        <v>1</v>
      </c>
      <c r="C847" s="1" t="s">
        <v>3388</v>
      </c>
      <c r="D847">
        <v>84</v>
      </c>
      <c r="E847" t="s">
        <v>3389</v>
      </c>
      <c r="F847">
        <v>211</v>
      </c>
      <c r="G847" s="2">
        <v>43793</v>
      </c>
      <c r="H847" s="2">
        <v>43836</v>
      </c>
      <c r="J847">
        <v>44</v>
      </c>
      <c r="K847">
        <v>4</v>
      </c>
      <c r="L847" t="s">
        <v>125</v>
      </c>
      <c r="M847" t="s">
        <v>3390</v>
      </c>
      <c r="N847" s="1" t="s">
        <v>88</v>
      </c>
      <c r="O847" s="1" t="s">
        <v>89</v>
      </c>
      <c r="P847" s="1" t="s">
        <v>127</v>
      </c>
      <c r="Q847" t="s">
        <v>128</v>
      </c>
      <c r="R847" t="s">
        <v>66</v>
      </c>
      <c r="T847" s="1" t="s">
        <v>92</v>
      </c>
      <c r="U847" s="1" t="s">
        <v>129</v>
      </c>
      <c r="V847" t="s">
        <v>94</v>
      </c>
      <c r="W847">
        <v>89301026</v>
      </c>
      <c r="X847" s="1" t="s">
        <v>70</v>
      </c>
      <c r="Y847" s="1" t="s">
        <v>71</v>
      </c>
      <c r="Z847" t="s">
        <v>72</v>
      </c>
      <c r="AA847">
        <v>89301301</v>
      </c>
      <c r="AB847">
        <v>3</v>
      </c>
      <c r="AC847">
        <v>9</v>
      </c>
      <c r="AD847">
        <v>17</v>
      </c>
      <c r="AE847">
        <v>1</v>
      </c>
      <c r="AF847">
        <v>2459</v>
      </c>
      <c r="AG847">
        <v>9397</v>
      </c>
      <c r="AH847">
        <v>0.83199999999999996</v>
      </c>
      <c r="AI847">
        <v>3.2800000000000003E-2</v>
      </c>
      <c r="AJ847">
        <v>0.86480000000000001</v>
      </c>
      <c r="AK847">
        <v>2.3296000000000001</v>
      </c>
      <c r="AL847">
        <v>3.2800000000000003E-2</v>
      </c>
      <c r="AM847">
        <v>2.3624000000000001</v>
      </c>
      <c r="AN847">
        <v>93078</v>
      </c>
      <c r="AP847">
        <v>0</v>
      </c>
      <c r="AQ847">
        <v>834</v>
      </c>
      <c r="AR847">
        <v>0</v>
      </c>
      <c r="AS847">
        <v>0</v>
      </c>
      <c r="AT847">
        <v>8850</v>
      </c>
      <c r="AU847">
        <v>93454</v>
      </c>
      <c r="AV847" s="1" t="s">
        <v>73</v>
      </c>
      <c r="AW847" s="1" t="s">
        <v>73</v>
      </c>
      <c r="AX847" s="1" t="s">
        <v>95</v>
      </c>
      <c r="AY847" s="1" t="s">
        <v>3388</v>
      </c>
      <c r="AZ847" s="2">
        <v>43801</v>
      </c>
      <c r="BA847" s="2">
        <v>43830</v>
      </c>
      <c r="BB847">
        <v>6</v>
      </c>
      <c r="BC847">
        <v>3</v>
      </c>
      <c r="BD847" s="1" t="s">
        <v>71</v>
      </c>
      <c r="BE847">
        <v>89301301</v>
      </c>
      <c r="BF847" s="1" t="s">
        <v>129</v>
      </c>
    </row>
    <row r="848" spans="1:58" x14ac:dyDescent="0.2">
      <c r="A848">
        <v>2020</v>
      </c>
      <c r="B848">
        <v>1</v>
      </c>
      <c r="C848" s="1" t="s">
        <v>3388</v>
      </c>
      <c r="D848">
        <v>84</v>
      </c>
      <c r="E848" t="s">
        <v>3389</v>
      </c>
      <c r="F848">
        <v>211</v>
      </c>
      <c r="G848" s="2">
        <v>43793</v>
      </c>
      <c r="H848" s="2">
        <v>43836</v>
      </c>
      <c r="J848">
        <v>44</v>
      </c>
      <c r="K848">
        <v>4</v>
      </c>
      <c r="L848" t="s">
        <v>125</v>
      </c>
      <c r="M848" t="s">
        <v>3390</v>
      </c>
      <c r="N848" s="1" t="s">
        <v>88</v>
      </c>
      <c r="O848" s="1" t="s">
        <v>89</v>
      </c>
      <c r="P848" s="1" t="s">
        <v>127</v>
      </c>
      <c r="Q848" t="s">
        <v>128</v>
      </c>
      <c r="R848" t="s">
        <v>66</v>
      </c>
      <c r="T848" s="1" t="s">
        <v>92</v>
      </c>
      <c r="U848" s="1" t="s">
        <v>129</v>
      </c>
      <c r="V848" t="s">
        <v>94</v>
      </c>
      <c r="W848">
        <v>89301026</v>
      </c>
      <c r="X848" s="1" t="s">
        <v>70</v>
      </c>
      <c r="Y848" s="1" t="s">
        <v>71</v>
      </c>
      <c r="Z848" t="s">
        <v>72</v>
      </c>
      <c r="AA848">
        <v>89301301</v>
      </c>
      <c r="AB848">
        <v>3</v>
      </c>
      <c r="AC848">
        <v>9</v>
      </c>
      <c r="AD848">
        <v>17</v>
      </c>
      <c r="AE848">
        <v>1</v>
      </c>
      <c r="AF848">
        <v>2459</v>
      </c>
      <c r="AG848">
        <v>9397</v>
      </c>
      <c r="AH848">
        <v>0.83199999999999996</v>
      </c>
      <c r="AI848">
        <v>3.2800000000000003E-2</v>
      </c>
      <c r="AJ848">
        <v>0.86480000000000001</v>
      </c>
      <c r="AK848">
        <v>2.3296000000000001</v>
      </c>
      <c r="AL848">
        <v>3.2800000000000003E-2</v>
      </c>
      <c r="AM848">
        <v>2.3624000000000001</v>
      </c>
      <c r="AN848">
        <v>93078</v>
      </c>
      <c r="AP848">
        <v>0</v>
      </c>
      <c r="AQ848">
        <v>834</v>
      </c>
      <c r="AR848">
        <v>0</v>
      </c>
      <c r="AS848">
        <v>0</v>
      </c>
      <c r="AT848">
        <v>8850</v>
      </c>
      <c r="AU848">
        <v>93454</v>
      </c>
      <c r="AV848" s="1" t="s">
        <v>73</v>
      </c>
      <c r="AW848" s="1" t="s">
        <v>73</v>
      </c>
      <c r="AX848" s="1" t="s">
        <v>95</v>
      </c>
      <c r="AY848" s="1" t="s">
        <v>3388</v>
      </c>
      <c r="AZ848" s="2">
        <v>43831</v>
      </c>
      <c r="BA848" s="2">
        <v>43836</v>
      </c>
      <c r="BB848">
        <v>6</v>
      </c>
      <c r="BC848">
        <v>4</v>
      </c>
      <c r="BD848" s="1" t="s">
        <v>71</v>
      </c>
      <c r="BE848">
        <v>89301301</v>
      </c>
      <c r="BF848" s="1"/>
    </row>
    <row r="849" spans="1:58" x14ac:dyDescent="0.2">
      <c r="A849">
        <v>2023</v>
      </c>
      <c r="B849">
        <v>6</v>
      </c>
      <c r="C849" s="1" t="s">
        <v>3391</v>
      </c>
      <c r="D849">
        <v>87</v>
      </c>
      <c r="E849" t="s">
        <v>3392</v>
      </c>
      <c r="F849">
        <v>207</v>
      </c>
      <c r="G849" s="2">
        <v>45076</v>
      </c>
      <c r="H849" s="2">
        <v>45098</v>
      </c>
      <c r="I849">
        <v>10</v>
      </c>
      <c r="J849">
        <v>23</v>
      </c>
      <c r="K849">
        <v>4</v>
      </c>
      <c r="L849" t="s">
        <v>77</v>
      </c>
      <c r="M849" t="s">
        <v>3393</v>
      </c>
      <c r="N849" s="1" t="s">
        <v>79</v>
      </c>
      <c r="O849" s="1" t="s">
        <v>80</v>
      </c>
      <c r="P849" s="1" t="s">
        <v>81</v>
      </c>
      <c r="Q849" t="s">
        <v>82</v>
      </c>
      <c r="R849" t="s">
        <v>83</v>
      </c>
      <c r="T849" s="1" t="s">
        <v>67</v>
      </c>
      <c r="U849" s="1" t="s">
        <v>84</v>
      </c>
      <c r="V849" t="s">
        <v>69</v>
      </c>
      <c r="W849">
        <v>89301313</v>
      </c>
      <c r="X849" s="1" t="s">
        <v>70</v>
      </c>
      <c r="Y849" s="1" t="s">
        <v>71</v>
      </c>
      <c r="Z849" t="s">
        <v>72</v>
      </c>
      <c r="AA849">
        <v>89301301</v>
      </c>
      <c r="AB849">
        <v>6</v>
      </c>
      <c r="AC849">
        <v>17</v>
      </c>
      <c r="AD849">
        <v>32</v>
      </c>
      <c r="AE849">
        <v>1</v>
      </c>
      <c r="AF849">
        <v>42949</v>
      </c>
      <c r="AG849">
        <v>88356</v>
      </c>
      <c r="AH849">
        <v>3.5343</v>
      </c>
      <c r="AI849">
        <v>0.57350000000000001</v>
      </c>
      <c r="AJ849">
        <v>4.1078000000000001</v>
      </c>
      <c r="AK849">
        <v>3.5343</v>
      </c>
      <c r="AL849">
        <v>0.57350000000000001</v>
      </c>
      <c r="AM849">
        <v>4.1078000000000001</v>
      </c>
      <c r="AN849">
        <v>147790</v>
      </c>
      <c r="AO849">
        <v>66960</v>
      </c>
      <c r="AP849">
        <v>0</v>
      </c>
      <c r="AQ849">
        <v>4842</v>
      </c>
      <c r="AR849">
        <v>5626</v>
      </c>
      <c r="AS849">
        <v>17183</v>
      </c>
      <c r="AT849">
        <v>2700</v>
      </c>
      <c r="AU849">
        <v>163362</v>
      </c>
      <c r="AV849" s="1" t="s">
        <v>73</v>
      </c>
      <c r="AW849" s="1" t="s">
        <v>85</v>
      </c>
      <c r="AX849" s="1" t="s">
        <v>74</v>
      </c>
      <c r="AY849" s="1" t="s">
        <v>3391</v>
      </c>
      <c r="AZ849" s="2">
        <v>45086</v>
      </c>
      <c r="BA849" s="2">
        <v>45098</v>
      </c>
      <c r="BB849">
        <v>6</v>
      </c>
      <c r="BC849">
        <v>4</v>
      </c>
      <c r="BD849" s="1" t="s">
        <v>71</v>
      </c>
      <c r="BE849">
        <v>89301301</v>
      </c>
      <c r="BF849" s="1" t="s">
        <v>84</v>
      </c>
    </row>
    <row r="850" spans="1:58" x14ac:dyDescent="0.2">
      <c r="A850">
        <v>2020</v>
      </c>
      <c r="B850">
        <v>5</v>
      </c>
      <c r="C850" s="1" t="s">
        <v>3394</v>
      </c>
      <c r="D850">
        <v>84</v>
      </c>
      <c r="E850" t="s">
        <v>3395</v>
      </c>
      <c r="F850">
        <v>211</v>
      </c>
      <c r="G850" s="2">
        <v>43935</v>
      </c>
      <c r="H850" s="2">
        <v>43969</v>
      </c>
      <c r="I850">
        <v>2</v>
      </c>
      <c r="J850">
        <v>35</v>
      </c>
      <c r="K850">
        <v>4</v>
      </c>
      <c r="L850" t="s">
        <v>561</v>
      </c>
      <c r="M850" t="s">
        <v>3396</v>
      </c>
      <c r="N850" s="1" t="s">
        <v>88</v>
      </c>
      <c r="O850" s="1" t="s">
        <v>374</v>
      </c>
      <c r="P850" s="1" t="s">
        <v>375</v>
      </c>
      <c r="Q850" t="s">
        <v>376</v>
      </c>
      <c r="R850" t="s">
        <v>66</v>
      </c>
      <c r="T850" s="1" t="s">
        <v>92</v>
      </c>
      <c r="U850" s="1" t="s">
        <v>93</v>
      </c>
      <c r="V850" t="s">
        <v>94</v>
      </c>
      <c r="W850">
        <v>89301021</v>
      </c>
      <c r="X850" s="1" t="s">
        <v>70</v>
      </c>
      <c r="Y850" s="1" t="s">
        <v>71</v>
      </c>
      <c r="Z850" t="s">
        <v>72</v>
      </c>
      <c r="AA850">
        <v>89301301</v>
      </c>
      <c r="AB850">
        <v>4</v>
      </c>
      <c r="AC850">
        <v>13</v>
      </c>
      <c r="AD850">
        <v>25</v>
      </c>
      <c r="AE850">
        <v>1</v>
      </c>
      <c r="AF850">
        <v>8297</v>
      </c>
      <c r="AG850">
        <v>29265</v>
      </c>
      <c r="AH850">
        <v>1.6961999999999999</v>
      </c>
      <c r="AI850">
        <v>0.1108</v>
      </c>
      <c r="AJ850">
        <v>1.8069999999999999</v>
      </c>
      <c r="AK850">
        <v>2.4790999999999999</v>
      </c>
      <c r="AL850">
        <v>0.1108</v>
      </c>
      <c r="AM850">
        <v>2.5899000000000001</v>
      </c>
      <c r="AN850">
        <v>120981</v>
      </c>
      <c r="AO850">
        <v>13372</v>
      </c>
      <c r="AP850">
        <v>0</v>
      </c>
      <c r="AQ850">
        <v>3938</v>
      </c>
      <c r="AR850">
        <v>0</v>
      </c>
      <c r="AS850">
        <v>0</v>
      </c>
      <c r="AT850">
        <v>5325</v>
      </c>
      <c r="AU850">
        <v>118145</v>
      </c>
      <c r="AV850" s="1" t="s">
        <v>73</v>
      </c>
      <c r="AW850" s="1" t="s">
        <v>73</v>
      </c>
      <c r="AX850" s="1" t="s">
        <v>121</v>
      </c>
      <c r="AY850" s="1" t="s">
        <v>3394</v>
      </c>
      <c r="AZ850" s="2">
        <v>43941</v>
      </c>
      <c r="BA850" s="2">
        <v>43955</v>
      </c>
      <c r="BB850">
        <v>6</v>
      </c>
      <c r="BC850">
        <v>3</v>
      </c>
      <c r="BD850" s="1" t="s">
        <v>71</v>
      </c>
      <c r="BE850">
        <v>89301301</v>
      </c>
      <c r="BF850" s="1" t="s">
        <v>93</v>
      </c>
    </row>
    <row r="851" spans="1:58" x14ac:dyDescent="0.2">
      <c r="A851">
        <v>2020</v>
      </c>
      <c r="B851">
        <v>5</v>
      </c>
      <c r="C851" s="1" t="s">
        <v>3394</v>
      </c>
      <c r="D851">
        <v>84</v>
      </c>
      <c r="E851" t="s">
        <v>3395</v>
      </c>
      <c r="F851">
        <v>211</v>
      </c>
      <c r="G851" s="2">
        <v>43935</v>
      </c>
      <c r="H851" s="2">
        <v>43969</v>
      </c>
      <c r="I851">
        <v>2</v>
      </c>
      <c r="J851">
        <v>35</v>
      </c>
      <c r="K851">
        <v>4</v>
      </c>
      <c r="L851" t="s">
        <v>561</v>
      </c>
      <c r="M851" t="s">
        <v>3396</v>
      </c>
      <c r="N851" s="1" t="s">
        <v>88</v>
      </c>
      <c r="O851" s="1" t="s">
        <v>374</v>
      </c>
      <c r="P851" s="1" t="s">
        <v>375</v>
      </c>
      <c r="Q851" t="s">
        <v>376</v>
      </c>
      <c r="R851" t="s">
        <v>66</v>
      </c>
      <c r="T851" s="1" t="s">
        <v>92</v>
      </c>
      <c r="U851" s="1" t="s">
        <v>93</v>
      </c>
      <c r="V851" t="s">
        <v>94</v>
      </c>
      <c r="W851">
        <v>89301021</v>
      </c>
      <c r="X851" s="1" t="s">
        <v>70</v>
      </c>
      <c r="Y851" s="1" t="s">
        <v>71</v>
      </c>
      <c r="Z851" t="s">
        <v>72</v>
      </c>
      <c r="AA851">
        <v>89301301</v>
      </c>
      <c r="AB851">
        <v>4</v>
      </c>
      <c r="AC851">
        <v>13</v>
      </c>
      <c r="AD851">
        <v>25</v>
      </c>
      <c r="AE851">
        <v>1</v>
      </c>
      <c r="AF851">
        <v>8297</v>
      </c>
      <c r="AG851">
        <v>29265</v>
      </c>
      <c r="AH851">
        <v>1.6961999999999999</v>
      </c>
      <c r="AI851">
        <v>0.1108</v>
      </c>
      <c r="AJ851">
        <v>1.8069999999999999</v>
      </c>
      <c r="AK851">
        <v>2.4790999999999999</v>
      </c>
      <c r="AL851">
        <v>0.1108</v>
      </c>
      <c r="AM851">
        <v>2.5899000000000001</v>
      </c>
      <c r="AN851">
        <v>120981</v>
      </c>
      <c r="AO851">
        <v>13372</v>
      </c>
      <c r="AP851">
        <v>0</v>
      </c>
      <c r="AQ851">
        <v>3938</v>
      </c>
      <c r="AR851">
        <v>0</v>
      </c>
      <c r="AS851">
        <v>0</v>
      </c>
      <c r="AT851">
        <v>5325</v>
      </c>
      <c r="AU851">
        <v>118145</v>
      </c>
      <c r="AV851" s="1" t="s">
        <v>73</v>
      </c>
      <c r="AW851" s="1" t="s">
        <v>73</v>
      </c>
      <c r="AX851" s="1" t="s">
        <v>121</v>
      </c>
      <c r="AY851" s="1" t="s">
        <v>3394</v>
      </c>
      <c r="AZ851" s="2">
        <v>43958</v>
      </c>
      <c r="BA851" s="2">
        <v>43969</v>
      </c>
      <c r="BB851">
        <v>6</v>
      </c>
      <c r="BC851">
        <v>4</v>
      </c>
      <c r="BD851" s="1" t="s">
        <v>71</v>
      </c>
      <c r="BE851">
        <v>89301301</v>
      </c>
      <c r="BF851" s="1" t="s">
        <v>303</v>
      </c>
    </row>
    <row r="852" spans="1:58" x14ac:dyDescent="0.2">
      <c r="A852">
        <v>2023</v>
      </c>
      <c r="B852">
        <v>9</v>
      </c>
      <c r="C852" s="1" t="s">
        <v>3397</v>
      </c>
      <c r="D852">
        <v>87</v>
      </c>
      <c r="E852" t="s">
        <v>3398</v>
      </c>
      <c r="F852">
        <v>111</v>
      </c>
      <c r="G852" s="2">
        <v>45161</v>
      </c>
      <c r="H852" s="2">
        <v>45181</v>
      </c>
      <c r="J852">
        <v>21</v>
      </c>
      <c r="K852">
        <v>4</v>
      </c>
      <c r="L852" t="s">
        <v>1655</v>
      </c>
      <c r="M852" t="s">
        <v>3399</v>
      </c>
      <c r="N852" s="1" t="s">
        <v>88</v>
      </c>
      <c r="O852" s="1" t="s">
        <v>861</v>
      </c>
      <c r="P852" s="1" t="s">
        <v>862</v>
      </c>
      <c r="Q852" t="s">
        <v>863</v>
      </c>
      <c r="R852" t="s">
        <v>66</v>
      </c>
      <c r="T852" s="1" t="s">
        <v>70</v>
      </c>
      <c r="U852" s="1" t="s">
        <v>71</v>
      </c>
      <c r="V852" t="s">
        <v>72</v>
      </c>
      <c r="W852">
        <v>89301301</v>
      </c>
      <c r="X852" s="1" t="s">
        <v>70</v>
      </c>
      <c r="Y852" s="1" t="s">
        <v>71</v>
      </c>
      <c r="Z852" t="s">
        <v>72</v>
      </c>
      <c r="AA852">
        <v>89301301</v>
      </c>
      <c r="AB852">
        <v>2</v>
      </c>
      <c r="AC852">
        <v>5</v>
      </c>
      <c r="AD852">
        <v>11</v>
      </c>
      <c r="AE852">
        <v>1</v>
      </c>
      <c r="AF852">
        <v>799</v>
      </c>
      <c r="AG852">
        <v>3679</v>
      </c>
      <c r="AH852">
        <v>0.72709999999999997</v>
      </c>
      <c r="AI852">
        <v>1.0699999999999999E-2</v>
      </c>
      <c r="AJ852">
        <v>0.73780000000000001</v>
      </c>
      <c r="AK852">
        <v>1.5995999999999999</v>
      </c>
      <c r="AL852">
        <v>0</v>
      </c>
      <c r="AM852">
        <v>1.5995999999999999</v>
      </c>
      <c r="AN852">
        <v>41111</v>
      </c>
      <c r="AP852">
        <v>0</v>
      </c>
      <c r="AQ852">
        <v>0</v>
      </c>
      <c r="AR852">
        <v>0</v>
      </c>
      <c r="AS852">
        <v>0</v>
      </c>
      <c r="AT852">
        <v>4500</v>
      </c>
      <c r="AU852">
        <v>41499</v>
      </c>
      <c r="AV852" s="1" t="s">
        <v>73</v>
      </c>
      <c r="AW852" s="1" t="s">
        <v>73</v>
      </c>
      <c r="AX852" s="1" t="s">
        <v>121</v>
      </c>
      <c r="AY852" s="1" t="s">
        <v>3397</v>
      </c>
      <c r="AZ852" s="2">
        <v>45161</v>
      </c>
      <c r="BA852" s="2">
        <v>45181</v>
      </c>
      <c r="BB852">
        <v>6</v>
      </c>
      <c r="BC852">
        <v>4</v>
      </c>
      <c r="BD852" s="1" t="s">
        <v>71</v>
      </c>
      <c r="BE852">
        <v>89301301</v>
      </c>
      <c r="BF852" s="1" t="s">
        <v>393</v>
      </c>
    </row>
    <row r="853" spans="1:58" x14ac:dyDescent="0.2">
      <c r="A853">
        <v>2021</v>
      </c>
      <c r="B853">
        <v>12</v>
      </c>
      <c r="C853" s="1" t="s">
        <v>3400</v>
      </c>
      <c r="D853">
        <v>84</v>
      </c>
      <c r="E853" t="s">
        <v>3401</v>
      </c>
      <c r="F853">
        <v>211</v>
      </c>
      <c r="G853" s="2">
        <v>44551</v>
      </c>
      <c r="H853" s="2">
        <v>44561</v>
      </c>
      <c r="J853">
        <v>11</v>
      </c>
      <c r="K853">
        <v>5</v>
      </c>
      <c r="L853" t="s">
        <v>113</v>
      </c>
      <c r="M853" t="s">
        <v>3402</v>
      </c>
      <c r="N853" s="1" t="s">
        <v>88</v>
      </c>
      <c r="O853" s="1" t="s">
        <v>115</v>
      </c>
      <c r="P853" s="1" t="s">
        <v>301</v>
      </c>
      <c r="Q853" t="s">
        <v>302</v>
      </c>
      <c r="R853" t="s">
        <v>66</v>
      </c>
      <c r="S853" t="s">
        <v>670</v>
      </c>
      <c r="T853" s="1" t="s">
        <v>104</v>
      </c>
      <c r="U853" s="1" t="s">
        <v>105</v>
      </c>
      <c r="V853" t="s">
        <v>106</v>
      </c>
      <c r="W853">
        <v>89301011</v>
      </c>
      <c r="X853" s="1" t="s">
        <v>70</v>
      </c>
      <c r="Y853" s="1" t="s">
        <v>71</v>
      </c>
      <c r="Z853" t="s">
        <v>72</v>
      </c>
      <c r="AA853">
        <v>89301301</v>
      </c>
      <c r="AB853">
        <v>4</v>
      </c>
      <c r="AC853">
        <v>11</v>
      </c>
      <c r="AD853">
        <v>22</v>
      </c>
      <c r="AE853">
        <v>1</v>
      </c>
      <c r="AF853">
        <v>3856</v>
      </c>
      <c r="AG853">
        <v>15184</v>
      </c>
      <c r="AH853">
        <v>1.2464999999999999</v>
      </c>
      <c r="AI853">
        <v>5.1499999999999997E-2</v>
      </c>
      <c r="AJ853">
        <v>1.298</v>
      </c>
      <c r="AK853">
        <v>1.2464999999999999</v>
      </c>
      <c r="AL853">
        <v>5.1499999999999997E-2</v>
      </c>
      <c r="AM853">
        <v>1.298</v>
      </c>
      <c r="AN853">
        <v>50005</v>
      </c>
      <c r="AP853">
        <v>0</v>
      </c>
      <c r="AQ853">
        <v>20779</v>
      </c>
      <c r="AR853">
        <v>0</v>
      </c>
      <c r="AS853">
        <v>0</v>
      </c>
      <c r="AT853">
        <v>2100</v>
      </c>
      <c r="AU853">
        <v>67883</v>
      </c>
      <c r="AV853" s="1" t="s">
        <v>73</v>
      </c>
      <c r="AW853" s="1" t="s">
        <v>73</v>
      </c>
      <c r="AX853" s="1" t="s">
        <v>107</v>
      </c>
      <c r="AY853" s="1" t="s">
        <v>3400</v>
      </c>
      <c r="AZ853" s="2">
        <v>44553</v>
      </c>
      <c r="BA853" s="2">
        <v>44561</v>
      </c>
      <c r="BB853">
        <v>6</v>
      </c>
      <c r="BC853">
        <v>5</v>
      </c>
      <c r="BD853" s="1" t="s">
        <v>71</v>
      </c>
      <c r="BE853">
        <v>89301301</v>
      </c>
      <c r="BF853" s="1" t="s">
        <v>105</v>
      </c>
    </row>
    <row r="854" spans="1:58" x14ac:dyDescent="0.2">
      <c r="A854">
        <v>2021</v>
      </c>
      <c r="B854">
        <v>4</v>
      </c>
      <c r="C854" s="1" t="s">
        <v>3403</v>
      </c>
      <c r="D854">
        <v>84</v>
      </c>
      <c r="E854" t="s">
        <v>3404</v>
      </c>
      <c r="F854">
        <v>111</v>
      </c>
      <c r="G854" s="2">
        <v>44309</v>
      </c>
      <c r="H854" s="2">
        <v>44314</v>
      </c>
      <c r="J854">
        <v>6</v>
      </c>
      <c r="K854">
        <v>1</v>
      </c>
      <c r="L854" t="s">
        <v>1286</v>
      </c>
      <c r="M854" t="s">
        <v>3405</v>
      </c>
      <c r="N854" s="1" t="s">
        <v>88</v>
      </c>
      <c r="O854" s="1" t="s">
        <v>586</v>
      </c>
      <c r="P854" s="1" t="s">
        <v>1017</v>
      </c>
      <c r="Q854" t="s">
        <v>1018</v>
      </c>
      <c r="R854" t="s">
        <v>66</v>
      </c>
      <c r="S854" t="s">
        <v>103</v>
      </c>
      <c r="T854" s="1" t="s">
        <v>104</v>
      </c>
      <c r="U854" s="1" t="s">
        <v>589</v>
      </c>
      <c r="V854" t="s">
        <v>106</v>
      </c>
      <c r="W854">
        <v>89301011</v>
      </c>
      <c r="X854" s="1" t="s">
        <v>70</v>
      </c>
      <c r="Y854" s="1" t="s">
        <v>71</v>
      </c>
      <c r="Z854" t="s">
        <v>72</v>
      </c>
      <c r="AA854">
        <v>89301301</v>
      </c>
      <c r="AB854">
        <v>2</v>
      </c>
      <c r="AC854">
        <v>7</v>
      </c>
      <c r="AD854">
        <v>15</v>
      </c>
      <c r="AE854">
        <v>1</v>
      </c>
      <c r="AF854">
        <v>671</v>
      </c>
      <c r="AG854">
        <v>4098</v>
      </c>
      <c r="AH854">
        <v>0.91449999999999998</v>
      </c>
      <c r="AI854">
        <v>8.9999999999999993E-3</v>
      </c>
      <c r="AJ854">
        <v>0.92349999999999999</v>
      </c>
      <c r="AK854">
        <v>0.91449999999999998</v>
      </c>
      <c r="AL854">
        <v>0</v>
      </c>
      <c r="AM854">
        <v>0.91449999999999998</v>
      </c>
      <c r="AN854">
        <v>18902</v>
      </c>
      <c r="AP854">
        <v>0</v>
      </c>
      <c r="AQ854">
        <v>24477</v>
      </c>
      <c r="AR854">
        <v>0</v>
      </c>
      <c r="AS854">
        <v>0</v>
      </c>
      <c r="AT854">
        <v>375</v>
      </c>
      <c r="AU854">
        <v>41863</v>
      </c>
      <c r="AV854" s="1" t="s">
        <v>73</v>
      </c>
      <c r="AW854" s="1" t="s">
        <v>73</v>
      </c>
      <c r="AX854" s="1" t="s">
        <v>107</v>
      </c>
      <c r="AY854" s="1" t="s">
        <v>3403</v>
      </c>
      <c r="AZ854" s="2">
        <v>44309</v>
      </c>
      <c r="BA854" s="2">
        <v>44314</v>
      </c>
      <c r="BB854">
        <v>6</v>
      </c>
      <c r="BC854">
        <v>1</v>
      </c>
      <c r="BD854" s="1" t="s">
        <v>71</v>
      </c>
      <c r="BE854">
        <v>89301301</v>
      </c>
      <c r="BF854" s="1" t="s">
        <v>589</v>
      </c>
    </row>
    <row r="855" spans="1:58" x14ac:dyDescent="0.2">
      <c r="A855">
        <v>2023</v>
      </c>
      <c r="B855">
        <v>10</v>
      </c>
      <c r="C855" s="1" t="s">
        <v>3406</v>
      </c>
      <c r="D855">
        <v>86</v>
      </c>
      <c r="E855" t="s">
        <v>3407</v>
      </c>
      <c r="F855">
        <v>111</v>
      </c>
      <c r="G855" s="2">
        <v>45194</v>
      </c>
      <c r="H855" s="2">
        <v>45217</v>
      </c>
      <c r="I855">
        <v>2</v>
      </c>
      <c r="J855">
        <v>24</v>
      </c>
      <c r="K855">
        <v>1</v>
      </c>
      <c r="L855" t="s">
        <v>1069</v>
      </c>
      <c r="M855" t="s">
        <v>3408</v>
      </c>
      <c r="N855" s="1" t="s">
        <v>88</v>
      </c>
      <c r="O855" s="1" t="s">
        <v>294</v>
      </c>
      <c r="P855" s="1" t="s">
        <v>1071</v>
      </c>
      <c r="Q855" t="s">
        <v>1072</v>
      </c>
      <c r="R855" t="s">
        <v>66</v>
      </c>
      <c r="T855" s="1" t="s">
        <v>403</v>
      </c>
      <c r="U855" s="1" t="s">
        <v>404</v>
      </c>
      <c r="V855" t="s">
        <v>405</v>
      </c>
      <c r="W855">
        <v>89301063</v>
      </c>
      <c r="X855" s="1" t="s">
        <v>70</v>
      </c>
      <c r="Y855" s="1" t="s">
        <v>71</v>
      </c>
      <c r="Z855" t="s">
        <v>72</v>
      </c>
      <c r="AA855">
        <v>89301301</v>
      </c>
      <c r="AB855">
        <v>2</v>
      </c>
      <c r="AC855">
        <v>7</v>
      </c>
      <c r="AD855">
        <v>15</v>
      </c>
      <c r="AE855">
        <v>1</v>
      </c>
      <c r="AF855">
        <v>471</v>
      </c>
      <c r="AG855">
        <v>2992</v>
      </c>
      <c r="AH855">
        <v>1.0049999999999999</v>
      </c>
      <c r="AI855">
        <v>6.3E-3</v>
      </c>
      <c r="AJ855">
        <v>1.0113000000000001</v>
      </c>
      <c r="AK855">
        <v>1.7803</v>
      </c>
      <c r="AL855">
        <v>6.3E-3</v>
      </c>
      <c r="AM855">
        <v>1.7866</v>
      </c>
      <c r="AN855">
        <v>68455</v>
      </c>
      <c r="AO855">
        <v>12192</v>
      </c>
      <c r="AP855">
        <v>0</v>
      </c>
      <c r="AQ855">
        <v>1995</v>
      </c>
      <c r="AR855">
        <v>0</v>
      </c>
      <c r="AS855">
        <v>0</v>
      </c>
      <c r="AT855">
        <v>2625</v>
      </c>
      <c r="AU855">
        <v>66229</v>
      </c>
      <c r="AV855" s="1" t="s">
        <v>73</v>
      </c>
      <c r="AW855" s="1" t="s">
        <v>73</v>
      </c>
      <c r="AX855" s="1" t="s">
        <v>406</v>
      </c>
      <c r="AY855" s="1" t="s">
        <v>3406</v>
      </c>
      <c r="AZ855" s="2">
        <v>45205</v>
      </c>
      <c r="BA855" s="2">
        <v>45217</v>
      </c>
      <c r="BB855">
        <v>6</v>
      </c>
      <c r="BC855">
        <v>1</v>
      </c>
      <c r="BD855" s="1" t="s">
        <v>71</v>
      </c>
      <c r="BE855">
        <v>89301301</v>
      </c>
      <c r="BF855" s="1" t="s">
        <v>407</v>
      </c>
    </row>
    <row r="856" spans="1:58" x14ac:dyDescent="0.2">
      <c r="A856">
        <v>2020</v>
      </c>
      <c r="B856">
        <v>12</v>
      </c>
      <c r="C856" s="1" t="s">
        <v>3409</v>
      </c>
      <c r="D856">
        <v>83</v>
      </c>
      <c r="E856" t="s">
        <v>3410</v>
      </c>
      <c r="F856">
        <v>205</v>
      </c>
      <c r="G856" s="2">
        <v>44155</v>
      </c>
      <c r="H856" s="2">
        <v>44168</v>
      </c>
      <c r="J856">
        <v>14</v>
      </c>
      <c r="K856">
        <v>5</v>
      </c>
      <c r="L856" t="s">
        <v>113</v>
      </c>
      <c r="M856" t="s">
        <v>3411</v>
      </c>
      <c r="N856" s="1" t="s">
        <v>88</v>
      </c>
      <c r="O856" s="1" t="s">
        <v>115</v>
      </c>
      <c r="P856" s="1" t="s">
        <v>301</v>
      </c>
      <c r="Q856" t="s">
        <v>302</v>
      </c>
      <c r="R856" t="s">
        <v>66</v>
      </c>
      <c r="S856" t="s">
        <v>103</v>
      </c>
      <c r="T856" s="1" t="s">
        <v>104</v>
      </c>
      <c r="U856" s="1" t="s">
        <v>105</v>
      </c>
      <c r="V856" t="s">
        <v>106</v>
      </c>
      <c r="W856">
        <v>89301011</v>
      </c>
      <c r="X856" s="1" t="s">
        <v>70</v>
      </c>
      <c r="Y856" s="1" t="s">
        <v>71</v>
      </c>
      <c r="Z856" t="s">
        <v>72</v>
      </c>
      <c r="AA856">
        <v>89301301</v>
      </c>
      <c r="AB856">
        <v>4</v>
      </c>
      <c r="AC856">
        <v>11</v>
      </c>
      <c r="AD856">
        <v>22</v>
      </c>
      <c r="AE856">
        <v>1</v>
      </c>
      <c r="AF856">
        <v>3856</v>
      </c>
      <c r="AG856">
        <v>15184</v>
      </c>
      <c r="AH856">
        <v>1.2464999999999999</v>
      </c>
      <c r="AI856">
        <v>5.1499999999999997E-2</v>
      </c>
      <c r="AJ856">
        <v>1.298</v>
      </c>
      <c r="AK856">
        <v>1.2464999999999999</v>
      </c>
      <c r="AL856">
        <v>5.1499999999999997E-2</v>
      </c>
      <c r="AM856">
        <v>1.298</v>
      </c>
      <c r="AN856">
        <v>58700</v>
      </c>
      <c r="AP856">
        <v>0</v>
      </c>
      <c r="AQ856">
        <v>1072</v>
      </c>
      <c r="AR856">
        <v>1073</v>
      </c>
      <c r="AS856">
        <v>0</v>
      </c>
      <c r="AT856">
        <v>1950</v>
      </c>
      <c r="AU856">
        <v>56925</v>
      </c>
      <c r="AV856" s="1" t="s">
        <v>73</v>
      </c>
      <c r="AW856" s="1" t="s">
        <v>73</v>
      </c>
      <c r="AX856" s="1" t="s">
        <v>107</v>
      </c>
      <c r="AY856" s="1" t="s">
        <v>3409</v>
      </c>
      <c r="AZ856" s="2">
        <v>44166</v>
      </c>
      <c r="BA856" s="2">
        <v>44168</v>
      </c>
      <c r="BB856">
        <v>6</v>
      </c>
      <c r="BC856">
        <v>5</v>
      </c>
      <c r="BD856" s="1" t="s">
        <v>71</v>
      </c>
      <c r="BE856">
        <v>89301301</v>
      </c>
      <c r="BF856" s="1" t="s">
        <v>105</v>
      </c>
    </row>
    <row r="857" spans="1:58" x14ac:dyDescent="0.2">
      <c r="A857">
        <v>2020</v>
      </c>
      <c r="B857">
        <v>8</v>
      </c>
      <c r="C857" s="1" t="s">
        <v>3412</v>
      </c>
      <c r="D857">
        <v>83</v>
      </c>
      <c r="E857" t="s">
        <v>3413</v>
      </c>
      <c r="F857">
        <v>205</v>
      </c>
      <c r="G857" s="2">
        <v>44015</v>
      </c>
      <c r="H857" s="2">
        <v>44062</v>
      </c>
      <c r="J857">
        <v>48</v>
      </c>
      <c r="K857">
        <v>4</v>
      </c>
      <c r="L857" t="s">
        <v>125</v>
      </c>
      <c r="M857" t="s">
        <v>3414</v>
      </c>
      <c r="N857" s="1" t="s">
        <v>88</v>
      </c>
      <c r="O857" s="1" t="s">
        <v>89</v>
      </c>
      <c r="P857" s="1" t="s">
        <v>90</v>
      </c>
      <c r="Q857" t="s">
        <v>91</v>
      </c>
      <c r="R857" t="s">
        <v>66</v>
      </c>
      <c r="T857" s="1" t="s">
        <v>92</v>
      </c>
      <c r="U857" s="1" t="s">
        <v>93</v>
      </c>
      <c r="V857" t="s">
        <v>94</v>
      </c>
      <c r="W857">
        <v>89301021</v>
      </c>
      <c r="X857" s="1" t="s">
        <v>92</v>
      </c>
      <c r="Y857" s="1" t="s">
        <v>93</v>
      </c>
      <c r="Z857" t="s">
        <v>94</v>
      </c>
      <c r="AA857">
        <v>89301021</v>
      </c>
      <c r="AB857">
        <v>2</v>
      </c>
      <c r="AC857">
        <v>6</v>
      </c>
      <c r="AD857">
        <v>13</v>
      </c>
      <c r="AE857">
        <v>1</v>
      </c>
      <c r="AF857">
        <v>1024</v>
      </c>
      <c r="AG857">
        <v>3683</v>
      </c>
      <c r="AH857">
        <v>0.55759999999999998</v>
      </c>
      <c r="AI857">
        <v>1.37E-2</v>
      </c>
      <c r="AJ857">
        <v>0.57130000000000003</v>
      </c>
      <c r="AK857">
        <v>2.2303999999999999</v>
      </c>
      <c r="AL857">
        <v>2.8299999999999999E-2</v>
      </c>
      <c r="AM857">
        <v>2.2587000000000002</v>
      </c>
      <c r="AN857">
        <v>104080</v>
      </c>
      <c r="AP857">
        <v>0</v>
      </c>
      <c r="AQ857">
        <v>1141</v>
      </c>
      <c r="AR857">
        <v>11443</v>
      </c>
      <c r="AS857">
        <v>0</v>
      </c>
      <c r="AT857">
        <v>7200</v>
      </c>
      <c r="AU857">
        <v>113456</v>
      </c>
      <c r="AV857" s="1" t="s">
        <v>73</v>
      </c>
      <c r="AW857" s="1" t="s">
        <v>73</v>
      </c>
      <c r="AX857" s="1" t="s">
        <v>95</v>
      </c>
      <c r="AY857" s="1" t="s">
        <v>3412</v>
      </c>
      <c r="AZ857" s="2">
        <v>44033</v>
      </c>
      <c r="BA857" s="2">
        <v>44049</v>
      </c>
      <c r="BB857">
        <v>6</v>
      </c>
      <c r="BC857">
        <v>3</v>
      </c>
      <c r="BD857" s="1" t="s">
        <v>71</v>
      </c>
      <c r="BE857">
        <v>89301301</v>
      </c>
      <c r="BF857" s="1" t="s">
        <v>93</v>
      </c>
    </row>
    <row r="858" spans="1:58" x14ac:dyDescent="0.2">
      <c r="A858">
        <v>2020</v>
      </c>
      <c r="B858">
        <v>12</v>
      </c>
      <c r="C858" s="1" t="s">
        <v>3415</v>
      </c>
      <c r="D858">
        <v>83</v>
      </c>
      <c r="E858" t="s">
        <v>3416</v>
      </c>
      <c r="F858">
        <v>211</v>
      </c>
      <c r="G858" s="2">
        <v>44171</v>
      </c>
      <c r="H858" s="2">
        <v>44174</v>
      </c>
      <c r="J858">
        <v>4</v>
      </c>
      <c r="K858">
        <v>4</v>
      </c>
      <c r="L858" t="s">
        <v>3417</v>
      </c>
      <c r="M858" t="s">
        <v>3418</v>
      </c>
      <c r="N858" s="1" t="s">
        <v>88</v>
      </c>
      <c r="O858" s="1" t="s">
        <v>599</v>
      </c>
      <c r="P858" s="1" t="s">
        <v>600</v>
      </c>
      <c r="Q858" t="s">
        <v>601</v>
      </c>
      <c r="R858" t="s">
        <v>66</v>
      </c>
      <c r="T858" s="1" t="s">
        <v>67</v>
      </c>
      <c r="U858" s="1" t="s">
        <v>68</v>
      </c>
      <c r="V858" t="s">
        <v>69</v>
      </c>
      <c r="W858">
        <v>89301311</v>
      </c>
      <c r="X858" s="1" t="s">
        <v>70</v>
      </c>
      <c r="Y858" s="1" t="s">
        <v>71</v>
      </c>
      <c r="Z858" t="s">
        <v>72</v>
      </c>
      <c r="AA858">
        <v>89301301</v>
      </c>
      <c r="AB858">
        <v>2</v>
      </c>
      <c r="AC858">
        <v>5</v>
      </c>
      <c r="AD858">
        <v>11</v>
      </c>
      <c r="AE858">
        <v>1</v>
      </c>
      <c r="AF858">
        <v>780</v>
      </c>
      <c r="AG858">
        <v>4270</v>
      </c>
      <c r="AH858">
        <v>0.53720000000000001</v>
      </c>
      <c r="AI858">
        <v>1.04E-2</v>
      </c>
      <c r="AJ858">
        <v>0.54759999999999998</v>
      </c>
      <c r="AK858">
        <v>0.53720000000000001</v>
      </c>
      <c r="AL858">
        <v>0.12239999999999999</v>
      </c>
      <c r="AM858">
        <v>0.65959999999999996</v>
      </c>
      <c r="AN858">
        <v>25745</v>
      </c>
      <c r="AP858">
        <v>0</v>
      </c>
      <c r="AQ858">
        <v>423</v>
      </c>
      <c r="AR858">
        <v>12079</v>
      </c>
      <c r="AS858">
        <v>0</v>
      </c>
      <c r="AT858">
        <v>450</v>
      </c>
      <c r="AU858">
        <v>36122</v>
      </c>
      <c r="AV858" s="1" t="s">
        <v>73</v>
      </c>
      <c r="AW858" s="1" t="s">
        <v>73</v>
      </c>
      <c r="AX858" s="1" t="s">
        <v>74</v>
      </c>
      <c r="AY858" s="1" t="s">
        <v>3415</v>
      </c>
      <c r="AZ858" s="2">
        <v>44173</v>
      </c>
      <c r="BA858" s="2">
        <v>44174</v>
      </c>
      <c r="BB858">
        <v>6</v>
      </c>
      <c r="BC858">
        <v>4</v>
      </c>
      <c r="BD858" s="1" t="s">
        <v>71</v>
      </c>
      <c r="BE858">
        <v>89301301</v>
      </c>
      <c r="BF858" s="1" t="s">
        <v>68</v>
      </c>
    </row>
    <row r="859" spans="1:58" x14ac:dyDescent="0.2">
      <c r="A859">
        <v>2019</v>
      </c>
      <c r="B859">
        <v>6</v>
      </c>
      <c r="C859" s="1" t="s">
        <v>3419</v>
      </c>
      <c r="D859">
        <v>82</v>
      </c>
      <c r="E859" t="s">
        <v>3420</v>
      </c>
      <c r="F859">
        <v>111</v>
      </c>
      <c r="G859" s="2">
        <v>43595</v>
      </c>
      <c r="H859" s="2">
        <v>43630</v>
      </c>
      <c r="J859">
        <v>36</v>
      </c>
      <c r="K859">
        <v>4</v>
      </c>
      <c r="L859" t="s">
        <v>313</v>
      </c>
      <c r="M859" t="s">
        <v>3421</v>
      </c>
      <c r="N859" s="1" t="s">
        <v>456</v>
      </c>
      <c r="O859" s="1" t="s">
        <v>457</v>
      </c>
      <c r="P859" s="1" t="s">
        <v>458</v>
      </c>
      <c r="Q859" t="s">
        <v>459</v>
      </c>
      <c r="R859" t="s">
        <v>66</v>
      </c>
      <c r="T859" s="1" t="s">
        <v>67</v>
      </c>
      <c r="U859" s="1" t="s">
        <v>68</v>
      </c>
      <c r="V859" t="s">
        <v>69</v>
      </c>
      <c r="W859">
        <v>89301311</v>
      </c>
      <c r="X859" s="1" t="s">
        <v>70</v>
      </c>
      <c r="Y859" s="1" t="s">
        <v>71</v>
      </c>
      <c r="Z859" t="s">
        <v>72</v>
      </c>
      <c r="AA859">
        <v>89301301</v>
      </c>
      <c r="AB859">
        <v>2</v>
      </c>
      <c r="AC859">
        <v>4</v>
      </c>
      <c r="AD859">
        <v>10</v>
      </c>
      <c r="AE859">
        <v>1</v>
      </c>
      <c r="AF859">
        <v>404</v>
      </c>
      <c r="AG859">
        <v>2568</v>
      </c>
      <c r="AH859">
        <v>0.44450000000000001</v>
      </c>
      <c r="AI859">
        <v>5.4000000000000003E-3</v>
      </c>
      <c r="AJ859">
        <v>0.44990000000000002</v>
      </c>
      <c r="AK859">
        <v>2.1781000000000001</v>
      </c>
      <c r="AL859">
        <v>0</v>
      </c>
      <c r="AM859">
        <v>2.1781000000000001</v>
      </c>
      <c r="AN859">
        <v>76346</v>
      </c>
      <c r="AP859">
        <v>0</v>
      </c>
      <c r="AQ859">
        <v>0</v>
      </c>
      <c r="AR859">
        <v>0</v>
      </c>
      <c r="AS859">
        <v>0</v>
      </c>
      <c r="AT859">
        <v>7500</v>
      </c>
      <c r="AU859">
        <v>76211</v>
      </c>
      <c r="AV859" s="1" t="s">
        <v>73</v>
      </c>
      <c r="AW859" s="1" t="s">
        <v>73</v>
      </c>
      <c r="AX859" s="1" t="s">
        <v>74</v>
      </c>
      <c r="AY859" s="1" t="s">
        <v>3419</v>
      </c>
      <c r="AZ859" s="2">
        <v>43599</v>
      </c>
      <c r="BA859" s="2">
        <v>43630</v>
      </c>
      <c r="BB859">
        <v>6</v>
      </c>
      <c r="BC859">
        <v>4</v>
      </c>
      <c r="BD859" s="1" t="s">
        <v>71</v>
      </c>
      <c r="BE859">
        <v>89301301</v>
      </c>
      <c r="BF859" s="1" t="s">
        <v>68</v>
      </c>
    </row>
    <row r="860" spans="1:58" x14ac:dyDescent="0.2">
      <c r="A860">
        <v>2019</v>
      </c>
      <c r="B860">
        <v>2</v>
      </c>
      <c r="C860" s="1" t="s">
        <v>3422</v>
      </c>
      <c r="D860">
        <v>83</v>
      </c>
      <c r="E860" t="s">
        <v>3423</v>
      </c>
      <c r="F860">
        <v>111</v>
      </c>
      <c r="G860" s="2">
        <v>43492</v>
      </c>
      <c r="H860" s="2">
        <v>43523</v>
      </c>
      <c r="J860">
        <v>32</v>
      </c>
      <c r="K860">
        <v>1</v>
      </c>
      <c r="L860" t="s">
        <v>476</v>
      </c>
      <c r="M860" t="s">
        <v>3424</v>
      </c>
      <c r="N860" s="1" t="s">
        <v>462</v>
      </c>
      <c r="O860" s="1" t="s">
        <v>115</v>
      </c>
      <c r="P860" s="1" t="s">
        <v>301</v>
      </c>
      <c r="Q860" t="s">
        <v>302</v>
      </c>
      <c r="R860" t="s">
        <v>66</v>
      </c>
      <c r="T860" s="1" t="s">
        <v>440</v>
      </c>
      <c r="U860" s="1" t="s">
        <v>581</v>
      </c>
      <c r="V860" t="s">
        <v>442</v>
      </c>
      <c r="W860">
        <v>89301161</v>
      </c>
      <c r="X860" s="1" t="s">
        <v>70</v>
      </c>
      <c r="Y860" s="1" t="s">
        <v>71</v>
      </c>
      <c r="Z860" t="s">
        <v>72</v>
      </c>
      <c r="AA860">
        <v>89301301</v>
      </c>
      <c r="AB860">
        <v>4</v>
      </c>
      <c r="AC860">
        <v>11</v>
      </c>
      <c r="AD860">
        <v>22</v>
      </c>
      <c r="AE860">
        <v>1</v>
      </c>
      <c r="AF860">
        <v>3856</v>
      </c>
      <c r="AG860">
        <v>15184</v>
      </c>
      <c r="AH860">
        <v>1.2464999999999999</v>
      </c>
      <c r="AI860">
        <v>5.1499999999999997E-2</v>
      </c>
      <c r="AJ860">
        <v>1.298</v>
      </c>
      <c r="AK860">
        <v>1.8697999999999999</v>
      </c>
      <c r="AL860">
        <v>5.1499999999999997E-2</v>
      </c>
      <c r="AM860">
        <v>1.9213</v>
      </c>
      <c r="AN860">
        <v>97382</v>
      </c>
      <c r="AP860">
        <v>0</v>
      </c>
      <c r="AQ860">
        <v>1848</v>
      </c>
      <c r="AR860">
        <v>0</v>
      </c>
      <c r="AS860">
        <v>0</v>
      </c>
      <c r="AT860">
        <v>4500</v>
      </c>
      <c r="AU860">
        <v>93991</v>
      </c>
      <c r="AV860" s="1" t="s">
        <v>73</v>
      </c>
      <c r="AW860" s="1" t="s">
        <v>73</v>
      </c>
      <c r="AX860" s="1" t="s">
        <v>121</v>
      </c>
      <c r="AY860" s="1" t="s">
        <v>3422</v>
      </c>
      <c r="AZ860" s="2">
        <v>43503</v>
      </c>
      <c r="BA860" s="2">
        <v>43523</v>
      </c>
      <c r="BB860">
        <v>6</v>
      </c>
      <c r="BC860">
        <v>1</v>
      </c>
      <c r="BD860" s="1" t="s">
        <v>71</v>
      </c>
      <c r="BE860">
        <v>89301301</v>
      </c>
      <c r="BF860" s="1" t="s">
        <v>581</v>
      </c>
    </row>
    <row r="861" spans="1:58" x14ac:dyDescent="0.2">
      <c r="A861">
        <v>2023</v>
      </c>
      <c r="B861">
        <v>2</v>
      </c>
      <c r="C861" s="1" t="s">
        <v>3425</v>
      </c>
      <c r="D861">
        <v>87</v>
      </c>
      <c r="E861" t="s">
        <v>3426</v>
      </c>
      <c r="F861">
        <v>111</v>
      </c>
      <c r="G861" s="2">
        <v>44913</v>
      </c>
      <c r="H861" s="2">
        <v>44966</v>
      </c>
      <c r="I861">
        <v>3</v>
      </c>
      <c r="J861">
        <v>54</v>
      </c>
      <c r="K861">
        <v>1</v>
      </c>
      <c r="L861" t="s">
        <v>372</v>
      </c>
      <c r="M861" t="s">
        <v>3427</v>
      </c>
      <c r="N861" s="1" t="s">
        <v>202</v>
      </c>
      <c r="O861" s="1" t="s">
        <v>374</v>
      </c>
      <c r="P861" s="1" t="s">
        <v>375</v>
      </c>
      <c r="Q861" t="s">
        <v>376</v>
      </c>
      <c r="R861" t="s">
        <v>66</v>
      </c>
      <c r="T861" s="1" t="s">
        <v>92</v>
      </c>
      <c r="U861" s="1" t="s">
        <v>93</v>
      </c>
      <c r="V861" t="s">
        <v>94</v>
      </c>
      <c r="W861">
        <v>89301021</v>
      </c>
      <c r="X861" s="1" t="s">
        <v>70</v>
      </c>
      <c r="Y861" s="1" t="s">
        <v>71</v>
      </c>
      <c r="Z861" t="s">
        <v>72</v>
      </c>
      <c r="AA861">
        <v>89301301</v>
      </c>
      <c r="AB861">
        <v>4</v>
      </c>
      <c r="AC861">
        <v>13</v>
      </c>
      <c r="AD861">
        <v>25</v>
      </c>
      <c r="AE861">
        <v>1</v>
      </c>
      <c r="AF861">
        <v>8297</v>
      </c>
      <c r="AG861">
        <v>29265</v>
      </c>
      <c r="AH861">
        <v>1.6961999999999999</v>
      </c>
      <c r="AI861">
        <v>0.1108</v>
      </c>
      <c r="AJ861">
        <v>1.8069999999999999</v>
      </c>
      <c r="AK861">
        <v>3.9664999999999999</v>
      </c>
      <c r="AL861">
        <v>0.1108</v>
      </c>
      <c r="AM861">
        <v>4.0773000000000001</v>
      </c>
      <c r="AN861">
        <v>195931</v>
      </c>
      <c r="AO861">
        <v>20088</v>
      </c>
      <c r="AP861">
        <v>0</v>
      </c>
      <c r="AQ861">
        <v>4658</v>
      </c>
      <c r="AR861">
        <v>0</v>
      </c>
      <c r="AS861">
        <v>2090</v>
      </c>
      <c r="AT861">
        <v>14850</v>
      </c>
      <c r="AU861">
        <v>197935</v>
      </c>
      <c r="AV861" s="1" t="s">
        <v>73</v>
      </c>
      <c r="AW861" s="1" t="s">
        <v>73</v>
      </c>
      <c r="AX861" s="1" t="s">
        <v>121</v>
      </c>
      <c r="AY861" s="1" t="s">
        <v>3425</v>
      </c>
      <c r="AZ861" s="2">
        <v>44917</v>
      </c>
      <c r="BA861" s="2">
        <v>44931</v>
      </c>
      <c r="BB861">
        <v>6</v>
      </c>
      <c r="BC861">
        <v>3</v>
      </c>
      <c r="BD861" s="1" t="s">
        <v>71</v>
      </c>
      <c r="BE861">
        <v>89301301</v>
      </c>
      <c r="BF861" s="1" t="s">
        <v>93</v>
      </c>
    </row>
    <row r="862" spans="1:58" x14ac:dyDescent="0.2">
      <c r="A862">
        <v>2023</v>
      </c>
      <c r="B862">
        <v>2</v>
      </c>
      <c r="C862" s="1" t="s">
        <v>3425</v>
      </c>
      <c r="D862">
        <v>87</v>
      </c>
      <c r="E862" t="s">
        <v>3426</v>
      </c>
      <c r="F862">
        <v>111</v>
      </c>
      <c r="G862" s="2">
        <v>44913</v>
      </c>
      <c r="H862" s="2">
        <v>44966</v>
      </c>
      <c r="I862">
        <v>3</v>
      </c>
      <c r="J862">
        <v>54</v>
      </c>
      <c r="K862">
        <v>1</v>
      </c>
      <c r="L862" t="s">
        <v>372</v>
      </c>
      <c r="M862" t="s">
        <v>3427</v>
      </c>
      <c r="N862" s="1" t="s">
        <v>202</v>
      </c>
      <c r="O862" s="1" t="s">
        <v>374</v>
      </c>
      <c r="P862" s="1" t="s">
        <v>375</v>
      </c>
      <c r="Q862" t="s">
        <v>376</v>
      </c>
      <c r="R862" t="s">
        <v>66</v>
      </c>
      <c r="T862" s="1" t="s">
        <v>92</v>
      </c>
      <c r="U862" s="1" t="s">
        <v>93</v>
      </c>
      <c r="V862" t="s">
        <v>94</v>
      </c>
      <c r="W862">
        <v>89301021</v>
      </c>
      <c r="X862" s="1" t="s">
        <v>70</v>
      </c>
      <c r="Y862" s="1" t="s">
        <v>71</v>
      </c>
      <c r="Z862" t="s">
        <v>72</v>
      </c>
      <c r="AA862">
        <v>89301301</v>
      </c>
      <c r="AB862">
        <v>4</v>
      </c>
      <c r="AC862">
        <v>13</v>
      </c>
      <c r="AD862">
        <v>25</v>
      </c>
      <c r="AE862">
        <v>1</v>
      </c>
      <c r="AF862">
        <v>8297</v>
      </c>
      <c r="AG862">
        <v>29265</v>
      </c>
      <c r="AH862">
        <v>1.6961999999999999</v>
      </c>
      <c r="AI862">
        <v>0.1108</v>
      </c>
      <c r="AJ862">
        <v>1.8069999999999999</v>
      </c>
      <c r="AK862">
        <v>3.9664999999999999</v>
      </c>
      <c r="AL862">
        <v>0.1108</v>
      </c>
      <c r="AM862">
        <v>4.0773000000000001</v>
      </c>
      <c r="AN862">
        <v>195931</v>
      </c>
      <c r="AO862">
        <v>20088</v>
      </c>
      <c r="AP862">
        <v>0</v>
      </c>
      <c r="AQ862">
        <v>4658</v>
      </c>
      <c r="AR862">
        <v>0</v>
      </c>
      <c r="AS862">
        <v>2090</v>
      </c>
      <c r="AT862">
        <v>14850</v>
      </c>
      <c r="AU862">
        <v>197935</v>
      </c>
      <c r="AV862" s="1" t="s">
        <v>73</v>
      </c>
      <c r="AW862" s="1" t="s">
        <v>73</v>
      </c>
      <c r="AX862" s="1" t="s">
        <v>121</v>
      </c>
      <c r="AY862" s="1" t="s">
        <v>3425</v>
      </c>
      <c r="AZ862" s="2">
        <v>44944</v>
      </c>
      <c r="BA862" s="2">
        <v>44966</v>
      </c>
      <c r="BB862">
        <v>6</v>
      </c>
      <c r="BC862">
        <v>1</v>
      </c>
      <c r="BD862" s="1" t="s">
        <v>71</v>
      </c>
      <c r="BE862">
        <v>89301301</v>
      </c>
      <c r="BF862" s="1" t="s">
        <v>129</v>
      </c>
    </row>
    <row r="863" spans="1:58" x14ac:dyDescent="0.2">
      <c r="A863">
        <v>2020</v>
      </c>
      <c r="B863">
        <v>7</v>
      </c>
      <c r="C863" s="1" t="s">
        <v>3428</v>
      </c>
      <c r="D863">
        <v>83</v>
      </c>
      <c r="E863" t="s">
        <v>3429</v>
      </c>
      <c r="F863">
        <v>111</v>
      </c>
      <c r="G863" s="2">
        <v>44004</v>
      </c>
      <c r="H863" s="2">
        <v>44035</v>
      </c>
      <c r="J863">
        <v>32</v>
      </c>
      <c r="K863">
        <v>4</v>
      </c>
      <c r="L863" t="s">
        <v>3430</v>
      </c>
      <c r="M863" t="s">
        <v>3431</v>
      </c>
      <c r="N863" s="1" t="s">
        <v>3432</v>
      </c>
      <c r="O863" s="1" t="s">
        <v>3433</v>
      </c>
      <c r="P863" s="1" t="s">
        <v>3434</v>
      </c>
      <c r="Q863" t="s">
        <v>3435</v>
      </c>
      <c r="R863" t="s">
        <v>83</v>
      </c>
      <c r="T863" s="1" t="s">
        <v>1360</v>
      </c>
      <c r="U863" s="1" t="s">
        <v>1361</v>
      </c>
      <c r="V863" t="s">
        <v>1362</v>
      </c>
      <c r="W863">
        <v>89301051</v>
      </c>
      <c r="X863" s="1" t="s">
        <v>70</v>
      </c>
      <c r="Y863" s="1" t="s">
        <v>71</v>
      </c>
      <c r="Z863" t="s">
        <v>72</v>
      </c>
      <c r="AA863">
        <v>89301301</v>
      </c>
      <c r="AB863">
        <v>3</v>
      </c>
      <c r="AC863">
        <v>8</v>
      </c>
      <c r="AD863">
        <v>16</v>
      </c>
      <c r="AE863">
        <v>1</v>
      </c>
      <c r="AF863">
        <v>8247</v>
      </c>
      <c r="AG863">
        <v>32281</v>
      </c>
      <c r="AH863">
        <v>2.0388999999999999</v>
      </c>
      <c r="AI863">
        <v>0.1101</v>
      </c>
      <c r="AJ863">
        <v>2.149</v>
      </c>
      <c r="AK863">
        <v>4.4855999999999998</v>
      </c>
      <c r="AL863">
        <v>0.1101</v>
      </c>
      <c r="AM863">
        <v>4.5956999999999999</v>
      </c>
      <c r="AN863">
        <v>90724</v>
      </c>
      <c r="AP863">
        <v>35</v>
      </c>
      <c r="AQ863">
        <v>569</v>
      </c>
      <c r="AR863">
        <v>0</v>
      </c>
      <c r="AS863">
        <v>3812</v>
      </c>
      <c r="AT863">
        <v>4500</v>
      </c>
      <c r="AU863">
        <v>90567</v>
      </c>
      <c r="AV863" s="1" t="s">
        <v>2180</v>
      </c>
      <c r="AW863" s="1" t="s">
        <v>2180</v>
      </c>
      <c r="AX863" s="1" t="s">
        <v>2607</v>
      </c>
      <c r="AY863" s="1" t="s">
        <v>3428</v>
      </c>
      <c r="AZ863" s="2">
        <v>44021</v>
      </c>
      <c r="BA863" s="2">
        <v>44035</v>
      </c>
      <c r="BB863">
        <v>6</v>
      </c>
      <c r="BC863">
        <v>4</v>
      </c>
      <c r="BD863" s="1" t="s">
        <v>71</v>
      </c>
      <c r="BE863">
        <v>89301301</v>
      </c>
      <c r="BF863" s="1" t="s">
        <v>345</v>
      </c>
    </row>
    <row r="864" spans="1:58" x14ac:dyDescent="0.2">
      <c r="A864">
        <v>2020</v>
      </c>
      <c r="B864">
        <v>9</v>
      </c>
      <c r="C864" s="1" t="s">
        <v>3436</v>
      </c>
      <c r="D864">
        <v>83</v>
      </c>
      <c r="E864" t="s">
        <v>3437</v>
      </c>
      <c r="F864">
        <v>205</v>
      </c>
      <c r="G864" s="2">
        <v>44071</v>
      </c>
      <c r="H864" s="2">
        <v>44097</v>
      </c>
      <c r="I864">
        <v>5</v>
      </c>
      <c r="J864">
        <v>27</v>
      </c>
      <c r="K864">
        <v>4</v>
      </c>
      <c r="L864" t="s">
        <v>1069</v>
      </c>
      <c r="M864" t="s">
        <v>3438</v>
      </c>
      <c r="N864" s="1" t="s">
        <v>88</v>
      </c>
      <c r="O864" s="1" t="s">
        <v>294</v>
      </c>
      <c r="P864" s="1" t="s">
        <v>1071</v>
      </c>
      <c r="Q864" t="s">
        <v>1072</v>
      </c>
      <c r="R864" t="s">
        <v>66</v>
      </c>
      <c r="T864" s="1" t="s">
        <v>403</v>
      </c>
      <c r="U864" s="1" t="s">
        <v>404</v>
      </c>
      <c r="V864" t="s">
        <v>405</v>
      </c>
      <c r="W864">
        <v>89301063</v>
      </c>
      <c r="X864" s="1" t="s">
        <v>70</v>
      </c>
      <c r="Y864" s="1" t="s">
        <v>71</v>
      </c>
      <c r="Z864" t="s">
        <v>72</v>
      </c>
      <c r="AA864">
        <v>89301301</v>
      </c>
      <c r="AB864">
        <v>2</v>
      </c>
      <c r="AC864">
        <v>7</v>
      </c>
      <c r="AD864">
        <v>15</v>
      </c>
      <c r="AE864">
        <v>1</v>
      </c>
      <c r="AF864">
        <v>471</v>
      </c>
      <c r="AG864">
        <v>2992</v>
      </c>
      <c r="AH864">
        <v>1.0049999999999999</v>
      </c>
      <c r="AI864">
        <v>6.3E-3</v>
      </c>
      <c r="AJ864">
        <v>1.0113000000000001</v>
      </c>
      <c r="AK864">
        <v>2.0387</v>
      </c>
      <c r="AL864">
        <v>6.3E-3</v>
      </c>
      <c r="AM864">
        <v>2.0449999999999999</v>
      </c>
      <c r="AN864">
        <v>106816</v>
      </c>
      <c r="AO864">
        <v>38651</v>
      </c>
      <c r="AP864">
        <v>0</v>
      </c>
      <c r="AQ864">
        <v>1029</v>
      </c>
      <c r="AR864">
        <v>0</v>
      </c>
      <c r="AS864">
        <v>0</v>
      </c>
      <c r="AT864">
        <v>4650</v>
      </c>
      <c r="AU864">
        <v>101813</v>
      </c>
      <c r="AV864" s="1" t="s">
        <v>73</v>
      </c>
      <c r="AW864" s="1" t="s">
        <v>73</v>
      </c>
      <c r="AX864" s="1" t="s">
        <v>406</v>
      </c>
      <c r="AY864" s="1" t="s">
        <v>3436</v>
      </c>
      <c r="AZ864" s="2">
        <v>44077</v>
      </c>
      <c r="BA864" s="2">
        <v>44097</v>
      </c>
      <c r="BB864">
        <v>6</v>
      </c>
      <c r="BC864">
        <v>4</v>
      </c>
      <c r="BD864" s="1" t="s">
        <v>71</v>
      </c>
      <c r="BE864">
        <v>89301301</v>
      </c>
      <c r="BF864" s="1" t="s">
        <v>407</v>
      </c>
    </row>
    <row r="865" spans="1:58" x14ac:dyDescent="0.2">
      <c r="A865">
        <v>2020</v>
      </c>
      <c r="B865">
        <v>11</v>
      </c>
      <c r="C865" s="1" t="s">
        <v>3436</v>
      </c>
      <c r="D865">
        <v>83</v>
      </c>
      <c r="E865" t="s">
        <v>3437</v>
      </c>
      <c r="F865">
        <v>205</v>
      </c>
      <c r="G865" s="2">
        <v>44139</v>
      </c>
      <c r="H865" s="2">
        <v>44151</v>
      </c>
      <c r="J865">
        <v>13</v>
      </c>
      <c r="K865">
        <v>1</v>
      </c>
      <c r="L865" t="s">
        <v>3439</v>
      </c>
      <c r="M865" t="s">
        <v>3440</v>
      </c>
      <c r="N865" s="1" t="s">
        <v>88</v>
      </c>
      <c r="O865" s="1" t="s">
        <v>781</v>
      </c>
      <c r="P865" s="1" t="s">
        <v>782</v>
      </c>
      <c r="Q865" t="s">
        <v>783</v>
      </c>
      <c r="R865" t="s">
        <v>66</v>
      </c>
      <c r="S865" t="s">
        <v>103</v>
      </c>
      <c r="T865" s="1" t="s">
        <v>70</v>
      </c>
      <c r="U865" s="1" t="s">
        <v>71</v>
      </c>
      <c r="V865" t="s">
        <v>72</v>
      </c>
      <c r="W865">
        <v>89301301</v>
      </c>
      <c r="X865" s="1" t="s">
        <v>70</v>
      </c>
      <c r="Y865" s="1" t="s">
        <v>71</v>
      </c>
      <c r="Z865" t="s">
        <v>72</v>
      </c>
      <c r="AA865">
        <v>89301301</v>
      </c>
      <c r="AB865">
        <v>2</v>
      </c>
      <c r="AC865">
        <v>5</v>
      </c>
      <c r="AD865">
        <v>11</v>
      </c>
      <c r="AE865">
        <v>1</v>
      </c>
      <c r="AF865">
        <v>317</v>
      </c>
      <c r="AG865">
        <v>2729</v>
      </c>
      <c r="AH865">
        <v>0.46829999999999999</v>
      </c>
      <c r="AI865">
        <v>4.1999999999999997E-3</v>
      </c>
      <c r="AJ865">
        <v>0.47249999999999998</v>
      </c>
      <c r="AK865">
        <v>0.58069999999999999</v>
      </c>
      <c r="AL865">
        <v>0</v>
      </c>
      <c r="AM865">
        <v>0.58069999999999999</v>
      </c>
      <c r="AN865">
        <v>31656</v>
      </c>
      <c r="AP865">
        <v>0</v>
      </c>
      <c r="AQ865">
        <v>0</v>
      </c>
      <c r="AR865">
        <v>0</v>
      </c>
      <c r="AS865">
        <v>0</v>
      </c>
      <c r="AT865">
        <v>2700</v>
      </c>
      <c r="AU865">
        <v>31190</v>
      </c>
      <c r="AV865" s="1" t="s">
        <v>73</v>
      </c>
      <c r="AW865" s="1" t="s">
        <v>73</v>
      </c>
      <c r="AX865" s="1" t="s">
        <v>121</v>
      </c>
      <c r="AY865" s="1" t="s">
        <v>3436</v>
      </c>
      <c r="AZ865" s="2">
        <v>44139</v>
      </c>
      <c r="BA865" s="2">
        <v>44151</v>
      </c>
      <c r="BB865">
        <v>1</v>
      </c>
      <c r="BC865">
        <v>1</v>
      </c>
      <c r="BD865" s="1" t="s">
        <v>71</v>
      </c>
      <c r="BE865">
        <v>89301301</v>
      </c>
      <c r="BF865" s="1" t="s">
        <v>393</v>
      </c>
    </row>
    <row r="866" spans="1:58" x14ac:dyDescent="0.2">
      <c r="A866">
        <v>2021</v>
      </c>
      <c r="B866">
        <v>8</v>
      </c>
      <c r="C866" s="1" t="s">
        <v>3436</v>
      </c>
      <c r="D866">
        <v>84</v>
      </c>
      <c r="E866" t="s">
        <v>3437</v>
      </c>
      <c r="F866">
        <v>205</v>
      </c>
      <c r="G866" s="2">
        <v>44402</v>
      </c>
      <c r="H866" s="2">
        <v>44426</v>
      </c>
      <c r="J866">
        <v>25</v>
      </c>
      <c r="K866">
        <v>2</v>
      </c>
      <c r="L866" t="s">
        <v>3441</v>
      </c>
      <c r="M866" t="s">
        <v>3442</v>
      </c>
      <c r="N866" s="1" t="s">
        <v>88</v>
      </c>
      <c r="O866" s="1" t="s">
        <v>2049</v>
      </c>
      <c r="P866" s="1" t="s">
        <v>3443</v>
      </c>
      <c r="Q866" t="s">
        <v>3444</v>
      </c>
      <c r="R866" t="s">
        <v>66</v>
      </c>
      <c r="T866" s="1" t="s">
        <v>92</v>
      </c>
      <c r="U866" s="1" t="s">
        <v>93</v>
      </c>
      <c r="V866" t="s">
        <v>94</v>
      </c>
      <c r="W866">
        <v>89301021</v>
      </c>
      <c r="X866" s="1" t="s">
        <v>70</v>
      </c>
      <c r="Y866" s="1" t="s">
        <v>71</v>
      </c>
      <c r="Z866" t="s">
        <v>72</v>
      </c>
      <c r="AA866">
        <v>89301301</v>
      </c>
      <c r="AB866">
        <v>3</v>
      </c>
      <c r="AC866">
        <v>6</v>
      </c>
      <c r="AD866">
        <v>15</v>
      </c>
      <c r="AE866">
        <v>1</v>
      </c>
      <c r="AF866">
        <v>1023</v>
      </c>
      <c r="AG866">
        <v>5430</v>
      </c>
      <c r="AH866">
        <v>0.85289999999999999</v>
      </c>
      <c r="AI866">
        <v>1.37E-2</v>
      </c>
      <c r="AJ866">
        <v>0.86660000000000004</v>
      </c>
      <c r="AK866">
        <v>1.4925999999999999</v>
      </c>
      <c r="AL866">
        <v>1.37E-2</v>
      </c>
      <c r="AM866">
        <v>1.5063</v>
      </c>
      <c r="AN866">
        <v>67459</v>
      </c>
      <c r="AP866">
        <v>0</v>
      </c>
      <c r="AQ866">
        <v>182</v>
      </c>
      <c r="AR866">
        <v>0</v>
      </c>
      <c r="AS866">
        <v>0</v>
      </c>
      <c r="AT866">
        <v>5400</v>
      </c>
      <c r="AU866">
        <v>66295</v>
      </c>
      <c r="AV866" s="1" t="s">
        <v>73</v>
      </c>
      <c r="AW866" s="1" t="s">
        <v>73</v>
      </c>
      <c r="AX866" s="1" t="s">
        <v>95</v>
      </c>
      <c r="AY866" s="1" t="s">
        <v>3436</v>
      </c>
      <c r="AZ866" s="2">
        <v>44405</v>
      </c>
      <c r="BA866" s="2">
        <v>44426</v>
      </c>
      <c r="BB866">
        <v>6</v>
      </c>
      <c r="BC866">
        <v>2</v>
      </c>
      <c r="BD866" s="1" t="s">
        <v>71</v>
      </c>
      <c r="BE866">
        <v>89301301</v>
      </c>
      <c r="BF866" s="1" t="s">
        <v>93</v>
      </c>
    </row>
    <row r="867" spans="1:58" x14ac:dyDescent="0.2">
      <c r="A867">
        <v>2019</v>
      </c>
      <c r="B867">
        <v>6</v>
      </c>
      <c r="C867" s="1" t="s">
        <v>3445</v>
      </c>
      <c r="D867">
        <v>82</v>
      </c>
      <c r="E867" t="s">
        <v>3446</v>
      </c>
      <c r="F867">
        <v>111</v>
      </c>
      <c r="G867" s="2">
        <v>43612</v>
      </c>
      <c r="H867" s="2">
        <v>43636</v>
      </c>
      <c r="J867">
        <v>25</v>
      </c>
      <c r="K867">
        <v>4</v>
      </c>
      <c r="L867" t="s">
        <v>859</v>
      </c>
      <c r="M867" t="s">
        <v>3447</v>
      </c>
      <c r="N867" s="1" t="s">
        <v>88</v>
      </c>
      <c r="O867" s="1" t="s">
        <v>861</v>
      </c>
      <c r="P867" s="1" t="s">
        <v>862</v>
      </c>
      <c r="Q867" t="s">
        <v>863</v>
      </c>
      <c r="R867" t="s">
        <v>66</v>
      </c>
      <c r="T867" s="1" t="s">
        <v>873</v>
      </c>
      <c r="U867" s="1" t="s">
        <v>874</v>
      </c>
      <c r="V867" t="s">
        <v>875</v>
      </c>
      <c r="W867">
        <v>89301251</v>
      </c>
      <c r="X867" s="1" t="s">
        <v>70</v>
      </c>
      <c r="Y867" s="1" t="s">
        <v>71</v>
      </c>
      <c r="Z867" t="s">
        <v>72</v>
      </c>
      <c r="AA867">
        <v>89301301</v>
      </c>
      <c r="AB867">
        <v>2</v>
      </c>
      <c r="AC867">
        <v>5</v>
      </c>
      <c r="AD867">
        <v>11</v>
      </c>
      <c r="AE867">
        <v>1</v>
      </c>
      <c r="AF867">
        <v>799</v>
      </c>
      <c r="AG867">
        <v>3679</v>
      </c>
      <c r="AH867">
        <v>0.72709999999999997</v>
      </c>
      <c r="AI867">
        <v>1.0699999999999999E-2</v>
      </c>
      <c r="AJ867">
        <v>0.73780000000000001</v>
      </c>
      <c r="AK867">
        <v>1.9486000000000001</v>
      </c>
      <c r="AL867">
        <v>0</v>
      </c>
      <c r="AM867">
        <v>1.9486000000000001</v>
      </c>
      <c r="AN867">
        <v>54979</v>
      </c>
      <c r="AP867">
        <v>0</v>
      </c>
      <c r="AQ867">
        <v>0</v>
      </c>
      <c r="AR867">
        <v>0</v>
      </c>
      <c r="AS867">
        <v>0</v>
      </c>
      <c r="AT867">
        <v>3450</v>
      </c>
      <c r="AU867">
        <v>52931</v>
      </c>
      <c r="AV867" s="1" t="s">
        <v>73</v>
      </c>
      <c r="AW867" s="1" t="s">
        <v>73</v>
      </c>
      <c r="AX867" s="1" t="s">
        <v>121</v>
      </c>
      <c r="AY867" s="1" t="s">
        <v>3445</v>
      </c>
      <c r="AZ867" s="2">
        <v>43614</v>
      </c>
      <c r="BA867" s="2">
        <v>43636</v>
      </c>
      <c r="BB867">
        <v>6</v>
      </c>
      <c r="BC867">
        <v>4</v>
      </c>
      <c r="BD867" s="1" t="s">
        <v>71</v>
      </c>
      <c r="BE867">
        <v>89301301</v>
      </c>
      <c r="BF867" s="1" t="s">
        <v>874</v>
      </c>
    </row>
    <row r="868" spans="1:58" x14ac:dyDescent="0.2">
      <c r="A868">
        <v>2021</v>
      </c>
      <c r="B868">
        <v>6</v>
      </c>
      <c r="C868" s="1" t="s">
        <v>3445</v>
      </c>
      <c r="D868">
        <v>84</v>
      </c>
      <c r="E868" t="s">
        <v>3446</v>
      </c>
      <c r="F868">
        <v>111</v>
      </c>
      <c r="G868" s="2">
        <v>44319</v>
      </c>
      <c r="H868" s="2">
        <v>44368</v>
      </c>
      <c r="I868">
        <v>7</v>
      </c>
      <c r="J868">
        <v>50</v>
      </c>
      <c r="K868">
        <v>4</v>
      </c>
      <c r="L868" t="s">
        <v>3448</v>
      </c>
      <c r="M868" t="s">
        <v>3449</v>
      </c>
      <c r="N868" s="1" t="s">
        <v>3450</v>
      </c>
      <c r="O868" s="1" t="s">
        <v>3451</v>
      </c>
      <c r="P868" s="1" t="s">
        <v>3452</v>
      </c>
      <c r="Q868" t="s">
        <v>3453</v>
      </c>
      <c r="R868" t="s">
        <v>711</v>
      </c>
      <c r="T868" s="1" t="s">
        <v>118</v>
      </c>
      <c r="U868" s="1" t="s">
        <v>1143</v>
      </c>
      <c r="V868" t="s">
        <v>120</v>
      </c>
      <c r="W868">
        <v>89301044</v>
      </c>
      <c r="X868" s="1" t="s">
        <v>70</v>
      </c>
      <c r="Y868" s="1" t="s">
        <v>71</v>
      </c>
      <c r="Z868" t="s">
        <v>72</v>
      </c>
      <c r="AA868">
        <v>89301301</v>
      </c>
      <c r="AB868">
        <v>3</v>
      </c>
      <c r="AC868">
        <v>10</v>
      </c>
      <c r="AD868">
        <v>17</v>
      </c>
      <c r="AE868">
        <v>1</v>
      </c>
      <c r="AF868">
        <v>7650</v>
      </c>
      <c r="AG868">
        <v>22826</v>
      </c>
      <c r="AH868">
        <v>2.3714</v>
      </c>
      <c r="AI868">
        <v>0.1022</v>
      </c>
      <c r="AJ868">
        <v>2.4735999999999998</v>
      </c>
      <c r="AK868">
        <v>7.0667999999999997</v>
      </c>
      <c r="AL868">
        <v>0.1022</v>
      </c>
      <c r="AM868">
        <v>7.1689999999999996</v>
      </c>
      <c r="AN868">
        <v>199876</v>
      </c>
      <c r="AO868">
        <v>57265</v>
      </c>
      <c r="AP868">
        <v>0</v>
      </c>
      <c r="AQ868">
        <v>7135</v>
      </c>
      <c r="AR868">
        <v>0</v>
      </c>
      <c r="AS868">
        <v>3109</v>
      </c>
      <c r="AT868">
        <v>8925</v>
      </c>
      <c r="AU868">
        <v>199057</v>
      </c>
      <c r="AV868" s="1" t="s">
        <v>73</v>
      </c>
      <c r="AW868" s="1" t="s">
        <v>735</v>
      </c>
      <c r="AX868" s="1" t="s">
        <v>121</v>
      </c>
      <c r="AY868" s="1" t="s">
        <v>3445</v>
      </c>
      <c r="AZ868" s="2">
        <v>44333</v>
      </c>
      <c r="BA868" s="2">
        <v>44368</v>
      </c>
      <c r="BB868">
        <v>6</v>
      </c>
      <c r="BC868">
        <v>4</v>
      </c>
      <c r="BD868" s="1" t="s">
        <v>71</v>
      </c>
      <c r="BE868">
        <v>89301301</v>
      </c>
      <c r="BF868" s="1" t="s">
        <v>2252</v>
      </c>
    </row>
    <row r="869" spans="1:58" x14ac:dyDescent="0.2">
      <c r="A869">
        <v>2020</v>
      </c>
      <c r="B869">
        <v>11</v>
      </c>
      <c r="C869" s="1" t="s">
        <v>3454</v>
      </c>
      <c r="D869">
        <v>83</v>
      </c>
      <c r="E869" t="s">
        <v>3455</v>
      </c>
      <c r="F869">
        <v>205</v>
      </c>
      <c r="G869" s="2">
        <v>44143</v>
      </c>
      <c r="H869" s="2">
        <v>44151</v>
      </c>
      <c r="J869">
        <v>9</v>
      </c>
      <c r="K869">
        <v>1</v>
      </c>
      <c r="L869" t="s">
        <v>113</v>
      </c>
      <c r="M869" t="s">
        <v>3456</v>
      </c>
      <c r="N869" s="1" t="s">
        <v>88</v>
      </c>
      <c r="O869" s="1" t="s">
        <v>115</v>
      </c>
      <c r="P869" s="1" t="s">
        <v>116</v>
      </c>
      <c r="Q869" t="s">
        <v>117</v>
      </c>
      <c r="R869" t="s">
        <v>66</v>
      </c>
      <c r="S869" t="s">
        <v>103</v>
      </c>
      <c r="T869" s="1" t="s">
        <v>70</v>
      </c>
      <c r="U869" s="1" t="s">
        <v>71</v>
      </c>
      <c r="V869" t="s">
        <v>72</v>
      </c>
      <c r="W869">
        <v>89301301</v>
      </c>
      <c r="X869" s="1" t="s">
        <v>70</v>
      </c>
      <c r="Y869" s="1" t="s">
        <v>71</v>
      </c>
      <c r="Z869" t="s">
        <v>72</v>
      </c>
      <c r="AA869">
        <v>89301301</v>
      </c>
      <c r="AB869">
        <v>3</v>
      </c>
      <c r="AC869">
        <v>8</v>
      </c>
      <c r="AD869">
        <v>15</v>
      </c>
      <c r="AE869">
        <v>1</v>
      </c>
      <c r="AF869">
        <v>1485</v>
      </c>
      <c r="AG869">
        <v>5788</v>
      </c>
      <c r="AH869">
        <v>0.80120000000000002</v>
      </c>
      <c r="AI869">
        <v>1.9800000000000002E-2</v>
      </c>
      <c r="AJ869">
        <v>0.82099999999999995</v>
      </c>
      <c r="AK869">
        <v>0.80120000000000002</v>
      </c>
      <c r="AL869">
        <v>1.9800000000000002E-2</v>
      </c>
      <c r="AM869">
        <v>0.82099999999999995</v>
      </c>
      <c r="AN869">
        <v>26857</v>
      </c>
      <c r="AP869">
        <v>0</v>
      </c>
      <c r="AQ869">
        <v>197</v>
      </c>
      <c r="AR869">
        <v>0</v>
      </c>
      <c r="AS869">
        <v>0</v>
      </c>
      <c r="AT869">
        <v>1200</v>
      </c>
      <c r="AU869">
        <v>25568</v>
      </c>
      <c r="AV869" s="1" t="s">
        <v>73</v>
      </c>
      <c r="AW869" s="1" t="s">
        <v>73</v>
      </c>
      <c r="AX869" s="1" t="s">
        <v>121</v>
      </c>
      <c r="AY869" s="1" t="s">
        <v>3454</v>
      </c>
      <c r="AZ869" s="2">
        <v>44143</v>
      </c>
      <c r="BA869" s="2">
        <v>44151</v>
      </c>
      <c r="BB869">
        <v>3</v>
      </c>
      <c r="BC869">
        <v>1</v>
      </c>
      <c r="BD869" s="1" t="s">
        <v>71</v>
      </c>
      <c r="BE869">
        <v>89301301</v>
      </c>
      <c r="BF869" s="1"/>
    </row>
    <row r="870" spans="1:58" x14ac:dyDescent="0.2">
      <c r="A870">
        <v>2020</v>
      </c>
      <c r="B870">
        <v>8</v>
      </c>
      <c r="C870" s="1" t="s">
        <v>3457</v>
      </c>
      <c r="D870">
        <v>83</v>
      </c>
      <c r="E870" t="s">
        <v>3458</v>
      </c>
      <c r="F870">
        <v>201</v>
      </c>
      <c r="G870" s="2">
        <v>44032</v>
      </c>
      <c r="H870" s="2">
        <v>44060</v>
      </c>
      <c r="J870">
        <v>29</v>
      </c>
      <c r="K870">
        <v>1</v>
      </c>
      <c r="L870" t="s">
        <v>1655</v>
      </c>
      <c r="M870" t="s">
        <v>3459</v>
      </c>
      <c r="N870" s="1" t="s">
        <v>88</v>
      </c>
      <c r="O870" s="1" t="s">
        <v>861</v>
      </c>
      <c r="P870" s="1" t="s">
        <v>862</v>
      </c>
      <c r="Q870" t="s">
        <v>863</v>
      </c>
      <c r="R870" t="s">
        <v>66</v>
      </c>
      <c r="T870" s="1" t="s">
        <v>341</v>
      </c>
      <c r="U870" s="1" t="s">
        <v>345</v>
      </c>
      <c r="V870" t="s">
        <v>343</v>
      </c>
      <c r="W870">
        <v>89301171</v>
      </c>
      <c r="X870" s="1" t="s">
        <v>70</v>
      </c>
      <c r="Y870" s="1" t="s">
        <v>71</v>
      </c>
      <c r="Z870" t="s">
        <v>72</v>
      </c>
      <c r="AA870">
        <v>89301301</v>
      </c>
      <c r="AB870">
        <v>2</v>
      </c>
      <c r="AC870">
        <v>5</v>
      </c>
      <c r="AD870">
        <v>11</v>
      </c>
      <c r="AE870">
        <v>1</v>
      </c>
      <c r="AF870">
        <v>799</v>
      </c>
      <c r="AG870">
        <v>3679</v>
      </c>
      <c r="AH870">
        <v>0.72709999999999997</v>
      </c>
      <c r="AI870">
        <v>1.0699999999999999E-2</v>
      </c>
      <c r="AJ870">
        <v>0.73780000000000001</v>
      </c>
      <c r="AK870">
        <v>2.2976000000000001</v>
      </c>
      <c r="AL870">
        <v>0</v>
      </c>
      <c r="AM870">
        <v>2.2976000000000001</v>
      </c>
      <c r="AN870">
        <v>59529</v>
      </c>
      <c r="AP870">
        <v>0</v>
      </c>
      <c r="AQ870">
        <v>0</v>
      </c>
      <c r="AR870">
        <v>0</v>
      </c>
      <c r="AS870">
        <v>0</v>
      </c>
      <c r="AT870">
        <v>2100</v>
      </c>
      <c r="AU870">
        <v>55676</v>
      </c>
      <c r="AV870" s="1" t="s">
        <v>73</v>
      </c>
      <c r="AW870" s="1" t="s">
        <v>73</v>
      </c>
      <c r="AX870" s="1" t="s">
        <v>121</v>
      </c>
      <c r="AY870" s="1" t="s">
        <v>3457</v>
      </c>
      <c r="AZ870" s="2">
        <v>44042</v>
      </c>
      <c r="BA870" s="2">
        <v>44060</v>
      </c>
      <c r="BB870">
        <v>6</v>
      </c>
      <c r="BC870">
        <v>1</v>
      </c>
      <c r="BD870" s="1" t="s">
        <v>71</v>
      </c>
      <c r="BE870">
        <v>89301301</v>
      </c>
      <c r="BF870" s="1" t="s">
        <v>345</v>
      </c>
    </row>
    <row r="871" spans="1:58" x14ac:dyDescent="0.2">
      <c r="A871">
        <v>2019</v>
      </c>
      <c r="B871">
        <v>12</v>
      </c>
      <c r="C871" s="1" t="s">
        <v>3460</v>
      </c>
      <c r="D871">
        <v>82</v>
      </c>
      <c r="E871" t="s">
        <v>3461</v>
      </c>
      <c r="F871">
        <v>211</v>
      </c>
      <c r="G871" s="2">
        <v>43781</v>
      </c>
      <c r="H871" s="2">
        <v>43822</v>
      </c>
      <c r="J871">
        <v>42</v>
      </c>
      <c r="K871">
        <v>1</v>
      </c>
      <c r="L871" t="s">
        <v>1436</v>
      </c>
      <c r="M871" t="s">
        <v>3462</v>
      </c>
      <c r="N871" s="1" t="s">
        <v>1438</v>
      </c>
      <c r="O871" s="1" t="s">
        <v>1439</v>
      </c>
      <c r="P871" s="1" t="s">
        <v>3463</v>
      </c>
      <c r="Q871" t="s">
        <v>3464</v>
      </c>
      <c r="R871" t="s">
        <v>66</v>
      </c>
      <c r="T871" s="1" t="s">
        <v>104</v>
      </c>
      <c r="U871" s="1" t="s">
        <v>460</v>
      </c>
      <c r="V871" t="s">
        <v>106</v>
      </c>
      <c r="W871">
        <v>89301011</v>
      </c>
      <c r="X871" s="1" t="s">
        <v>70</v>
      </c>
      <c r="Y871" s="1" t="s">
        <v>71</v>
      </c>
      <c r="Z871" t="s">
        <v>72</v>
      </c>
      <c r="AA871">
        <v>89301301</v>
      </c>
      <c r="AB871">
        <v>2</v>
      </c>
      <c r="AC871">
        <v>4</v>
      </c>
      <c r="AD871">
        <v>8</v>
      </c>
      <c r="AE871">
        <v>1</v>
      </c>
      <c r="AF871">
        <v>3768</v>
      </c>
      <c r="AG871">
        <v>12185</v>
      </c>
      <c r="AH871">
        <v>0.70679999999999998</v>
      </c>
      <c r="AI871">
        <v>5.0299999999999997E-2</v>
      </c>
      <c r="AJ871">
        <v>0.7571</v>
      </c>
      <c r="AK871">
        <v>4.3114999999999997</v>
      </c>
      <c r="AL871">
        <v>5.0299999999999997E-2</v>
      </c>
      <c r="AM871">
        <v>4.3617999999999997</v>
      </c>
      <c r="AN871">
        <v>113958</v>
      </c>
      <c r="AP871">
        <v>0</v>
      </c>
      <c r="AQ871">
        <v>1532</v>
      </c>
      <c r="AR871">
        <v>2119</v>
      </c>
      <c r="AS871">
        <v>393</v>
      </c>
      <c r="AT871">
        <v>3075</v>
      </c>
      <c r="AU871">
        <v>109681</v>
      </c>
      <c r="AV871" s="1" t="s">
        <v>73</v>
      </c>
      <c r="AW871" s="1" t="s">
        <v>73</v>
      </c>
      <c r="AX871" s="1" t="s">
        <v>121</v>
      </c>
      <c r="AY871" s="1" t="s">
        <v>3460</v>
      </c>
      <c r="AZ871" s="2">
        <v>43795</v>
      </c>
      <c r="BA871" s="2">
        <v>43822</v>
      </c>
      <c r="BB871">
        <v>6</v>
      </c>
      <c r="BC871">
        <v>1</v>
      </c>
      <c r="BD871" s="1" t="s">
        <v>71</v>
      </c>
      <c r="BE871">
        <v>89301301</v>
      </c>
      <c r="BF871" s="1" t="s">
        <v>460</v>
      </c>
    </row>
    <row r="872" spans="1:58" x14ac:dyDescent="0.2">
      <c r="A872">
        <v>2020</v>
      </c>
      <c r="B872">
        <v>5</v>
      </c>
      <c r="C872" s="1" t="s">
        <v>3460</v>
      </c>
      <c r="D872">
        <v>83</v>
      </c>
      <c r="E872" t="s">
        <v>3461</v>
      </c>
      <c r="F872">
        <v>211</v>
      </c>
      <c r="G872" s="2">
        <v>43950</v>
      </c>
      <c r="H872" s="2">
        <v>43973</v>
      </c>
      <c r="J872">
        <v>24</v>
      </c>
      <c r="K872">
        <v>1</v>
      </c>
      <c r="L872" t="s">
        <v>3465</v>
      </c>
      <c r="M872" t="s">
        <v>3466</v>
      </c>
      <c r="N872" s="1" t="s">
        <v>88</v>
      </c>
      <c r="O872" s="1" t="s">
        <v>3467</v>
      </c>
      <c r="P872" s="1" t="s">
        <v>3468</v>
      </c>
      <c r="Q872" t="s">
        <v>3469</v>
      </c>
      <c r="R872" t="s">
        <v>66</v>
      </c>
      <c r="T872" s="1" t="s">
        <v>70</v>
      </c>
      <c r="U872" s="1" t="s">
        <v>71</v>
      </c>
      <c r="V872" t="s">
        <v>72</v>
      </c>
      <c r="W872">
        <v>89301301</v>
      </c>
      <c r="X872" s="1" t="s">
        <v>70</v>
      </c>
      <c r="Y872" s="1" t="s">
        <v>71</v>
      </c>
      <c r="Z872" t="s">
        <v>72</v>
      </c>
      <c r="AA872">
        <v>89301301</v>
      </c>
      <c r="AB872">
        <v>3</v>
      </c>
      <c r="AC872">
        <v>9</v>
      </c>
      <c r="AD872">
        <v>19</v>
      </c>
      <c r="AE872">
        <v>1</v>
      </c>
      <c r="AF872">
        <v>77</v>
      </c>
      <c r="AG872">
        <v>1077</v>
      </c>
      <c r="AH872">
        <v>0.78769999999999996</v>
      </c>
      <c r="AI872">
        <v>1E-3</v>
      </c>
      <c r="AJ872">
        <v>0.78869999999999996</v>
      </c>
      <c r="AK872">
        <v>1.0503</v>
      </c>
      <c r="AL872">
        <v>0</v>
      </c>
      <c r="AM872">
        <v>1.0503</v>
      </c>
      <c r="AN872">
        <v>53052</v>
      </c>
      <c r="AP872">
        <v>0</v>
      </c>
      <c r="AQ872">
        <v>0</v>
      </c>
      <c r="AR872">
        <v>0</v>
      </c>
      <c r="AS872">
        <v>0</v>
      </c>
      <c r="AT872">
        <v>3450</v>
      </c>
      <c r="AU872">
        <v>51196</v>
      </c>
      <c r="AV872" s="1" t="s">
        <v>73</v>
      </c>
      <c r="AW872" s="1" t="s">
        <v>73</v>
      </c>
      <c r="AX872" s="1" t="s">
        <v>121</v>
      </c>
      <c r="AY872" s="1" t="s">
        <v>3460</v>
      </c>
      <c r="AZ872" s="2">
        <v>43950</v>
      </c>
      <c r="BA872" s="2">
        <v>43973</v>
      </c>
      <c r="BB872">
        <v>2</v>
      </c>
      <c r="BC872">
        <v>1</v>
      </c>
      <c r="BD872" s="1" t="s">
        <v>71</v>
      </c>
      <c r="BE872">
        <v>89301301</v>
      </c>
      <c r="BF872" s="1"/>
    </row>
    <row r="873" spans="1:58" x14ac:dyDescent="0.2">
      <c r="A873">
        <v>2021</v>
      </c>
      <c r="B873">
        <v>7</v>
      </c>
      <c r="C873" s="1" t="s">
        <v>3460</v>
      </c>
      <c r="D873">
        <v>84</v>
      </c>
      <c r="E873" t="s">
        <v>3461</v>
      </c>
      <c r="F873">
        <v>211</v>
      </c>
      <c r="G873" s="2">
        <v>44365</v>
      </c>
      <c r="H873" s="2">
        <v>44385</v>
      </c>
      <c r="J873">
        <v>21</v>
      </c>
      <c r="K873">
        <v>4</v>
      </c>
      <c r="L873" t="s">
        <v>3470</v>
      </c>
      <c r="M873" t="s">
        <v>3471</v>
      </c>
      <c r="N873" s="1" t="s">
        <v>88</v>
      </c>
      <c r="O873" s="1" t="s">
        <v>252</v>
      </c>
      <c r="P873" s="1" t="s">
        <v>253</v>
      </c>
      <c r="Q873" t="s">
        <v>254</v>
      </c>
      <c r="R873" t="s">
        <v>66</v>
      </c>
      <c r="T873" s="1" t="s">
        <v>92</v>
      </c>
      <c r="U873" s="1" t="s">
        <v>93</v>
      </c>
      <c r="V873" t="s">
        <v>94</v>
      </c>
      <c r="W873">
        <v>89301021</v>
      </c>
      <c r="X873" s="1" t="s">
        <v>70</v>
      </c>
      <c r="Y873" s="1" t="s">
        <v>71</v>
      </c>
      <c r="Z873" t="s">
        <v>72</v>
      </c>
      <c r="AA873">
        <v>89301301</v>
      </c>
      <c r="AB873">
        <v>2</v>
      </c>
      <c r="AC873">
        <v>6</v>
      </c>
      <c r="AD873">
        <v>14</v>
      </c>
      <c r="AE873">
        <v>1</v>
      </c>
      <c r="AF873">
        <v>9810</v>
      </c>
      <c r="AG873">
        <v>22064</v>
      </c>
      <c r="AH873">
        <v>0.63249999999999995</v>
      </c>
      <c r="AI873">
        <v>0.13100000000000001</v>
      </c>
      <c r="AJ873">
        <v>0.76349999999999996</v>
      </c>
      <c r="AK873">
        <v>1.0752999999999999</v>
      </c>
      <c r="AL873">
        <v>0.13100000000000001</v>
      </c>
      <c r="AM873">
        <v>1.2062999999999999</v>
      </c>
      <c r="AN873">
        <v>64754</v>
      </c>
      <c r="AP873">
        <v>0</v>
      </c>
      <c r="AQ873">
        <v>0</v>
      </c>
      <c r="AR873">
        <v>11932</v>
      </c>
      <c r="AS873">
        <v>0</v>
      </c>
      <c r="AT873">
        <v>3000</v>
      </c>
      <c r="AU873">
        <v>73210</v>
      </c>
      <c r="AV873" s="1" t="s">
        <v>73</v>
      </c>
      <c r="AW873" s="1" t="s">
        <v>73</v>
      </c>
      <c r="AX873" s="1" t="s">
        <v>121</v>
      </c>
      <c r="AY873" s="1" t="s">
        <v>3460</v>
      </c>
      <c r="AZ873" s="2">
        <v>44375</v>
      </c>
      <c r="BA873" s="2">
        <v>44385</v>
      </c>
      <c r="BB873">
        <v>6</v>
      </c>
      <c r="BC873">
        <v>4</v>
      </c>
      <c r="BD873" s="1" t="s">
        <v>71</v>
      </c>
      <c r="BE873">
        <v>89301301</v>
      </c>
      <c r="BF873" s="1" t="s">
        <v>93</v>
      </c>
    </row>
    <row r="874" spans="1:58" x14ac:dyDescent="0.2">
      <c r="A874">
        <v>2021</v>
      </c>
      <c r="B874">
        <v>1</v>
      </c>
      <c r="C874" s="1" t="s">
        <v>3472</v>
      </c>
      <c r="D874">
        <v>85</v>
      </c>
      <c r="E874" t="s">
        <v>3473</v>
      </c>
      <c r="F874">
        <v>111</v>
      </c>
      <c r="G874" s="2">
        <v>44215</v>
      </c>
      <c r="H874" s="2">
        <v>44225</v>
      </c>
      <c r="J874">
        <v>11</v>
      </c>
      <c r="K874">
        <v>5</v>
      </c>
      <c r="L874" t="s">
        <v>113</v>
      </c>
      <c r="M874" t="s">
        <v>413</v>
      </c>
      <c r="N874" s="1" t="s">
        <v>88</v>
      </c>
      <c r="O874" s="1" t="s">
        <v>115</v>
      </c>
      <c r="P874" s="1" t="s">
        <v>116</v>
      </c>
      <c r="Q874" t="s">
        <v>117</v>
      </c>
      <c r="R874" t="s">
        <v>66</v>
      </c>
      <c r="S874" t="s">
        <v>103</v>
      </c>
      <c r="T874" s="1" t="s">
        <v>92</v>
      </c>
      <c r="U874" s="1" t="s">
        <v>129</v>
      </c>
      <c r="V874" t="s">
        <v>94</v>
      </c>
      <c r="W874">
        <v>89301026</v>
      </c>
      <c r="X874" s="1" t="s">
        <v>70</v>
      </c>
      <c r="Y874" s="1" t="s">
        <v>71</v>
      </c>
      <c r="Z874" t="s">
        <v>72</v>
      </c>
      <c r="AA874">
        <v>89301301</v>
      </c>
      <c r="AB874">
        <v>3</v>
      </c>
      <c r="AC874">
        <v>8</v>
      </c>
      <c r="AD874">
        <v>15</v>
      </c>
      <c r="AE874">
        <v>1</v>
      </c>
      <c r="AF874">
        <v>1485</v>
      </c>
      <c r="AG874">
        <v>5788</v>
      </c>
      <c r="AH874">
        <v>0.80120000000000002</v>
      </c>
      <c r="AI874">
        <v>1.9800000000000002E-2</v>
      </c>
      <c r="AJ874">
        <v>0.82099999999999995</v>
      </c>
      <c r="AK874">
        <v>0.80120000000000002</v>
      </c>
      <c r="AL874">
        <v>1.9800000000000002E-2</v>
      </c>
      <c r="AM874">
        <v>0.82099999999999995</v>
      </c>
      <c r="AN874">
        <v>40790</v>
      </c>
      <c r="AP874">
        <v>0</v>
      </c>
      <c r="AQ874">
        <v>817</v>
      </c>
      <c r="AR874">
        <v>0</v>
      </c>
      <c r="AS874">
        <v>0</v>
      </c>
      <c r="AT874">
        <v>2250</v>
      </c>
      <c r="AU874">
        <v>39778</v>
      </c>
      <c r="AV874" s="1" t="s">
        <v>73</v>
      </c>
      <c r="AW874" s="1" t="s">
        <v>73</v>
      </c>
      <c r="AX874" s="1" t="s">
        <v>95</v>
      </c>
      <c r="AY874" s="1" t="s">
        <v>3472</v>
      </c>
      <c r="AZ874" s="2">
        <v>44219</v>
      </c>
      <c r="BA874" s="2">
        <v>44225</v>
      </c>
      <c r="BB874">
        <v>6</v>
      </c>
      <c r="BC874">
        <v>5</v>
      </c>
      <c r="BD874" s="1" t="s">
        <v>71</v>
      </c>
      <c r="BE874">
        <v>89301301</v>
      </c>
      <c r="BF874" s="1" t="s">
        <v>129</v>
      </c>
    </row>
    <row r="875" spans="1:58" x14ac:dyDescent="0.2">
      <c r="A875">
        <v>2022</v>
      </c>
      <c r="B875">
        <v>9</v>
      </c>
      <c r="C875" s="1" t="s">
        <v>3474</v>
      </c>
      <c r="D875">
        <v>85</v>
      </c>
      <c r="E875" t="s">
        <v>3475</v>
      </c>
      <c r="F875">
        <v>111</v>
      </c>
      <c r="G875" s="2">
        <v>44803</v>
      </c>
      <c r="H875" s="2">
        <v>44826</v>
      </c>
      <c r="I875">
        <v>2</v>
      </c>
      <c r="J875">
        <v>24</v>
      </c>
      <c r="K875">
        <v>1</v>
      </c>
      <c r="L875" t="s">
        <v>1788</v>
      </c>
      <c r="M875" t="s">
        <v>3476</v>
      </c>
      <c r="N875" s="1" t="s">
        <v>3477</v>
      </c>
      <c r="O875" s="1" t="s">
        <v>664</v>
      </c>
      <c r="P875" s="1" t="s">
        <v>1794</v>
      </c>
      <c r="Q875" t="s">
        <v>1298</v>
      </c>
      <c r="R875" t="s">
        <v>83</v>
      </c>
      <c r="T875" s="1" t="s">
        <v>92</v>
      </c>
      <c r="U875" s="1" t="s">
        <v>93</v>
      </c>
      <c r="V875" t="s">
        <v>94</v>
      </c>
      <c r="W875">
        <v>89301021</v>
      </c>
      <c r="X875" s="1" t="s">
        <v>92</v>
      </c>
      <c r="Y875" s="1" t="s">
        <v>93</v>
      </c>
      <c r="Z875" t="s">
        <v>94</v>
      </c>
      <c r="AA875">
        <v>89301021</v>
      </c>
      <c r="AB875">
        <v>2</v>
      </c>
      <c r="AC875">
        <v>5</v>
      </c>
      <c r="AD875">
        <v>12</v>
      </c>
      <c r="AE875">
        <v>1</v>
      </c>
      <c r="AF875">
        <v>12487</v>
      </c>
      <c r="AG875">
        <v>32077</v>
      </c>
      <c r="AH875">
        <v>0.60660000000000003</v>
      </c>
      <c r="AI875">
        <v>0.1668</v>
      </c>
      <c r="AJ875">
        <v>0.77339999999999998</v>
      </c>
      <c r="AK875">
        <v>1.4801</v>
      </c>
      <c r="AL875">
        <v>0.31130000000000002</v>
      </c>
      <c r="AM875">
        <v>1.7914000000000001</v>
      </c>
      <c r="AN875">
        <v>98263</v>
      </c>
      <c r="AO875">
        <v>13384</v>
      </c>
      <c r="AP875">
        <v>0</v>
      </c>
      <c r="AQ875">
        <v>891</v>
      </c>
      <c r="AR875">
        <v>0</v>
      </c>
      <c r="AS875">
        <v>41023</v>
      </c>
      <c r="AT875">
        <v>3525</v>
      </c>
      <c r="AU875">
        <v>133875</v>
      </c>
      <c r="AV875" s="1" t="s">
        <v>73</v>
      </c>
      <c r="AW875" s="1" t="s">
        <v>73</v>
      </c>
      <c r="AX875" s="1" t="s">
        <v>95</v>
      </c>
      <c r="AY875" s="1" t="s">
        <v>3474</v>
      </c>
      <c r="AZ875" s="2">
        <v>44810</v>
      </c>
      <c r="BA875" s="2">
        <v>44819</v>
      </c>
      <c r="BB875">
        <v>6</v>
      </c>
      <c r="BC875">
        <v>3</v>
      </c>
      <c r="BD875" s="1" t="s">
        <v>71</v>
      </c>
      <c r="BE875">
        <v>89301301</v>
      </c>
      <c r="BF875" s="1" t="s">
        <v>93</v>
      </c>
    </row>
    <row r="876" spans="1:58" x14ac:dyDescent="0.2">
      <c r="A876">
        <v>2021</v>
      </c>
      <c r="B876">
        <v>10</v>
      </c>
      <c r="C876" s="1" t="s">
        <v>3478</v>
      </c>
      <c r="D876">
        <v>84</v>
      </c>
      <c r="E876" t="s">
        <v>3479</v>
      </c>
      <c r="F876">
        <v>205</v>
      </c>
      <c r="G876" s="2">
        <v>44465</v>
      </c>
      <c r="H876" s="2">
        <v>44487</v>
      </c>
      <c r="J876">
        <v>23</v>
      </c>
      <c r="K876">
        <v>4</v>
      </c>
      <c r="L876" t="s">
        <v>172</v>
      </c>
      <c r="M876" t="s">
        <v>3480</v>
      </c>
      <c r="N876" s="1" t="s">
        <v>88</v>
      </c>
      <c r="O876" s="1" t="s">
        <v>174</v>
      </c>
      <c r="P876" s="1" t="s">
        <v>175</v>
      </c>
      <c r="Q876" t="s">
        <v>176</v>
      </c>
      <c r="R876" t="s">
        <v>66</v>
      </c>
      <c r="T876" s="1" t="s">
        <v>92</v>
      </c>
      <c r="U876" s="1" t="s">
        <v>129</v>
      </c>
      <c r="V876" t="s">
        <v>94</v>
      </c>
      <c r="W876">
        <v>89301026</v>
      </c>
      <c r="X876" s="1" t="s">
        <v>70</v>
      </c>
      <c r="Y876" s="1" t="s">
        <v>71</v>
      </c>
      <c r="Z876" t="s">
        <v>72</v>
      </c>
      <c r="AA876">
        <v>89301301</v>
      </c>
      <c r="AB876">
        <v>3</v>
      </c>
      <c r="AC876">
        <v>8</v>
      </c>
      <c r="AD876">
        <v>18</v>
      </c>
      <c r="AE876">
        <v>1</v>
      </c>
      <c r="AF876">
        <v>972</v>
      </c>
      <c r="AG876">
        <v>5310</v>
      </c>
      <c r="AH876">
        <v>0.873</v>
      </c>
      <c r="AI876">
        <v>1.2999999999999999E-2</v>
      </c>
      <c r="AJ876">
        <v>0.88600000000000001</v>
      </c>
      <c r="AK876">
        <v>1.1639999999999999</v>
      </c>
      <c r="AL876">
        <v>1.2999999999999999E-2</v>
      </c>
      <c r="AM876">
        <v>1.177</v>
      </c>
      <c r="AN876">
        <v>77521</v>
      </c>
      <c r="AP876">
        <v>0</v>
      </c>
      <c r="AQ876">
        <v>1004</v>
      </c>
      <c r="AR876">
        <v>0</v>
      </c>
      <c r="AS876">
        <v>0</v>
      </c>
      <c r="AT876">
        <v>4350</v>
      </c>
      <c r="AU876">
        <v>75122</v>
      </c>
      <c r="AV876" s="1" t="s">
        <v>73</v>
      </c>
      <c r="AW876" s="1" t="s">
        <v>73</v>
      </c>
      <c r="AX876" s="1" t="s">
        <v>95</v>
      </c>
      <c r="AY876" s="1" t="s">
        <v>3478</v>
      </c>
      <c r="AZ876" s="2">
        <v>44473</v>
      </c>
      <c r="BA876" s="2">
        <v>44487</v>
      </c>
      <c r="BB876">
        <v>6</v>
      </c>
      <c r="BC876">
        <v>4</v>
      </c>
      <c r="BD876" s="1" t="s">
        <v>71</v>
      </c>
      <c r="BE876">
        <v>89301301</v>
      </c>
      <c r="BF876" s="1" t="s">
        <v>129</v>
      </c>
    </row>
    <row r="877" spans="1:58" x14ac:dyDescent="0.2">
      <c r="A877">
        <v>2022</v>
      </c>
      <c r="B877">
        <v>10</v>
      </c>
      <c r="C877" s="1" t="s">
        <v>3478</v>
      </c>
      <c r="D877">
        <v>85</v>
      </c>
      <c r="E877" t="s">
        <v>3479</v>
      </c>
      <c r="F877">
        <v>205</v>
      </c>
      <c r="G877" s="2">
        <v>44838</v>
      </c>
      <c r="H877" s="2">
        <v>44852</v>
      </c>
      <c r="J877">
        <v>15</v>
      </c>
      <c r="K877">
        <v>4</v>
      </c>
      <c r="L877" t="s">
        <v>250</v>
      </c>
      <c r="M877" t="s">
        <v>3481</v>
      </c>
      <c r="N877" s="1" t="s">
        <v>88</v>
      </c>
      <c r="O877" s="1" t="s">
        <v>252</v>
      </c>
      <c r="P877" s="1" t="s">
        <v>1187</v>
      </c>
      <c r="Q877" t="s">
        <v>1188</v>
      </c>
      <c r="R877" t="s">
        <v>66</v>
      </c>
      <c r="T877" s="1" t="s">
        <v>70</v>
      </c>
      <c r="U877" s="1" t="s">
        <v>71</v>
      </c>
      <c r="V877" t="s">
        <v>72</v>
      </c>
      <c r="W877">
        <v>89301301</v>
      </c>
      <c r="X877" s="1" t="s">
        <v>70</v>
      </c>
      <c r="Y877" s="1" t="s">
        <v>71</v>
      </c>
      <c r="Z877" t="s">
        <v>72</v>
      </c>
      <c r="AA877">
        <v>89301301</v>
      </c>
      <c r="AB877">
        <v>3</v>
      </c>
      <c r="AC877">
        <v>10</v>
      </c>
      <c r="AD877">
        <v>21</v>
      </c>
      <c r="AE877">
        <v>1</v>
      </c>
      <c r="AF877">
        <v>15414</v>
      </c>
      <c r="AG877">
        <v>40186</v>
      </c>
      <c r="AH877">
        <v>1.1863999999999999</v>
      </c>
      <c r="AI877">
        <v>0.20580000000000001</v>
      </c>
      <c r="AJ877">
        <v>1.3922000000000001</v>
      </c>
      <c r="AK877">
        <v>1.1863999999999999</v>
      </c>
      <c r="AL877">
        <v>0.20580000000000001</v>
      </c>
      <c r="AM877">
        <v>1.3922000000000001</v>
      </c>
      <c r="AN877">
        <v>43364</v>
      </c>
      <c r="AP877">
        <v>0</v>
      </c>
      <c r="AQ877">
        <v>1483</v>
      </c>
      <c r="AR877">
        <v>8778</v>
      </c>
      <c r="AS877">
        <v>0</v>
      </c>
      <c r="AT877">
        <v>3150</v>
      </c>
      <c r="AU877">
        <v>52438</v>
      </c>
      <c r="AV877" s="1" t="s">
        <v>73</v>
      </c>
      <c r="AW877" s="1" t="s">
        <v>73</v>
      </c>
      <c r="AX877" s="1" t="s">
        <v>121</v>
      </c>
      <c r="AY877" s="1" t="s">
        <v>3478</v>
      </c>
      <c r="AZ877" s="2">
        <v>44838</v>
      </c>
      <c r="BA877" s="2">
        <v>44852</v>
      </c>
      <c r="BB877">
        <v>6</v>
      </c>
      <c r="BC877">
        <v>4</v>
      </c>
      <c r="BD877" s="1" t="s">
        <v>71</v>
      </c>
      <c r="BE877">
        <v>89301301</v>
      </c>
      <c r="BF877" s="1" t="s">
        <v>393</v>
      </c>
    </row>
    <row r="878" spans="1:58" x14ac:dyDescent="0.2">
      <c r="A878">
        <v>2021</v>
      </c>
      <c r="B878">
        <v>5</v>
      </c>
      <c r="C878" s="1" t="s">
        <v>3482</v>
      </c>
      <c r="D878">
        <v>85</v>
      </c>
      <c r="E878" t="s">
        <v>3483</v>
      </c>
      <c r="F878">
        <v>111</v>
      </c>
      <c r="G878" s="2">
        <v>44334</v>
      </c>
      <c r="H878" s="2">
        <v>44344</v>
      </c>
      <c r="J878">
        <v>11</v>
      </c>
      <c r="K878">
        <v>1</v>
      </c>
      <c r="L878" t="s">
        <v>172</v>
      </c>
      <c r="M878" t="s">
        <v>3484</v>
      </c>
      <c r="N878" s="1" t="s">
        <v>88</v>
      </c>
      <c r="O878" s="1" t="s">
        <v>174</v>
      </c>
      <c r="P878" s="1" t="s">
        <v>609</v>
      </c>
      <c r="Q878" t="s">
        <v>176</v>
      </c>
      <c r="R878" t="s">
        <v>66</v>
      </c>
      <c r="T878" s="1" t="s">
        <v>262</v>
      </c>
      <c r="U878" s="1" t="s">
        <v>263</v>
      </c>
      <c r="V878" t="s">
        <v>264</v>
      </c>
      <c r="W878">
        <v>89301031</v>
      </c>
      <c r="X878" s="1" t="s">
        <v>70</v>
      </c>
      <c r="Y878" s="1" t="s">
        <v>71</v>
      </c>
      <c r="Z878" t="s">
        <v>72</v>
      </c>
      <c r="AA878">
        <v>89301301</v>
      </c>
      <c r="AB878">
        <v>2</v>
      </c>
      <c r="AC878">
        <v>5</v>
      </c>
      <c r="AD878">
        <v>11</v>
      </c>
      <c r="AE878">
        <v>1</v>
      </c>
      <c r="AF878">
        <v>337</v>
      </c>
      <c r="AG878">
        <v>3282</v>
      </c>
      <c r="AH878">
        <v>0.5091</v>
      </c>
      <c r="AI878">
        <v>4.4999999999999997E-3</v>
      </c>
      <c r="AJ878">
        <v>0.51359999999999995</v>
      </c>
      <c r="AK878">
        <v>0.5091</v>
      </c>
      <c r="AL878">
        <v>0</v>
      </c>
      <c r="AM878">
        <v>0.5091</v>
      </c>
      <c r="AN878">
        <v>24371</v>
      </c>
      <c r="AP878">
        <v>0</v>
      </c>
      <c r="AQ878">
        <v>0</v>
      </c>
      <c r="AR878">
        <v>0</v>
      </c>
      <c r="AS878">
        <v>0</v>
      </c>
      <c r="AT878">
        <v>1500</v>
      </c>
      <c r="AU878">
        <v>23433</v>
      </c>
      <c r="AV878" s="1" t="s">
        <v>73</v>
      </c>
      <c r="AW878" s="1" t="s">
        <v>73</v>
      </c>
      <c r="AX878" s="1" t="s">
        <v>552</v>
      </c>
      <c r="AY878" s="1" t="s">
        <v>3482</v>
      </c>
      <c r="AZ878" s="2">
        <v>44336</v>
      </c>
      <c r="BA878" s="2">
        <v>44344</v>
      </c>
      <c r="BB878">
        <v>6</v>
      </c>
      <c r="BC878">
        <v>1</v>
      </c>
      <c r="BD878" s="1" t="s">
        <v>71</v>
      </c>
      <c r="BE878">
        <v>89301301</v>
      </c>
      <c r="BF878" s="1" t="s">
        <v>263</v>
      </c>
    </row>
    <row r="879" spans="1:58" x14ac:dyDescent="0.2">
      <c r="A879">
        <v>2022</v>
      </c>
      <c r="B879">
        <v>6</v>
      </c>
      <c r="C879" s="1" t="s">
        <v>3485</v>
      </c>
      <c r="D879">
        <v>86</v>
      </c>
      <c r="E879" t="s">
        <v>3486</v>
      </c>
      <c r="F879">
        <v>205</v>
      </c>
      <c r="G879" s="2">
        <v>44684</v>
      </c>
      <c r="H879" s="2">
        <v>44728</v>
      </c>
      <c r="I879">
        <v>10</v>
      </c>
      <c r="J879">
        <v>45</v>
      </c>
      <c r="K879">
        <v>4</v>
      </c>
      <c r="L879" t="s">
        <v>1510</v>
      </c>
      <c r="M879" t="s">
        <v>3487</v>
      </c>
      <c r="N879" s="1" t="s">
        <v>3488</v>
      </c>
      <c r="O879" s="1" t="s">
        <v>664</v>
      </c>
      <c r="P879" s="1" t="s">
        <v>665</v>
      </c>
      <c r="Q879" t="s">
        <v>666</v>
      </c>
      <c r="R879" t="s">
        <v>83</v>
      </c>
      <c r="S879" t="s">
        <v>103</v>
      </c>
      <c r="T879" s="1" t="s">
        <v>92</v>
      </c>
      <c r="U879" s="1" t="s">
        <v>303</v>
      </c>
      <c r="V879" t="s">
        <v>94</v>
      </c>
      <c r="W879">
        <v>89301023</v>
      </c>
      <c r="X879" s="1" t="s">
        <v>70</v>
      </c>
      <c r="Y879" s="1" t="s">
        <v>71</v>
      </c>
      <c r="Z879" t="s">
        <v>72</v>
      </c>
      <c r="AA879">
        <v>89301301</v>
      </c>
      <c r="AB879">
        <v>5</v>
      </c>
      <c r="AC879">
        <v>15</v>
      </c>
      <c r="AD879">
        <v>29</v>
      </c>
      <c r="AE879">
        <v>1</v>
      </c>
      <c r="AF879">
        <v>40755</v>
      </c>
      <c r="AG879">
        <v>101133</v>
      </c>
      <c r="AH879">
        <v>2.0150000000000001</v>
      </c>
      <c r="AI879">
        <v>0.54420000000000002</v>
      </c>
      <c r="AJ879">
        <v>2.5592000000000001</v>
      </c>
      <c r="AK879">
        <v>3.3046000000000002</v>
      </c>
      <c r="AL879">
        <v>1.0249999999999999</v>
      </c>
      <c r="AM879">
        <v>4.3296000000000001</v>
      </c>
      <c r="AN879">
        <v>210505</v>
      </c>
      <c r="AO879">
        <v>62120</v>
      </c>
      <c r="AP879">
        <v>0</v>
      </c>
      <c r="AQ879">
        <v>7181</v>
      </c>
      <c r="AR879">
        <v>13203</v>
      </c>
      <c r="AS879">
        <v>113935</v>
      </c>
      <c r="AT879">
        <v>5100</v>
      </c>
      <c r="AU879">
        <v>328873</v>
      </c>
      <c r="AV879" s="1" t="s">
        <v>1311</v>
      </c>
      <c r="AW879" s="1" t="s">
        <v>73</v>
      </c>
      <c r="AX879" s="1" t="s">
        <v>121</v>
      </c>
      <c r="AY879" s="1" t="s">
        <v>3485</v>
      </c>
      <c r="AZ879" s="2">
        <v>44698</v>
      </c>
      <c r="BA879" s="2">
        <v>44728</v>
      </c>
      <c r="BB879">
        <v>6</v>
      </c>
      <c r="BC879">
        <v>4</v>
      </c>
      <c r="BD879" s="1" t="s">
        <v>71</v>
      </c>
      <c r="BE879">
        <v>89301301</v>
      </c>
      <c r="BF879" s="1" t="s">
        <v>93</v>
      </c>
    </row>
    <row r="880" spans="1:58" x14ac:dyDescent="0.2">
      <c r="A880">
        <v>2023</v>
      </c>
      <c r="B880">
        <v>10</v>
      </c>
      <c r="C880" s="1" t="s">
        <v>3489</v>
      </c>
      <c r="D880">
        <v>86</v>
      </c>
      <c r="E880" t="s">
        <v>3490</v>
      </c>
      <c r="F880">
        <v>111</v>
      </c>
      <c r="G880" s="2">
        <v>45186</v>
      </c>
      <c r="H880" s="2">
        <v>45224</v>
      </c>
      <c r="J880">
        <v>39</v>
      </c>
      <c r="K880">
        <v>1</v>
      </c>
      <c r="L880" t="s">
        <v>353</v>
      </c>
      <c r="M880" t="s">
        <v>3491</v>
      </c>
      <c r="N880" s="1" t="s">
        <v>155</v>
      </c>
      <c r="O880" s="1" t="s">
        <v>174</v>
      </c>
      <c r="P880" s="1" t="s">
        <v>175</v>
      </c>
      <c r="Q880" t="s">
        <v>176</v>
      </c>
      <c r="R880" t="s">
        <v>66</v>
      </c>
      <c r="T880" s="1" t="s">
        <v>92</v>
      </c>
      <c r="U880" s="1" t="s">
        <v>129</v>
      </c>
      <c r="V880" t="s">
        <v>94</v>
      </c>
      <c r="W880">
        <v>89301026</v>
      </c>
      <c r="X880" s="1" t="s">
        <v>70</v>
      </c>
      <c r="Y880" s="1" t="s">
        <v>71</v>
      </c>
      <c r="Z880" t="s">
        <v>72</v>
      </c>
      <c r="AA880">
        <v>89301301</v>
      </c>
      <c r="AB880">
        <v>3</v>
      </c>
      <c r="AC880">
        <v>8</v>
      </c>
      <c r="AD880">
        <v>18</v>
      </c>
      <c r="AE880">
        <v>1</v>
      </c>
      <c r="AF880">
        <v>972</v>
      </c>
      <c r="AG880">
        <v>5310</v>
      </c>
      <c r="AH880">
        <v>0.873</v>
      </c>
      <c r="AI880">
        <v>1.2999999999999999E-2</v>
      </c>
      <c r="AJ880">
        <v>0.88600000000000001</v>
      </c>
      <c r="AK880">
        <v>2.0952000000000002</v>
      </c>
      <c r="AL880">
        <v>1.2999999999999999E-2</v>
      </c>
      <c r="AM880">
        <v>2.1082000000000001</v>
      </c>
      <c r="AN880">
        <v>116304</v>
      </c>
      <c r="AP880">
        <v>0</v>
      </c>
      <c r="AQ880">
        <v>1665</v>
      </c>
      <c r="AR880">
        <v>0</v>
      </c>
      <c r="AS880">
        <v>0</v>
      </c>
      <c r="AT880">
        <v>5700</v>
      </c>
      <c r="AU880">
        <v>112038</v>
      </c>
      <c r="AV880" s="1" t="s">
        <v>73</v>
      </c>
      <c r="AW880" s="1" t="s">
        <v>73</v>
      </c>
      <c r="AX880" s="1" t="s">
        <v>95</v>
      </c>
      <c r="AY880" s="1" t="s">
        <v>3489</v>
      </c>
      <c r="AZ880" s="2">
        <v>45195</v>
      </c>
      <c r="BA880" s="2">
        <v>45224</v>
      </c>
      <c r="BB880">
        <v>6</v>
      </c>
      <c r="BC880">
        <v>1</v>
      </c>
      <c r="BD880" s="1" t="s">
        <v>71</v>
      </c>
      <c r="BE880">
        <v>89301301</v>
      </c>
      <c r="BF880" s="1" t="s">
        <v>129</v>
      </c>
    </row>
    <row r="881" spans="1:58" x14ac:dyDescent="0.2">
      <c r="A881">
        <v>2023</v>
      </c>
      <c r="B881">
        <v>12</v>
      </c>
      <c r="C881" s="1" t="s">
        <v>3489</v>
      </c>
      <c r="D881">
        <v>86</v>
      </c>
      <c r="E881" t="s">
        <v>3490</v>
      </c>
      <c r="F881">
        <v>111</v>
      </c>
      <c r="G881" s="2">
        <v>45241</v>
      </c>
      <c r="H881" s="2">
        <v>45266</v>
      </c>
      <c r="J881">
        <v>26</v>
      </c>
      <c r="K881">
        <v>7</v>
      </c>
      <c r="L881" t="s">
        <v>172</v>
      </c>
      <c r="M881" t="s">
        <v>3492</v>
      </c>
      <c r="N881" s="1" t="s">
        <v>88</v>
      </c>
      <c r="O881" s="1" t="s">
        <v>174</v>
      </c>
      <c r="P881" s="1" t="s">
        <v>175</v>
      </c>
      <c r="Q881" t="s">
        <v>176</v>
      </c>
      <c r="R881" t="s">
        <v>66</v>
      </c>
      <c r="T881" s="1" t="s">
        <v>92</v>
      </c>
      <c r="U881" s="1" t="s">
        <v>93</v>
      </c>
      <c r="V881" t="s">
        <v>94</v>
      </c>
      <c r="W881">
        <v>89301021</v>
      </c>
      <c r="X881" s="1" t="s">
        <v>70</v>
      </c>
      <c r="Y881" s="1" t="s">
        <v>71</v>
      </c>
      <c r="Z881" t="s">
        <v>72</v>
      </c>
      <c r="AA881">
        <v>89301301</v>
      </c>
      <c r="AB881">
        <v>3</v>
      </c>
      <c r="AC881">
        <v>8</v>
      </c>
      <c r="AD881">
        <v>18</v>
      </c>
      <c r="AE881">
        <v>1</v>
      </c>
      <c r="AF881">
        <v>972</v>
      </c>
      <c r="AG881">
        <v>5310</v>
      </c>
      <c r="AH881">
        <v>0.873</v>
      </c>
      <c r="AI881">
        <v>1.2999999999999999E-2</v>
      </c>
      <c r="AJ881">
        <v>0.88600000000000001</v>
      </c>
      <c r="AK881">
        <v>1.3386</v>
      </c>
      <c r="AL881">
        <v>1.2999999999999999E-2</v>
      </c>
      <c r="AM881">
        <v>1.3515999999999999</v>
      </c>
      <c r="AN881">
        <v>67735</v>
      </c>
      <c r="AP881">
        <v>0</v>
      </c>
      <c r="AQ881">
        <v>706</v>
      </c>
      <c r="AR881">
        <v>0</v>
      </c>
      <c r="AS881">
        <v>1612</v>
      </c>
      <c r="AT881">
        <v>3825</v>
      </c>
      <c r="AU881">
        <v>67104</v>
      </c>
      <c r="AV881" s="1" t="s">
        <v>73</v>
      </c>
      <c r="AW881" s="1" t="s">
        <v>73</v>
      </c>
      <c r="AX881" s="1" t="s">
        <v>95</v>
      </c>
      <c r="AY881" s="1" t="s">
        <v>3489</v>
      </c>
      <c r="AZ881" s="2">
        <v>45257</v>
      </c>
      <c r="BA881" s="2">
        <v>45266</v>
      </c>
      <c r="BB881">
        <v>6</v>
      </c>
      <c r="BC881">
        <v>7</v>
      </c>
      <c r="BD881" s="1" t="s">
        <v>71</v>
      </c>
      <c r="BE881">
        <v>89301301</v>
      </c>
      <c r="BF881" s="1" t="s">
        <v>93</v>
      </c>
    </row>
    <row r="882" spans="1:58" x14ac:dyDescent="0.2">
      <c r="A882">
        <v>2019</v>
      </c>
      <c r="B882">
        <v>7</v>
      </c>
      <c r="C882" s="1" t="s">
        <v>3493</v>
      </c>
      <c r="D882">
        <v>83</v>
      </c>
      <c r="E882" t="s">
        <v>3494</v>
      </c>
      <c r="F882">
        <v>111</v>
      </c>
      <c r="G882" s="2">
        <v>43626</v>
      </c>
      <c r="H882" s="2">
        <v>43648</v>
      </c>
      <c r="I882">
        <v>2</v>
      </c>
      <c r="J882">
        <v>23</v>
      </c>
      <c r="K882">
        <v>4</v>
      </c>
      <c r="L882" t="s">
        <v>139</v>
      </c>
      <c r="M882" t="s">
        <v>3495</v>
      </c>
      <c r="N882" s="1" t="s">
        <v>616</v>
      </c>
      <c r="O882" s="1" t="s">
        <v>142</v>
      </c>
      <c r="P882" s="1" t="s">
        <v>617</v>
      </c>
      <c r="Q882" t="s">
        <v>618</v>
      </c>
      <c r="R882" t="s">
        <v>83</v>
      </c>
      <c r="S882" t="s">
        <v>145</v>
      </c>
      <c r="T882" s="1" t="s">
        <v>146</v>
      </c>
      <c r="U882" s="1" t="s">
        <v>147</v>
      </c>
      <c r="V882" t="s">
        <v>148</v>
      </c>
      <c r="W882">
        <v>89301111</v>
      </c>
      <c r="X882" s="1" t="s">
        <v>70</v>
      </c>
      <c r="Y882" s="1" t="s">
        <v>71</v>
      </c>
      <c r="Z882" t="s">
        <v>72</v>
      </c>
      <c r="AA882">
        <v>89301301</v>
      </c>
      <c r="AB882">
        <v>3</v>
      </c>
      <c r="AC882">
        <v>10</v>
      </c>
      <c r="AD882">
        <v>14</v>
      </c>
      <c r="AE882">
        <v>25560</v>
      </c>
      <c r="AF882">
        <v>76681</v>
      </c>
      <c r="AG882">
        <v>127768</v>
      </c>
      <c r="AH882">
        <v>1.4205000000000001</v>
      </c>
      <c r="AI882">
        <v>1.024</v>
      </c>
      <c r="AJ882">
        <v>2.4445000000000001</v>
      </c>
      <c r="AK882">
        <v>2.1876000000000002</v>
      </c>
      <c r="AL882">
        <v>0.74070000000000003</v>
      </c>
      <c r="AM882">
        <v>2.9283000000000001</v>
      </c>
      <c r="AN882">
        <v>73004</v>
      </c>
      <c r="AO882">
        <v>10968</v>
      </c>
      <c r="AP882">
        <v>0</v>
      </c>
      <c r="AQ882">
        <v>186</v>
      </c>
      <c r="AR882">
        <v>0</v>
      </c>
      <c r="AS882">
        <v>13467</v>
      </c>
      <c r="AT882">
        <v>2475</v>
      </c>
      <c r="AU882">
        <v>81831</v>
      </c>
      <c r="AV882" s="1" t="s">
        <v>149</v>
      </c>
      <c r="AW882" s="1" t="s">
        <v>149</v>
      </c>
      <c r="AX882" s="1" t="s">
        <v>150</v>
      </c>
      <c r="AY882" s="1" t="s">
        <v>3493</v>
      </c>
      <c r="AZ882" s="2">
        <v>43637</v>
      </c>
      <c r="BA882" s="2">
        <v>43648</v>
      </c>
      <c r="BB882">
        <v>6</v>
      </c>
      <c r="BC882">
        <v>4</v>
      </c>
      <c r="BD882" s="1" t="s">
        <v>71</v>
      </c>
      <c r="BE882">
        <v>89301301</v>
      </c>
      <c r="BF882" s="1" t="s">
        <v>147</v>
      </c>
    </row>
    <row r="883" spans="1:58" x14ac:dyDescent="0.2">
      <c r="A883">
        <v>2022</v>
      </c>
      <c r="B883">
        <v>8</v>
      </c>
      <c r="C883" s="1" t="s">
        <v>3496</v>
      </c>
      <c r="D883">
        <v>85</v>
      </c>
      <c r="E883" t="s">
        <v>3497</v>
      </c>
      <c r="F883">
        <v>201</v>
      </c>
      <c r="G883" s="2">
        <v>44762</v>
      </c>
      <c r="H883" s="2">
        <v>44790</v>
      </c>
      <c r="J883">
        <v>29</v>
      </c>
      <c r="K883">
        <v>1</v>
      </c>
      <c r="L883" t="s">
        <v>528</v>
      </c>
      <c r="M883" t="s">
        <v>3498</v>
      </c>
      <c r="N883" s="1" t="s">
        <v>88</v>
      </c>
      <c r="O883" s="1" t="s">
        <v>530</v>
      </c>
      <c r="P883" s="1" t="s">
        <v>531</v>
      </c>
      <c r="Q883" t="s">
        <v>532</v>
      </c>
      <c r="R883" t="s">
        <v>66</v>
      </c>
      <c r="T883" s="1" t="s">
        <v>341</v>
      </c>
      <c r="U883" s="1" t="s">
        <v>941</v>
      </c>
      <c r="V883" t="s">
        <v>343</v>
      </c>
      <c r="W883">
        <v>89301171</v>
      </c>
      <c r="X883" s="1" t="s">
        <v>70</v>
      </c>
      <c r="Y883" s="1" t="s">
        <v>71</v>
      </c>
      <c r="Z883" t="s">
        <v>72</v>
      </c>
      <c r="AA883">
        <v>89301301</v>
      </c>
      <c r="AB883">
        <v>2</v>
      </c>
      <c r="AC883">
        <v>6</v>
      </c>
      <c r="AD883">
        <v>12</v>
      </c>
      <c r="AE883">
        <v>1</v>
      </c>
      <c r="AF883">
        <v>228</v>
      </c>
      <c r="AG883">
        <v>1585</v>
      </c>
      <c r="AH883">
        <v>0.48830000000000001</v>
      </c>
      <c r="AI883">
        <v>3.0000000000000001E-3</v>
      </c>
      <c r="AJ883">
        <v>0.49130000000000001</v>
      </c>
      <c r="AK883">
        <v>1.3184</v>
      </c>
      <c r="AL883">
        <v>3.0000000000000001E-3</v>
      </c>
      <c r="AM883">
        <v>1.3213999999999999</v>
      </c>
      <c r="AN883">
        <v>79574</v>
      </c>
      <c r="AP883">
        <v>0</v>
      </c>
      <c r="AQ883">
        <v>0</v>
      </c>
      <c r="AR883">
        <v>1183</v>
      </c>
      <c r="AS883">
        <v>0</v>
      </c>
      <c r="AT883">
        <v>4275</v>
      </c>
      <c r="AU883">
        <v>77074</v>
      </c>
      <c r="AV883" s="1" t="s">
        <v>73</v>
      </c>
      <c r="AW883" s="1" t="s">
        <v>73</v>
      </c>
      <c r="AX883" s="1" t="s">
        <v>121</v>
      </c>
      <c r="AY883" s="1" t="s">
        <v>3496</v>
      </c>
      <c r="AZ883" s="2">
        <v>44771</v>
      </c>
      <c r="BA883" s="2">
        <v>44790</v>
      </c>
      <c r="BB883">
        <v>6</v>
      </c>
      <c r="BC883">
        <v>1</v>
      </c>
      <c r="BD883" s="1" t="s">
        <v>71</v>
      </c>
      <c r="BE883">
        <v>89301301</v>
      </c>
      <c r="BF883" s="1" t="s">
        <v>941</v>
      </c>
    </row>
    <row r="884" spans="1:58" x14ac:dyDescent="0.2">
      <c r="A884">
        <v>2019</v>
      </c>
      <c r="B884">
        <v>9</v>
      </c>
      <c r="C884" s="1" t="s">
        <v>3499</v>
      </c>
      <c r="D884">
        <v>82</v>
      </c>
      <c r="E884" t="s">
        <v>3500</v>
      </c>
      <c r="F884">
        <v>111</v>
      </c>
      <c r="G884" s="2">
        <v>43698</v>
      </c>
      <c r="H884" s="2">
        <v>43720</v>
      </c>
      <c r="J884">
        <v>23</v>
      </c>
      <c r="K884">
        <v>4</v>
      </c>
      <c r="L884" t="s">
        <v>1422</v>
      </c>
      <c r="M884" t="s">
        <v>3501</v>
      </c>
      <c r="N884" s="1" t="s">
        <v>88</v>
      </c>
      <c r="O884" s="1" t="s">
        <v>700</v>
      </c>
      <c r="P884" s="1" t="s">
        <v>701</v>
      </c>
      <c r="Q884" t="s">
        <v>702</v>
      </c>
      <c r="R884" t="s">
        <v>66</v>
      </c>
      <c r="T884" s="1" t="s">
        <v>341</v>
      </c>
      <c r="U884" s="1" t="s">
        <v>345</v>
      </c>
      <c r="V884" t="s">
        <v>343</v>
      </c>
      <c r="W884">
        <v>89301171</v>
      </c>
      <c r="X884" s="1" t="s">
        <v>70</v>
      </c>
      <c r="Y884" s="1" t="s">
        <v>71</v>
      </c>
      <c r="Z884" t="s">
        <v>72</v>
      </c>
      <c r="AA884">
        <v>89301301</v>
      </c>
      <c r="AB884">
        <v>2</v>
      </c>
      <c r="AC884">
        <v>6</v>
      </c>
      <c r="AD884">
        <v>12</v>
      </c>
      <c r="AE884">
        <v>1</v>
      </c>
      <c r="AF884">
        <v>169</v>
      </c>
      <c r="AG884">
        <v>1586</v>
      </c>
      <c r="AH884">
        <v>0.5272</v>
      </c>
      <c r="AI884">
        <v>2.3E-3</v>
      </c>
      <c r="AJ884">
        <v>0.52949999999999997</v>
      </c>
      <c r="AK884">
        <v>1.1071</v>
      </c>
      <c r="AL884">
        <v>0</v>
      </c>
      <c r="AM884">
        <v>1.1071</v>
      </c>
      <c r="AN884">
        <v>54593</v>
      </c>
      <c r="AP884">
        <v>0</v>
      </c>
      <c r="AQ884">
        <v>0</v>
      </c>
      <c r="AR884">
        <v>0</v>
      </c>
      <c r="AS884">
        <v>0</v>
      </c>
      <c r="AT884">
        <v>3900</v>
      </c>
      <c r="AU884">
        <v>53033</v>
      </c>
      <c r="AV884" s="1" t="s">
        <v>73</v>
      </c>
      <c r="AW884" s="1" t="s">
        <v>73</v>
      </c>
      <c r="AX884" s="1" t="s">
        <v>344</v>
      </c>
      <c r="AY884" s="1" t="s">
        <v>3499</v>
      </c>
      <c r="AZ884" s="2">
        <v>43706</v>
      </c>
      <c r="BA884" s="2">
        <v>43720</v>
      </c>
      <c r="BB884">
        <v>6</v>
      </c>
      <c r="BC884">
        <v>4</v>
      </c>
      <c r="BD884" s="1" t="s">
        <v>71</v>
      </c>
      <c r="BE884">
        <v>89301301</v>
      </c>
      <c r="BF884" s="1" t="s">
        <v>345</v>
      </c>
    </row>
    <row r="885" spans="1:58" x14ac:dyDescent="0.2">
      <c r="A885">
        <v>2023</v>
      </c>
      <c r="B885">
        <v>6</v>
      </c>
      <c r="C885" s="1" t="s">
        <v>3502</v>
      </c>
      <c r="D885">
        <v>87</v>
      </c>
      <c r="E885" t="s">
        <v>3503</v>
      </c>
      <c r="F885">
        <v>111</v>
      </c>
      <c r="G885" s="2">
        <v>45057</v>
      </c>
      <c r="H885" s="2">
        <v>45079</v>
      </c>
      <c r="J885">
        <v>23</v>
      </c>
      <c r="K885">
        <v>1</v>
      </c>
      <c r="L885" t="s">
        <v>592</v>
      </c>
      <c r="M885" t="s">
        <v>3504</v>
      </c>
      <c r="N885" s="1" t="s">
        <v>88</v>
      </c>
      <c r="O885" s="1" t="s">
        <v>594</v>
      </c>
      <c r="P885" s="1" t="s">
        <v>825</v>
      </c>
      <c r="Q885" t="s">
        <v>826</v>
      </c>
      <c r="R885" t="s">
        <v>66</v>
      </c>
      <c r="T885" s="1" t="s">
        <v>92</v>
      </c>
      <c r="U885" s="1" t="s">
        <v>93</v>
      </c>
      <c r="V885" t="s">
        <v>94</v>
      </c>
      <c r="W885">
        <v>89301021</v>
      </c>
      <c r="X885" s="1" t="s">
        <v>70</v>
      </c>
      <c r="Y885" s="1" t="s">
        <v>71</v>
      </c>
      <c r="Z885" t="s">
        <v>72</v>
      </c>
      <c r="AA885">
        <v>89301301</v>
      </c>
      <c r="AB885">
        <v>2</v>
      </c>
      <c r="AC885">
        <v>7</v>
      </c>
      <c r="AD885">
        <v>12</v>
      </c>
      <c r="AE885">
        <v>1</v>
      </c>
      <c r="AF885">
        <v>1086</v>
      </c>
      <c r="AG885">
        <v>3765</v>
      </c>
      <c r="AH885">
        <v>0.72589999999999999</v>
      </c>
      <c r="AI885">
        <v>1.4500000000000001E-2</v>
      </c>
      <c r="AJ885">
        <v>0.74039999999999995</v>
      </c>
      <c r="AK885">
        <v>1.4103000000000001</v>
      </c>
      <c r="AL885">
        <v>1.4500000000000001E-2</v>
      </c>
      <c r="AM885">
        <v>1.4248000000000001</v>
      </c>
      <c r="AN885">
        <v>58413</v>
      </c>
      <c r="AP885">
        <v>0</v>
      </c>
      <c r="AQ885">
        <v>1288</v>
      </c>
      <c r="AR885">
        <v>0</v>
      </c>
      <c r="AS885">
        <v>0</v>
      </c>
      <c r="AT885">
        <v>3300</v>
      </c>
      <c r="AU885">
        <v>57159</v>
      </c>
      <c r="AV885" s="1" t="s">
        <v>73</v>
      </c>
      <c r="AW885" s="1" t="s">
        <v>73</v>
      </c>
      <c r="AX885" s="1" t="s">
        <v>121</v>
      </c>
      <c r="AY885" s="1" t="s">
        <v>3502</v>
      </c>
      <c r="AZ885" s="2">
        <v>45062</v>
      </c>
      <c r="BA885" s="2">
        <v>45079</v>
      </c>
      <c r="BB885">
        <v>6</v>
      </c>
      <c r="BC885">
        <v>1</v>
      </c>
      <c r="BD885" s="1" t="s">
        <v>71</v>
      </c>
      <c r="BE885">
        <v>89301301</v>
      </c>
      <c r="BF885" s="1" t="s">
        <v>93</v>
      </c>
    </row>
    <row r="886" spans="1:58" x14ac:dyDescent="0.2">
      <c r="A886">
        <v>2021</v>
      </c>
      <c r="B886">
        <v>12</v>
      </c>
      <c r="C886" s="1" t="s">
        <v>3505</v>
      </c>
      <c r="D886">
        <v>84</v>
      </c>
      <c r="E886" t="s">
        <v>3506</v>
      </c>
      <c r="F886">
        <v>201</v>
      </c>
      <c r="G886" s="2">
        <v>44542</v>
      </c>
      <c r="H886" s="2">
        <v>44551</v>
      </c>
      <c r="J886">
        <v>10</v>
      </c>
      <c r="K886">
        <v>4</v>
      </c>
      <c r="L886" t="s">
        <v>113</v>
      </c>
      <c r="M886" t="s">
        <v>3507</v>
      </c>
      <c r="N886" s="1" t="s">
        <v>88</v>
      </c>
      <c r="O886" s="1" t="s">
        <v>115</v>
      </c>
      <c r="P886" s="1" t="s">
        <v>116</v>
      </c>
      <c r="Q886" t="s">
        <v>117</v>
      </c>
      <c r="R886" t="s">
        <v>66</v>
      </c>
      <c r="S886" t="s">
        <v>103</v>
      </c>
      <c r="T886" s="1" t="s">
        <v>104</v>
      </c>
      <c r="U886" s="1" t="s">
        <v>105</v>
      </c>
      <c r="V886" t="s">
        <v>106</v>
      </c>
      <c r="W886">
        <v>89301011</v>
      </c>
      <c r="X886" s="1" t="s">
        <v>70</v>
      </c>
      <c r="Y886" s="1" t="s">
        <v>71</v>
      </c>
      <c r="Z886" t="s">
        <v>72</v>
      </c>
      <c r="AA886">
        <v>89301301</v>
      </c>
      <c r="AB886">
        <v>3</v>
      </c>
      <c r="AC886">
        <v>8</v>
      </c>
      <c r="AD886">
        <v>15</v>
      </c>
      <c r="AE886">
        <v>1</v>
      </c>
      <c r="AF886">
        <v>1485</v>
      </c>
      <c r="AG886">
        <v>5788</v>
      </c>
      <c r="AH886">
        <v>0.80120000000000002</v>
      </c>
      <c r="AI886">
        <v>1.9800000000000002E-2</v>
      </c>
      <c r="AJ886">
        <v>0.82099999999999995</v>
      </c>
      <c r="AK886">
        <v>0.80120000000000002</v>
      </c>
      <c r="AL886">
        <v>0</v>
      </c>
      <c r="AM886">
        <v>0.80120000000000002</v>
      </c>
      <c r="AN886">
        <v>77062</v>
      </c>
      <c r="AP886">
        <v>0</v>
      </c>
      <c r="AQ886">
        <v>0</v>
      </c>
      <c r="AR886">
        <v>0</v>
      </c>
      <c r="AS886">
        <v>0</v>
      </c>
      <c r="AT886">
        <v>1200</v>
      </c>
      <c r="AU886">
        <v>70555</v>
      </c>
      <c r="AV886" s="1" t="s">
        <v>73</v>
      </c>
      <c r="AW886" s="1" t="s">
        <v>73</v>
      </c>
      <c r="AX886" s="1" t="s">
        <v>107</v>
      </c>
      <c r="AY886" s="1" t="s">
        <v>3505</v>
      </c>
      <c r="AZ886" s="2">
        <v>44544</v>
      </c>
      <c r="BA886" s="2">
        <v>44551</v>
      </c>
      <c r="BB886">
        <v>6</v>
      </c>
      <c r="BC886">
        <v>4</v>
      </c>
      <c r="BD886" s="1" t="s">
        <v>71</v>
      </c>
      <c r="BE886">
        <v>89301301</v>
      </c>
      <c r="BF886" s="1" t="s">
        <v>105</v>
      </c>
    </row>
    <row r="887" spans="1:58" x14ac:dyDescent="0.2">
      <c r="A887">
        <v>2019</v>
      </c>
      <c r="B887">
        <v>8</v>
      </c>
      <c r="C887" s="1" t="s">
        <v>3508</v>
      </c>
      <c r="D887">
        <v>82</v>
      </c>
      <c r="E887" t="s">
        <v>3509</v>
      </c>
      <c r="F887">
        <v>201</v>
      </c>
      <c r="G887" s="2">
        <v>43668</v>
      </c>
      <c r="H887" s="2">
        <v>43691</v>
      </c>
      <c r="I887">
        <v>3</v>
      </c>
      <c r="J887">
        <v>24</v>
      </c>
      <c r="K887">
        <v>4</v>
      </c>
      <c r="L887" t="s">
        <v>139</v>
      </c>
      <c r="M887" t="s">
        <v>3510</v>
      </c>
      <c r="N887" s="1" t="s">
        <v>79</v>
      </c>
      <c r="O887" s="1" t="s">
        <v>80</v>
      </c>
      <c r="P887" s="1" t="s">
        <v>168</v>
      </c>
      <c r="Q887" t="s">
        <v>82</v>
      </c>
      <c r="R887" t="s">
        <v>83</v>
      </c>
      <c r="T887" s="1" t="s">
        <v>67</v>
      </c>
      <c r="U887" s="1" t="s">
        <v>84</v>
      </c>
      <c r="V887" t="s">
        <v>69</v>
      </c>
      <c r="W887">
        <v>89301313</v>
      </c>
      <c r="X887" s="1" t="s">
        <v>70</v>
      </c>
      <c r="Y887" s="1" t="s">
        <v>71</v>
      </c>
      <c r="Z887" t="s">
        <v>72</v>
      </c>
      <c r="AA887">
        <v>89301301</v>
      </c>
      <c r="AB887">
        <v>4</v>
      </c>
      <c r="AC887">
        <v>12</v>
      </c>
      <c r="AD887">
        <v>22</v>
      </c>
      <c r="AE887">
        <v>1</v>
      </c>
      <c r="AF887">
        <v>25936</v>
      </c>
      <c r="AG887">
        <v>52107</v>
      </c>
      <c r="AH887">
        <v>1.9965999999999999</v>
      </c>
      <c r="AI887">
        <v>0.34639999999999999</v>
      </c>
      <c r="AJ887">
        <v>2.343</v>
      </c>
      <c r="AK887">
        <v>2.1962999999999999</v>
      </c>
      <c r="AL887">
        <v>0.34639999999999999</v>
      </c>
      <c r="AM887">
        <v>2.5427</v>
      </c>
      <c r="AN887">
        <v>104352</v>
      </c>
      <c r="AO887">
        <v>35715</v>
      </c>
      <c r="AP887">
        <v>0</v>
      </c>
      <c r="AQ887">
        <v>13</v>
      </c>
      <c r="AR887">
        <v>4369</v>
      </c>
      <c r="AS887">
        <v>18852</v>
      </c>
      <c r="AT887">
        <v>3000</v>
      </c>
      <c r="AU887">
        <v>120150</v>
      </c>
      <c r="AV887" s="1" t="s">
        <v>73</v>
      </c>
      <c r="AW887" s="1" t="s">
        <v>85</v>
      </c>
      <c r="AX887" s="1" t="s">
        <v>121</v>
      </c>
      <c r="AY887" s="1" t="s">
        <v>3508</v>
      </c>
      <c r="AZ887" s="2">
        <v>43671</v>
      </c>
      <c r="BA887" s="2">
        <v>43691</v>
      </c>
      <c r="BB887">
        <v>6</v>
      </c>
      <c r="BC887">
        <v>4</v>
      </c>
      <c r="BD887" s="1" t="s">
        <v>71</v>
      </c>
      <c r="BE887">
        <v>89301301</v>
      </c>
      <c r="BF887" s="1" t="s">
        <v>84</v>
      </c>
    </row>
    <row r="888" spans="1:58" x14ac:dyDescent="0.2">
      <c r="A888">
        <v>2022</v>
      </c>
      <c r="B888">
        <v>10</v>
      </c>
      <c r="C888" s="1" t="s">
        <v>3511</v>
      </c>
      <c r="D888">
        <v>85</v>
      </c>
      <c r="E888" t="s">
        <v>3512</v>
      </c>
      <c r="F888">
        <v>111</v>
      </c>
      <c r="G888" s="2">
        <v>44839</v>
      </c>
      <c r="H888" s="2">
        <v>44859</v>
      </c>
      <c r="J888">
        <v>21</v>
      </c>
      <c r="K888">
        <v>1</v>
      </c>
      <c r="L888" t="s">
        <v>313</v>
      </c>
      <c r="M888" t="s">
        <v>3513</v>
      </c>
      <c r="N888" s="1" t="s">
        <v>88</v>
      </c>
      <c r="O888" s="1" t="s">
        <v>315</v>
      </c>
      <c r="P888" s="1" t="s">
        <v>380</v>
      </c>
      <c r="Q888" t="s">
        <v>317</v>
      </c>
      <c r="R888" t="s">
        <v>66</v>
      </c>
      <c r="T888" s="1" t="s">
        <v>67</v>
      </c>
      <c r="U888" s="1" t="s">
        <v>68</v>
      </c>
      <c r="V888" t="s">
        <v>69</v>
      </c>
      <c r="W888">
        <v>89301311</v>
      </c>
      <c r="X888" s="1" t="s">
        <v>70</v>
      </c>
      <c r="Y888" s="1" t="s">
        <v>71</v>
      </c>
      <c r="Z888" t="s">
        <v>72</v>
      </c>
      <c r="AA888">
        <v>89301301</v>
      </c>
      <c r="AB888">
        <v>4</v>
      </c>
      <c r="AC888">
        <v>12</v>
      </c>
      <c r="AD888">
        <v>24</v>
      </c>
      <c r="AE888">
        <v>1</v>
      </c>
      <c r="AF888">
        <v>2322</v>
      </c>
      <c r="AG888">
        <v>10034</v>
      </c>
      <c r="AH888">
        <v>1.2733000000000001</v>
      </c>
      <c r="AI888">
        <v>3.1E-2</v>
      </c>
      <c r="AJ888">
        <v>1.3043</v>
      </c>
      <c r="AK888">
        <v>1.2733000000000001</v>
      </c>
      <c r="AL888">
        <v>0</v>
      </c>
      <c r="AM888">
        <v>1.2733000000000001</v>
      </c>
      <c r="AN888">
        <v>62567</v>
      </c>
      <c r="AP888">
        <v>0</v>
      </c>
      <c r="AQ888">
        <v>0</v>
      </c>
      <c r="AR888">
        <v>0</v>
      </c>
      <c r="AS888">
        <v>0</v>
      </c>
      <c r="AT888">
        <v>4425</v>
      </c>
      <c r="AU888">
        <v>60735</v>
      </c>
      <c r="AV888" s="1" t="s">
        <v>73</v>
      </c>
      <c r="AW888" s="1" t="s">
        <v>73</v>
      </c>
      <c r="AX888" s="1" t="s">
        <v>74</v>
      </c>
      <c r="AY888" s="1" t="s">
        <v>3511</v>
      </c>
      <c r="AZ888" s="2">
        <v>44840</v>
      </c>
      <c r="BA888" s="2">
        <v>44859</v>
      </c>
      <c r="BB888">
        <v>6</v>
      </c>
      <c r="BC888">
        <v>1</v>
      </c>
      <c r="BD888" s="1" t="s">
        <v>71</v>
      </c>
      <c r="BE888">
        <v>89301301</v>
      </c>
      <c r="BF888" s="1" t="s">
        <v>68</v>
      </c>
    </row>
    <row r="889" spans="1:58" x14ac:dyDescent="0.2">
      <c r="A889">
        <v>2022</v>
      </c>
      <c r="B889">
        <v>11</v>
      </c>
      <c r="C889" s="1" t="s">
        <v>3514</v>
      </c>
      <c r="D889">
        <v>85</v>
      </c>
      <c r="E889" t="s">
        <v>3515</v>
      </c>
      <c r="F889">
        <v>111</v>
      </c>
      <c r="G889" s="2">
        <v>44822</v>
      </c>
      <c r="H889" s="2">
        <v>44872</v>
      </c>
      <c r="I889">
        <v>18</v>
      </c>
      <c r="J889">
        <v>51</v>
      </c>
      <c r="K889">
        <v>4</v>
      </c>
      <c r="L889" t="s">
        <v>3516</v>
      </c>
      <c r="M889" t="s">
        <v>3517</v>
      </c>
      <c r="N889" s="1" t="s">
        <v>3518</v>
      </c>
      <c r="O889" s="1" t="s">
        <v>3519</v>
      </c>
      <c r="P889" s="1" t="s">
        <v>3520</v>
      </c>
      <c r="Q889" t="s">
        <v>3521</v>
      </c>
      <c r="R889" t="s">
        <v>83</v>
      </c>
      <c r="T889" s="1" t="s">
        <v>654</v>
      </c>
      <c r="U889" s="1" t="s">
        <v>655</v>
      </c>
      <c r="V889" t="s">
        <v>656</v>
      </c>
      <c r="W889">
        <v>89301073</v>
      </c>
      <c r="X889" s="1" t="s">
        <v>70</v>
      </c>
      <c r="Y889" s="1" t="s">
        <v>71</v>
      </c>
      <c r="Z889" t="s">
        <v>72</v>
      </c>
      <c r="AA889">
        <v>89301301</v>
      </c>
      <c r="AB889">
        <v>6</v>
      </c>
      <c r="AD889">
        <v>33</v>
      </c>
      <c r="AE889">
        <v>24774</v>
      </c>
      <c r="AF889">
        <v>74322</v>
      </c>
      <c r="AG889">
        <v>146992</v>
      </c>
      <c r="AH889">
        <v>5.3521000000000001</v>
      </c>
      <c r="AI889">
        <v>0.99250000000000005</v>
      </c>
      <c r="AJ889">
        <v>6.3445999999999998</v>
      </c>
      <c r="AK889">
        <v>8.5633999999999997</v>
      </c>
      <c r="AL889">
        <v>0.99250000000000005</v>
      </c>
      <c r="AM889">
        <v>9.5558999999999994</v>
      </c>
      <c r="AN889">
        <v>694397</v>
      </c>
      <c r="AO889">
        <v>463676</v>
      </c>
      <c r="AP889">
        <v>0</v>
      </c>
      <c r="AQ889">
        <v>23936</v>
      </c>
      <c r="AR889">
        <v>18997</v>
      </c>
      <c r="AS889">
        <v>32321</v>
      </c>
      <c r="AT889">
        <v>4800</v>
      </c>
      <c r="AU889">
        <v>705011</v>
      </c>
      <c r="AV889" s="1" t="s">
        <v>3522</v>
      </c>
      <c r="AW889" s="1" t="s">
        <v>735</v>
      </c>
      <c r="AX889" s="1" t="s">
        <v>121</v>
      </c>
      <c r="AY889" s="1" t="s">
        <v>3514</v>
      </c>
      <c r="AZ889" s="2">
        <v>44854</v>
      </c>
      <c r="BA889" s="2">
        <v>44872</v>
      </c>
      <c r="BB889">
        <v>6</v>
      </c>
      <c r="BC889">
        <v>4</v>
      </c>
      <c r="BD889" s="1" t="s">
        <v>71</v>
      </c>
      <c r="BE889">
        <v>89301301</v>
      </c>
      <c r="BF889" s="1" t="s">
        <v>119</v>
      </c>
    </row>
    <row r="890" spans="1:58" x14ac:dyDescent="0.2">
      <c r="A890">
        <v>2019</v>
      </c>
      <c r="B890">
        <v>4</v>
      </c>
      <c r="C890" s="1" t="s">
        <v>3523</v>
      </c>
      <c r="D890">
        <v>83</v>
      </c>
      <c r="E890" t="s">
        <v>3524</v>
      </c>
      <c r="F890">
        <v>201</v>
      </c>
      <c r="G890" s="2">
        <v>43538</v>
      </c>
      <c r="H890" s="2">
        <v>43558</v>
      </c>
      <c r="J890">
        <v>21</v>
      </c>
      <c r="K890">
        <v>1</v>
      </c>
      <c r="L890" t="s">
        <v>3525</v>
      </c>
      <c r="M890" t="s">
        <v>3526</v>
      </c>
      <c r="N890" s="1" t="s">
        <v>88</v>
      </c>
      <c r="O890" s="1" t="s">
        <v>2826</v>
      </c>
      <c r="P890" s="1" t="s">
        <v>2827</v>
      </c>
      <c r="Q890" t="s">
        <v>2828</v>
      </c>
      <c r="R890" t="s">
        <v>525</v>
      </c>
      <c r="T890" s="1" t="s">
        <v>341</v>
      </c>
      <c r="U890" s="1" t="s">
        <v>345</v>
      </c>
      <c r="V890" t="s">
        <v>343</v>
      </c>
      <c r="W890">
        <v>89301171</v>
      </c>
      <c r="X890" s="1" t="s">
        <v>70</v>
      </c>
      <c r="Y890" s="1" t="s">
        <v>71</v>
      </c>
      <c r="Z890" t="s">
        <v>72</v>
      </c>
      <c r="AA890">
        <v>89301301</v>
      </c>
      <c r="AB890">
        <v>2</v>
      </c>
      <c r="AC890">
        <v>5</v>
      </c>
      <c r="AD890">
        <v>10</v>
      </c>
      <c r="AE890">
        <v>1</v>
      </c>
      <c r="AF890">
        <v>159</v>
      </c>
      <c r="AG890">
        <v>1762</v>
      </c>
      <c r="AH890">
        <v>0.55700000000000005</v>
      </c>
      <c r="AI890">
        <v>2.0999999999999999E-3</v>
      </c>
      <c r="AJ890">
        <v>0.55910000000000004</v>
      </c>
      <c r="AK890">
        <v>1.2922</v>
      </c>
      <c r="AL890">
        <v>2.0999999999999999E-3</v>
      </c>
      <c r="AM890">
        <v>1.2943</v>
      </c>
      <c r="AN890">
        <v>46151</v>
      </c>
      <c r="AP890">
        <v>0</v>
      </c>
      <c r="AQ890">
        <v>799</v>
      </c>
      <c r="AR890">
        <v>0</v>
      </c>
      <c r="AS890">
        <v>0</v>
      </c>
      <c r="AT890">
        <v>3000</v>
      </c>
      <c r="AU890">
        <v>45334</v>
      </c>
      <c r="AV890" s="1" t="s">
        <v>73</v>
      </c>
      <c r="AW890" s="1" t="s">
        <v>73</v>
      </c>
      <c r="AX890" s="1" t="s">
        <v>121</v>
      </c>
      <c r="AY890" s="1" t="s">
        <v>3523</v>
      </c>
      <c r="AZ890" s="2">
        <v>43546</v>
      </c>
      <c r="BA890" s="2">
        <v>43558</v>
      </c>
      <c r="BB890">
        <v>6</v>
      </c>
      <c r="BC890">
        <v>1</v>
      </c>
      <c r="BD890" s="1" t="s">
        <v>71</v>
      </c>
      <c r="BE890">
        <v>89301301</v>
      </c>
      <c r="BF890" s="1" t="s">
        <v>345</v>
      </c>
    </row>
    <row r="891" spans="1:58" x14ac:dyDescent="0.2">
      <c r="A891">
        <v>2021</v>
      </c>
      <c r="B891">
        <v>7</v>
      </c>
      <c r="C891" s="1" t="s">
        <v>3527</v>
      </c>
      <c r="D891">
        <v>85</v>
      </c>
      <c r="E891" t="s">
        <v>3528</v>
      </c>
      <c r="F891">
        <v>205</v>
      </c>
      <c r="G891" s="2">
        <v>44364</v>
      </c>
      <c r="H891" s="2">
        <v>44390</v>
      </c>
      <c r="I891">
        <v>4</v>
      </c>
      <c r="J891">
        <v>27</v>
      </c>
      <c r="K891">
        <v>4</v>
      </c>
      <c r="L891" t="s">
        <v>3529</v>
      </c>
      <c r="M891" t="s">
        <v>3530</v>
      </c>
      <c r="N891" s="1" t="s">
        <v>3531</v>
      </c>
      <c r="O891" s="1" t="s">
        <v>323</v>
      </c>
      <c r="P891" s="1" t="s">
        <v>324</v>
      </c>
      <c r="Q891" t="s">
        <v>325</v>
      </c>
      <c r="R891" t="s">
        <v>83</v>
      </c>
      <c r="T891" s="1" t="s">
        <v>67</v>
      </c>
      <c r="U891" s="1" t="s">
        <v>68</v>
      </c>
      <c r="V891" t="s">
        <v>69</v>
      </c>
      <c r="W891">
        <v>89301311</v>
      </c>
      <c r="X891" s="1" t="s">
        <v>70</v>
      </c>
      <c r="Y891" s="1" t="s">
        <v>71</v>
      </c>
      <c r="Z891" t="s">
        <v>72</v>
      </c>
      <c r="AA891">
        <v>89301301</v>
      </c>
      <c r="AB891">
        <v>6</v>
      </c>
      <c r="AC891">
        <v>17</v>
      </c>
      <c r="AD891">
        <v>31</v>
      </c>
      <c r="AE891">
        <v>1</v>
      </c>
      <c r="AF891">
        <v>42406</v>
      </c>
      <c r="AG891">
        <v>89056</v>
      </c>
      <c r="AH891">
        <v>2.9851999999999999</v>
      </c>
      <c r="AI891">
        <v>0.56630000000000003</v>
      </c>
      <c r="AJ891">
        <v>3.5514999999999999</v>
      </c>
      <c r="AK891">
        <v>2.9851999999999999</v>
      </c>
      <c r="AL891">
        <v>0.56630000000000003</v>
      </c>
      <c r="AM891">
        <v>3.5514999999999999</v>
      </c>
      <c r="AN891">
        <v>134589</v>
      </c>
      <c r="AO891">
        <v>31977</v>
      </c>
      <c r="AP891">
        <v>0</v>
      </c>
      <c r="AQ891">
        <v>158</v>
      </c>
      <c r="AR891">
        <v>0</v>
      </c>
      <c r="AS891">
        <v>5729</v>
      </c>
      <c r="AT891">
        <v>3225</v>
      </c>
      <c r="AU891">
        <v>130242</v>
      </c>
      <c r="AV891" s="1" t="s">
        <v>73</v>
      </c>
      <c r="AW891" s="1" t="s">
        <v>85</v>
      </c>
      <c r="AX891" s="1" t="s">
        <v>74</v>
      </c>
      <c r="AY891" s="1" t="s">
        <v>3527</v>
      </c>
      <c r="AZ891" s="2">
        <v>44376</v>
      </c>
      <c r="BA891" s="2">
        <v>44390</v>
      </c>
      <c r="BB891">
        <v>6</v>
      </c>
      <c r="BC891">
        <v>4</v>
      </c>
      <c r="BD891" s="1" t="s">
        <v>71</v>
      </c>
      <c r="BE891">
        <v>89301301</v>
      </c>
      <c r="BF891" s="1" t="s">
        <v>68</v>
      </c>
    </row>
    <row r="892" spans="1:58" x14ac:dyDescent="0.2">
      <c r="A892">
        <v>2021</v>
      </c>
      <c r="B892">
        <v>10</v>
      </c>
      <c r="C892" s="1" t="s">
        <v>3527</v>
      </c>
      <c r="D892">
        <v>84</v>
      </c>
      <c r="E892" t="s">
        <v>3528</v>
      </c>
      <c r="F892">
        <v>205</v>
      </c>
      <c r="G892" s="2">
        <v>44463</v>
      </c>
      <c r="H892" s="2">
        <v>44481</v>
      </c>
      <c r="J892">
        <v>19</v>
      </c>
      <c r="K892">
        <v>2</v>
      </c>
      <c r="L892" t="s">
        <v>222</v>
      </c>
      <c r="M892" t="s">
        <v>3532</v>
      </c>
      <c r="N892" s="1" t="s">
        <v>88</v>
      </c>
      <c r="O892" s="1" t="s">
        <v>89</v>
      </c>
      <c r="P892" s="1" t="s">
        <v>127</v>
      </c>
      <c r="Q892" t="s">
        <v>128</v>
      </c>
      <c r="R892" t="s">
        <v>66</v>
      </c>
      <c r="T892" s="1" t="s">
        <v>70</v>
      </c>
      <c r="U892" s="1" t="s">
        <v>71</v>
      </c>
      <c r="V892" t="s">
        <v>72</v>
      </c>
      <c r="W892">
        <v>89301301</v>
      </c>
      <c r="X892" s="1" t="s">
        <v>70</v>
      </c>
      <c r="Y892" s="1" t="s">
        <v>71</v>
      </c>
      <c r="Z892" t="s">
        <v>72</v>
      </c>
      <c r="AA892">
        <v>89301301</v>
      </c>
      <c r="AB892">
        <v>3</v>
      </c>
      <c r="AC892">
        <v>9</v>
      </c>
      <c r="AD892">
        <v>17</v>
      </c>
      <c r="AE892">
        <v>1</v>
      </c>
      <c r="AF892">
        <v>2459</v>
      </c>
      <c r="AG892">
        <v>9397</v>
      </c>
      <c r="AH892">
        <v>0.83199999999999996</v>
      </c>
      <c r="AI892">
        <v>3.2800000000000003E-2</v>
      </c>
      <c r="AJ892">
        <v>0.86480000000000001</v>
      </c>
      <c r="AK892">
        <v>0.94289999999999996</v>
      </c>
      <c r="AL892">
        <v>3.2800000000000003E-2</v>
      </c>
      <c r="AM892">
        <v>0.97570000000000001</v>
      </c>
      <c r="AN892">
        <v>52426</v>
      </c>
      <c r="AP892">
        <v>0</v>
      </c>
      <c r="AQ892">
        <v>750</v>
      </c>
      <c r="AR892">
        <v>0</v>
      </c>
      <c r="AS892">
        <v>0</v>
      </c>
      <c r="AT892">
        <v>2700</v>
      </c>
      <c r="AU892">
        <v>50633</v>
      </c>
      <c r="AV892" s="1" t="s">
        <v>73</v>
      </c>
      <c r="AW892" s="1" t="s">
        <v>73</v>
      </c>
      <c r="AX892" s="1" t="s">
        <v>121</v>
      </c>
      <c r="AY892" s="1" t="s">
        <v>3527</v>
      </c>
      <c r="AZ892" s="2">
        <v>44463</v>
      </c>
      <c r="BA892" s="2">
        <v>44481</v>
      </c>
      <c r="BB892">
        <v>6</v>
      </c>
      <c r="BC892">
        <v>2</v>
      </c>
      <c r="BD892" s="1" t="s">
        <v>71</v>
      </c>
      <c r="BE892">
        <v>89301301</v>
      </c>
      <c r="BF892" s="1" t="s">
        <v>393</v>
      </c>
    </row>
    <row r="893" spans="1:58" x14ac:dyDescent="0.2">
      <c r="A893">
        <v>2023</v>
      </c>
      <c r="B893">
        <v>12</v>
      </c>
      <c r="C893" s="1" t="s">
        <v>3533</v>
      </c>
      <c r="D893">
        <v>86</v>
      </c>
      <c r="E893" t="s">
        <v>3534</v>
      </c>
      <c r="F893">
        <v>111</v>
      </c>
      <c r="G893" s="2">
        <v>45254</v>
      </c>
      <c r="H893" s="2">
        <v>45281</v>
      </c>
      <c r="I893">
        <v>1</v>
      </c>
      <c r="J893">
        <v>28</v>
      </c>
      <c r="K893">
        <v>1</v>
      </c>
      <c r="L893" t="s">
        <v>139</v>
      </c>
      <c r="M893" t="s">
        <v>3535</v>
      </c>
      <c r="N893" s="1" t="s">
        <v>3536</v>
      </c>
      <c r="O893" s="1" t="s">
        <v>142</v>
      </c>
      <c r="P893" s="1" t="s">
        <v>143</v>
      </c>
      <c r="Q893" t="s">
        <v>144</v>
      </c>
      <c r="R893" t="s">
        <v>83</v>
      </c>
      <c r="S893" t="s">
        <v>145</v>
      </c>
      <c r="T893" s="1" t="s">
        <v>146</v>
      </c>
      <c r="U893" s="1" t="s">
        <v>147</v>
      </c>
      <c r="V893" t="s">
        <v>148</v>
      </c>
      <c r="W893">
        <v>89301111</v>
      </c>
      <c r="X893" s="1" t="s">
        <v>70</v>
      </c>
      <c r="Y893" s="1" t="s">
        <v>71</v>
      </c>
      <c r="Z893" t="s">
        <v>72</v>
      </c>
      <c r="AA893">
        <v>89301301</v>
      </c>
      <c r="AB893">
        <v>4</v>
      </c>
      <c r="AC893">
        <v>13</v>
      </c>
      <c r="AD893">
        <v>23</v>
      </c>
      <c r="AE893">
        <v>1</v>
      </c>
      <c r="AF893">
        <v>22137</v>
      </c>
      <c r="AG893">
        <v>42367</v>
      </c>
      <c r="AH893">
        <v>1.7881</v>
      </c>
      <c r="AI893">
        <v>0.29559999999999997</v>
      </c>
      <c r="AJ893">
        <v>2.0836999999999999</v>
      </c>
      <c r="AK893">
        <v>2.2006999999999999</v>
      </c>
      <c r="AL893">
        <v>0.29559999999999997</v>
      </c>
      <c r="AM893">
        <v>2.4963000000000002</v>
      </c>
      <c r="AN893">
        <v>81591</v>
      </c>
      <c r="AO893">
        <v>5496</v>
      </c>
      <c r="AP893">
        <v>0</v>
      </c>
      <c r="AQ893">
        <v>99</v>
      </c>
      <c r="AR893">
        <v>2926</v>
      </c>
      <c r="AS893">
        <v>11274</v>
      </c>
      <c r="AT893">
        <v>3300</v>
      </c>
      <c r="AU893">
        <v>91030</v>
      </c>
      <c r="AV893" s="1" t="s">
        <v>149</v>
      </c>
      <c r="AW893" s="1" t="s">
        <v>149</v>
      </c>
      <c r="AX893" s="1" t="s">
        <v>150</v>
      </c>
      <c r="AY893" s="1" t="s">
        <v>3533</v>
      </c>
      <c r="AZ893" s="2">
        <v>45267</v>
      </c>
      <c r="BA893" s="2">
        <v>45281</v>
      </c>
      <c r="BB893">
        <v>6</v>
      </c>
      <c r="BC893">
        <v>1</v>
      </c>
      <c r="BD893" s="1" t="s">
        <v>71</v>
      </c>
      <c r="BE893">
        <v>89301301</v>
      </c>
      <c r="BF893" s="1" t="s">
        <v>147</v>
      </c>
    </row>
    <row r="894" spans="1:58" x14ac:dyDescent="0.2">
      <c r="A894">
        <v>2020</v>
      </c>
      <c r="B894">
        <v>6</v>
      </c>
      <c r="C894" s="1" t="s">
        <v>3537</v>
      </c>
      <c r="D894">
        <v>84</v>
      </c>
      <c r="E894" t="s">
        <v>3538</v>
      </c>
      <c r="F894">
        <v>205</v>
      </c>
      <c r="G894" s="2">
        <v>43973</v>
      </c>
      <c r="H894" s="2">
        <v>43984</v>
      </c>
      <c r="J894">
        <v>12</v>
      </c>
      <c r="K894">
        <v>1</v>
      </c>
      <c r="L894" t="s">
        <v>1286</v>
      </c>
      <c r="M894" t="s">
        <v>3539</v>
      </c>
      <c r="N894" s="1" t="s">
        <v>88</v>
      </c>
      <c r="O894" s="1" t="s">
        <v>586</v>
      </c>
      <c r="P894" s="1" t="s">
        <v>1543</v>
      </c>
      <c r="Q894" t="s">
        <v>1544</v>
      </c>
      <c r="R894" t="s">
        <v>66</v>
      </c>
      <c r="T894" s="1" t="s">
        <v>70</v>
      </c>
      <c r="U894" s="1" t="s">
        <v>71</v>
      </c>
      <c r="V894" t="s">
        <v>72</v>
      </c>
      <c r="W894">
        <v>89301301</v>
      </c>
      <c r="X894" s="1" t="s">
        <v>70</v>
      </c>
      <c r="Y894" s="1" t="s">
        <v>71</v>
      </c>
      <c r="Z894" t="s">
        <v>72</v>
      </c>
      <c r="AA894">
        <v>89301301</v>
      </c>
      <c r="AB894">
        <v>2</v>
      </c>
      <c r="AC894">
        <v>4</v>
      </c>
      <c r="AD894">
        <v>8</v>
      </c>
      <c r="AE894">
        <v>1</v>
      </c>
      <c r="AF894">
        <v>99</v>
      </c>
      <c r="AG894">
        <v>1099</v>
      </c>
      <c r="AH894">
        <v>0.35659999999999997</v>
      </c>
      <c r="AI894">
        <v>1.2999999999999999E-3</v>
      </c>
      <c r="AJ894">
        <v>0.3579</v>
      </c>
      <c r="AK894">
        <v>0.5706</v>
      </c>
      <c r="AL894">
        <v>0</v>
      </c>
      <c r="AM894">
        <v>0.5706</v>
      </c>
      <c r="AN894">
        <v>27052</v>
      </c>
      <c r="AP894">
        <v>0</v>
      </c>
      <c r="AQ894">
        <v>0</v>
      </c>
      <c r="AR894">
        <v>0</v>
      </c>
      <c r="AS894">
        <v>0</v>
      </c>
      <c r="AT894">
        <v>825</v>
      </c>
      <c r="AU894">
        <v>25171</v>
      </c>
      <c r="AV894" s="1" t="s">
        <v>73</v>
      </c>
      <c r="AW894" s="1" t="s">
        <v>73</v>
      </c>
      <c r="AX894" s="1" t="s">
        <v>121</v>
      </c>
      <c r="AY894" s="1" t="s">
        <v>3537</v>
      </c>
      <c r="AZ894" s="2">
        <v>43973</v>
      </c>
      <c r="BA894" s="2">
        <v>43984</v>
      </c>
      <c r="BB894">
        <v>5</v>
      </c>
      <c r="BC894">
        <v>1</v>
      </c>
      <c r="BD894" s="1" t="s">
        <v>71</v>
      </c>
      <c r="BE894">
        <v>89301301</v>
      </c>
      <c r="BF894" s="1"/>
    </row>
    <row r="895" spans="1:58" x14ac:dyDescent="0.2">
      <c r="A895">
        <v>2019</v>
      </c>
      <c r="B895">
        <v>9</v>
      </c>
      <c r="C895" s="1" t="s">
        <v>3540</v>
      </c>
      <c r="D895">
        <v>82</v>
      </c>
      <c r="E895" t="s">
        <v>3541</v>
      </c>
      <c r="F895">
        <v>211</v>
      </c>
      <c r="G895" s="2">
        <v>43707</v>
      </c>
      <c r="H895" s="2">
        <v>43726</v>
      </c>
      <c r="J895">
        <v>20</v>
      </c>
      <c r="K895">
        <v>1</v>
      </c>
      <c r="L895" t="s">
        <v>2187</v>
      </c>
      <c r="M895" t="s">
        <v>3542</v>
      </c>
      <c r="N895" s="1" t="s">
        <v>88</v>
      </c>
      <c r="O895" s="1" t="s">
        <v>700</v>
      </c>
      <c r="P895" s="1" t="s">
        <v>701</v>
      </c>
      <c r="Q895" t="s">
        <v>702</v>
      </c>
      <c r="R895" t="s">
        <v>66</v>
      </c>
      <c r="T895" s="1" t="s">
        <v>70</v>
      </c>
      <c r="U895" s="1" t="s">
        <v>71</v>
      </c>
      <c r="V895" t="s">
        <v>72</v>
      </c>
      <c r="W895">
        <v>89301301</v>
      </c>
      <c r="X895" s="1" t="s">
        <v>70</v>
      </c>
      <c r="Y895" s="1" t="s">
        <v>71</v>
      </c>
      <c r="Z895" t="s">
        <v>72</v>
      </c>
      <c r="AA895">
        <v>89301301</v>
      </c>
      <c r="AB895">
        <v>2</v>
      </c>
      <c r="AC895">
        <v>6</v>
      </c>
      <c r="AD895">
        <v>12</v>
      </c>
      <c r="AE895">
        <v>1</v>
      </c>
      <c r="AF895">
        <v>169</v>
      </c>
      <c r="AG895">
        <v>1586</v>
      </c>
      <c r="AH895">
        <v>0.5272</v>
      </c>
      <c r="AI895">
        <v>2.3E-3</v>
      </c>
      <c r="AJ895">
        <v>0.52949999999999997</v>
      </c>
      <c r="AK895">
        <v>0.94899999999999995</v>
      </c>
      <c r="AL895">
        <v>0</v>
      </c>
      <c r="AM895">
        <v>0.94899999999999995</v>
      </c>
      <c r="AN895">
        <v>38352</v>
      </c>
      <c r="AP895">
        <v>0</v>
      </c>
      <c r="AQ895">
        <v>0</v>
      </c>
      <c r="AR895">
        <v>0</v>
      </c>
      <c r="AS895">
        <v>0</v>
      </c>
      <c r="AT895">
        <v>2325</v>
      </c>
      <c r="AU895">
        <v>36841</v>
      </c>
      <c r="AV895" s="1" t="s">
        <v>73</v>
      </c>
      <c r="AW895" s="1" t="s">
        <v>73</v>
      </c>
      <c r="AX895" s="1" t="s">
        <v>121</v>
      </c>
      <c r="AY895" s="1" t="s">
        <v>3540</v>
      </c>
      <c r="AZ895" s="2">
        <v>43707</v>
      </c>
      <c r="BA895" s="2">
        <v>43726</v>
      </c>
      <c r="BB895">
        <v>2</v>
      </c>
      <c r="BC895">
        <v>1</v>
      </c>
      <c r="BD895" s="1" t="s">
        <v>71</v>
      </c>
      <c r="BE895">
        <v>89301301</v>
      </c>
      <c r="BF895" s="1"/>
    </row>
    <row r="896" spans="1:58" x14ac:dyDescent="0.2">
      <c r="A896">
        <v>2022</v>
      </c>
      <c r="B896">
        <v>1</v>
      </c>
      <c r="C896" s="1" t="s">
        <v>3540</v>
      </c>
      <c r="D896">
        <v>86</v>
      </c>
      <c r="E896" t="s">
        <v>3541</v>
      </c>
      <c r="F896">
        <v>211</v>
      </c>
      <c r="G896" s="2">
        <v>44567</v>
      </c>
      <c r="H896" s="2">
        <v>44586</v>
      </c>
      <c r="J896">
        <v>20</v>
      </c>
      <c r="K896">
        <v>4</v>
      </c>
      <c r="L896" t="s">
        <v>3543</v>
      </c>
      <c r="M896" t="s">
        <v>3544</v>
      </c>
      <c r="N896" s="1" t="s">
        <v>88</v>
      </c>
      <c r="O896" s="1" t="s">
        <v>700</v>
      </c>
      <c r="P896" s="1" t="s">
        <v>701</v>
      </c>
      <c r="Q896" t="s">
        <v>702</v>
      </c>
      <c r="R896" t="s">
        <v>66</v>
      </c>
      <c r="T896" s="1" t="s">
        <v>341</v>
      </c>
      <c r="U896" s="1" t="s">
        <v>345</v>
      </c>
      <c r="V896" t="s">
        <v>343</v>
      </c>
      <c r="W896">
        <v>89301171</v>
      </c>
      <c r="X896" s="1" t="s">
        <v>70</v>
      </c>
      <c r="Y896" s="1" t="s">
        <v>71</v>
      </c>
      <c r="Z896" t="s">
        <v>72</v>
      </c>
      <c r="AA896">
        <v>89301301</v>
      </c>
      <c r="AB896">
        <v>2</v>
      </c>
      <c r="AC896">
        <v>6</v>
      </c>
      <c r="AD896">
        <v>12</v>
      </c>
      <c r="AE896">
        <v>1</v>
      </c>
      <c r="AF896">
        <v>169</v>
      </c>
      <c r="AG896">
        <v>1586</v>
      </c>
      <c r="AH896">
        <v>0.5272</v>
      </c>
      <c r="AI896">
        <v>2.3E-3</v>
      </c>
      <c r="AJ896">
        <v>0.52949999999999997</v>
      </c>
      <c r="AK896">
        <v>0.94899999999999995</v>
      </c>
      <c r="AL896">
        <v>0</v>
      </c>
      <c r="AM896">
        <v>0.94899999999999995</v>
      </c>
      <c r="AN896">
        <v>45695</v>
      </c>
      <c r="AP896">
        <v>0</v>
      </c>
      <c r="AQ896">
        <v>0</v>
      </c>
      <c r="AR896">
        <v>0</v>
      </c>
      <c r="AS896">
        <v>0</v>
      </c>
      <c r="AT896">
        <v>1875</v>
      </c>
      <c r="AU896">
        <v>43000</v>
      </c>
      <c r="AV896" s="1" t="s">
        <v>73</v>
      </c>
      <c r="AW896" s="1" t="s">
        <v>73</v>
      </c>
      <c r="AX896" s="1" t="s">
        <v>344</v>
      </c>
      <c r="AY896" s="1" t="s">
        <v>3540</v>
      </c>
      <c r="AZ896" s="2">
        <v>44573</v>
      </c>
      <c r="BA896" s="2">
        <v>44586</v>
      </c>
      <c r="BB896">
        <v>6</v>
      </c>
      <c r="BC896">
        <v>4</v>
      </c>
      <c r="BD896" s="1" t="s">
        <v>71</v>
      </c>
      <c r="BE896">
        <v>89301301</v>
      </c>
      <c r="BF896" s="1" t="s">
        <v>345</v>
      </c>
    </row>
    <row r="897" spans="1:58" x14ac:dyDescent="0.2">
      <c r="A897">
        <v>2022</v>
      </c>
      <c r="B897">
        <v>5</v>
      </c>
      <c r="C897" s="1" t="s">
        <v>3540</v>
      </c>
      <c r="D897">
        <v>86</v>
      </c>
      <c r="E897" t="s">
        <v>3541</v>
      </c>
      <c r="F897">
        <v>211</v>
      </c>
      <c r="G897" s="2">
        <v>44677</v>
      </c>
      <c r="H897" s="2">
        <v>44699</v>
      </c>
      <c r="J897">
        <v>23</v>
      </c>
      <c r="K897">
        <v>4</v>
      </c>
      <c r="L897" t="s">
        <v>3543</v>
      </c>
      <c r="M897" t="s">
        <v>3545</v>
      </c>
      <c r="N897" s="1" t="s">
        <v>88</v>
      </c>
      <c r="O897" s="1" t="s">
        <v>700</v>
      </c>
      <c r="P897" s="1" t="s">
        <v>701</v>
      </c>
      <c r="Q897" t="s">
        <v>702</v>
      </c>
      <c r="R897" t="s">
        <v>66</v>
      </c>
      <c r="T897" s="1" t="s">
        <v>92</v>
      </c>
      <c r="U897" s="1" t="s">
        <v>93</v>
      </c>
      <c r="V897" t="s">
        <v>94</v>
      </c>
      <c r="W897">
        <v>89301021</v>
      </c>
      <c r="X897" s="1" t="s">
        <v>70</v>
      </c>
      <c r="Y897" s="1" t="s">
        <v>71</v>
      </c>
      <c r="Z897" t="s">
        <v>72</v>
      </c>
      <c r="AA897">
        <v>89301301</v>
      </c>
      <c r="AB897">
        <v>2</v>
      </c>
      <c r="AC897">
        <v>6</v>
      </c>
      <c r="AD897">
        <v>12</v>
      </c>
      <c r="AE897">
        <v>1</v>
      </c>
      <c r="AF897">
        <v>169</v>
      </c>
      <c r="AG897">
        <v>1586</v>
      </c>
      <c r="AH897">
        <v>0.5272</v>
      </c>
      <c r="AI897">
        <v>2.3E-3</v>
      </c>
      <c r="AJ897">
        <v>0.52949999999999997</v>
      </c>
      <c r="AK897">
        <v>1.1071</v>
      </c>
      <c r="AL897">
        <v>0</v>
      </c>
      <c r="AM897">
        <v>1.1071</v>
      </c>
      <c r="AN897">
        <v>49814</v>
      </c>
      <c r="AP897">
        <v>0</v>
      </c>
      <c r="AQ897">
        <v>0</v>
      </c>
      <c r="AR897">
        <v>0</v>
      </c>
      <c r="AS897">
        <v>0</v>
      </c>
      <c r="AT897">
        <v>3300</v>
      </c>
      <c r="AU897">
        <v>48132</v>
      </c>
      <c r="AV897" s="1" t="s">
        <v>73</v>
      </c>
      <c r="AW897" s="1" t="s">
        <v>73</v>
      </c>
      <c r="AX897" s="1" t="s">
        <v>121</v>
      </c>
      <c r="AY897" s="1" t="s">
        <v>3540</v>
      </c>
      <c r="AZ897" s="2">
        <v>44680</v>
      </c>
      <c r="BA897" s="2">
        <v>44699</v>
      </c>
      <c r="BB897">
        <v>6</v>
      </c>
      <c r="BC897">
        <v>4</v>
      </c>
      <c r="BD897" s="1" t="s">
        <v>71</v>
      </c>
      <c r="BE897">
        <v>89301301</v>
      </c>
      <c r="BF897" s="1" t="s">
        <v>93</v>
      </c>
    </row>
    <row r="898" spans="1:58" x14ac:dyDescent="0.2">
      <c r="A898">
        <v>2022</v>
      </c>
      <c r="B898">
        <v>7</v>
      </c>
      <c r="C898" s="1" t="s">
        <v>3540</v>
      </c>
      <c r="D898">
        <v>86</v>
      </c>
      <c r="E898" t="s">
        <v>3541</v>
      </c>
      <c r="F898">
        <v>211</v>
      </c>
      <c r="G898" s="2">
        <v>44757</v>
      </c>
      <c r="H898" s="2">
        <v>44770</v>
      </c>
      <c r="J898">
        <v>14</v>
      </c>
      <c r="K898">
        <v>1</v>
      </c>
      <c r="L898" t="s">
        <v>222</v>
      </c>
      <c r="M898" t="s">
        <v>3546</v>
      </c>
      <c r="N898" s="1" t="s">
        <v>88</v>
      </c>
      <c r="O898" s="1" t="s">
        <v>89</v>
      </c>
      <c r="P898" s="1" t="s">
        <v>90</v>
      </c>
      <c r="Q898" t="s">
        <v>91</v>
      </c>
      <c r="R898" t="s">
        <v>66</v>
      </c>
      <c r="T898" s="1" t="s">
        <v>70</v>
      </c>
      <c r="U898" s="1" t="s">
        <v>71</v>
      </c>
      <c r="V898" t="s">
        <v>72</v>
      </c>
      <c r="W898">
        <v>89301301</v>
      </c>
      <c r="X898" s="1" t="s">
        <v>70</v>
      </c>
      <c r="Y898" s="1" t="s">
        <v>71</v>
      </c>
      <c r="Z898" t="s">
        <v>72</v>
      </c>
      <c r="AA898">
        <v>89301301</v>
      </c>
      <c r="AB898">
        <v>2</v>
      </c>
      <c r="AC898">
        <v>6</v>
      </c>
      <c r="AD898">
        <v>13</v>
      </c>
      <c r="AE898">
        <v>1</v>
      </c>
      <c r="AF898">
        <v>1024</v>
      </c>
      <c r="AG898">
        <v>3683</v>
      </c>
      <c r="AH898">
        <v>0.55759999999999998</v>
      </c>
      <c r="AI898">
        <v>1.37E-2</v>
      </c>
      <c r="AJ898">
        <v>0.57130000000000003</v>
      </c>
      <c r="AK898">
        <v>0.60540000000000005</v>
      </c>
      <c r="AL898">
        <v>1.37E-2</v>
      </c>
      <c r="AM898">
        <v>0.61909999999999998</v>
      </c>
      <c r="AN898">
        <v>40705</v>
      </c>
      <c r="AP898">
        <v>0</v>
      </c>
      <c r="AQ898">
        <v>508</v>
      </c>
      <c r="AR898">
        <v>0</v>
      </c>
      <c r="AS898">
        <v>0</v>
      </c>
      <c r="AT898">
        <v>5850</v>
      </c>
      <c r="AU898">
        <v>42992</v>
      </c>
      <c r="AV898" s="1" t="s">
        <v>73</v>
      </c>
      <c r="AW898" s="1" t="s">
        <v>73</v>
      </c>
      <c r="AX898" s="1" t="s">
        <v>121</v>
      </c>
      <c r="AY898" s="1" t="s">
        <v>3540</v>
      </c>
      <c r="AZ898" s="2">
        <v>44757</v>
      </c>
      <c r="BA898" s="2">
        <v>44770</v>
      </c>
      <c r="BB898">
        <v>6</v>
      </c>
      <c r="BC898">
        <v>1</v>
      </c>
      <c r="BD898" s="1" t="s">
        <v>71</v>
      </c>
      <c r="BE898">
        <v>89301301</v>
      </c>
      <c r="BF898" s="1" t="s">
        <v>393</v>
      </c>
    </row>
    <row r="899" spans="1:58" x14ac:dyDescent="0.2">
      <c r="A899">
        <v>2022</v>
      </c>
      <c r="B899">
        <v>4</v>
      </c>
      <c r="C899" s="1" t="s">
        <v>3547</v>
      </c>
      <c r="D899">
        <v>86</v>
      </c>
      <c r="E899" t="s">
        <v>3548</v>
      </c>
      <c r="F899">
        <v>205</v>
      </c>
      <c r="G899" s="2">
        <v>44641</v>
      </c>
      <c r="H899" s="2">
        <v>44658</v>
      </c>
      <c r="I899">
        <v>2</v>
      </c>
      <c r="J899">
        <v>18</v>
      </c>
      <c r="K899">
        <v>4</v>
      </c>
      <c r="L899" t="s">
        <v>139</v>
      </c>
      <c r="M899" t="s">
        <v>3549</v>
      </c>
      <c r="N899" s="1" t="s">
        <v>3550</v>
      </c>
      <c r="O899" s="1" t="s">
        <v>142</v>
      </c>
      <c r="P899" s="1" t="s">
        <v>143</v>
      </c>
      <c r="Q899" t="s">
        <v>144</v>
      </c>
      <c r="R899" t="s">
        <v>83</v>
      </c>
      <c r="S899" t="s">
        <v>469</v>
      </c>
      <c r="T899" s="1" t="s">
        <v>146</v>
      </c>
      <c r="U899" s="1" t="s">
        <v>147</v>
      </c>
      <c r="V899" t="s">
        <v>148</v>
      </c>
      <c r="W899">
        <v>89301111</v>
      </c>
      <c r="X899" s="1" t="s">
        <v>70</v>
      </c>
      <c r="Y899" s="1" t="s">
        <v>71</v>
      </c>
      <c r="Z899" t="s">
        <v>72</v>
      </c>
      <c r="AA899">
        <v>89301301</v>
      </c>
      <c r="AB899">
        <v>4</v>
      </c>
      <c r="AC899">
        <v>13</v>
      </c>
      <c r="AD899">
        <v>23</v>
      </c>
      <c r="AE899">
        <v>1</v>
      </c>
      <c r="AF899">
        <v>22137</v>
      </c>
      <c r="AG899">
        <v>42367</v>
      </c>
      <c r="AH899">
        <v>1.7881</v>
      </c>
      <c r="AI899">
        <v>0.29559999999999997</v>
      </c>
      <c r="AJ899">
        <v>2.0836999999999999</v>
      </c>
      <c r="AK899">
        <v>1.7881</v>
      </c>
      <c r="AL899">
        <v>0.29559999999999997</v>
      </c>
      <c r="AM899">
        <v>2.0836999999999999</v>
      </c>
      <c r="AN899">
        <v>65946</v>
      </c>
      <c r="AO899">
        <v>10984</v>
      </c>
      <c r="AP899">
        <v>0</v>
      </c>
      <c r="AQ899">
        <v>480</v>
      </c>
      <c r="AR899">
        <v>2246</v>
      </c>
      <c r="AS899">
        <v>8977</v>
      </c>
      <c r="AT899">
        <v>1950</v>
      </c>
      <c r="AU899">
        <v>73004</v>
      </c>
      <c r="AV899" s="1" t="s">
        <v>149</v>
      </c>
      <c r="AW899" s="1" t="s">
        <v>149</v>
      </c>
      <c r="AX899" s="1" t="s">
        <v>150</v>
      </c>
      <c r="AY899" s="1" t="s">
        <v>3547</v>
      </c>
      <c r="AZ899" s="2">
        <v>44652</v>
      </c>
      <c r="BA899" s="2">
        <v>44658</v>
      </c>
      <c r="BB899">
        <v>6</v>
      </c>
      <c r="BC899">
        <v>4</v>
      </c>
      <c r="BD899" s="1" t="s">
        <v>71</v>
      </c>
      <c r="BE899">
        <v>89301301</v>
      </c>
      <c r="BF899" s="1" t="s">
        <v>147</v>
      </c>
    </row>
    <row r="900" spans="1:58" x14ac:dyDescent="0.2">
      <c r="A900">
        <v>2021</v>
      </c>
      <c r="B900">
        <v>10</v>
      </c>
      <c r="C900" s="1" t="s">
        <v>3551</v>
      </c>
      <c r="D900">
        <v>84</v>
      </c>
      <c r="E900" t="s">
        <v>3552</v>
      </c>
      <c r="F900">
        <v>201</v>
      </c>
      <c r="G900" s="2">
        <v>44435</v>
      </c>
      <c r="H900" s="2">
        <v>44476</v>
      </c>
      <c r="J900">
        <v>42</v>
      </c>
      <c r="K900">
        <v>1</v>
      </c>
      <c r="L900" t="s">
        <v>3553</v>
      </c>
      <c r="M900" t="s">
        <v>3554</v>
      </c>
      <c r="N900" s="1" t="s">
        <v>88</v>
      </c>
      <c r="O900" s="1" t="s">
        <v>3555</v>
      </c>
      <c r="P900" s="1" t="s">
        <v>3556</v>
      </c>
      <c r="Q900" t="s">
        <v>3557</v>
      </c>
      <c r="R900" t="s">
        <v>66</v>
      </c>
      <c r="T900" s="1" t="s">
        <v>92</v>
      </c>
      <c r="U900" s="1" t="s">
        <v>93</v>
      </c>
      <c r="V900" t="s">
        <v>94</v>
      </c>
      <c r="W900">
        <v>89301021</v>
      </c>
      <c r="X900" s="1" t="s">
        <v>70</v>
      </c>
      <c r="Y900" s="1" t="s">
        <v>71</v>
      </c>
      <c r="Z900" t="s">
        <v>72</v>
      </c>
      <c r="AA900">
        <v>89301301</v>
      </c>
      <c r="AB900">
        <v>4</v>
      </c>
      <c r="AC900">
        <v>13</v>
      </c>
      <c r="AD900">
        <v>25</v>
      </c>
      <c r="AE900">
        <v>40783</v>
      </c>
      <c r="AF900">
        <v>122350</v>
      </c>
      <c r="AG900">
        <v>294993</v>
      </c>
      <c r="AH900">
        <v>3.1928000000000001</v>
      </c>
      <c r="AI900">
        <v>1.6338999999999999</v>
      </c>
      <c r="AJ900">
        <v>4.8266999999999998</v>
      </c>
      <c r="AK900">
        <v>5.6978999999999997</v>
      </c>
      <c r="AL900">
        <v>1.6338999999999999</v>
      </c>
      <c r="AM900">
        <v>7.3318000000000003</v>
      </c>
      <c r="AN900">
        <v>105043</v>
      </c>
      <c r="AP900">
        <v>0</v>
      </c>
      <c r="AQ900">
        <v>9056</v>
      </c>
      <c r="AR900">
        <v>29065</v>
      </c>
      <c r="AS900">
        <v>0</v>
      </c>
      <c r="AT900">
        <v>6150</v>
      </c>
      <c r="AU900">
        <v>138809</v>
      </c>
      <c r="AV900" s="1" t="s">
        <v>73</v>
      </c>
      <c r="AW900" s="1" t="s">
        <v>73</v>
      </c>
      <c r="AX900" s="1" t="s">
        <v>95</v>
      </c>
      <c r="AY900" s="1" t="s">
        <v>3551</v>
      </c>
      <c r="AZ900" s="2">
        <v>44454</v>
      </c>
      <c r="BA900" s="2">
        <v>44476</v>
      </c>
      <c r="BB900">
        <v>6</v>
      </c>
      <c r="BC900">
        <v>1</v>
      </c>
      <c r="BD900" s="1" t="s">
        <v>71</v>
      </c>
      <c r="BE900">
        <v>89301301</v>
      </c>
      <c r="BF900" s="1" t="s">
        <v>93</v>
      </c>
    </row>
    <row r="901" spans="1:58" x14ac:dyDescent="0.2">
      <c r="A901">
        <v>2019</v>
      </c>
      <c r="B901">
        <v>9</v>
      </c>
      <c r="C901" s="1" t="s">
        <v>3558</v>
      </c>
      <c r="D901">
        <v>82</v>
      </c>
      <c r="E901" t="s">
        <v>3559</v>
      </c>
      <c r="F901">
        <v>111</v>
      </c>
      <c r="G901" s="2">
        <v>43694</v>
      </c>
      <c r="H901" s="2">
        <v>43731</v>
      </c>
      <c r="I901">
        <v>5</v>
      </c>
      <c r="J901">
        <v>38</v>
      </c>
      <c r="K901">
        <v>5</v>
      </c>
      <c r="L901" t="s">
        <v>139</v>
      </c>
      <c r="M901" t="s">
        <v>3560</v>
      </c>
      <c r="N901" s="1" t="s">
        <v>3561</v>
      </c>
      <c r="O901" s="1" t="s">
        <v>142</v>
      </c>
      <c r="P901" s="1" t="s">
        <v>958</v>
      </c>
      <c r="Q901" t="s">
        <v>959</v>
      </c>
      <c r="R901" t="s">
        <v>83</v>
      </c>
      <c r="S901" t="s">
        <v>145</v>
      </c>
      <c r="T901" s="1" t="s">
        <v>146</v>
      </c>
      <c r="U901" s="1" t="s">
        <v>381</v>
      </c>
      <c r="V901" t="s">
        <v>148</v>
      </c>
      <c r="W901">
        <v>89301113</v>
      </c>
      <c r="X901" s="1" t="s">
        <v>70</v>
      </c>
      <c r="Y901" s="1" t="s">
        <v>71</v>
      </c>
      <c r="Z901" t="s">
        <v>72</v>
      </c>
      <c r="AA901">
        <v>89301301</v>
      </c>
      <c r="AB901">
        <v>6</v>
      </c>
      <c r="AC901">
        <v>16</v>
      </c>
      <c r="AD901">
        <v>34</v>
      </c>
      <c r="AE901">
        <v>18590</v>
      </c>
      <c r="AF901">
        <v>55770</v>
      </c>
      <c r="AG901">
        <v>117316</v>
      </c>
      <c r="AH901">
        <v>2.629</v>
      </c>
      <c r="AI901">
        <v>0.74480000000000002</v>
      </c>
      <c r="AJ901">
        <v>3.3738000000000001</v>
      </c>
      <c r="AK901">
        <v>3.0001000000000002</v>
      </c>
      <c r="AL901">
        <v>0.4819</v>
      </c>
      <c r="AM901">
        <v>3.4821</v>
      </c>
      <c r="AN901">
        <v>112935</v>
      </c>
      <c r="AO901">
        <v>27420</v>
      </c>
      <c r="AP901">
        <v>0</v>
      </c>
      <c r="AQ901">
        <v>138</v>
      </c>
      <c r="AR901">
        <v>0</v>
      </c>
      <c r="AS901">
        <v>8744</v>
      </c>
      <c r="AT901">
        <v>4500</v>
      </c>
      <c r="AU901">
        <v>115023</v>
      </c>
      <c r="AV901" s="1" t="s">
        <v>149</v>
      </c>
      <c r="AW901" s="1" t="s">
        <v>149</v>
      </c>
      <c r="AX901" s="1" t="s">
        <v>150</v>
      </c>
      <c r="AY901" s="1" t="s">
        <v>3558</v>
      </c>
      <c r="AZ901" s="2">
        <v>43705</v>
      </c>
      <c r="BA901" s="2">
        <v>43731</v>
      </c>
      <c r="BB901">
        <v>6</v>
      </c>
      <c r="BC901">
        <v>5</v>
      </c>
      <c r="BD901" s="1" t="s">
        <v>71</v>
      </c>
      <c r="BE901">
        <v>89301301</v>
      </c>
      <c r="BF901" s="1" t="s">
        <v>147</v>
      </c>
    </row>
    <row r="902" spans="1:58" x14ac:dyDescent="0.2">
      <c r="A902">
        <v>2021</v>
      </c>
      <c r="B902">
        <v>6</v>
      </c>
      <c r="C902" s="1" t="s">
        <v>3562</v>
      </c>
      <c r="D902">
        <v>85</v>
      </c>
      <c r="E902" t="s">
        <v>3563</v>
      </c>
      <c r="F902">
        <v>111</v>
      </c>
      <c r="G902" s="2">
        <v>44333</v>
      </c>
      <c r="H902" s="2">
        <v>44372</v>
      </c>
      <c r="I902">
        <v>8</v>
      </c>
      <c r="J902">
        <v>40</v>
      </c>
      <c r="K902">
        <v>4</v>
      </c>
      <c r="L902" t="s">
        <v>335</v>
      </c>
      <c r="M902" t="s">
        <v>3564</v>
      </c>
      <c r="N902" s="1" t="s">
        <v>88</v>
      </c>
      <c r="O902" s="1" t="s">
        <v>337</v>
      </c>
      <c r="P902" s="1" t="s">
        <v>338</v>
      </c>
      <c r="Q902" t="s">
        <v>339</v>
      </c>
      <c r="R902" t="s">
        <v>66</v>
      </c>
      <c r="S902" t="s">
        <v>340</v>
      </c>
      <c r="T902" s="1" t="s">
        <v>341</v>
      </c>
      <c r="U902" s="1" t="s">
        <v>342</v>
      </c>
      <c r="V902" t="s">
        <v>343</v>
      </c>
      <c r="W902">
        <v>89301176</v>
      </c>
      <c r="X902" s="1" t="s">
        <v>70</v>
      </c>
      <c r="Y902" s="1" t="s">
        <v>71</v>
      </c>
      <c r="Z902" t="s">
        <v>72</v>
      </c>
      <c r="AA902">
        <v>89301301</v>
      </c>
      <c r="AB902">
        <v>3</v>
      </c>
      <c r="AC902">
        <v>10</v>
      </c>
      <c r="AD902">
        <v>21</v>
      </c>
      <c r="AE902">
        <v>1</v>
      </c>
      <c r="AF902">
        <v>1295</v>
      </c>
      <c r="AG902">
        <v>6061</v>
      </c>
      <c r="AH902">
        <v>1.6027</v>
      </c>
      <c r="AI902">
        <v>1.7299999999999999E-2</v>
      </c>
      <c r="AJ902">
        <v>1.62</v>
      </c>
      <c r="AK902">
        <v>3.4298000000000002</v>
      </c>
      <c r="AL902">
        <v>1.7299999999999999E-2</v>
      </c>
      <c r="AM902">
        <v>3.4470999999999998</v>
      </c>
      <c r="AN902">
        <v>152743</v>
      </c>
      <c r="AO902">
        <v>45112</v>
      </c>
      <c r="AP902">
        <v>0</v>
      </c>
      <c r="AQ902">
        <v>1400</v>
      </c>
      <c r="AR902">
        <v>0</v>
      </c>
      <c r="AS902">
        <v>0</v>
      </c>
      <c r="AT902">
        <v>6450</v>
      </c>
      <c r="AU902">
        <v>145318</v>
      </c>
      <c r="AV902" s="1" t="s">
        <v>73</v>
      </c>
      <c r="AW902" s="1" t="s">
        <v>73</v>
      </c>
      <c r="AX902" s="1" t="s">
        <v>344</v>
      </c>
      <c r="AY902" s="1" t="s">
        <v>3562</v>
      </c>
      <c r="AZ902" s="2">
        <v>44348</v>
      </c>
      <c r="BA902" s="2">
        <v>44372</v>
      </c>
      <c r="BB902">
        <v>6</v>
      </c>
      <c r="BC902">
        <v>4</v>
      </c>
      <c r="BD902" s="1" t="s">
        <v>71</v>
      </c>
      <c r="BE902">
        <v>89301301</v>
      </c>
      <c r="BF902" s="1" t="s">
        <v>941</v>
      </c>
    </row>
    <row r="903" spans="1:58" x14ac:dyDescent="0.2">
      <c r="A903">
        <v>2021</v>
      </c>
      <c r="B903">
        <v>7</v>
      </c>
      <c r="C903" s="1" t="s">
        <v>3562</v>
      </c>
      <c r="D903">
        <v>85</v>
      </c>
      <c r="E903" t="s">
        <v>3563</v>
      </c>
      <c r="F903">
        <v>111</v>
      </c>
      <c r="G903" s="2">
        <v>44377</v>
      </c>
      <c r="H903" s="2">
        <v>44392</v>
      </c>
      <c r="J903">
        <v>16</v>
      </c>
      <c r="K903">
        <v>4</v>
      </c>
      <c r="L903" t="s">
        <v>388</v>
      </c>
      <c r="M903" t="s">
        <v>3565</v>
      </c>
      <c r="N903" s="1" t="s">
        <v>88</v>
      </c>
      <c r="O903" s="1" t="s">
        <v>390</v>
      </c>
      <c r="P903" s="1" t="s">
        <v>428</v>
      </c>
      <c r="Q903" t="s">
        <v>429</v>
      </c>
      <c r="R903" t="s">
        <v>66</v>
      </c>
      <c r="T903" s="1" t="s">
        <v>70</v>
      </c>
      <c r="U903" s="1" t="s">
        <v>71</v>
      </c>
      <c r="V903" t="s">
        <v>72</v>
      </c>
      <c r="W903">
        <v>89301301</v>
      </c>
      <c r="X903" s="1" t="s">
        <v>70</v>
      </c>
      <c r="Y903" s="1" t="s">
        <v>71</v>
      </c>
      <c r="Z903" t="s">
        <v>72</v>
      </c>
      <c r="AA903">
        <v>89301301</v>
      </c>
      <c r="AB903">
        <v>3</v>
      </c>
      <c r="AC903">
        <v>9</v>
      </c>
      <c r="AD903">
        <v>21</v>
      </c>
      <c r="AE903">
        <v>1</v>
      </c>
      <c r="AF903">
        <v>2120</v>
      </c>
      <c r="AG903">
        <v>8296</v>
      </c>
      <c r="AH903">
        <v>1.0306999999999999</v>
      </c>
      <c r="AI903">
        <v>2.8299999999999999E-2</v>
      </c>
      <c r="AJ903">
        <v>1.0589999999999999</v>
      </c>
      <c r="AK903">
        <v>1.0306999999999999</v>
      </c>
      <c r="AL903">
        <v>0</v>
      </c>
      <c r="AM903">
        <v>1.0306999999999999</v>
      </c>
      <c r="AN903">
        <v>44824</v>
      </c>
      <c r="AP903">
        <v>41</v>
      </c>
      <c r="AQ903">
        <v>0</v>
      </c>
      <c r="AR903">
        <v>0</v>
      </c>
      <c r="AS903">
        <v>0</v>
      </c>
      <c r="AT903">
        <v>10125</v>
      </c>
      <c r="AU903">
        <v>50507</v>
      </c>
      <c r="AV903" s="1" t="s">
        <v>73</v>
      </c>
      <c r="AW903" s="1" t="s">
        <v>73</v>
      </c>
      <c r="AX903" s="1" t="s">
        <v>121</v>
      </c>
      <c r="AY903" s="1" t="s">
        <v>3562</v>
      </c>
      <c r="AZ903" s="2">
        <v>44377</v>
      </c>
      <c r="BA903" s="2">
        <v>44392</v>
      </c>
      <c r="BB903">
        <v>6</v>
      </c>
      <c r="BC903">
        <v>4</v>
      </c>
      <c r="BD903" s="1" t="s">
        <v>71</v>
      </c>
      <c r="BE903">
        <v>89301301</v>
      </c>
      <c r="BF903" s="1" t="s">
        <v>393</v>
      </c>
    </row>
    <row r="904" spans="1:58" x14ac:dyDescent="0.2">
      <c r="A904">
        <v>2020</v>
      </c>
      <c r="B904">
        <v>8</v>
      </c>
      <c r="C904" s="1" t="s">
        <v>3566</v>
      </c>
      <c r="D904">
        <v>84</v>
      </c>
      <c r="E904" t="s">
        <v>3567</v>
      </c>
      <c r="F904">
        <v>111</v>
      </c>
      <c r="G904" s="2">
        <v>44038</v>
      </c>
      <c r="H904" s="2">
        <v>44055</v>
      </c>
      <c r="J904">
        <v>18</v>
      </c>
      <c r="K904">
        <v>1</v>
      </c>
      <c r="L904" t="s">
        <v>2834</v>
      </c>
      <c r="M904" t="s">
        <v>3568</v>
      </c>
      <c r="N904" s="1" t="s">
        <v>224</v>
      </c>
      <c r="O904" s="1" t="s">
        <v>252</v>
      </c>
      <c r="P904" s="1" t="s">
        <v>1187</v>
      </c>
      <c r="Q904" t="s">
        <v>1188</v>
      </c>
      <c r="R904" t="s">
        <v>66</v>
      </c>
      <c r="T904" s="1" t="s">
        <v>92</v>
      </c>
      <c r="U904" s="1" t="s">
        <v>129</v>
      </c>
      <c r="V904" t="s">
        <v>94</v>
      </c>
      <c r="W904">
        <v>89301026</v>
      </c>
      <c r="X904" s="1" t="s">
        <v>70</v>
      </c>
      <c r="Y904" s="1" t="s">
        <v>71</v>
      </c>
      <c r="Z904" t="s">
        <v>72</v>
      </c>
      <c r="AA904">
        <v>89301301</v>
      </c>
      <c r="AB904">
        <v>3</v>
      </c>
      <c r="AC904">
        <v>10</v>
      </c>
      <c r="AD904">
        <v>21</v>
      </c>
      <c r="AE904">
        <v>1</v>
      </c>
      <c r="AF904">
        <v>15414</v>
      </c>
      <c r="AG904">
        <v>40186</v>
      </c>
      <c r="AH904">
        <v>1.1863999999999999</v>
      </c>
      <c r="AI904">
        <v>0.20580000000000001</v>
      </c>
      <c r="AJ904">
        <v>1.3922000000000001</v>
      </c>
      <c r="AK904">
        <v>1.1863999999999999</v>
      </c>
      <c r="AL904">
        <v>0.20580000000000001</v>
      </c>
      <c r="AM904">
        <v>1.3922000000000001</v>
      </c>
      <c r="AN904">
        <v>52415</v>
      </c>
      <c r="AP904">
        <v>0</v>
      </c>
      <c r="AQ904">
        <v>187</v>
      </c>
      <c r="AR904">
        <v>4435</v>
      </c>
      <c r="AS904">
        <v>5639</v>
      </c>
      <c r="AT904">
        <v>3150</v>
      </c>
      <c r="AU904">
        <v>60584</v>
      </c>
      <c r="AV904" s="1" t="s">
        <v>73</v>
      </c>
      <c r="AW904" s="1" t="s">
        <v>73</v>
      </c>
      <c r="AX904" s="1" t="s">
        <v>95</v>
      </c>
      <c r="AY904" s="1" t="s">
        <v>3566</v>
      </c>
      <c r="AZ904" s="2">
        <v>44046</v>
      </c>
      <c r="BA904" s="2">
        <v>44055</v>
      </c>
      <c r="BB904">
        <v>6</v>
      </c>
      <c r="BC904">
        <v>1</v>
      </c>
      <c r="BD904" s="1" t="s">
        <v>71</v>
      </c>
      <c r="BE904">
        <v>89301301</v>
      </c>
      <c r="BF904" s="1" t="s">
        <v>129</v>
      </c>
    </row>
    <row r="905" spans="1:58" x14ac:dyDescent="0.2">
      <c r="A905">
        <v>2019</v>
      </c>
      <c r="B905">
        <v>2</v>
      </c>
      <c r="C905" s="1" t="s">
        <v>3569</v>
      </c>
      <c r="D905">
        <v>83</v>
      </c>
      <c r="E905" t="s">
        <v>3570</v>
      </c>
      <c r="F905">
        <v>111</v>
      </c>
      <c r="G905" s="2">
        <v>43481</v>
      </c>
      <c r="H905" s="2">
        <v>43524</v>
      </c>
      <c r="I905">
        <v>10</v>
      </c>
      <c r="J905">
        <v>44</v>
      </c>
      <c r="K905">
        <v>1</v>
      </c>
      <c r="L905" t="s">
        <v>1829</v>
      </c>
      <c r="M905" t="s">
        <v>3571</v>
      </c>
      <c r="N905" s="1" t="s">
        <v>3572</v>
      </c>
      <c r="O905" s="1" t="s">
        <v>732</v>
      </c>
      <c r="P905" s="1" t="s">
        <v>3573</v>
      </c>
      <c r="Q905" t="s">
        <v>3574</v>
      </c>
      <c r="R905" t="s">
        <v>66</v>
      </c>
      <c r="T905" s="1" t="s">
        <v>118</v>
      </c>
      <c r="U905" s="1" t="s">
        <v>119</v>
      </c>
      <c r="V905" t="s">
        <v>120</v>
      </c>
      <c r="W905">
        <v>89301041</v>
      </c>
      <c r="X905" s="1" t="s">
        <v>70</v>
      </c>
      <c r="Y905" s="1" t="s">
        <v>71</v>
      </c>
      <c r="Z905" t="s">
        <v>72</v>
      </c>
      <c r="AA905">
        <v>89301301</v>
      </c>
      <c r="AB905">
        <v>3</v>
      </c>
      <c r="AC905">
        <v>10</v>
      </c>
      <c r="AD905">
        <v>18</v>
      </c>
      <c r="AE905">
        <v>1</v>
      </c>
      <c r="AF905">
        <v>4321</v>
      </c>
      <c r="AG905">
        <v>16406</v>
      </c>
      <c r="AH905">
        <v>1.8964000000000001</v>
      </c>
      <c r="AI905">
        <v>5.7700000000000001E-2</v>
      </c>
      <c r="AJ905">
        <v>1.9540999999999999</v>
      </c>
      <c r="AK905">
        <v>4.8548</v>
      </c>
      <c r="AL905">
        <v>5.7700000000000001E-2</v>
      </c>
      <c r="AM905">
        <v>4.9124999999999996</v>
      </c>
      <c r="AN905">
        <v>191117</v>
      </c>
      <c r="AO905">
        <v>98086</v>
      </c>
      <c r="AP905">
        <v>0</v>
      </c>
      <c r="AQ905">
        <v>4003</v>
      </c>
      <c r="AR905">
        <v>2449</v>
      </c>
      <c r="AS905">
        <v>563</v>
      </c>
      <c r="AT905">
        <v>3900</v>
      </c>
      <c r="AU905">
        <v>182920</v>
      </c>
      <c r="AV905" s="1" t="s">
        <v>73</v>
      </c>
      <c r="AW905" s="1" t="s">
        <v>735</v>
      </c>
      <c r="AX905" s="1" t="s">
        <v>950</v>
      </c>
      <c r="AY905" s="1" t="s">
        <v>3569</v>
      </c>
      <c r="AZ905" s="2">
        <v>43508</v>
      </c>
      <c r="BA905" s="2">
        <v>43524</v>
      </c>
      <c r="BB905">
        <v>6</v>
      </c>
      <c r="BC905">
        <v>1</v>
      </c>
      <c r="BD905" s="1" t="s">
        <v>71</v>
      </c>
      <c r="BE905">
        <v>89301301</v>
      </c>
      <c r="BF905" s="1" t="s">
        <v>119</v>
      </c>
    </row>
    <row r="906" spans="1:58" x14ac:dyDescent="0.2">
      <c r="A906">
        <v>2021</v>
      </c>
      <c r="B906">
        <v>7</v>
      </c>
      <c r="C906" s="1" t="s">
        <v>3575</v>
      </c>
      <c r="D906">
        <v>85</v>
      </c>
      <c r="E906" t="s">
        <v>3576</v>
      </c>
      <c r="F906">
        <v>205</v>
      </c>
      <c r="G906" s="2">
        <v>44354</v>
      </c>
      <c r="H906" s="2">
        <v>44378</v>
      </c>
      <c r="I906">
        <v>2</v>
      </c>
      <c r="J906">
        <v>25</v>
      </c>
      <c r="K906">
        <v>4</v>
      </c>
      <c r="L906" t="s">
        <v>139</v>
      </c>
      <c r="M906" t="s">
        <v>3577</v>
      </c>
      <c r="N906" s="1" t="s">
        <v>1096</v>
      </c>
      <c r="O906" s="1" t="s">
        <v>142</v>
      </c>
      <c r="P906" s="1" t="s">
        <v>143</v>
      </c>
      <c r="Q906" t="s">
        <v>144</v>
      </c>
      <c r="R906" t="s">
        <v>83</v>
      </c>
      <c r="S906" t="s">
        <v>145</v>
      </c>
      <c r="T906" s="1" t="s">
        <v>146</v>
      </c>
      <c r="U906" s="1" t="s">
        <v>147</v>
      </c>
      <c r="V906" t="s">
        <v>148</v>
      </c>
      <c r="W906">
        <v>89301111</v>
      </c>
      <c r="X906" s="1" t="s">
        <v>70</v>
      </c>
      <c r="Y906" s="1" t="s">
        <v>71</v>
      </c>
      <c r="Z906" t="s">
        <v>72</v>
      </c>
      <c r="AA906">
        <v>89301301</v>
      </c>
      <c r="AB906">
        <v>4</v>
      </c>
      <c r="AC906">
        <v>13</v>
      </c>
      <c r="AD906">
        <v>23</v>
      </c>
      <c r="AE906">
        <v>1</v>
      </c>
      <c r="AF906">
        <v>22137</v>
      </c>
      <c r="AG906">
        <v>42367</v>
      </c>
      <c r="AH906">
        <v>1.7881</v>
      </c>
      <c r="AI906">
        <v>0.29559999999999997</v>
      </c>
      <c r="AJ906">
        <v>2.0836999999999999</v>
      </c>
      <c r="AK906">
        <v>1.9532</v>
      </c>
      <c r="AL906">
        <v>0.29559999999999997</v>
      </c>
      <c r="AM906">
        <v>2.2488000000000001</v>
      </c>
      <c r="AN906">
        <v>80777</v>
      </c>
      <c r="AO906">
        <v>10978</v>
      </c>
      <c r="AP906">
        <v>0</v>
      </c>
      <c r="AQ906">
        <v>39</v>
      </c>
      <c r="AR906">
        <v>5479</v>
      </c>
      <c r="AS906">
        <v>8744</v>
      </c>
      <c r="AT906">
        <v>3000</v>
      </c>
      <c r="AU906">
        <v>89961</v>
      </c>
      <c r="AV906" s="1" t="s">
        <v>149</v>
      </c>
      <c r="AW906" s="1" t="s">
        <v>149</v>
      </c>
      <c r="AX906" s="1" t="s">
        <v>150</v>
      </c>
      <c r="AY906" s="1" t="s">
        <v>3575</v>
      </c>
      <c r="AZ906" s="2">
        <v>44361</v>
      </c>
      <c r="BA906" s="2">
        <v>44378</v>
      </c>
      <c r="BB906">
        <v>6</v>
      </c>
      <c r="BC906">
        <v>4</v>
      </c>
      <c r="BD906" s="1" t="s">
        <v>71</v>
      </c>
      <c r="BE906">
        <v>89301301</v>
      </c>
      <c r="BF906" s="1" t="s">
        <v>147</v>
      </c>
    </row>
    <row r="907" spans="1:58" x14ac:dyDescent="0.2">
      <c r="A907">
        <v>2019</v>
      </c>
      <c r="B907">
        <v>1</v>
      </c>
      <c r="C907" s="1" t="s">
        <v>3578</v>
      </c>
      <c r="D907">
        <v>83</v>
      </c>
      <c r="E907" t="s">
        <v>3579</v>
      </c>
      <c r="F907">
        <v>111</v>
      </c>
      <c r="G907" s="2">
        <v>43445</v>
      </c>
      <c r="H907" s="2">
        <v>43475</v>
      </c>
      <c r="I907">
        <v>3</v>
      </c>
      <c r="J907">
        <v>31</v>
      </c>
      <c r="K907">
        <v>4</v>
      </c>
      <c r="L907" t="s">
        <v>77</v>
      </c>
      <c r="M907" t="s">
        <v>3580</v>
      </c>
      <c r="N907" s="1" t="s">
        <v>79</v>
      </c>
      <c r="O907" s="1" t="s">
        <v>80</v>
      </c>
      <c r="P907" s="1" t="s">
        <v>168</v>
      </c>
      <c r="Q907" t="s">
        <v>82</v>
      </c>
      <c r="R907" t="s">
        <v>83</v>
      </c>
      <c r="T907" s="1" t="s">
        <v>67</v>
      </c>
      <c r="U907" s="1" t="s">
        <v>84</v>
      </c>
      <c r="V907" t="s">
        <v>69</v>
      </c>
      <c r="W907">
        <v>89301313</v>
      </c>
      <c r="X907" s="1" t="s">
        <v>70</v>
      </c>
      <c r="Y907" s="1" t="s">
        <v>71</v>
      </c>
      <c r="Z907" t="s">
        <v>72</v>
      </c>
      <c r="AA907">
        <v>89301301</v>
      </c>
      <c r="AB907">
        <v>4</v>
      </c>
      <c r="AC907">
        <v>12</v>
      </c>
      <c r="AD907">
        <v>22</v>
      </c>
      <c r="AE907">
        <v>1</v>
      </c>
      <c r="AF907">
        <v>25936</v>
      </c>
      <c r="AG907">
        <v>52107</v>
      </c>
      <c r="AH907">
        <v>1.9965999999999999</v>
      </c>
      <c r="AI907">
        <v>0.34639999999999999</v>
      </c>
      <c r="AJ907">
        <v>2.343</v>
      </c>
      <c r="AK907">
        <v>2.8950999999999998</v>
      </c>
      <c r="AL907">
        <v>0.34639999999999999</v>
      </c>
      <c r="AM907">
        <v>3.2414999999999998</v>
      </c>
      <c r="AN907">
        <v>103326</v>
      </c>
      <c r="AO907">
        <v>35691</v>
      </c>
      <c r="AP907">
        <v>0</v>
      </c>
      <c r="AQ907">
        <v>14</v>
      </c>
      <c r="AR907">
        <v>4356</v>
      </c>
      <c r="AS907">
        <v>17832</v>
      </c>
      <c r="AT907">
        <v>4050</v>
      </c>
      <c r="AU907">
        <v>119245</v>
      </c>
      <c r="AV907" s="1" t="s">
        <v>73</v>
      </c>
      <c r="AW907" s="1" t="s">
        <v>73</v>
      </c>
      <c r="AX907" s="1" t="s">
        <v>230</v>
      </c>
      <c r="AY907" s="1" t="s">
        <v>3578</v>
      </c>
      <c r="AZ907" s="2">
        <v>43448</v>
      </c>
      <c r="BA907" s="2">
        <v>43475</v>
      </c>
      <c r="BB907">
        <v>6</v>
      </c>
      <c r="BC907">
        <v>4</v>
      </c>
      <c r="BD907" s="1" t="s">
        <v>71</v>
      </c>
      <c r="BE907">
        <v>89301301</v>
      </c>
      <c r="BF907" s="1"/>
    </row>
    <row r="908" spans="1:58" x14ac:dyDescent="0.2">
      <c r="A908">
        <v>2021</v>
      </c>
      <c r="B908">
        <v>12</v>
      </c>
      <c r="C908" s="1" t="s">
        <v>3581</v>
      </c>
      <c r="D908">
        <v>84</v>
      </c>
      <c r="E908" t="s">
        <v>3582</v>
      </c>
      <c r="F908">
        <v>205</v>
      </c>
      <c r="G908" s="2">
        <v>44529</v>
      </c>
      <c r="H908" s="2">
        <v>44546</v>
      </c>
      <c r="J908">
        <v>18</v>
      </c>
      <c r="K908">
        <v>4</v>
      </c>
      <c r="L908" t="s">
        <v>193</v>
      </c>
      <c r="M908" t="s">
        <v>3583</v>
      </c>
      <c r="N908" s="1" t="s">
        <v>88</v>
      </c>
      <c r="O908" s="1" t="s">
        <v>195</v>
      </c>
      <c r="P908" s="1" t="s">
        <v>278</v>
      </c>
      <c r="Q908" t="s">
        <v>279</v>
      </c>
      <c r="R908" t="s">
        <v>66</v>
      </c>
      <c r="S908" t="s">
        <v>103</v>
      </c>
      <c r="T908" s="1" t="s">
        <v>262</v>
      </c>
      <c r="U908" s="1" t="s">
        <v>263</v>
      </c>
      <c r="V908" t="s">
        <v>264</v>
      </c>
      <c r="W908">
        <v>89301031</v>
      </c>
      <c r="X908" s="1" t="s">
        <v>70</v>
      </c>
      <c r="Y908" s="1" t="s">
        <v>71</v>
      </c>
      <c r="Z908" t="s">
        <v>72</v>
      </c>
      <c r="AA908">
        <v>89301301</v>
      </c>
      <c r="AB908">
        <v>3</v>
      </c>
      <c r="AC908">
        <v>10</v>
      </c>
      <c r="AD908">
        <v>19</v>
      </c>
      <c r="AE908">
        <v>1</v>
      </c>
      <c r="AF908">
        <v>1212</v>
      </c>
      <c r="AG908">
        <v>6665</v>
      </c>
      <c r="AH908">
        <v>1.0598000000000001</v>
      </c>
      <c r="AI908">
        <v>1.6199999999999999E-2</v>
      </c>
      <c r="AJ908">
        <v>1.0760000000000001</v>
      </c>
      <c r="AK908">
        <v>1.0598000000000001</v>
      </c>
      <c r="AL908">
        <v>1.6199999999999999E-2</v>
      </c>
      <c r="AM908">
        <v>1.0760000000000001</v>
      </c>
      <c r="AN908">
        <v>65438</v>
      </c>
      <c r="AP908">
        <v>0</v>
      </c>
      <c r="AQ908">
        <v>2457</v>
      </c>
      <c r="AR908">
        <v>0</v>
      </c>
      <c r="AS908">
        <v>0</v>
      </c>
      <c r="AT908">
        <v>2550</v>
      </c>
      <c r="AU908">
        <v>63901</v>
      </c>
      <c r="AV908" s="1" t="s">
        <v>73</v>
      </c>
      <c r="AW908" s="1" t="s">
        <v>73</v>
      </c>
      <c r="AX908" s="1" t="s">
        <v>121</v>
      </c>
      <c r="AY908" s="1" t="s">
        <v>3581</v>
      </c>
      <c r="AZ908" s="2">
        <v>44539</v>
      </c>
      <c r="BA908" s="2">
        <v>44546</v>
      </c>
      <c r="BB908">
        <v>6</v>
      </c>
      <c r="BC908">
        <v>4</v>
      </c>
      <c r="BD908" s="1" t="s">
        <v>71</v>
      </c>
      <c r="BE908">
        <v>89301301</v>
      </c>
      <c r="BF908" s="1" t="s">
        <v>263</v>
      </c>
    </row>
    <row r="909" spans="1:58" x14ac:dyDescent="0.2">
      <c r="A909">
        <v>2021</v>
      </c>
      <c r="B909">
        <v>8</v>
      </c>
      <c r="C909" s="1" t="s">
        <v>3584</v>
      </c>
      <c r="D909">
        <v>85</v>
      </c>
      <c r="E909" t="s">
        <v>3585</v>
      </c>
      <c r="F909">
        <v>207</v>
      </c>
      <c r="G909" s="2">
        <v>44395</v>
      </c>
      <c r="H909" s="2">
        <v>44417</v>
      </c>
      <c r="J909">
        <v>23</v>
      </c>
      <c r="K909">
        <v>4</v>
      </c>
      <c r="L909" t="s">
        <v>172</v>
      </c>
      <c r="M909" t="s">
        <v>3586</v>
      </c>
      <c r="N909" s="1" t="s">
        <v>88</v>
      </c>
      <c r="O909" s="1" t="s">
        <v>174</v>
      </c>
      <c r="P909" s="1" t="s">
        <v>175</v>
      </c>
      <c r="Q909" t="s">
        <v>176</v>
      </c>
      <c r="R909" t="s">
        <v>66</v>
      </c>
      <c r="T909" s="1" t="s">
        <v>92</v>
      </c>
      <c r="U909" s="1" t="s">
        <v>93</v>
      </c>
      <c r="V909" t="s">
        <v>94</v>
      </c>
      <c r="W909">
        <v>89301021</v>
      </c>
      <c r="X909" s="1" t="s">
        <v>70</v>
      </c>
      <c r="Y909" s="1" t="s">
        <v>71</v>
      </c>
      <c r="Z909" t="s">
        <v>72</v>
      </c>
      <c r="AA909">
        <v>89301301</v>
      </c>
      <c r="AB909">
        <v>3</v>
      </c>
      <c r="AC909">
        <v>8</v>
      </c>
      <c r="AD909">
        <v>18</v>
      </c>
      <c r="AE909">
        <v>1</v>
      </c>
      <c r="AF909">
        <v>972</v>
      </c>
      <c r="AG909">
        <v>5310</v>
      </c>
      <c r="AH909">
        <v>0.873</v>
      </c>
      <c r="AI909">
        <v>1.2999999999999999E-2</v>
      </c>
      <c r="AJ909">
        <v>0.88600000000000001</v>
      </c>
      <c r="AK909">
        <v>1.1639999999999999</v>
      </c>
      <c r="AL909">
        <v>1.2999999999999999E-2</v>
      </c>
      <c r="AM909">
        <v>1.177</v>
      </c>
      <c r="AN909">
        <v>58944</v>
      </c>
      <c r="AP909">
        <v>0</v>
      </c>
      <c r="AQ909">
        <v>1304</v>
      </c>
      <c r="AR909">
        <v>0</v>
      </c>
      <c r="AS909">
        <v>0</v>
      </c>
      <c r="AT909">
        <v>2700</v>
      </c>
      <c r="AU909">
        <v>57053</v>
      </c>
      <c r="AV909" s="1" t="s">
        <v>73</v>
      </c>
      <c r="AW909" s="1" t="s">
        <v>73</v>
      </c>
      <c r="AX909" s="1" t="s">
        <v>121</v>
      </c>
      <c r="AY909" s="1" t="s">
        <v>3584</v>
      </c>
      <c r="AZ909" s="2">
        <v>44403</v>
      </c>
      <c r="BA909" s="2">
        <v>44417</v>
      </c>
      <c r="BB909">
        <v>6</v>
      </c>
      <c r="BC909">
        <v>4</v>
      </c>
      <c r="BD909" s="1" t="s">
        <v>71</v>
      </c>
      <c r="BE909">
        <v>89301301</v>
      </c>
      <c r="BF909" s="1" t="s">
        <v>93</v>
      </c>
    </row>
    <row r="910" spans="1:58" x14ac:dyDescent="0.2">
      <c r="A910">
        <v>2021</v>
      </c>
      <c r="B910">
        <v>11</v>
      </c>
      <c r="C910" s="1" t="s">
        <v>3584</v>
      </c>
      <c r="D910">
        <v>84</v>
      </c>
      <c r="E910" t="s">
        <v>3585</v>
      </c>
      <c r="F910">
        <v>207</v>
      </c>
      <c r="G910" s="2">
        <v>44512</v>
      </c>
      <c r="H910" s="2">
        <v>44527</v>
      </c>
      <c r="J910">
        <v>16</v>
      </c>
      <c r="K910">
        <v>1</v>
      </c>
      <c r="L910" t="s">
        <v>86</v>
      </c>
      <c r="M910" t="s">
        <v>3587</v>
      </c>
      <c r="N910" s="1" t="s">
        <v>88</v>
      </c>
      <c r="O910" s="1" t="s">
        <v>89</v>
      </c>
      <c r="P910" s="1" t="s">
        <v>127</v>
      </c>
      <c r="Q910" t="s">
        <v>128</v>
      </c>
      <c r="R910" t="s">
        <v>66</v>
      </c>
      <c r="S910" t="s">
        <v>103</v>
      </c>
      <c r="T910" s="1" t="s">
        <v>104</v>
      </c>
      <c r="U910" s="1" t="s">
        <v>105</v>
      </c>
      <c r="V910" t="s">
        <v>106</v>
      </c>
      <c r="W910">
        <v>89301011</v>
      </c>
      <c r="X910" s="1" t="s">
        <v>70</v>
      </c>
      <c r="Y910" s="1" t="s">
        <v>71</v>
      </c>
      <c r="Z910" t="s">
        <v>72</v>
      </c>
      <c r="AA910">
        <v>89301301</v>
      </c>
      <c r="AB910">
        <v>3</v>
      </c>
      <c r="AC910">
        <v>9</v>
      </c>
      <c r="AD910">
        <v>17</v>
      </c>
      <c r="AE910">
        <v>1</v>
      </c>
      <c r="AF910">
        <v>2459</v>
      </c>
      <c r="AG910">
        <v>9397</v>
      </c>
      <c r="AH910">
        <v>0.83199999999999996</v>
      </c>
      <c r="AI910">
        <v>3.2800000000000003E-2</v>
      </c>
      <c r="AJ910">
        <v>0.86480000000000001</v>
      </c>
      <c r="AK910">
        <v>0.83199999999999996</v>
      </c>
      <c r="AL910">
        <v>0</v>
      </c>
      <c r="AM910">
        <v>0.83199999999999996</v>
      </c>
      <c r="AN910">
        <v>41691</v>
      </c>
      <c r="AP910">
        <v>0</v>
      </c>
      <c r="AQ910">
        <v>0</v>
      </c>
      <c r="AR910">
        <v>0</v>
      </c>
      <c r="AS910">
        <v>0</v>
      </c>
      <c r="AT910">
        <v>2250</v>
      </c>
      <c r="AU910">
        <v>39771</v>
      </c>
      <c r="AV910" s="1" t="s">
        <v>73</v>
      </c>
      <c r="AW910" s="1" t="s">
        <v>73</v>
      </c>
      <c r="AX910" s="1" t="s">
        <v>121</v>
      </c>
      <c r="AY910" s="1" t="s">
        <v>3584</v>
      </c>
      <c r="AZ910" s="2">
        <v>44515</v>
      </c>
      <c r="BA910" s="2">
        <v>44527</v>
      </c>
      <c r="BB910">
        <v>6</v>
      </c>
      <c r="BC910">
        <v>1</v>
      </c>
      <c r="BD910" s="1" t="s">
        <v>71</v>
      </c>
      <c r="BE910">
        <v>89301301</v>
      </c>
      <c r="BF910" s="1" t="s">
        <v>105</v>
      </c>
    </row>
    <row r="911" spans="1:58" x14ac:dyDescent="0.2">
      <c r="A911">
        <v>2022</v>
      </c>
      <c r="B911">
        <v>11</v>
      </c>
      <c r="C911" s="1" t="s">
        <v>3588</v>
      </c>
      <c r="D911">
        <v>86</v>
      </c>
      <c r="E911" t="s">
        <v>3589</v>
      </c>
      <c r="F911">
        <v>205</v>
      </c>
      <c r="G911" s="2">
        <v>44834</v>
      </c>
      <c r="H911" s="2">
        <v>44867</v>
      </c>
      <c r="I911">
        <v>5</v>
      </c>
      <c r="J911">
        <v>34</v>
      </c>
      <c r="K911">
        <v>4</v>
      </c>
      <c r="L911" t="s">
        <v>3590</v>
      </c>
      <c r="M911" t="s">
        <v>3591</v>
      </c>
      <c r="N911" s="1" t="s">
        <v>88</v>
      </c>
      <c r="O911" s="1" t="s">
        <v>2298</v>
      </c>
      <c r="P911" s="1" t="s">
        <v>3592</v>
      </c>
      <c r="Q911" t="s">
        <v>2300</v>
      </c>
      <c r="R911" t="s">
        <v>66</v>
      </c>
      <c r="T911" s="1" t="s">
        <v>341</v>
      </c>
      <c r="U911" s="1" t="s">
        <v>2657</v>
      </c>
      <c r="V911" t="s">
        <v>343</v>
      </c>
      <c r="W911">
        <v>89301173</v>
      </c>
      <c r="X911" s="1" t="s">
        <v>70</v>
      </c>
      <c r="Y911" s="1" t="s">
        <v>71</v>
      </c>
      <c r="Z911" t="s">
        <v>72</v>
      </c>
      <c r="AA911">
        <v>89301301</v>
      </c>
      <c r="AB911">
        <v>3</v>
      </c>
      <c r="AC911">
        <v>9</v>
      </c>
      <c r="AD911">
        <v>20</v>
      </c>
      <c r="AE911">
        <v>1</v>
      </c>
      <c r="AF911">
        <v>908</v>
      </c>
      <c r="AG911">
        <v>3162</v>
      </c>
      <c r="AH911">
        <v>1.6337999999999999</v>
      </c>
      <c r="AI911">
        <v>1.21E-2</v>
      </c>
      <c r="AJ911">
        <v>1.6458999999999999</v>
      </c>
      <c r="AK911">
        <v>3.1587000000000001</v>
      </c>
      <c r="AL911">
        <v>1.21E-2</v>
      </c>
      <c r="AM911">
        <v>3.1707999999999998</v>
      </c>
      <c r="AN911">
        <v>128661</v>
      </c>
      <c r="AO911">
        <v>38681</v>
      </c>
      <c r="AP911">
        <v>0</v>
      </c>
      <c r="AQ911">
        <v>582</v>
      </c>
      <c r="AR911">
        <v>0</v>
      </c>
      <c r="AS911">
        <v>0</v>
      </c>
      <c r="AT911">
        <v>6300</v>
      </c>
      <c r="AU911">
        <v>122676</v>
      </c>
      <c r="AV911" s="1" t="s">
        <v>73</v>
      </c>
      <c r="AW911" s="1" t="s">
        <v>73</v>
      </c>
      <c r="AX911" s="1" t="s">
        <v>121</v>
      </c>
      <c r="AY911" s="1" t="s">
        <v>3588</v>
      </c>
      <c r="AZ911" s="2">
        <v>44839</v>
      </c>
      <c r="BA911" s="2">
        <v>44867</v>
      </c>
      <c r="BB911">
        <v>6</v>
      </c>
      <c r="BC911">
        <v>4</v>
      </c>
      <c r="BD911" s="1" t="s">
        <v>71</v>
      </c>
      <c r="BE911">
        <v>89301301</v>
      </c>
      <c r="BF911" s="1" t="s">
        <v>2657</v>
      </c>
    </row>
    <row r="912" spans="1:58" x14ac:dyDescent="0.2">
      <c r="A912">
        <v>2019</v>
      </c>
      <c r="B912">
        <v>7</v>
      </c>
      <c r="C912" s="1" t="s">
        <v>3593</v>
      </c>
      <c r="D912">
        <v>83</v>
      </c>
      <c r="E912" t="s">
        <v>3594</v>
      </c>
      <c r="F912">
        <v>211</v>
      </c>
      <c r="G912" s="2">
        <v>43608</v>
      </c>
      <c r="H912" s="2">
        <v>43647</v>
      </c>
      <c r="I912">
        <v>1</v>
      </c>
      <c r="J912">
        <v>40</v>
      </c>
      <c r="K912">
        <v>1</v>
      </c>
      <c r="L912" t="s">
        <v>139</v>
      </c>
      <c r="M912" t="s">
        <v>3595</v>
      </c>
      <c r="N912" s="1" t="s">
        <v>3596</v>
      </c>
      <c r="O912" s="1" t="s">
        <v>142</v>
      </c>
      <c r="P912" s="1" t="s">
        <v>1388</v>
      </c>
      <c r="Q912" t="s">
        <v>1389</v>
      </c>
      <c r="R912" t="s">
        <v>83</v>
      </c>
      <c r="S912" t="s">
        <v>145</v>
      </c>
      <c r="T912" s="1" t="s">
        <v>146</v>
      </c>
      <c r="U912" s="1" t="s">
        <v>147</v>
      </c>
      <c r="V912" t="s">
        <v>148</v>
      </c>
      <c r="W912">
        <v>89301111</v>
      </c>
      <c r="X912" s="1" t="s">
        <v>70</v>
      </c>
      <c r="Y912" s="1" t="s">
        <v>71</v>
      </c>
      <c r="Z912" t="s">
        <v>72</v>
      </c>
      <c r="AA912">
        <v>89301301</v>
      </c>
      <c r="AB912">
        <v>4</v>
      </c>
      <c r="AC912">
        <v>11</v>
      </c>
      <c r="AD912">
        <v>17</v>
      </c>
      <c r="AE912">
        <v>1</v>
      </c>
      <c r="AF912">
        <v>28821</v>
      </c>
      <c r="AG912">
        <v>46242</v>
      </c>
      <c r="AH912">
        <v>1.6458999999999999</v>
      </c>
      <c r="AI912">
        <v>0.38490000000000002</v>
      </c>
      <c r="AJ912">
        <v>2.0308000000000002</v>
      </c>
      <c r="AK912">
        <v>3.7107999999999999</v>
      </c>
      <c r="AL912">
        <v>0.38490000000000002</v>
      </c>
      <c r="AM912">
        <v>4.0956999999999999</v>
      </c>
      <c r="AN912">
        <v>102050</v>
      </c>
      <c r="AO912">
        <v>11905</v>
      </c>
      <c r="AP912">
        <v>0</v>
      </c>
      <c r="AQ912">
        <v>501</v>
      </c>
      <c r="AR912">
        <v>0</v>
      </c>
      <c r="AS912">
        <v>13432</v>
      </c>
      <c r="AT912">
        <v>3075</v>
      </c>
      <c r="AU912">
        <v>108853</v>
      </c>
      <c r="AV912" s="1" t="s">
        <v>149</v>
      </c>
      <c r="AW912" s="1" t="s">
        <v>149</v>
      </c>
      <c r="AX912" s="1" t="s">
        <v>150</v>
      </c>
      <c r="AY912" s="1" t="s">
        <v>3593</v>
      </c>
      <c r="AZ912" s="2">
        <v>43622</v>
      </c>
      <c r="BA912" s="2">
        <v>43647</v>
      </c>
      <c r="BB912">
        <v>6</v>
      </c>
      <c r="BC912">
        <v>1</v>
      </c>
      <c r="BD912" s="1" t="s">
        <v>71</v>
      </c>
      <c r="BE912">
        <v>89301301</v>
      </c>
      <c r="BF912" s="1" t="s">
        <v>1130</v>
      </c>
    </row>
    <row r="913" spans="1:58" x14ac:dyDescent="0.2">
      <c r="A913">
        <v>2021</v>
      </c>
      <c r="B913">
        <v>1</v>
      </c>
      <c r="C913" s="1" t="s">
        <v>3597</v>
      </c>
      <c r="D913">
        <v>85</v>
      </c>
      <c r="E913" t="s">
        <v>3598</v>
      </c>
      <c r="F913">
        <v>111</v>
      </c>
      <c r="G913" s="2">
        <v>44211</v>
      </c>
      <c r="H913" s="2">
        <v>44214</v>
      </c>
      <c r="J913">
        <v>4</v>
      </c>
      <c r="K913">
        <v>5</v>
      </c>
      <c r="L913" t="s">
        <v>113</v>
      </c>
      <c r="M913" t="s">
        <v>3599</v>
      </c>
      <c r="N913" s="1" t="s">
        <v>88</v>
      </c>
      <c r="O913" s="1" t="s">
        <v>115</v>
      </c>
      <c r="P913" s="1" t="s">
        <v>301</v>
      </c>
      <c r="Q913" t="s">
        <v>302</v>
      </c>
      <c r="R913" t="s">
        <v>66</v>
      </c>
      <c r="S913" t="s">
        <v>103</v>
      </c>
      <c r="T913" s="1" t="s">
        <v>70</v>
      </c>
      <c r="U913" s="1" t="s">
        <v>71</v>
      </c>
      <c r="V913" t="s">
        <v>72</v>
      </c>
      <c r="W913">
        <v>89301301</v>
      </c>
      <c r="X913" s="1" t="s">
        <v>70</v>
      </c>
      <c r="Y913" s="1" t="s">
        <v>71</v>
      </c>
      <c r="Z913" t="s">
        <v>72</v>
      </c>
      <c r="AA913">
        <v>89301301</v>
      </c>
      <c r="AB913">
        <v>4</v>
      </c>
      <c r="AC913">
        <v>11</v>
      </c>
      <c r="AD913">
        <v>22</v>
      </c>
      <c r="AE913">
        <v>1</v>
      </c>
      <c r="AF913">
        <v>3856</v>
      </c>
      <c r="AG913">
        <v>15184</v>
      </c>
      <c r="AH913">
        <v>1.2464999999999999</v>
      </c>
      <c r="AI913">
        <v>5.1499999999999997E-2</v>
      </c>
      <c r="AJ913">
        <v>1.298</v>
      </c>
      <c r="AK913">
        <v>1.2464999999999999</v>
      </c>
      <c r="AL913">
        <v>5.1499999999999997E-2</v>
      </c>
      <c r="AM913">
        <v>1.298</v>
      </c>
      <c r="AN913">
        <v>31421</v>
      </c>
      <c r="AP913">
        <v>0</v>
      </c>
      <c r="AQ913">
        <v>497</v>
      </c>
      <c r="AR913">
        <v>0</v>
      </c>
      <c r="AS913">
        <v>0</v>
      </c>
      <c r="AT913">
        <v>675</v>
      </c>
      <c r="AU913">
        <v>29450</v>
      </c>
      <c r="AV913" s="1" t="s">
        <v>73</v>
      </c>
      <c r="AW913" s="1" t="s">
        <v>73</v>
      </c>
      <c r="AX913" s="1" t="s">
        <v>121</v>
      </c>
      <c r="AY913" s="1" t="s">
        <v>3597</v>
      </c>
      <c r="AZ913" s="2">
        <v>44211</v>
      </c>
      <c r="BA913" s="2">
        <v>44214</v>
      </c>
      <c r="BB913">
        <v>3</v>
      </c>
      <c r="BC913">
        <v>5</v>
      </c>
      <c r="BD913" s="1" t="s">
        <v>71</v>
      </c>
      <c r="BE913">
        <v>89301301</v>
      </c>
      <c r="BF913" s="1"/>
    </row>
    <row r="914" spans="1:58" x14ac:dyDescent="0.2">
      <c r="A914">
        <v>2022</v>
      </c>
      <c r="B914">
        <v>1</v>
      </c>
      <c r="C914" s="1" t="s">
        <v>3600</v>
      </c>
      <c r="D914">
        <v>86</v>
      </c>
      <c r="E914" t="s">
        <v>3601</v>
      </c>
      <c r="F914">
        <v>205</v>
      </c>
      <c r="G914" s="2">
        <v>44549</v>
      </c>
      <c r="H914" s="2">
        <v>44573</v>
      </c>
      <c r="I914">
        <v>1</v>
      </c>
      <c r="J914">
        <v>25</v>
      </c>
      <c r="K914">
        <v>4</v>
      </c>
      <c r="L914" t="s">
        <v>3602</v>
      </c>
      <c r="M914" t="s">
        <v>3603</v>
      </c>
      <c r="N914" s="1" t="s">
        <v>88</v>
      </c>
      <c r="O914" s="1" t="s">
        <v>115</v>
      </c>
      <c r="P914" s="1" t="s">
        <v>301</v>
      </c>
      <c r="Q914" t="s">
        <v>302</v>
      </c>
      <c r="R914" t="s">
        <v>66</v>
      </c>
      <c r="S914" t="s">
        <v>103</v>
      </c>
      <c r="T914" s="1" t="s">
        <v>104</v>
      </c>
      <c r="U914" s="1" t="s">
        <v>105</v>
      </c>
      <c r="V914" t="s">
        <v>106</v>
      </c>
      <c r="W914">
        <v>89301011</v>
      </c>
      <c r="X914" s="1" t="s">
        <v>92</v>
      </c>
      <c r="Y914" s="1" t="s">
        <v>93</v>
      </c>
      <c r="Z914" t="s">
        <v>94</v>
      </c>
      <c r="AA914">
        <v>89301021</v>
      </c>
      <c r="AB914">
        <v>4</v>
      </c>
      <c r="AC914">
        <v>11</v>
      </c>
      <c r="AD914">
        <v>22</v>
      </c>
      <c r="AE914">
        <v>1</v>
      </c>
      <c r="AF914">
        <v>3856</v>
      </c>
      <c r="AG914">
        <v>15184</v>
      </c>
      <c r="AH914">
        <v>1.2464999999999999</v>
      </c>
      <c r="AI914">
        <v>5.1499999999999997E-2</v>
      </c>
      <c r="AJ914">
        <v>1.298</v>
      </c>
      <c r="AK914">
        <v>1.4335</v>
      </c>
      <c r="AL914">
        <v>5.1499999999999997E-2</v>
      </c>
      <c r="AM914">
        <v>1.4850000000000001</v>
      </c>
      <c r="AN914">
        <v>119147</v>
      </c>
      <c r="AO914">
        <v>23979</v>
      </c>
      <c r="AP914">
        <v>0</v>
      </c>
      <c r="AQ914">
        <v>6260</v>
      </c>
      <c r="AR914">
        <v>5479</v>
      </c>
      <c r="AS914">
        <v>0</v>
      </c>
      <c r="AT914">
        <v>4500</v>
      </c>
      <c r="AU914">
        <v>123471</v>
      </c>
      <c r="AV914" s="1" t="s">
        <v>73</v>
      </c>
      <c r="AW914" s="1" t="s">
        <v>73</v>
      </c>
      <c r="AX914" s="1" t="s">
        <v>95</v>
      </c>
      <c r="AY914" s="1" t="s">
        <v>3600</v>
      </c>
      <c r="AZ914" s="2">
        <v>44550</v>
      </c>
      <c r="BA914" s="2">
        <v>44564</v>
      </c>
      <c r="BB914">
        <v>6</v>
      </c>
      <c r="BC914">
        <v>3</v>
      </c>
      <c r="BD914" s="1" t="s">
        <v>71</v>
      </c>
      <c r="BE914">
        <v>89301301</v>
      </c>
      <c r="BF914" s="1" t="s">
        <v>655</v>
      </c>
    </row>
    <row r="915" spans="1:58" x14ac:dyDescent="0.2">
      <c r="A915">
        <v>2019</v>
      </c>
      <c r="B915">
        <v>10</v>
      </c>
      <c r="C915" s="1" t="s">
        <v>3604</v>
      </c>
      <c r="D915">
        <v>83</v>
      </c>
      <c r="E915" t="s">
        <v>3605</v>
      </c>
      <c r="F915">
        <v>111</v>
      </c>
      <c r="G915" s="2">
        <v>43733</v>
      </c>
      <c r="H915" s="2">
        <v>43761</v>
      </c>
      <c r="J915">
        <v>29</v>
      </c>
      <c r="K915">
        <v>4</v>
      </c>
      <c r="L915" t="s">
        <v>3606</v>
      </c>
      <c r="M915" t="s">
        <v>3607</v>
      </c>
      <c r="N915" s="1" t="s">
        <v>88</v>
      </c>
      <c r="O915" s="1" t="s">
        <v>2840</v>
      </c>
      <c r="P915" s="1" t="s">
        <v>3608</v>
      </c>
      <c r="Q915" t="s">
        <v>3609</v>
      </c>
      <c r="R915" t="s">
        <v>66</v>
      </c>
      <c r="T915" s="1" t="s">
        <v>262</v>
      </c>
      <c r="U915" s="1" t="s">
        <v>263</v>
      </c>
      <c r="V915" t="s">
        <v>264</v>
      </c>
      <c r="W915">
        <v>89301031</v>
      </c>
      <c r="X915" s="1" t="s">
        <v>70</v>
      </c>
      <c r="Y915" s="1" t="s">
        <v>71</v>
      </c>
      <c r="Z915" t="s">
        <v>72</v>
      </c>
      <c r="AA915">
        <v>89301301</v>
      </c>
      <c r="AB915">
        <v>4</v>
      </c>
      <c r="AC915">
        <v>11</v>
      </c>
      <c r="AD915">
        <v>20</v>
      </c>
      <c r="AE915">
        <v>1</v>
      </c>
      <c r="AF915">
        <v>3505</v>
      </c>
      <c r="AG915">
        <v>15646</v>
      </c>
      <c r="AH915">
        <v>1.4881</v>
      </c>
      <c r="AI915">
        <v>4.6800000000000001E-2</v>
      </c>
      <c r="AJ915">
        <v>1.5348999999999999</v>
      </c>
      <c r="AK915">
        <v>2.2185999999999999</v>
      </c>
      <c r="AL915">
        <v>0</v>
      </c>
      <c r="AM915">
        <v>2.2185999999999999</v>
      </c>
      <c r="AN915">
        <v>68961</v>
      </c>
      <c r="AP915">
        <v>0</v>
      </c>
      <c r="AQ915">
        <v>0</v>
      </c>
      <c r="AR915">
        <v>0</v>
      </c>
      <c r="AS915">
        <v>0</v>
      </c>
      <c r="AT915">
        <v>4200</v>
      </c>
      <c r="AU915">
        <v>66264</v>
      </c>
      <c r="AV915" s="1" t="s">
        <v>73</v>
      </c>
      <c r="AW915" s="1" t="s">
        <v>73</v>
      </c>
      <c r="AX915" s="1" t="s">
        <v>552</v>
      </c>
      <c r="AY915" s="1" t="s">
        <v>3604</v>
      </c>
      <c r="AZ915" s="2">
        <v>43745</v>
      </c>
      <c r="BA915" s="2">
        <v>43761</v>
      </c>
      <c r="BB915">
        <v>6</v>
      </c>
      <c r="BC915">
        <v>4</v>
      </c>
      <c r="BD915" s="1" t="s">
        <v>71</v>
      </c>
      <c r="BE915">
        <v>89301301</v>
      </c>
      <c r="BF915" s="1" t="s">
        <v>263</v>
      </c>
    </row>
    <row r="916" spans="1:58" x14ac:dyDescent="0.2">
      <c r="A916">
        <v>2023</v>
      </c>
      <c r="B916">
        <v>10</v>
      </c>
      <c r="C916" s="1" t="s">
        <v>3610</v>
      </c>
      <c r="D916">
        <v>87</v>
      </c>
      <c r="E916" t="s">
        <v>3611</v>
      </c>
      <c r="F916">
        <v>205</v>
      </c>
      <c r="G916" s="2">
        <v>45189</v>
      </c>
      <c r="H916" s="2">
        <v>45217</v>
      </c>
      <c r="I916">
        <v>7</v>
      </c>
      <c r="J916">
        <v>29</v>
      </c>
      <c r="K916">
        <v>4</v>
      </c>
      <c r="L916" t="s">
        <v>3612</v>
      </c>
      <c r="M916" t="s">
        <v>3613</v>
      </c>
      <c r="N916" s="1" t="s">
        <v>88</v>
      </c>
      <c r="O916" s="1" t="s">
        <v>2298</v>
      </c>
      <c r="P916" s="1" t="s">
        <v>3592</v>
      </c>
      <c r="Q916" t="s">
        <v>2300</v>
      </c>
      <c r="R916" t="s">
        <v>66</v>
      </c>
      <c r="T916" s="1" t="s">
        <v>341</v>
      </c>
      <c r="U916" s="1" t="s">
        <v>342</v>
      </c>
      <c r="V916" t="s">
        <v>343</v>
      </c>
      <c r="W916">
        <v>89301176</v>
      </c>
      <c r="X916" s="1" t="s">
        <v>70</v>
      </c>
      <c r="Y916" s="1" t="s">
        <v>71</v>
      </c>
      <c r="Z916" t="s">
        <v>72</v>
      </c>
      <c r="AA916">
        <v>89301301</v>
      </c>
      <c r="AB916">
        <v>3</v>
      </c>
      <c r="AC916">
        <v>9</v>
      </c>
      <c r="AD916">
        <v>20</v>
      </c>
      <c r="AE916">
        <v>1</v>
      </c>
      <c r="AF916">
        <v>908</v>
      </c>
      <c r="AG916">
        <v>3162</v>
      </c>
      <c r="AH916">
        <v>1.6337999999999999</v>
      </c>
      <c r="AI916">
        <v>1.21E-2</v>
      </c>
      <c r="AJ916">
        <v>1.6458999999999999</v>
      </c>
      <c r="AK916">
        <v>2.6141000000000001</v>
      </c>
      <c r="AL916">
        <v>1.21E-2</v>
      </c>
      <c r="AM916">
        <v>2.6261999999999999</v>
      </c>
      <c r="AN916">
        <v>114728</v>
      </c>
      <c r="AO916">
        <v>39672</v>
      </c>
      <c r="AP916">
        <v>0</v>
      </c>
      <c r="AQ916">
        <v>546</v>
      </c>
      <c r="AR916">
        <v>0</v>
      </c>
      <c r="AS916">
        <v>0</v>
      </c>
      <c r="AT916">
        <v>2625</v>
      </c>
      <c r="AU916">
        <v>106426</v>
      </c>
      <c r="AV916" s="1" t="s">
        <v>73</v>
      </c>
      <c r="AW916" s="1" t="s">
        <v>73</v>
      </c>
      <c r="AX916" s="1" t="s">
        <v>344</v>
      </c>
      <c r="AY916" s="1" t="s">
        <v>3610</v>
      </c>
      <c r="AZ916" s="2">
        <v>45203</v>
      </c>
      <c r="BA916" s="2">
        <v>45217</v>
      </c>
      <c r="BB916">
        <v>6</v>
      </c>
      <c r="BC916">
        <v>4</v>
      </c>
      <c r="BD916" s="1" t="s">
        <v>71</v>
      </c>
      <c r="BE916">
        <v>89301301</v>
      </c>
      <c r="BF916" s="1" t="s">
        <v>941</v>
      </c>
    </row>
    <row r="917" spans="1:58" x14ac:dyDescent="0.2">
      <c r="A917">
        <v>2022</v>
      </c>
      <c r="B917">
        <v>10</v>
      </c>
      <c r="C917" s="1" t="s">
        <v>3614</v>
      </c>
      <c r="D917">
        <v>86</v>
      </c>
      <c r="E917" t="s">
        <v>3615</v>
      </c>
      <c r="F917">
        <v>111</v>
      </c>
      <c r="G917" s="2">
        <v>44845</v>
      </c>
      <c r="H917" s="2">
        <v>44860</v>
      </c>
      <c r="J917">
        <v>16</v>
      </c>
      <c r="K917">
        <v>4</v>
      </c>
      <c r="L917" t="s">
        <v>2286</v>
      </c>
      <c r="M917" t="s">
        <v>3616</v>
      </c>
      <c r="N917" s="1" t="s">
        <v>88</v>
      </c>
      <c r="O917" s="1" t="s">
        <v>1325</v>
      </c>
      <c r="P917" s="1" t="s">
        <v>3617</v>
      </c>
      <c r="Q917" t="s">
        <v>3618</v>
      </c>
      <c r="R917" t="s">
        <v>66</v>
      </c>
      <c r="T917" s="1" t="s">
        <v>92</v>
      </c>
      <c r="U917" s="1" t="s">
        <v>129</v>
      </c>
      <c r="V917" t="s">
        <v>94</v>
      </c>
      <c r="W917">
        <v>89301026</v>
      </c>
      <c r="X917" s="1" t="s">
        <v>70</v>
      </c>
      <c r="Y917" s="1" t="s">
        <v>71</v>
      </c>
      <c r="Z917" t="s">
        <v>72</v>
      </c>
      <c r="AA917">
        <v>89301301</v>
      </c>
      <c r="AB917">
        <v>2</v>
      </c>
      <c r="AC917">
        <v>6</v>
      </c>
      <c r="AD917">
        <v>12</v>
      </c>
      <c r="AE917">
        <v>1</v>
      </c>
      <c r="AF917">
        <v>926</v>
      </c>
      <c r="AG917">
        <v>3882</v>
      </c>
      <c r="AH917">
        <v>0.59330000000000005</v>
      </c>
      <c r="AI917">
        <v>1.24E-2</v>
      </c>
      <c r="AJ917">
        <v>0.60570000000000002</v>
      </c>
      <c r="AK917">
        <v>0.8306</v>
      </c>
      <c r="AL917">
        <v>1.24E-2</v>
      </c>
      <c r="AM917">
        <v>0.84299999999999997</v>
      </c>
      <c r="AN917">
        <v>42269</v>
      </c>
      <c r="AP917">
        <v>0</v>
      </c>
      <c r="AQ917">
        <v>3530</v>
      </c>
      <c r="AR917">
        <v>0</v>
      </c>
      <c r="AS917">
        <v>0</v>
      </c>
      <c r="AT917">
        <v>2775</v>
      </c>
      <c r="AU917">
        <v>44347</v>
      </c>
      <c r="AV917" s="1" t="s">
        <v>73</v>
      </c>
      <c r="AW917" s="1" t="s">
        <v>73</v>
      </c>
      <c r="AX917" s="1" t="s">
        <v>121</v>
      </c>
      <c r="AY917" s="1" t="s">
        <v>3614</v>
      </c>
      <c r="AZ917" s="2">
        <v>44852</v>
      </c>
      <c r="BA917" s="2">
        <v>44860</v>
      </c>
      <c r="BB917">
        <v>6</v>
      </c>
      <c r="BC917">
        <v>4</v>
      </c>
      <c r="BD917" s="1" t="s">
        <v>71</v>
      </c>
      <c r="BE917">
        <v>89301301</v>
      </c>
      <c r="BF917" s="1" t="s">
        <v>129</v>
      </c>
    </row>
    <row r="918" spans="1:58" x14ac:dyDescent="0.2">
      <c r="A918">
        <v>2020</v>
      </c>
      <c r="B918">
        <v>5</v>
      </c>
      <c r="C918" s="1" t="s">
        <v>3619</v>
      </c>
      <c r="D918">
        <v>84</v>
      </c>
      <c r="E918" t="s">
        <v>3620</v>
      </c>
      <c r="F918">
        <v>111</v>
      </c>
      <c r="G918" s="2">
        <v>43933</v>
      </c>
      <c r="H918" s="2">
        <v>43963</v>
      </c>
      <c r="I918">
        <v>3</v>
      </c>
      <c r="J918">
        <v>31</v>
      </c>
      <c r="K918">
        <v>1</v>
      </c>
      <c r="L918" t="s">
        <v>335</v>
      </c>
      <c r="M918" t="s">
        <v>3621</v>
      </c>
      <c r="N918" s="1" t="s">
        <v>3622</v>
      </c>
      <c r="O918" s="1" t="s">
        <v>337</v>
      </c>
      <c r="P918" s="1" t="s">
        <v>1757</v>
      </c>
      <c r="Q918" t="s">
        <v>1758</v>
      </c>
      <c r="R918" t="s">
        <v>66</v>
      </c>
      <c r="S918" t="s">
        <v>340</v>
      </c>
      <c r="T918" s="1" t="s">
        <v>341</v>
      </c>
      <c r="U918" s="1" t="s">
        <v>941</v>
      </c>
      <c r="V918" t="s">
        <v>343</v>
      </c>
      <c r="W918">
        <v>89301171</v>
      </c>
      <c r="X918" s="1" t="s">
        <v>70</v>
      </c>
      <c r="Y918" s="1" t="s">
        <v>71</v>
      </c>
      <c r="Z918" t="s">
        <v>72</v>
      </c>
      <c r="AA918">
        <v>89301301</v>
      </c>
      <c r="AB918">
        <v>3</v>
      </c>
      <c r="AC918">
        <v>7</v>
      </c>
      <c r="AD918">
        <v>15</v>
      </c>
      <c r="AE918">
        <v>1</v>
      </c>
      <c r="AF918">
        <v>701</v>
      </c>
      <c r="AG918">
        <v>3042</v>
      </c>
      <c r="AH918">
        <v>1.0348999999999999</v>
      </c>
      <c r="AI918">
        <v>9.4000000000000004E-3</v>
      </c>
      <c r="AJ918">
        <v>1.0443</v>
      </c>
      <c r="AK918">
        <v>2.2768000000000002</v>
      </c>
      <c r="AL918">
        <v>0.377</v>
      </c>
      <c r="AM918">
        <v>2.6537000000000002</v>
      </c>
      <c r="AN918">
        <v>130019</v>
      </c>
      <c r="AO918">
        <v>16458</v>
      </c>
      <c r="AP918">
        <v>0</v>
      </c>
      <c r="AQ918">
        <v>0</v>
      </c>
      <c r="AR918">
        <v>0</v>
      </c>
      <c r="AS918">
        <v>28428</v>
      </c>
      <c r="AT918">
        <v>4350</v>
      </c>
      <c r="AU918">
        <v>149795</v>
      </c>
      <c r="AV918" s="1" t="s">
        <v>974</v>
      </c>
      <c r="AW918" s="1" t="s">
        <v>73</v>
      </c>
      <c r="AX918" s="1" t="s">
        <v>344</v>
      </c>
      <c r="AY918" s="1" t="s">
        <v>3619</v>
      </c>
      <c r="AZ918" s="2">
        <v>43938</v>
      </c>
      <c r="BA918" s="2">
        <v>43938</v>
      </c>
      <c r="BB918">
        <v>6</v>
      </c>
      <c r="BC918">
        <v>3</v>
      </c>
      <c r="BD918" s="1" t="s">
        <v>71</v>
      </c>
      <c r="BE918">
        <v>89301301</v>
      </c>
      <c r="BF918" s="1" t="s">
        <v>941</v>
      </c>
    </row>
    <row r="919" spans="1:58" x14ac:dyDescent="0.2">
      <c r="A919">
        <v>2020</v>
      </c>
      <c r="B919">
        <v>5</v>
      </c>
      <c r="C919" s="1" t="s">
        <v>3619</v>
      </c>
      <c r="D919">
        <v>84</v>
      </c>
      <c r="E919" t="s">
        <v>3620</v>
      </c>
      <c r="F919">
        <v>111</v>
      </c>
      <c r="G919" s="2">
        <v>43933</v>
      </c>
      <c r="H919" s="2">
        <v>43963</v>
      </c>
      <c r="I919">
        <v>3</v>
      </c>
      <c r="J919">
        <v>31</v>
      </c>
      <c r="K919">
        <v>1</v>
      </c>
      <c r="L919" t="s">
        <v>335</v>
      </c>
      <c r="M919" t="s">
        <v>3621</v>
      </c>
      <c r="N919" s="1" t="s">
        <v>3622</v>
      </c>
      <c r="O919" s="1" t="s">
        <v>337</v>
      </c>
      <c r="P919" s="1" t="s">
        <v>1757</v>
      </c>
      <c r="Q919" t="s">
        <v>1758</v>
      </c>
      <c r="R919" t="s">
        <v>66</v>
      </c>
      <c r="S919" t="s">
        <v>340</v>
      </c>
      <c r="T919" s="1" t="s">
        <v>341</v>
      </c>
      <c r="U919" s="1" t="s">
        <v>941</v>
      </c>
      <c r="V919" t="s">
        <v>343</v>
      </c>
      <c r="W919">
        <v>89301171</v>
      </c>
      <c r="X919" s="1" t="s">
        <v>70</v>
      </c>
      <c r="Y919" s="1" t="s">
        <v>71</v>
      </c>
      <c r="Z919" t="s">
        <v>72</v>
      </c>
      <c r="AA919">
        <v>89301301</v>
      </c>
      <c r="AB919">
        <v>3</v>
      </c>
      <c r="AC919">
        <v>7</v>
      </c>
      <c r="AD919">
        <v>15</v>
      </c>
      <c r="AE919">
        <v>1</v>
      </c>
      <c r="AF919">
        <v>701</v>
      </c>
      <c r="AG919">
        <v>3042</v>
      </c>
      <c r="AH919">
        <v>1.0348999999999999</v>
      </c>
      <c r="AI919">
        <v>9.4000000000000004E-3</v>
      </c>
      <c r="AJ919">
        <v>1.0443</v>
      </c>
      <c r="AK919">
        <v>2.2768000000000002</v>
      </c>
      <c r="AL919">
        <v>0.377</v>
      </c>
      <c r="AM919">
        <v>2.6537000000000002</v>
      </c>
      <c r="AN919">
        <v>130019</v>
      </c>
      <c r="AO919">
        <v>16458</v>
      </c>
      <c r="AP919">
        <v>0</v>
      </c>
      <c r="AQ919">
        <v>0</v>
      </c>
      <c r="AR919">
        <v>0</v>
      </c>
      <c r="AS919">
        <v>28428</v>
      </c>
      <c r="AT919">
        <v>4350</v>
      </c>
      <c r="AU919">
        <v>149795</v>
      </c>
      <c r="AV919" s="1" t="s">
        <v>974</v>
      </c>
      <c r="AW919" s="1" t="s">
        <v>73</v>
      </c>
      <c r="AX919" s="1" t="s">
        <v>344</v>
      </c>
      <c r="AY919" s="1" t="s">
        <v>3619</v>
      </c>
      <c r="AZ919" s="2">
        <v>43943</v>
      </c>
      <c r="BA919" s="2">
        <v>43963</v>
      </c>
      <c r="BB919">
        <v>6</v>
      </c>
      <c r="BC919">
        <v>1</v>
      </c>
      <c r="BD919" s="1" t="s">
        <v>71</v>
      </c>
      <c r="BE919">
        <v>89301301</v>
      </c>
      <c r="BF919" s="1" t="s">
        <v>589</v>
      </c>
    </row>
    <row r="920" spans="1:58" x14ac:dyDescent="0.2">
      <c r="A920">
        <v>2023</v>
      </c>
      <c r="B920">
        <v>11</v>
      </c>
      <c r="C920" s="1" t="s">
        <v>3623</v>
      </c>
      <c r="D920">
        <v>87</v>
      </c>
      <c r="E920" t="s">
        <v>3624</v>
      </c>
      <c r="F920">
        <v>111</v>
      </c>
      <c r="G920" s="2">
        <v>45212</v>
      </c>
      <c r="H920" s="2">
        <v>45239</v>
      </c>
      <c r="J920">
        <v>28</v>
      </c>
      <c r="K920">
        <v>4</v>
      </c>
      <c r="L920" t="s">
        <v>528</v>
      </c>
      <c r="M920" t="s">
        <v>3625</v>
      </c>
      <c r="N920" s="1" t="s">
        <v>88</v>
      </c>
      <c r="O920" s="1" t="s">
        <v>530</v>
      </c>
      <c r="P920" s="1" t="s">
        <v>531</v>
      </c>
      <c r="Q920" t="s">
        <v>532</v>
      </c>
      <c r="R920" t="s">
        <v>66</v>
      </c>
      <c r="T920" s="1" t="s">
        <v>92</v>
      </c>
      <c r="U920" s="1" t="s">
        <v>93</v>
      </c>
      <c r="V920" t="s">
        <v>94</v>
      </c>
      <c r="W920">
        <v>89301021</v>
      </c>
      <c r="X920" s="1" t="s">
        <v>70</v>
      </c>
      <c r="Y920" s="1" t="s">
        <v>71</v>
      </c>
      <c r="Z920" t="s">
        <v>72</v>
      </c>
      <c r="AA920">
        <v>89301301</v>
      </c>
      <c r="AB920">
        <v>2</v>
      </c>
      <c r="AC920">
        <v>6</v>
      </c>
      <c r="AD920">
        <v>12</v>
      </c>
      <c r="AE920">
        <v>1</v>
      </c>
      <c r="AF920">
        <v>228</v>
      </c>
      <c r="AG920">
        <v>1585</v>
      </c>
      <c r="AH920">
        <v>0.48830000000000001</v>
      </c>
      <c r="AI920">
        <v>3.0000000000000001E-3</v>
      </c>
      <c r="AJ920">
        <v>0.49130000000000001</v>
      </c>
      <c r="AK920">
        <v>1.2696000000000001</v>
      </c>
      <c r="AL920">
        <v>8.6E-3</v>
      </c>
      <c r="AM920">
        <v>1.2781</v>
      </c>
      <c r="AN920">
        <v>77135</v>
      </c>
      <c r="AP920">
        <v>41</v>
      </c>
      <c r="AQ920">
        <v>2115</v>
      </c>
      <c r="AR920">
        <v>0</v>
      </c>
      <c r="AS920">
        <v>0</v>
      </c>
      <c r="AT920">
        <v>6075</v>
      </c>
      <c r="AU920">
        <v>77652</v>
      </c>
      <c r="AV920" s="1" t="s">
        <v>73</v>
      </c>
      <c r="AW920" s="1" t="s">
        <v>73</v>
      </c>
      <c r="AX920" s="1" t="s">
        <v>121</v>
      </c>
      <c r="AY920" s="1" t="s">
        <v>3623</v>
      </c>
      <c r="AZ920" s="2">
        <v>45217</v>
      </c>
      <c r="BA920" s="2">
        <v>45239</v>
      </c>
      <c r="BB920">
        <v>6</v>
      </c>
      <c r="BC920">
        <v>4</v>
      </c>
      <c r="BD920" s="1" t="s">
        <v>71</v>
      </c>
      <c r="BE920">
        <v>89301301</v>
      </c>
      <c r="BF920" s="1" t="s">
        <v>93</v>
      </c>
    </row>
    <row r="921" spans="1:58" x14ac:dyDescent="0.2">
      <c r="A921">
        <v>2020</v>
      </c>
      <c r="B921">
        <v>2</v>
      </c>
      <c r="C921" s="1" t="s">
        <v>3626</v>
      </c>
      <c r="D921">
        <v>84</v>
      </c>
      <c r="E921" t="s">
        <v>3627</v>
      </c>
      <c r="F921">
        <v>205</v>
      </c>
      <c r="G921" s="2">
        <v>43852</v>
      </c>
      <c r="H921" s="2">
        <v>43871</v>
      </c>
      <c r="J921">
        <v>20</v>
      </c>
      <c r="K921">
        <v>1</v>
      </c>
      <c r="L921" t="s">
        <v>2581</v>
      </c>
      <c r="M921" t="s">
        <v>3628</v>
      </c>
      <c r="N921" s="1" t="s">
        <v>88</v>
      </c>
      <c r="O921" s="1" t="s">
        <v>1246</v>
      </c>
      <c r="P921" s="1" t="s">
        <v>1247</v>
      </c>
      <c r="Q921" t="s">
        <v>1248</v>
      </c>
      <c r="R921" t="s">
        <v>66</v>
      </c>
      <c r="T921" s="1" t="s">
        <v>92</v>
      </c>
      <c r="U921" s="1" t="s">
        <v>93</v>
      </c>
      <c r="V921" t="s">
        <v>94</v>
      </c>
      <c r="W921">
        <v>89301021</v>
      </c>
      <c r="X921" s="1" t="s">
        <v>70</v>
      </c>
      <c r="Y921" s="1" t="s">
        <v>71</v>
      </c>
      <c r="Z921" t="s">
        <v>72</v>
      </c>
      <c r="AA921">
        <v>89301301</v>
      </c>
      <c r="AB921">
        <v>3</v>
      </c>
      <c r="AC921">
        <v>10</v>
      </c>
      <c r="AD921">
        <v>20</v>
      </c>
      <c r="AE921">
        <v>1</v>
      </c>
      <c r="AF921">
        <v>976</v>
      </c>
      <c r="AG921">
        <v>7664</v>
      </c>
      <c r="AH921">
        <v>0.81330000000000002</v>
      </c>
      <c r="AI921">
        <v>1.2999999999999999E-2</v>
      </c>
      <c r="AJ921">
        <v>0.82630000000000003</v>
      </c>
      <c r="AK921">
        <v>0.81330000000000002</v>
      </c>
      <c r="AL921">
        <v>0</v>
      </c>
      <c r="AM921">
        <v>0.81330000000000002</v>
      </c>
      <c r="AN921">
        <v>45907</v>
      </c>
      <c r="AP921">
        <v>0</v>
      </c>
      <c r="AQ921">
        <v>0</v>
      </c>
      <c r="AR921">
        <v>0</v>
      </c>
      <c r="AS921">
        <v>0</v>
      </c>
      <c r="AT921">
        <v>2625</v>
      </c>
      <c r="AU921">
        <v>43941</v>
      </c>
      <c r="AV921" s="1" t="s">
        <v>73</v>
      </c>
      <c r="AW921" s="1" t="s">
        <v>73</v>
      </c>
      <c r="AX921" s="1" t="s">
        <v>121</v>
      </c>
      <c r="AY921" s="1" t="s">
        <v>3626</v>
      </c>
      <c r="AZ921" s="2">
        <v>43854</v>
      </c>
      <c r="BA921" s="2">
        <v>43871</v>
      </c>
      <c r="BB921">
        <v>6</v>
      </c>
      <c r="BC921">
        <v>1</v>
      </c>
      <c r="BD921" s="1" t="s">
        <v>71</v>
      </c>
      <c r="BE921">
        <v>89301301</v>
      </c>
      <c r="BF921" s="1" t="s">
        <v>93</v>
      </c>
    </row>
    <row r="922" spans="1:58" x14ac:dyDescent="0.2">
      <c r="A922">
        <v>2021</v>
      </c>
      <c r="B922">
        <v>4</v>
      </c>
      <c r="C922" s="1" t="s">
        <v>3626</v>
      </c>
      <c r="D922">
        <v>85</v>
      </c>
      <c r="E922" t="s">
        <v>3627</v>
      </c>
      <c r="F922">
        <v>205</v>
      </c>
      <c r="G922" s="2">
        <v>44274</v>
      </c>
      <c r="H922" s="2">
        <v>44289</v>
      </c>
      <c r="J922">
        <v>16</v>
      </c>
      <c r="K922">
        <v>1</v>
      </c>
      <c r="L922" t="s">
        <v>3629</v>
      </c>
      <c r="M922" t="s">
        <v>3630</v>
      </c>
      <c r="N922" s="1" t="s">
        <v>88</v>
      </c>
      <c r="O922" s="1" t="s">
        <v>3631</v>
      </c>
      <c r="P922" s="1" t="s">
        <v>3632</v>
      </c>
      <c r="Q922" t="s">
        <v>3633</v>
      </c>
      <c r="R922" t="s">
        <v>66</v>
      </c>
      <c r="S922" t="s">
        <v>103</v>
      </c>
      <c r="T922" s="1" t="s">
        <v>92</v>
      </c>
      <c r="U922" s="1" t="s">
        <v>93</v>
      </c>
      <c r="V922" t="s">
        <v>94</v>
      </c>
      <c r="W922">
        <v>89301021</v>
      </c>
      <c r="X922" s="1" t="s">
        <v>92</v>
      </c>
      <c r="Y922" s="1" t="s">
        <v>93</v>
      </c>
      <c r="Z922" t="s">
        <v>94</v>
      </c>
      <c r="AA922">
        <v>89301021</v>
      </c>
      <c r="AB922">
        <v>2</v>
      </c>
      <c r="AC922">
        <v>4</v>
      </c>
      <c r="AD922">
        <v>10</v>
      </c>
      <c r="AE922">
        <v>1</v>
      </c>
      <c r="AF922">
        <v>122</v>
      </c>
      <c r="AG922">
        <v>1430</v>
      </c>
      <c r="AH922">
        <v>0.36890000000000001</v>
      </c>
      <c r="AI922">
        <v>1.6000000000000001E-3</v>
      </c>
      <c r="AJ922">
        <v>0.3705</v>
      </c>
      <c r="AK922">
        <v>0.70089999999999997</v>
      </c>
      <c r="AL922">
        <v>0</v>
      </c>
      <c r="AM922">
        <v>0.70089999999999997</v>
      </c>
      <c r="AN922">
        <v>49189</v>
      </c>
      <c r="AP922">
        <v>0</v>
      </c>
      <c r="AQ922">
        <v>0</v>
      </c>
      <c r="AR922">
        <v>0</v>
      </c>
      <c r="AS922">
        <v>0</v>
      </c>
      <c r="AT922">
        <v>1950</v>
      </c>
      <c r="AU922">
        <v>46220</v>
      </c>
      <c r="AV922" s="1" t="s">
        <v>73</v>
      </c>
      <c r="AW922" s="1" t="s">
        <v>73</v>
      </c>
      <c r="AX922" s="1" t="s">
        <v>95</v>
      </c>
      <c r="AY922" s="1" t="s">
        <v>3626</v>
      </c>
      <c r="AZ922" s="2">
        <v>44274</v>
      </c>
      <c r="BA922" s="2">
        <v>44278</v>
      </c>
      <c r="BB922">
        <v>6</v>
      </c>
      <c r="BC922">
        <v>3</v>
      </c>
      <c r="BD922" s="1" t="s">
        <v>71</v>
      </c>
      <c r="BE922">
        <v>89301301</v>
      </c>
      <c r="BF922" s="1" t="s">
        <v>93</v>
      </c>
    </row>
    <row r="923" spans="1:58" x14ac:dyDescent="0.2">
      <c r="A923">
        <v>2021</v>
      </c>
      <c r="B923">
        <v>5</v>
      </c>
      <c r="C923" s="1" t="s">
        <v>3626</v>
      </c>
      <c r="D923">
        <v>85</v>
      </c>
      <c r="E923" t="s">
        <v>3627</v>
      </c>
      <c r="F923">
        <v>205</v>
      </c>
      <c r="G923" s="2">
        <v>44333</v>
      </c>
      <c r="H923" s="2">
        <v>44347</v>
      </c>
      <c r="J923">
        <v>15</v>
      </c>
      <c r="K923">
        <v>4</v>
      </c>
      <c r="L923" t="s">
        <v>2187</v>
      </c>
      <c r="M923" t="s">
        <v>3634</v>
      </c>
      <c r="N923" s="1" t="s">
        <v>88</v>
      </c>
      <c r="O923" s="1" t="s">
        <v>700</v>
      </c>
      <c r="P923" s="1" t="s">
        <v>701</v>
      </c>
      <c r="Q923" t="s">
        <v>702</v>
      </c>
      <c r="R923" t="s">
        <v>66</v>
      </c>
      <c r="T923" s="1" t="s">
        <v>70</v>
      </c>
      <c r="U923" s="1" t="s">
        <v>71</v>
      </c>
      <c r="V923" t="s">
        <v>72</v>
      </c>
      <c r="W923">
        <v>89301301</v>
      </c>
      <c r="X923" s="1" t="s">
        <v>70</v>
      </c>
      <c r="Y923" s="1" t="s">
        <v>71</v>
      </c>
      <c r="Z923" t="s">
        <v>72</v>
      </c>
      <c r="AA923">
        <v>89301301</v>
      </c>
      <c r="AB923">
        <v>2</v>
      </c>
      <c r="AC923">
        <v>6</v>
      </c>
      <c r="AD923">
        <v>12</v>
      </c>
      <c r="AE923">
        <v>1</v>
      </c>
      <c r="AF923">
        <v>169</v>
      </c>
      <c r="AG923">
        <v>1586</v>
      </c>
      <c r="AH923">
        <v>0.5272</v>
      </c>
      <c r="AI923">
        <v>2.3E-3</v>
      </c>
      <c r="AJ923">
        <v>0.52949999999999997</v>
      </c>
      <c r="AK923">
        <v>0.68540000000000001</v>
      </c>
      <c r="AL923">
        <v>0</v>
      </c>
      <c r="AM923">
        <v>0.68540000000000001</v>
      </c>
      <c r="AN923">
        <v>41250</v>
      </c>
      <c r="AP923">
        <v>0</v>
      </c>
      <c r="AQ923">
        <v>0</v>
      </c>
      <c r="AR923">
        <v>0</v>
      </c>
      <c r="AS923">
        <v>0</v>
      </c>
      <c r="AT923">
        <v>2100</v>
      </c>
      <c r="AU923">
        <v>39225</v>
      </c>
      <c r="AV923" s="1" t="s">
        <v>73</v>
      </c>
      <c r="AW923" s="1" t="s">
        <v>73</v>
      </c>
      <c r="AX923" s="1" t="s">
        <v>121</v>
      </c>
      <c r="AY923" s="1" t="s">
        <v>3626</v>
      </c>
      <c r="AZ923" s="2">
        <v>44333</v>
      </c>
      <c r="BA923" s="2">
        <v>44347</v>
      </c>
      <c r="BB923">
        <v>6</v>
      </c>
      <c r="BC923">
        <v>4</v>
      </c>
      <c r="BD923" s="1" t="s">
        <v>71</v>
      </c>
      <c r="BE923">
        <v>89301301</v>
      </c>
      <c r="BF923" s="1" t="s">
        <v>393</v>
      </c>
    </row>
    <row r="924" spans="1:58" x14ac:dyDescent="0.2">
      <c r="A924">
        <v>2023</v>
      </c>
      <c r="B924">
        <v>7</v>
      </c>
      <c r="C924" s="1" t="s">
        <v>3626</v>
      </c>
      <c r="D924">
        <v>87</v>
      </c>
      <c r="E924" t="s">
        <v>3627</v>
      </c>
      <c r="F924">
        <v>205</v>
      </c>
      <c r="G924" s="2">
        <v>45101</v>
      </c>
      <c r="H924" s="2">
        <v>45131</v>
      </c>
      <c r="J924">
        <v>31</v>
      </c>
      <c r="K924">
        <v>1</v>
      </c>
      <c r="L924" t="s">
        <v>3635</v>
      </c>
      <c r="N924" s="1" t="s">
        <v>88</v>
      </c>
      <c r="O924" s="1" t="s">
        <v>235</v>
      </c>
      <c r="P924" s="1" t="s">
        <v>236</v>
      </c>
      <c r="Q924" t="s">
        <v>237</v>
      </c>
      <c r="R924" t="s">
        <v>66</v>
      </c>
      <c r="T924" s="1" t="s">
        <v>92</v>
      </c>
      <c r="U924" s="1" t="s">
        <v>129</v>
      </c>
      <c r="V924" t="s">
        <v>94</v>
      </c>
      <c r="W924">
        <v>89301026</v>
      </c>
      <c r="X924" s="1" t="s">
        <v>70</v>
      </c>
      <c r="Y924" s="1" t="s">
        <v>71</v>
      </c>
      <c r="Z924" t="s">
        <v>72</v>
      </c>
      <c r="AA924">
        <v>89301301</v>
      </c>
      <c r="AB924">
        <v>2</v>
      </c>
      <c r="AC924">
        <v>6</v>
      </c>
      <c r="AD924">
        <v>13</v>
      </c>
      <c r="AE924">
        <v>1</v>
      </c>
      <c r="AF924">
        <v>1339</v>
      </c>
      <c r="AG924">
        <v>6690</v>
      </c>
      <c r="AH924">
        <v>0.622</v>
      </c>
      <c r="AI924">
        <v>1.7899999999999999E-2</v>
      </c>
      <c r="AJ924">
        <v>0.63990000000000002</v>
      </c>
      <c r="AK924">
        <v>1.7416</v>
      </c>
      <c r="AL924">
        <v>0</v>
      </c>
      <c r="AM924">
        <v>1.7416</v>
      </c>
      <c r="AN924">
        <v>71657</v>
      </c>
      <c r="AP924">
        <v>0</v>
      </c>
      <c r="AQ924">
        <v>0</v>
      </c>
      <c r="AR924">
        <v>0</v>
      </c>
      <c r="AS924">
        <v>0</v>
      </c>
      <c r="AT924">
        <v>4500</v>
      </c>
      <c r="AU924">
        <v>68991</v>
      </c>
      <c r="AV924" s="1" t="s">
        <v>73</v>
      </c>
      <c r="AW924" s="1" t="s">
        <v>73</v>
      </c>
      <c r="AX924" s="1" t="s">
        <v>121</v>
      </c>
      <c r="AY924" s="1" t="s">
        <v>3626</v>
      </c>
      <c r="AZ924" s="2">
        <v>45107</v>
      </c>
      <c r="BA924" s="2">
        <v>45131</v>
      </c>
      <c r="BB924">
        <v>6</v>
      </c>
      <c r="BC924">
        <v>1</v>
      </c>
      <c r="BD924" s="1" t="s">
        <v>71</v>
      </c>
      <c r="BE924">
        <v>89301301</v>
      </c>
      <c r="BF924" s="1" t="s">
        <v>129</v>
      </c>
    </row>
    <row r="925" spans="1:58" x14ac:dyDescent="0.2">
      <c r="A925">
        <v>2020</v>
      </c>
      <c r="B925">
        <v>10</v>
      </c>
      <c r="C925" s="1" t="s">
        <v>3636</v>
      </c>
      <c r="D925">
        <v>84</v>
      </c>
      <c r="E925" t="s">
        <v>3637</v>
      </c>
      <c r="F925">
        <v>111</v>
      </c>
      <c r="G925" s="2">
        <v>44083</v>
      </c>
      <c r="H925" s="2">
        <v>44106</v>
      </c>
      <c r="I925">
        <v>5</v>
      </c>
      <c r="J925">
        <v>24</v>
      </c>
      <c r="K925">
        <v>4</v>
      </c>
      <c r="L925" t="s">
        <v>984</v>
      </c>
      <c r="M925" t="s">
        <v>3638</v>
      </c>
      <c r="N925" s="1" t="s">
        <v>3639</v>
      </c>
      <c r="O925" s="1" t="s">
        <v>80</v>
      </c>
      <c r="P925" s="1" t="s">
        <v>168</v>
      </c>
      <c r="Q925" t="s">
        <v>82</v>
      </c>
      <c r="R925" t="s">
        <v>83</v>
      </c>
      <c r="T925" s="1" t="s">
        <v>67</v>
      </c>
      <c r="U925" s="1" t="s">
        <v>84</v>
      </c>
      <c r="V925" t="s">
        <v>69</v>
      </c>
      <c r="W925">
        <v>89301313</v>
      </c>
      <c r="X925" s="1" t="s">
        <v>70</v>
      </c>
      <c r="Y925" s="1" t="s">
        <v>71</v>
      </c>
      <c r="Z925" t="s">
        <v>72</v>
      </c>
      <c r="AA925">
        <v>89301301</v>
      </c>
      <c r="AB925">
        <v>4</v>
      </c>
      <c r="AC925">
        <v>12</v>
      </c>
      <c r="AD925">
        <v>22</v>
      </c>
      <c r="AE925">
        <v>1</v>
      </c>
      <c r="AF925">
        <v>25936</v>
      </c>
      <c r="AG925">
        <v>52107</v>
      </c>
      <c r="AH925">
        <v>1.9965999999999999</v>
      </c>
      <c r="AI925">
        <v>0.34639999999999999</v>
      </c>
      <c r="AJ925">
        <v>2.343</v>
      </c>
      <c r="AK925">
        <v>2.1962999999999999</v>
      </c>
      <c r="AL925">
        <v>0.34639999999999999</v>
      </c>
      <c r="AM925">
        <v>2.5427</v>
      </c>
      <c r="AN925">
        <v>169079</v>
      </c>
      <c r="AO925">
        <v>43872</v>
      </c>
      <c r="AP925">
        <v>0</v>
      </c>
      <c r="AQ925">
        <v>2039</v>
      </c>
      <c r="AR925">
        <v>10831</v>
      </c>
      <c r="AS925">
        <v>11926</v>
      </c>
      <c r="AT925">
        <v>7800</v>
      </c>
      <c r="AU925">
        <v>184767</v>
      </c>
      <c r="AV925" s="1" t="s">
        <v>73</v>
      </c>
      <c r="AW925" s="1" t="s">
        <v>85</v>
      </c>
      <c r="AX925" s="1" t="s">
        <v>74</v>
      </c>
      <c r="AY925" s="1" t="s">
        <v>3636</v>
      </c>
      <c r="AZ925" s="2">
        <v>44089</v>
      </c>
      <c r="BA925" s="2">
        <v>44106</v>
      </c>
      <c r="BB925">
        <v>6</v>
      </c>
      <c r="BC925">
        <v>4</v>
      </c>
      <c r="BD925" s="1" t="s">
        <v>71</v>
      </c>
      <c r="BE925">
        <v>89301301</v>
      </c>
      <c r="BF925" s="1" t="s">
        <v>68</v>
      </c>
    </row>
    <row r="926" spans="1:58" x14ac:dyDescent="0.2">
      <c r="A926">
        <v>2020</v>
      </c>
      <c r="B926">
        <v>9</v>
      </c>
      <c r="C926" s="1" t="s">
        <v>3640</v>
      </c>
      <c r="D926">
        <v>84</v>
      </c>
      <c r="E926" t="s">
        <v>3641</v>
      </c>
      <c r="F926">
        <v>111</v>
      </c>
      <c r="G926" s="2">
        <v>44068</v>
      </c>
      <c r="H926" s="2">
        <v>44084</v>
      </c>
      <c r="J926">
        <v>17</v>
      </c>
      <c r="K926">
        <v>1</v>
      </c>
      <c r="L926" t="s">
        <v>3642</v>
      </c>
      <c r="M926" t="s">
        <v>3643</v>
      </c>
      <c r="N926" s="1" t="s">
        <v>88</v>
      </c>
      <c r="O926" s="1" t="s">
        <v>1988</v>
      </c>
      <c r="P926" s="1" t="s">
        <v>3152</v>
      </c>
      <c r="Q926" t="s">
        <v>3153</v>
      </c>
      <c r="R926" t="s">
        <v>66</v>
      </c>
      <c r="T926" s="1" t="s">
        <v>92</v>
      </c>
      <c r="U926" s="1" t="s">
        <v>129</v>
      </c>
      <c r="V926" t="s">
        <v>94</v>
      </c>
      <c r="W926">
        <v>89301026</v>
      </c>
      <c r="X926" s="1" t="s">
        <v>70</v>
      </c>
      <c r="Y926" s="1" t="s">
        <v>71</v>
      </c>
      <c r="Z926" t="s">
        <v>72</v>
      </c>
      <c r="AA926">
        <v>89301301</v>
      </c>
      <c r="AB926">
        <v>2</v>
      </c>
      <c r="AC926">
        <v>4</v>
      </c>
      <c r="AD926">
        <v>8</v>
      </c>
      <c r="AE926">
        <v>1</v>
      </c>
      <c r="AF926">
        <v>353</v>
      </c>
      <c r="AG926">
        <v>2642</v>
      </c>
      <c r="AH926">
        <v>0.38019999999999998</v>
      </c>
      <c r="AI926">
        <v>4.7000000000000002E-3</v>
      </c>
      <c r="AJ926">
        <v>0.38490000000000002</v>
      </c>
      <c r="AK926">
        <v>0.89349999999999996</v>
      </c>
      <c r="AL926">
        <v>0</v>
      </c>
      <c r="AM926">
        <v>0.89349999999999996</v>
      </c>
      <c r="AN926">
        <v>38759</v>
      </c>
      <c r="AP926">
        <v>0</v>
      </c>
      <c r="AQ926">
        <v>0</v>
      </c>
      <c r="AR926">
        <v>0</v>
      </c>
      <c r="AS926">
        <v>0</v>
      </c>
      <c r="AT926">
        <v>1650</v>
      </c>
      <c r="AU926">
        <v>36533</v>
      </c>
      <c r="AV926" s="1" t="s">
        <v>73</v>
      </c>
      <c r="AW926" s="1" t="s">
        <v>73</v>
      </c>
      <c r="AX926" s="1" t="s">
        <v>95</v>
      </c>
      <c r="AY926" s="1" t="s">
        <v>3640</v>
      </c>
      <c r="AZ926" s="2">
        <v>44074</v>
      </c>
      <c r="BA926" s="2">
        <v>44084</v>
      </c>
      <c r="BB926">
        <v>6</v>
      </c>
      <c r="BC926">
        <v>1</v>
      </c>
      <c r="BD926" s="1" t="s">
        <v>71</v>
      </c>
      <c r="BE926">
        <v>89301301</v>
      </c>
      <c r="BF926" s="1" t="s">
        <v>129</v>
      </c>
    </row>
    <row r="927" spans="1:58" x14ac:dyDescent="0.2">
      <c r="A927">
        <v>2022</v>
      </c>
      <c r="B927">
        <v>3</v>
      </c>
      <c r="C927" s="1" t="s">
        <v>3644</v>
      </c>
      <c r="D927">
        <v>86</v>
      </c>
      <c r="E927" t="s">
        <v>3645</v>
      </c>
      <c r="F927">
        <v>111</v>
      </c>
      <c r="G927" s="2">
        <v>44617</v>
      </c>
      <c r="H927" s="2">
        <v>44631</v>
      </c>
      <c r="I927">
        <v>3</v>
      </c>
      <c r="J927">
        <v>15</v>
      </c>
      <c r="K927">
        <v>4</v>
      </c>
      <c r="L927" t="s">
        <v>984</v>
      </c>
      <c r="M927" t="s">
        <v>3646</v>
      </c>
      <c r="N927" s="1" t="s">
        <v>79</v>
      </c>
      <c r="O927" s="1" t="s">
        <v>80</v>
      </c>
      <c r="P927" s="1" t="s">
        <v>168</v>
      </c>
      <c r="Q927" t="s">
        <v>82</v>
      </c>
      <c r="R927" t="s">
        <v>83</v>
      </c>
      <c r="T927" s="1" t="s">
        <v>70</v>
      </c>
      <c r="U927" s="1" t="s">
        <v>71</v>
      </c>
      <c r="V927" t="s">
        <v>72</v>
      </c>
      <c r="W927">
        <v>89301301</v>
      </c>
      <c r="X927" s="1" t="s">
        <v>70</v>
      </c>
      <c r="Y927" s="1" t="s">
        <v>71</v>
      </c>
      <c r="Z927" t="s">
        <v>72</v>
      </c>
      <c r="AA927">
        <v>89301301</v>
      </c>
      <c r="AB927">
        <v>4</v>
      </c>
      <c r="AC927">
        <v>12</v>
      </c>
      <c r="AD927">
        <v>22</v>
      </c>
      <c r="AE927">
        <v>1</v>
      </c>
      <c r="AF927">
        <v>25936</v>
      </c>
      <c r="AG927">
        <v>52107</v>
      </c>
      <c r="AH927">
        <v>1.9965999999999999</v>
      </c>
      <c r="AI927">
        <v>0.34639999999999999</v>
      </c>
      <c r="AJ927">
        <v>2.343</v>
      </c>
      <c r="AK927">
        <v>1.9965999999999999</v>
      </c>
      <c r="AL927">
        <v>0.34639999999999999</v>
      </c>
      <c r="AM927">
        <v>2.343</v>
      </c>
      <c r="AN927">
        <v>93153</v>
      </c>
      <c r="AO927">
        <v>35739</v>
      </c>
      <c r="AP927">
        <v>0</v>
      </c>
      <c r="AQ927">
        <v>240</v>
      </c>
      <c r="AR927">
        <v>5479</v>
      </c>
      <c r="AS927">
        <v>13060</v>
      </c>
      <c r="AT927">
        <v>6900</v>
      </c>
      <c r="AU927">
        <v>109516</v>
      </c>
      <c r="AV927" s="1" t="s">
        <v>73</v>
      </c>
      <c r="AW927" s="1" t="s">
        <v>85</v>
      </c>
      <c r="AX927" s="1" t="s">
        <v>121</v>
      </c>
      <c r="AY927" s="1" t="s">
        <v>3644</v>
      </c>
      <c r="AZ927" s="2">
        <v>44617</v>
      </c>
      <c r="BA927" s="2">
        <v>44617</v>
      </c>
      <c r="BB927">
        <v>6</v>
      </c>
      <c r="BC927">
        <v>3</v>
      </c>
      <c r="BD927" s="1" t="s">
        <v>71</v>
      </c>
      <c r="BE927">
        <v>89301301</v>
      </c>
      <c r="BF927" s="1" t="s">
        <v>71</v>
      </c>
    </row>
    <row r="928" spans="1:58" x14ac:dyDescent="0.2">
      <c r="A928">
        <v>2022</v>
      </c>
      <c r="B928">
        <v>3</v>
      </c>
      <c r="C928" s="1" t="s">
        <v>3644</v>
      </c>
      <c r="D928">
        <v>86</v>
      </c>
      <c r="E928" t="s">
        <v>3645</v>
      </c>
      <c r="F928">
        <v>111</v>
      </c>
      <c r="G928" s="2">
        <v>44617</v>
      </c>
      <c r="H928" s="2">
        <v>44631</v>
      </c>
      <c r="I928">
        <v>3</v>
      </c>
      <c r="J928">
        <v>15</v>
      </c>
      <c r="K928">
        <v>4</v>
      </c>
      <c r="L928" t="s">
        <v>984</v>
      </c>
      <c r="M928" t="s">
        <v>3646</v>
      </c>
      <c r="N928" s="1" t="s">
        <v>79</v>
      </c>
      <c r="O928" s="1" t="s">
        <v>80</v>
      </c>
      <c r="P928" s="1" t="s">
        <v>168</v>
      </c>
      <c r="Q928" t="s">
        <v>82</v>
      </c>
      <c r="R928" t="s">
        <v>83</v>
      </c>
      <c r="T928" s="1" t="s">
        <v>70</v>
      </c>
      <c r="U928" s="1" t="s">
        <v>71</v>
      </c>
      <c r="V928" t="s">
        <v>72</v>
      </c>
      <c r="W928">
        <v>89301301</v>
      </c>
      <c r="X928" s="1" t="s">
        <v>70</v>
      </c>
      <c r="Y928" s="1" t="s">
        <v>71</v>
      </c>
      <c r="Z928" t="s">
        <v>72</v>
      </c>
      <c r="AA928">
        <v>89301301</v>
      </c>
      <c r="AB928">
        <v>4</v>
      </c>
      <c r="AC928">
        <v>12</v>
      </c>
      <c r="AD928">
        <v>22</v>
      </c>
      <c r="AE928">
        <v>1</v>
      </c>
      <c r="AF928">
        <v>25936</v>
      </c>
      <c r="AG928">
        <v>52107</v>
      </c>
      <c r="AH928">
        <v>1.9965999999999999</v>
      </c>
      <c r="AI928">
        <v>0.34639999999999999</v>
      </c>
      <c r="AJ928">
        <v>2.343</v>
      </c>
      <c r="AK928">
        <v>1.9965999999999999</v>
      </c>
      <c r="AL928">
        <v>0.34639999999999999</v>
      </c>
      <c r="AM928">
        <v>2.343</v>
      </c>
      <c r="AN928">
        <v>93153</v>
      </c>
      <c r="AO928">
        <v>35739</v>
      </c>
      <c r="AP928">
        <v>0</v>
      </c>
      <c r="AQ928">
        <v>240</v>
      </c>
      <c r="AR928">
        <v>5479</v>
      </c>
      <c r="AS928">
        <v>13060</v>
      </c>
      <c r="AT928">
        <v>6900</v>
      </c>
      <c r="AU928">
        <v>109516</v>
      </c>
      <c r="AV928" s="1" t="s">
        <v>73</v>
      </c>
      <c r="AW928" s="1" t="s">
        <v>85</v>
      </c>
      <c r="AX928" s="1" t="s">
        <v>121</v>
      </c>
      <c r="AY928" s="1" t="s">
        <v>3644</v>
      </c>
      <c r="AZ928" s="2">
        <v>44621</v>
      </c>
      <c r="BA928" s="2">
        <v>44631</v>
      </c>
      <c r="BB928">
        <v>6</v>
      </c>
      <c r="BC928">
        <v>4</v>
      </c>
      <c r="BD928" s="1" t="s">
        <v>71</v>
      </c>
      <c r="BE928">
        <v>89301301</v>
      </c>
      <c r="BF928" s="1" t="s">
        <v>68</v>
      </c>
    </row>
    <row r="929" spans="1:58" x14ac:dyDescent="0.2">
      <c r="A929">
        <v>2020</v>
      </c>
      <c r="B929">
        <v>2</v>
      </c>
      <c r="C929" s="1" t="s">
        <v>3647</v>
      </c>
      <c r="D929">
        <v>84</v>
      </c>
      <c r="E929" t="s">
        <v>3648</v>
      </c>
      <c r="F929">
        <v>111</v>
      </c>
      <c r="G929" s="2">
        <v>43846</v>
      </c>
      <c r="H929" s="2">
        <v>43872</v>
      </c>
      <c r="J929">
        <v>27</v>
      </c>
      <c r="K929">
        <v>4</v>
      </c>
      <c r="L929" t="s">
        <v>3649</v>
      </c>
      <c r="M929" t="s">
        <v>3650</v>
      </c>
      <c r="N929" s="1" t="s">
        <v>88</v>
      </c>
      <c r="O929" s="1" t="s">
        <v>252</v>
      </c>
      <c r="P929" s="1" t="s">
        <v>1187</v>
      </c>
      <c r="Q929" t="s">
        <v>1188</v>
      </c>
      <c r="R929" t="s">
        <v>66</v>
      </c>
      <c r="T929" s="1" t="s">
        <v>262</v>
      </c>
      <c r="U929" s="1" t="s">
        <v>263</v>
      </c>
      <c r="V929" t="s">
        <v>264</v>
      </c>
      <c r="W929">
        <v>89301031</v>
      </c>
      <c r="X929" s="1" t="s">
        <v>70</v>
      </c>
      <c r="Y929" s="1" t="s">
        <v>71</v>
      </c>
      <c r="Z929" t="s">
        <v>72</v>
      </c>
      <c r="AA929">
        <v>89301301</v>
      </c>
      <c r="AB929">
        <v>3</v>
      </c>
      <c r="AC929">
        <v>10</v>
      </c>
      <c r="AD929">
        <v>21</v>
      </c>
      <c r="AE929">
        <v>1</v>
      </c>
      <c r="AF929">
        <v>15414</v>
      </c>
      <c r="AG929">
        <v>40186</v>
      </c>
      <c r="AH929">
        <v>1.1863999999999999</v>
      </c>
      <c r="AI929">
        <v>0.20580000000000001</v>
      </c>
      <c r="AJ929">
        <v>1.3922000000000001</v>
      </c>
      <c r="AK929">
        <v>1.6134999999999999</v>
      </c>
      <c r="AL929">
        <v>0.20580000000000001</v>
      </c>
      <c r="AM929">
        <v>1.8192999999999999</v>
      </c>
      <c r="AN929">
        <v>64322</v>
      </c>
      <c r="AP929">
        <v>0</v>
      </c>
      <c r="AQ929">
        <v>970</v>
      </c>
      <c r="AR929">
        <v>4369</v>
      </c>
      <c r="AS929">
        <v>0</v>
      </c>
      <c r="AT929">
        <v>3900</v>
      </c>
      <c r="AU929">
        <v>67128</v>
      </c>
      <c r="AV929" s="1" t="s">
        <v>73</v>
      </c>
      <c r="AW929" s="1" t="s">
        <v>73</v>
      </c>
      <c r="AX929" s="1" t="s">
        <v>552</v>
      </c>
      <c r="AY929" s="1" t="s">
        <v>3647</v>
      </c>
      <c r="AZ929" s="2">
        <v>43852</v>
      </c>
      <c r="BA929" s="2">
        <v>43872</v>
      </c>
      <c r="BB929">
        <v>6</v>
      </c>
      <c r="BC929">
        <v>4</v>
      </c>
      <c r="BD929" s="1" t="s">
        <v>71</v>
      </c>
      <c r="BE929">
        <v>89301301</v>
      </c>
      <c r="BF929" s="1" t="s">
        <v>263</v>
      </c>
    </row>
    <row r="930" spans="1:58" x14ac:dyDescent="0.2">
      <c r="A930">
        <v>2023</v>
      </c>
      <c r="B930">
        <v>1</v>
      </c>
      <c r="C930" s="1" t="s">
        <v>3647</v>
      </c>
      <c r="D930">
        <v>87</v>
      </c>
      <c r="E930" t="s">
        <v>3648</v>
      </c>
      <c r="F930">
        <v>111</v>
      </c>
      <c r="G930" s="2">
        <v>44916</v>
      </c>
      <c r="H930" s="2">
        <v>44937</v>
      </c>
      <c r="I930">
        <v>8</v>
      </c>
      <c r="J930">
        <v>22</v>
      </c>
      <c r="K930">
        <v>4</v>
      </c>
      <c r="L930" t="s">
        <v>3651</v>
      </c>
      <c r="M930" t="s">
        <v>3652</v>
      </c>
      <c r="N930" s="1" t="s">
        <v>88</v>
      </c>
      <c r="O930" s="1" t="s">
        <v>115</v>
      </c>
      <c r="P930" s="1" t="s">
        <v>163</v>
      </c>
      <c r="Q930" t="s">
        <v>164</v>
      </c>
      <c r="R930" t="s">
        <v>66</v>
      </c>
      <c r="T930" s="1" t="s">
        <v>654</v>
      </c>
      <c r="U930" s="1" t="s">
        <v>949</v>
      </c>
      <c r="V930" t="s">
        <v>656</v>
      </c>
      <c r="W930">
        <v>89301311</v>
      </c>
      <c r="X930" s="1" t="s">
        <v>70</v>
      </c>
      <c r="Y930" s="1" t="s">
        <v>71</v>
      </c>
      <c r="Z930" t="s">
        <v>72</v>
      </c>
      <c r="AA930">
        <v>89301301</v>
      </c>
      <c r="AB930">
        <v>5</v>
      </c>
      <c r="AC930">
        <v>16</v>
      </c>
      <c r="AD930">
        <v>30</v>
      </c>
      <c r="AE930">
        <v>1</v>
      </c>
      <c r="AF930">
        <v>15220</v>
      </c>
      <c r="AG930">
        <v>73654</v>
      </c>
      <c r="AH930">
        <v>2.6583999999999999</v>
      </c>
      <c r="AI930">
        <v>0.20330000000000001</v>
      </c>
      <c r="AJ930">
        <v>2.8616999999999999</v>
      </c>
      <c r="AK930">
        <v>2.6583999999999999</v>
      </c>
      <c r="AL930">
        <v>0.20330000000000001</v>
      </c>
      <c r="AM930">
        <v>2.8616999999999999</v>
      </c>
      <c r="AN930">
        <v>135803</v>
      </c>
      <c r="AO930">
        <v>57557</v>
      </c>
      <c r="AP930">
        <v>0</v>
      </c>
      <c r="AQ930">
        <v>2241</v>
      </c>
      <c r="AR930">
        <v>10286</v>
      </c>
      <c r="AS930">
        <v>0</v>
      </c>
      <c r="AT930">
        <v>2925</v>
      </c>
      <c r="AU930">
        <v>137674</v>
      </c>
      <c r="AV930" s="1" t="s">
        <v>657</v>
      </c>
      <c r="AW930" s="1" t="s">
        <v>73</v>
      </c>
      <c r="AX930" s="1" t="s">
        <v>121</v>
      </c>
      <c r="AY930" s="1" t="s">
        <v>3647</v>
      </c>
      <c r="AZ930" s="2">
        <v>44924</v>
      </c>
      <c r="BA930" s="2">
        <v>44937</v>
      </c>
      <c r="BB930">
        <v>6</v>
      </c>
      <c r="BC930">
        <v>4</v>
      </c>
      <c r="BD930" s="1" t="s">
        <v>71</v>
      </c>
      <c r="BE930">
        <v>89301301</v>
      </c>
      <c r="BF930" s="1" t="s">
        <v>2415</v>
      </c>
    </row>
    <row r="931" spans="1:58" x14ac:dyDescent="0.2">
      <c r="A931">
        <v>2021</v>
      </c>
      <c r="B931">
        <v>11</v>
      </c>
      <c r="C931" s="1" t="s">
        <v>3653</v>
      </c>
      <c r="D931">
        <v>85</v>
      </c>
      <c r="E931" t="s">
        <v>3654</v>
      </c>
      <c r="F931">
        <v>207</v>
      </c>
      <c r="G931" s="2">
        <v>44478</v>
      </c>
      <c r="H931" s="2">
        <v>44502</v>
      </c>
      <c r="J931">
        <v>25</v>
      </c>
      <c r="K931">
        <v>4</v>
      </c>
      <c r="L931" t="s">
        <v>313</v>
      </c>
      <c r="M931" t="s">
        <v>3655</v>
      </c>
      <c r="N931" s="1" t="s">
        <v>88</v>
      </c>
      <c r="O931" s="1" t="s">
        <v>315</v>
      </c>
      <c r="P931" s="1" t="s">
        <v>380</v>
      </c>
      <c r="Q931" t="s">
        <v>317</v>
      </c>
      <c r="R931" t="s">
        <v>66</v>
      </c>
      <c r="T931" s="1" t="s">
        <v>67</v>
      </c>
      <c r="U931" s="1" t="s">
        <v>68</v>
      </c>
      <c r="V931" t="s">
        <v>69</v>
      </c>
      <c r="W931">
        <v>89301311</v>
      </c>
      <c r="X931" s="1" t="s">
        <v>70</v>
      </c>
      <c r="Y931" s="1" t="s">
        <v>71</v>
      </c>
      <c r="Z931" t="s">
        <v>72</v>
      </c>
      <c r="AA931">
        <v>89301301</v>
      </c>
      <c r="AB931">
        <v>4</v>
      </c>
      <c r="AC931">
        <v>12</v>
      </c>
      <c r="AD931">
        <v>24</v>
      </c>
      <c r="AE931">
        <v>1</v>
      </c>
      <c r="AF931">
        <v>2322</v>
      </c>
      <c r="AG931">
        <v>10034</v>
      </c>
      <c r="AH931">
        <v>1.2733000000000001</v>
      </c>
      <c r="AI931">
        <v>3.1E-2</v>
      </c>
      <c r="AJ931">
        <v>1.3043</v>
      </c>
      <c r="AK931">
        <v>1.337</v>
      </c>
      <c r="AL931">
        <v>0</v>
      </c>
      <c r="AM931">
        <v>1.337</v>
      </c>
      <c r="AN931">
        <v>57669</v>
      </c>
      <c r="AP931">
        <v>41</v>
      </c>
      <c r="AQ931">
        <v>0</v>
      </c>
      <c r="AR931">
        <v>0</v>
      </c>
      <c r="AS931">
        <v>0</v>
      </c>
      <c r="AT931">
        <v>3525</v>
      </c>
      <c r="AU931">
        <v>55468</v>
      </c>
      <c r="AV931" s="1" t="s">
        <v>73</v>
      </c>
      <c r="AW931" s="1" t="s">
        <v>73</v>
      </c>
      <c r="AX931" s="1" t="s">
        <v>121</v>
      </c>
      <c r="AY931" s="1" t="s">
        <v>3653</v>
      </c>
      <c r="AZ931" s="2">
        <v>44481</v>
      </c>
      <c r="BA931" s="2">
        <v>44502</v>
      </c>
      <c r="BB931">
        <v>6</v>
      </c>
      <c r="BC931">
        <v>4</v>
      </c>
      <c r="BD931" s="1" t="s">
        <v>71</v>
      </c>
      <c r="BE931">
        <v>89301301</v>
      </c>
      <c r="BF931" s="1" t="s">
        <v>68</v>
      </c>
    </row>
    <row r="932" spans="1:58" x14ac:dyDescent="0.2">
      <c r="A932">
        <v>2023</v>
      </c>
      <c r="B932">
        <v>10</v>
      </c>
      <c r="C932" s="1" t="s">
        <v>3656</v>
      </c>
      <c r="D932">
        <v>87</v>
      </c>
      <c r="E932" t="s">
        <v>3657</v>
      </c>
      <c r="F932">
        <v>201</v>
      </c>
      <c r="G932" s="2">
        <v>45185</v>
      </c>
      <c r="H932" s="2">
        <v>45226</v>
      </c>
      <c r="I932">
        <v>6</v>
      </c>
      <c r="J932">
        <v>42</v>
      </c>
      <c r="K932">
        <v>4</v>
      </c>
      <c r="L932" t="s">
        <v>3658</v>
      </c>
      <c r="M932" t="s">
        <v>3659</v>
      </c>
      <c r="N932" s="1" t="s">
        <v>3660</v>
      </c>
      <c r="O932" s="1" t="s">
        <v>2249</v>
      </c>
      <c r="P932" s="1" t="s">
        <v>3661</v>
      </c>
      <c r="Q932" t="s">
        <v>2251</v>
      </c>
      <c r="R932" t="s">
        <v>83</v>
      </c>
      <c r="T932" s="1" t="s">
        <v>92</v>
      </c>
      <c r="U932" s="1" t="s">
        <v>129</v>
      </c>
      <c r="V932" t="s">
        <v>94</v>
      </c>
      <c r="W932">
        <v>89301026</v>
      </c>
      <c r="X932" s="1" t="s">
        <v>70</v>
      </c>
      <c r="Y932" s="1" t="s">
        <v>71</v>
      </c>
      <c r="Z932" t="s">
        <v>72</v>
      </c>
      <c r="AA932">
        <v>89301301</v>
      </c>
      <c r="AB932">
        <v>7</v>
      </c>
      <c r="AC932">
        <v>22</v>
      </c>
      <c r="AD932">
        <v>39</v>
      </c>
      <c r="AE932">
        <v>1</v>
      </c>
      <c r="AF932">
        <v>27686</v>
      </c>
      <c r="AG932">
        <v>65252</v>
      </c>
      <c r="AH932">
        <v>5.0038</v>
      </c>
      <c r="AI932">
        <v>0.36969999999999997</v>
      </c>
      <c r="AJ932">
        <v>5.3734999999999999</v>
      </c>
      <c r="AK932">
        <v>5.4131999999999998</v>
      </c>
      <c r="AL932">
        <v>0.36969999999999997</v>
      </c>
      <c r="AM932">
        <v>5.7828999999999997</v>
      </c>
      <c r="AN932">
        <v>229071</v>
      </c>
      <c r="AO932">
        <v>71502</v>
      </c>
      <c r="AP932">
        <v>0</v>
      </c>
      <c r="AQ932">
        <v>23983</v>
      </c>
      <c r="AR932">
        <v>5851</v>
      </c>
      <c r="AS932">
        <v>22181</v>
      </c>
      <c r="AT932">
        <v>5250</v>
      </c>
      <c r="AU932">
        <v>263428</v>
      </c>
      <c r="AV932" s="1" t="s">
        <v>735</v>
      </c>
      <c r="AW932" s="1" t="s">
        <v>735</v>
      </c>
      <c r="AX932" s="1" t="s">
        <v>950</v>
      </c>
      <c r="AY932" s="1" t="s">
        <v>3656</v>
      </c>
      <c r="AZ932" s="2">
        <v>45211</v>
      </c>
      <c r="BA932" s="2">
        <v>45226</v>
      </c>
      <c r="BB932">
        <v>6</v>
      </c>
      <c r="BC932">
        <v>4</v>
      </c>
      <c r="BD932" s="1" t="s">
        <v>71</v>
      </c>
      <c r="BE932">
        <v>89301301</v>
      </c>
      <c r="BF932" s="1" t="s">
        <v>119</v>
      </c>
    </row>
    <row r="933" spans="1:58" x14ac:dyDescent="0.2">
      <c r="A933">
        <v>2019</v>
      </c>
      <c r="B933">
        <v>1</v>
      </c>
      <c r="C933" s="1" t="s">
        <v>3662</v>
      </c>
      <c r="D933">
        <v>81</v>
      </c>
      <c r="E933" t="s">
        <v>3663</v>
      </c>
      <c r="F933">
        <v>211</v>
      </c>
      <c r="G933" s="2">
        <v>43464</v>
      </c>
      <c r="H933" s="2">
        <v>43490</v>
      </c>
      <c r="J933">
        <v>27</v>
      </c>
      <c r="K933">
        <v>1</v>
      </c>
      <c r="L933" t="s">
        <v>3602</v>
      </c>
      <c r="M933" t="s">
        <v>3664</v>
      </c>
      <c r="N933" s="1" t="s">
        <v>88</v>
      </c>
      <c r="O933" s="1" t="s">
        <v>115</v>
      </c>
      <c r="P933" s="1" t="s">
        <v>301</v>
      </c>
      <c r="Q933" t="s">
        <v>302</v>
      </c>
      <c r="R933" t="s">
        <v>66</v>
      </c>
      <c r="T933" s="1" t="s">
        <v>92</v>
      </c>
      <c r="U933" s="1" t="s">
        <v>129</v>
      </c>
      <c r="V933" t="s">
        <v>94</v>
      </c>
      <c r="W933">
        <v>89301026</v>
      </c>
      <c r="X933" s="1" t="s">
        <v>70</v>
      </c>
      <c r="Y933" s="1" t="s">
        <v>71</v>
      </c>
      <c r="Z933" t="s">
        <v>72</v>
      </c>
      <c r="AA933">
        <v>89301301</v>
      </c>
      <c r="AB933">
        <v>4</v>
      </c>
      <c r="AC933">
        <v>11</v>
      </c>
      <c r="AD933">
        <v>22</v>
      </c>
      <c r="AE933">
        <v>1</v>
      </c>
      <c r="AF933">
        <v>3856</v>
      </c>
      <c r="AG933">
        <v>15184</v>
      </c>
      <c r="AH933">
        <v>1.2464999999999999</v>
      </c>
      <c r="AI933">
        <v>5.1499999999999997E-2</v>
      </c>
      <c r="AJ933">
        <v>1.298</v>
      </c>
      <c r="AK933">
        <v>1.5581</v>
      </c>
      <c r="AL933">
        <v>5.1499999999999997E-2</v>
      </c>
      <c r="AM933">
        <v>1.6095999999999999</v>
      </c>
      <c r="AN933">
        <v>77239</v>
      </c>
      <c r="AP933">
        <v>0</v>
      </c>
      <c r="AQ933">
        <v>1703</v>
      </c>
      <c r="AR933">
        <v>6699</v>
      </c>
      <c r="AS933">
        <v>0</v>
      </c>
      <c r="AT933">
        <v>16200</v>
      </c>
      <c r="AU933">
        <v>94117</v>
      </c>
      <c r="AV933" s="1" t="s">
        <v>73</v>
      </c>
      <c r="AW933" s="1" t="s">
        <v>73</v>
      </c>
      <c r="AX933" s="1" t="s">
        <v>121</v>
      </c>
      <c r="AY933" s="1" t="s">
        <v>3662</v>
      </c>
      <c r="AZ933" s="2">
        <v>43488</v>
      </c>
      <c r="BA933" s="2">
        <v>43490</v>
      </c>
      <c r="BB933">
        <v>6</v>
      </c>
      <c r="BC933">
        <v>1</v>
      </c>
      <c r="BD933" s="1" t="s">
        <v>71</v>
      </c>
      <c r="BE933">
        <v>89301301</v>
      </c>
      <c r="BF933" s="1" t="s">
        <v>129</v>
      </c>
    </row>
    <row r="934" spans="1:58" x14ac:dyDescent="0.2">
      <c r="A934">
        <v>2021</v>
      </c>
      <c r="B934">
        <v>12</v>
      </c>
      <c r="C934" s="1" t="s">
        <v>3665</v>
      </c>
      <c r="D934">
        <v>83</v>
      </c>
      <c r="E934" t="s">
        <v>3666</v>
      </c>
      <c r="F934">
        <v>111</v>
      </c>
      <c r="G934" s="2">
        <v>44531</v>
      </c>
      <c r="H934" s="2">
        <v>44539</v>
      </c>
      <c r="J934">
        <v>9</v>
      </c>
      <c r="K934">
        <v>4</v>
      </c>
      <c r="L934" t="s">
        <v>113</v>
      </c>
      <c r="M934" t="s">
        <v>3667</v>
      </c>
      <c r="N934" s="1" t="s">
        <v>88</v>
      </c>
      <c r="O934" s="1" t="s">
        <v>115</v>
      </c>
      <c r="P934" s="1" t="s">
        <v>116</v>
      </c>
      <c r="Q934" t="s">
        <v>117</v>
      </c>
      <c r="R934" t="s">
        <v>66</v>
      </c>
      <c r="T934" s="1" t="s">
        <v>104</v>
      </c>
      <c r="U934" s="1" t="s">
        <v>105</v>
      </c>
      <c r="V934" t="s">
        <v>106</v>
      </c>
      <c r="W934">
        <v>89301011</v>
      </c>
      <c r="X934" s="1" t="s">
        <v>70</v>
      </c>
      <c r="Y934" s="1" t="s">
        <v>71</v>
      </c>
      <c r="Z934" t="s">
        <v>72</v>
      </c>
      <c r="AA934">
        <v>89301301</v>
      </c>
      <c r="AB934">
        <v>3</v>
      </c>
      <c r="AC934">
        <v>8</v>
      </c>
      <c r="AD934">
        <v>15</v>
      </c>
      <c r="AE934">
        <v>1</v>
      </c>
      <c r="AF934">
        <v>1485</v>
      </c>
      <c r="AG934">
        <v>5788</v>
      </c>
      <c r="AH934">
        <v>0.80120000000000002</v>
      </c>
      <c r="AI934">
        <v>1.9800000000000002E-2</v>
      </c>
      <c r="AJ934">
        <v>0.82099999999999995</v>
      </c>
      <c r="AK934">
        <v>0.80120000000000002</v>
      </c>
      <c r="AL934">
        <v>0</v>
      </c>
      <c r="AM934">
        <v>0.80120000000000002</v>
      </c>
      <c r="AN934">
        <v>30364</v>
      </c>
      <c r="AP934">
        <v>0</v>
      </c>
      <c r="AQ934">
        <v>0</v>
      </c>
      <c r="AR934">
        <v>0</v>
      </c>
      <c r="AS934">
        <v>0</v>
      </c>
      <c r="AT934">
        <v>1050</v>
      </c>
      <c r="AU934">
        <v>28377</v>
      </c>
      <c r="AV934" s="1" t="s">
        <v>73</v>
      </c>
      <c r="AW934" s="1" t="s">
        <v>73</v>
      </c>
      <c r="AX934" s="1" t="s">
        <v>107</v>
      </c>
      <c r="AY934" s="1" t="s">
        <v>3665</v>
      </c>
      <c r="AZ934" s="2">
        <v>44533</v>
      </c>
      <c r="BA934" s="2">
        <v>44539</v>
      </c>
      <c r="BB934">
        <v>6</v>
      </c>
      <c r="BC934">
        <v>4</v>
      </c>
      <c r="BD934" s="1" t="s">
        <v>71</v>
      </c>
      <c r="BE934">
        <v>89301301</v>
      </c>
      <c r="BF934" s="1" t="s">
        <v>105</v>
      </c>
    </row>
    <row r="935" spans="1:58" x14ac:dyDescent="0.2">
      <c r="A935">
        <v>2022</v>
      </c>
      <c r="B935">
        <v>6</v>
      </c>
      <c r="C935" s="1" t="s">
        <v>3665</v>
      </c>
      <c r="D935">
        <v>84</v>
      </c>
      <c r="E935" t="s">
        <v>3666</v>
      </c>
      <c r="F935">
        <v>111</v>
      </c>
      <c r="G935" s="2">
        <v>44703</v>
      </c>
      <c r="H935" s="2">
        <v>44725</v>
      </c>
      <c r="J935">
        <v>23</v>
      </c>
      <c r="K935">
        <v>4</v>
      </c>
      <c r="L935" t="s">
        <v>1510</v>
      </c>
      <c r="M935" t="s">
        <v>3668</v>
      </c>
      <c r="N935" s="1" t="s">
        <v>3669</v>
      </c>
      <c r="O935" s="1" t="s">
        <v>664</v>
      </c>
      <c r="P935" s="1" t="s">
        <v>1297</v>
      </c>
      <c r="Q935" t="s">
        <v>1298</v>
      </c>
      <c r="R935" t="s">
        <v>83</v>
      </c>
      <c r="T935" s="1" t="s">
        <v>92</v>
      </c>
      <c r="U935" s="1" t="s">
        <v>93</v>
      </c>
      <c r="V935" t="s">
        <v>94</v>
      </c>
      <c r="W935">
        <v>89301021</v>
      </c>
      <c r="X935" s="1" t="s">
        <v>70</v>
      </c>
      <c r="Y935" s="1" t="s">
        <v>71</v>
      </c>
      <c r="Z935" t="s">
        <v>72</v>
      </c>
      <c r="AA935">
        <v>89301301</v>
      </c>
      <c r="AB935">
        <v>4</v>
      </c>
      <c r="AC935">
        <v>13</v>
      </c>
      <c r="AD935">
        <v>25</v>
      </c>
      <c r="AE935">
        <v>1</v>
      </c>
      <c r="AF935">
        <v>21560</v>
      </c>
      <c r="AG935">
        <v>55705</v>
      </c>
      <c r="AH935">
        <v>1.7854000000000001</v>
      </c>
      <c r="AI935">
        <v>0.28789999999999999</v>
      </c>
      <c r="AJ935">
        <v>2.0733000000000001</v>
      </c>
      <c r="AK935">
        <v>1.7854000000000001</v>
      </c>
      <c r="AL935">
        <v>0.28789999999999999</v>
      </c>
      <c r="AM935">
        <v>2.0733000000000001</v>
      </c>
      <c r="AN935">
        <v>75902</v>
      </c>
      <c r="AP935">
        <v>0</v>
      </c>
      <c r="AQ935">
        <v>3481</v>
      </c>
      <c r="AR935">
        <v>0</v>
      </c>
      <c r="AS935">
        <v>40809</v>
      </c>
      <c r="AT935">
        <v>3525</v>
      </c>
      <c r="AU935">
        <v>116126</v>
      </c>
      <c r="AV935" s="1" t="s">
        <v>73</v>
      </c>
      <c r="AW935" s="1" t="s">
        <v>73</v>
      </c>
      <c r="AX935" s="1" t="s">
        <v>95</v>
      </c>
      <c r="AY935" s="1" t="s">
        <v>3665</v>
      </c>
      <c r="AZ935" s="2">
        <v>44706</v>
      </c>
      <c r="BA935" s="2">
        <v>44725</v>
      </c>
      <c r="BB935">
        <v>6</v>
      </c>
      <c r="BC935">
        <v>4</v>
      </c>
      <c r="BD935" s="1" t="s">
        <v>71</v>
      </c>
      <c r="BE935">
        <v>89301301</v>
      </c>
      <c r="BF935" s="1" t="s">
        <v>93</v>
      </c>
    </row>
    <row r="936" spans="1:58" x14ac:dyDescent="0.2">
      <c r="A936">
        <v>2019</v>
      </c>
      <c r="B936">
        <v>3</v>
      </c>
      <c r="C936" s="1" t="s">
        <v>3670</v>
      </c>
      <c r="D936">
        <v>81</v>
      </c>
      <c r="E936" t="s">
        <v>3671</v>
      </c>
      <c r="F936">
        <v>205</v>
      </c>
      <c r="G936" s="2">
        <v>43532</v>
      </c>
      <c r="H936" s="2">
        <v>43552</v>
      </c>
      <c r="J936">
        <v>21</v>
      </c>
      <c r="K936">
        <v>2</v>
      </c>
      <c r="L936" t="s">
        <v>2955</v>
      </c>
      <c r="M936" t="s">
        <v>3672</v>
      </c>
      <c r="N936" s="1" t="s">
        <v>88</v>
      </c>
      <c r="O936" s="1" t="s">
        <v>2958</v>
      </c>
      <c r="P936" s="1" t="s">
        <v>3673</v>
      </c>
      <c r="Q936" t="s">
        <v>3674</v>
      </c>
      <c r="R936" t="s">
        <v>66</v>
      </c>
      <c r="T936" s="1" t="s">
        <v>92</v>
      </c>
      <c r="U936" s="1" t="s">
        <v>93</v>
      </c>
      <c r="V936" t="s">
        <v>94</v>
      </c>
      <c r="W936">
        <v>89301021</v>
      </c>
      <c r="X936" s="1" t="s">
        <v>70</v>
      </c>
      <c r="Y936" s="1" t="s">
        <v>71</v>
      </c>
      <c r="Z936" t="s">
        <v>72</v>
      </c>
      <c r="AA936">
        <v>89301301</v>
      </c>
      <c r="AB936">
        <v>2</v>
      </c>
      <c r="AC936">
        <v>5</v>
      </c>
      <c r="AD936">
        <v>12</v>
      </c>
      <c r="AE936">
        <v>1</v>
      </c>
      <c r="AF936">
        <v>1300</v>
      </c>
      <c r="AG936">
        <v>6647</v>
      </c>
      <c r="AH936">
        <v>0.59309999999999996</v>
      </c>
      <c r="AI936">
        <v>1.7399999999999999E-2</v>
      </c>
      <c r="AJ936">
        <v>0.61050000000000004</v>
      </c>
      <c r="AK936">
        <v>1.1269</v>
      </c>
      <c r="AL936">
        <v>6.1400000000000003E-2</v>
      </c>
      <c r="AM936">
        <v>1.1882999999999999</v>
      </c>
      <c r="AN936">
        <v>48613</v>
      </c>
      <c r="AP936">
        <v>0</v>
      </c>
      <c r="AQ936">
        <v>7942</v>
      </c>
      <c r="AR936">
        <v>0</v>
      </c>
      <c r="AS936">
        <v>0</v>
      </c>
      <c r="AT936">
        <v>3000</v>
      </c>
      <c r="AU936">
        <v>54693</v>
      </c>
      <c r="AV936" s="1" t="s">
        <v>73</v>
      </c>
      <c r="AW936" s="1" t="s">
        <v>73</v>
      </c>
      <c r="AX936" s="1" t="s">
        <v>95</v>
      </c>
      <c r="AY936" s="1" t="s">
        <v>3670</v>
      </c>
      <c r="AZ936" s="2">
        <v>43537</v>
      </c>
      <c r="BA936" s="2">
        <v>43552</v>
      </c>
      <c r="BB936">
        <v>6</v>
      </c>
      <c r="BC936">
        <v>2</v>
      </c>
      <c r="BD936" s="1" t="s">
        <v>71</v>
      </c>
      <c r="BE936">
        <v>89301301</v>
      </c>
      <c r="BF936" s="1" t="s">
        <v>93</v>
      </c>
    </row>
    <row r="937" spans="1:58" x14ac:dyDescent="0.2">
      <c r="A937">
        <v>2020</v>
      </c>
      <c r="B937">
        <v>10</v>
      </c>
      <c r="C937" s="1" t="s">
        <v>3675</v>
      </c>
      <c r="D937">
        <v>82</v>
      </c>
      <c r="E937" t="s">
        <v>3676</v>
      </c>
      <c r="F937">
        <v>201</v>
      </c>
      <c r="G937" s="2">
        <v>44091</v>
      </c>
      <c r="H937" s="2">
        <v>44116</v>
      </c>
      <c r="J937">
        <v>26</v>
      </c>
      <c r="K937">
        <v>4</v>
      </c>
      <c r="L937" t="s">
        <v>335</v>
      </c>
      <c r="M937" t="s">
        <v>3677</v>
      </c>
      <c r="N937" s="1" t="s">
        <v>88</v>
      </c>
      <c r="O937" s="1" t="s">
        <v>337</v>
      </c>
      <c r="P937" s="1" t="s">
        <v>1757</v>
      </c>
      <c r="Q937" t="s">
        <v>1758</v>
      </c>
      <c r="R937" t="s">
        <v>66</v>
      </c>
      <c r="S937" t="s">
        <v>340</v>
      </c>
      <c r="T937" s="1" t="s">
        <v>341</v>
      </c>
      <c r="U937" s="1" t="s">
        <v>941</v>
      </c>
      <c r="V937" t="s">
        <v>343</v>
      </c>
      <c r="W937">
        <v>89301171</v>
      </c>
      <c r="X937" s="1" t="s">
        <v>70</v>
      </c>
      <c r="Y937" s="1" t="s">
        <v>71</v>
      </c>
      <c r="Z937" t="s">
        <v>72</v>
      </c>
      <c r="AA937">
        <v>89301301</v>
      </c>
      <c r="AB937">
        <v>3</v>
      </c>
      <c r="AC937">
        <v>7</v>
      </c>
      <c r="AD937">
        <v>15</v>
      </c>
      <c r="AE937">
        <v>1</v>
      </c>
      <c r="AF937">
        <v>701</v>
      </c>
      <c r="AG937">
        <v>3042</v>
      </c>
      <c r="AH937">
        <v>1.0348999999999999</v>
      </c>
      <c r="AI937">
        <v>9.4000000000000004E-3</v>
      </c>
      <c r="AJ937">
        <v>1.0443</v>
      </c>
      <c r="AK937">
        <v>1.8887</v>
      </c>
      <c r="AL937">
        <v>0</v>
      </c>
      <c r="AM937">
        <v>1.8887</v>
      </c>
      <c r="AN937">
        <v>64225</v>
      </c>
      <c r="AP937">
        <v>0</v>
      </c>
      <c r="AQ937">
        <v>0</v>
      </c>
      <c r="AR937">
        <v>0</v>
      </c>
      <c r="AS937">
        <v>0</v>
      </c>
      <c r="AT937">
        <v>3750</v>
      </c>
      <c r="AU937">
        <v>61552</v>
      </c>
      <c r="AV937" s="1" t="s">
        <v>73</v>
      </c>
      <c r="AW937" s="1" t="s">
        <v>73</v>
      </c>
      <c r="AX937" s="1" t="s">
        <v>344</v>
      </c>
      <c r="AY937" s="1" t="s">
        <v>3675</v>
      </c>
      <c r="AZ937" s="2">
        <v>44099</v>
      </c>
      <c r="BA937" s="2">
        <v>44116</v>
      </c>
      <c r="BB937">
        <v>6</v>
      </c>
      <c r="BC937">
        <v>4</v>
      </c>
      <c r="BD937" s="1" t="s">
        <v>71</v>
      </c>
      <c r="BE937">
        <v>89301301</v>
      </c>
      <c r="BF937" s="1" t="s">
        <v>941</v>
      </c>
    </row>
    <row r="938" spans="1:58" x14ac:dyDescent="0.2">
      <c r="A938">
        <v>2022</v>
      </c>
      <c r="B938">
        <v>2</v>
      </c>
      <c r="C938" s="1" t="s">
        <v>3678</v>
      </c>
      <c r="D938">
        <v>85</v>
      </c>
      <c r="E938" t="s">
        <v>3679</v>
      </c>
      <c r="F938">
        <v>205</v>
      </c>
      <c r="G938" s="2">
        <v>44569</v>
      </c>
      <c r="H938" s="2">
        <v>44608</v>
      </c>
      <c r="I938">
        <v>5</v>
      </c>
      <c r="J938">
        <v>40</v>
      </c>
      <c r="K938">
        <v>4</v>
      </c>
      <c r="L938" t="s">
        <v>528</v>
      </c>
      <c r="M938" t="s">
        <v>3680</v>
      </c>
      <c r="N938" s="1" t="s">
        <v>1096</v>
      </c>
      <c r="O938" s="1" t="s">
        <v>530</v>
      </c>
      <c r="P938" s="1" t="s">
        <v>1076</v>
      </c>
      <c r="Q938" t="s">
        <v>1077</v>
      </c>
      <c r="R938" t="s">
        <v>66</v>
      </c>
      <c r="S938" t="s">
        <v>3681</v>
      </c>
      <c r="T938" s="1" t="s">
        <v>146</v>
      </c>
      <c r="U938" s="1" t="s">
        <v>381</v>
      </c>
      <c r="V938" t="s">
        <v>148</v>
      </c>
      <c r="W938">
        <v>89301113</v>
      </c>
      <c r="X938" s="1" t="s">
        <v>70</v>
      </c>
      <c r="Y938" s="1" t="s">
        <v>71</v>
      </c>
      <c r="Z938" t="s">
        <v>72</v>
      </c>
      <c r="AA938">
        <v>89301301</v>
      </c>
      <c r="AB938">
        <v>3</v>
      </c>
      <c r="AC938">
        <v>8</v>
      </c>
      <c r="AD938">
        <v>18</v>
      </c>
      <c r="AE938">
        <v>1</v>
      </c>
      <c r="AF938">
        <v>1125</v>
      </c>
      <c r="AG938">
        <v>5861</v>
      </c>
      <c r="AH938">
        <v>0.7339</v>
      </c>
      <c r="AI938">
        <v>1.4999999999999999E-2</v>
      </c>
      <c r="AJ938">
        <v>0.74890000000000001</v>
      </c>
      <c r="AK938">
        <v>1.8897999999999999</v>
      </c>
      <c r="AL938">
        <v>0.24959999999999999</v>
      </c>
      <c r="AM938">
        <v>2.1394000000000002</v>
      </c>
      <c r="AN938">
        <v>140809</v>
      </c>
      <c r="AO938">
        <v>27460</v>
      </c>
      <c r="AP938">
        <v>0</v>
      </c>
      <c r="AQ938">
        <v>11955</v>
      </c>
      <c r="AR938">
        <v>2246</v>
      </c>
      <c r="AS938">
        <v>11403</v>
      </c>
      <c r="AT938">
        <v>19725</v>
      </c>
      <c r="AU938">
        <v>172057</v>
      </c>
      <c r="AV938" s="1" t="s">
        <v>149</v>
      </c>
      <c r="AW938" s="1" t="s">
        <v>149</v>
      </c>
      <c r="AX938" s="1" t="s">
        <v>95</v>
      </c>
      <c r="AY938" s="1" t="s">
        <v>3678</v>
      </c>
      <c r="AZ938" s="2">
        <v>44575</v>
      </c>
      <c r="BA938" s="2">
        <v>44596</v>
      </c>
      <c r="BB938">
        <v>6</v>
      </c>
      <c r="BC938">
        <v>1</v>
      </c>
      <c r="BD938" s="1" t="s">
        <v>71</v>
      </c>
      <c r="BE938">
        <v>89301301</v>
      </c>
      <c r="BF938" s="1" t="s">
        <v>147</v>
      </c>
    </row>
    <row r="939" spans="1:58" x14ac:dyDescent="0.2">
      <c r="A939">
        <v>2022</v>
      </c>
      <c r="B939">
        <v>2</v>
      </c>
      <c r="C939" s="1" t="s">
        <v>3678</v>
      </c>
      <c r="D939">
        <v>85</v>
      </c>
      <c r="E939" t="s">
        <v>3679</v>
      </c>
      <c r="F939">
        <v>205</v>
      </c>
      <c r="G939" s="2">
        <v>44569</v>
      </c>
      <c r="H939" s="2">
        <v>44608</v>
      </c>
      <c r="I939">
        <v>5</v>
      </c>
      <c r="J939">
        <v>40</v>
      </c>
      <c r="K939">
        <v>4</v>
      </c>
      <c r="L939" t="s">
        <v>528</v>
      </c>
      <c r="M939" t="s">
        <v>3680</v>
      </c>
      <c r="N939" s="1" t="s">
        <v>1096</v>
      </c>
      <c r="O939" s="1" t="s">
        <v>530</v>
      </c>
      <c r="P939" s="1" t="s">
        <v>1076</v>
      </c>
      <c r="Q939" t="s">
        <v>1077</v>
      </c>
      <c r="R939" t="s">
        <v>66</v>
      </c>
      <c r="S939" t="s">
        <v>3681</v>
      </c>
      <c r="T939" s="1" t="s">
        <v>146</v>
      </c>
      <c r="U939" s="1" t="s">
        <v>381</v>
      </c>
      <c r="V939" t="s">
        <v>148</v>
      </c>
      <c r="W939">
        <v>89301113</v>
      </c>
      <c r="X939" s="1" t="s">
        <v>70</v>
      </c>
      <c r="Y939" s="1" t="s">
        <v>71</v>
      </c>
      <c r="Z939" t="s">
        <v>72</v>
      </c>
      <c r="AA939">
        <v>89301301</v>
      </c>
      <c r="AB939">
        <v>3</v>
      </c>
      <c r="AC939">
        <v>8</v>
      </c>
      <c r="AD939">
        <v>18</v>
      </c>
      <c r="AE939">
        <v>1</v>
      </c>
      <c r="AF939">
        <v>1125</v>
      </c>
      <c r="AG939">
        <v>5861</v>
      </c>
      <c r="AH939">
        <v>0.7339</v>
      </c>
      <c r="AI939">
        <v>1.4999999999999999E-2</v>
      </c>
      <c r="AJ939">
        <v>0.74890000000000001</v>
      </c>
      <c r="AK939">
        <v>1.8897999999999999</v>
      </c>
      <c r="AL939">
        <v>0.24959999999999999</v>
      </c>
      <c r="AM939">
        <v>2.1394000000000002</v>
      </c>
      <c r="AN939">
        <v>140809</v>
      </c>
      <c r="AO939">
        <v>27460</v>
      </c>
      <c r="AP939">
        <v>0</v>
      </c>
      <c r="AQ939">
        <v>11955</v>
      </c>
      <c r="AR939">
        <v>2246</v>
      </c>
      <c r="AS939">
        <v>11403</v>
      </c>
      <c r="AT939">
        <v>19725</v>
      </c>
      <c r="AU939">
        <v>172057</v>
      </c>
      <c r="AV939" s="1" t="s">
        <v>149</v>
      </c>
      <c r="AW939" s="1" t="s">
        <v>149</v>
      </c>
      <c r="AX939" s="1" t="s">
        <v>95</v>
      </c>
      <c r="AY939" s="1" t="s">
        <v>3678</v>
      </c>
      <c r="AZ939" s="2">
        <v>44601</v>
      </c>
      <c r="BA939" s="2">
        <v>44608</v>
      </c>
      <c r="BB939">
        <v>6</v>
      </c>
      <c r="BC939">
        <v>4</v>
      </c>
      <c r="BD939" s="1" t="s">
        <v>71</v>
      </c>
      <c r="BE939">
        <v>89301301</v>
      </c>
      <c r="BF939" s="1" t="s">
        <v>93</v>
      </c>
    </row>
    <row r="940" spans="1:58" x14ac:dyDescent="0.2">
      <c r="A940">
        <v>2023</v>
      </c>
      <c r="B940">
        <v>5</v>
      </c>
      <c r="C940" s="1" t="s">
        <v>3682</v>
      </c>
      <c r="D940">
        <v>85</v>
      </c>
      <c r="E940" t="s">
        <v>3683</v>
      </c>
      <c r="F940">
        <v>111</v>
      </c>
      <c r="G940" s="2">
        <v>45042</v>
      </c>
      <c r="H940" s="2">
        <v>45071</v>
      </c>
      <c r="J940">
        <v>30</v>
      </c>
      <c r="K940">
        <v>1</v>
      </c>
      <c r="L940" t="s">
        <v>3034</v>
      </c>
      <c r="M940" t="s">
        <v>3684</v>
      </c>
      <c r="N940" s="1" t="s">
        <v>88</v>
      </c>
      <c r="O940" s="1" t="s">
        <v>481</v>
      </c>
      <c r="P940" s="1" t="s">
        <v>482</v>
      </c>
      <c r="Q940" t="s">
        <v>483</v>
      </c>
      <c r="R940" t="s">
        <v>66</v>
      </c>
      <c r="T940" s="1" t="s">
        <v>92</v>
      </c>
      <c r="U940" s="1" t="s">
        <v>129</v>
      </c>
      <c r="V940" t="s">
        <v>94</v>
      </c>
      <c r="W940">
        <v>89301026</v>
      </c>
      <c r="X940" s="1" t="s">
        <v>70</v>
      </c>
      <c r="Y940" s="1" t="s">
        <v>71</v>
      </c>
      <c r="Z940" t="s">
        <v>72</v>
      </c>
      <c r="AA940">
        <v>89301301</v>
      </c>
      <c r="AB940">
        <v>4</v>
      </c>
      <c r="AC940">
        <v>11</v>
      </c>
      <c r="AD940">
        <v>23</v>
      </c>
      <c r="AE940">
        <v>1</v>
      </c>
      <c r="AF940">
        <v>2585</v>
      </c>
      <c r="AG940">
        <v>10335</v>
      </c>
      <c r="AH940">
        <v>1.1378999999999999</v>
      </c>
      <c r="AI940">
        <v>3.4500000000000003E-2</v>
      </c>
      <c r="AJ940">
        <v>1.1724000000000001</v>
      </c>
      <c r="AK940">
        <v>1.5724</v>
      </c>
      <c r="AL940">
        <v>3.4500000000000003E-2</v>
      </c>
      <c r="AM940">
        <v>1.6069</v>
      </c>
      <c r="AN940">
        <v>76650</v>
      </c>
      <c r="AP940">
        <v>0</v>
      </c>
      <c r="AQ940">
        <v>1087</v>
      </c>
      <c r="AR940">
        <v>0</v>
      </c>
      <c r="AS940">
        <v>0</v>
      </c>
      <c r="AT940">
        <v>4950</v>
      </c>
      <c r="AU940">
        <v>75022</v>
      </c>
      <c r="AV940" s="1" t="s">
        <v>73</v>
      </c>
      <c r="AW940" s="1" t="s">
        <v>73</v>
      </c>
      <c r="AX940" s="1" t="s">
        <v>95</v>
      </c>
      <c r="AY940" s="1" t="s">
        <v>3682</v>
      </c>
      <c r="AZ940" s="2">
        <v>45050</v>
      </c>
      <c r="BA940" s="2">
        <v>45071</v>
      </c>
      <c r="BB940">
        <v>6</v>
      </c>
      <c r="BC940">
        <v>1</v>
      </c>
      <c r="BD940" s="1" t="s">
        <v>71</v>
      </c>
      <c r="BE940">
        <v>89301301</v>
      </c>
      <c r="BF940" s="1" t="s">
        <v>129</v>
      </c>
    </row>
    <row r="941" spans="1:58" x14ac:dyDescent="0.2">
      <c r="A941">
        <v>2022</v>
      </c>
      <c r="B941">
        <v>6</v>
      </c>
      <c r="C941" s="1" t="s">
        <v>3685</v>
      </c>
      <c r="D941">
        <v>84</v>
      </c>
      <c r="E941" t="s">
        <v>3686</v>
      </c>
      <c r="F941">
        <v>211</v>
      </c>
      <c r="G941" s="2">
        <v>44690</v>
      </c>
      <c r="H941" s="2">
        <v>44725</v>
      </c>
      <c r="J941">
        <v>36</v>
      </c>
      <c r="K941">
        <v>4</v>
      </c>
      <c r="L941" t="s">
        <v>2040</v>
      </c>
      <c r="M941" t="s">
        <v>3687</v>
      </c>
      <c r="N941" s="1" t="s">
        <v>88</v>
      </c>
      <c r="O941" s="1" t="s">
        <v>330</v>
      </c>
      <c r="P941" s="1" t="s">
        <v>331</v>
      </c>
      <c r="Q941" t="s">
        <v>332</v>
      </c>
      <c r="R941" t="s">
        <v>66</v>
      </c>
      <c r="T941" s="1" t="s">
        <v>341</v>
      </c>
      <c r="U941" s="1" t="s">
        <v>1578</v>
      </c>
      <c r="V941" t="s">
        <v>343</v>
      </c>
      <c r="W941">
        <v>89301171</v>
      </c>
      <c r="X941" s="1" t="s">
        <v>70</v>
      </c>
      <c r="Y941" s="1" t="s">
        <v>71</v>
      </c>
      <c r="Z941" t="s">
        <v>72</v>
      </c>
      <c r="AA941">
        <v>89301301</v>
      </c>
      <c r="AB941">
        <v>4</v>
      </c>
      <c r="AC941">
        <v>11</v>
      </c>
      <c r="AD941">
        <v>22</v>
      </c>
      <c r="AE941">
        <v>1</v>
      </c>
      <c r="AF941">
        <v>1093</v>
      </c>
      <c r="AG941">
        <v>5830</v>
      </c>
      <c r="AH941">
        <v>1.0985</v>
      </c>
      <c r="AI941">
        <v>1.46E-2</v>
      </c>
      <c r="AJ941">
        <v>1.1131</v>
      </c>
      <c r="AK941">
        <v>1.9374</v>
      </c>
      <c r="AL941">
        <v>1.46E-2</v>
      </c>
      <c r="AM941">
        <v>1.952</v>
      </c>
      <c r="AN941">
        <v>98295</v>
      </c>
      <c r="AP941">
        <v>0</v>
      </c>
      <c r="AQ941">
        <v>5138</v>
      </c>
      <c r="AR941">
        <v>0</v>
      </c>
      <c r="AS941">
        <v>0</v>
      </c>
      <c r="AT941">
        <v>7125</v>
      </c>
      <c r="AU941">
        <v>100728</v>
      </c>
      <c r="AV941" s="1" t="s">
        <v>73</v>
      </c>
      <c r="AW941" s="1" t="s">
        <v>73</v>
      </c>
      <c r="AX941" s="1" t="s">
        <v>344</v>
      </c>
      <c r="AY941" s="1" t="s">
        <v>3685</v>
      </c>
      <c r="AZ941" s="2">
        <v>44700</v>
      </c>
      <c r="BA941" s="2">
        <v>44725</v>
      </c>
      <c r="BB941">
        <v>6</v>
      </c>
      <c r="BC941">
        <v>4</v>
      </c>
      <c r="BD941" s="1" t="s">
        <v>71</v>
      </c>
      <c r="BE941">
        <v>89301301</v>
      </c>
      <c r="BF941" s="1" t="s">
        <v>1578</v>
      </c>
    </row>
    <row r="942" spans="1:58" x14ac:dyDescent="0.2">
      <c r="A942">
        <v>2021</v>
      </c>
      <c r="B942">
        <v>8</v>
      </c>
      <c r="C942" s="1" t="s">
        <v>3688</v>
      </c>
      <c r="D942">
        <v>83</v>
      </c>
      <c r="E942" t="s">
        <v>3689</v>
      </c>
      <c r="F942">
        <v>201</v>
      </c>
      <c r="G942" s="2">
        <v>44391</v>
      </c>
      <c r="H942" s="2">
        <v>44429</v>
      </c>
      <c r="I942">
        <v>3</v>
      </c>
      <c r="J942">
        <v>39</v>
      </c>
      <c r="K942">
        <v>1</v>
      </c>
      <c r="L942" t="s">
        <v>193</v>
      </c>
      <c r="M942" t="s">
        <v>3690</v>
      </c>
      <c r="N942" s="1" t="s">
        <v>88</v>
      </c>
      <c r="O942" s="1" t="s">
        <v>195</v>
      </c>
      <c r="P942" s="1" t="s">
        <v>278</v>
      </c>
      <c r="Q942" t="s">
        <v>279</v>
      </c>
      <c r="R942" t="s">
        <v>66</v>
      </c>
      <c r="T942" s="1" t="s">
        <v>262</v>
      </c>
      <c r="U942" s="1" t="s">
        <v>263</v>
      </c>
      <c r="V942" t="s">
        <v>264</v>
      </c>
      <c r="W942">
        <v>89301031</v>
      </c>
      <c r="X942" s="1" t="s">
        <v>262</v>
      </c>
      <c r="Y942" s="1" t="s">
        <v>263</v>
      </c>
      <c r="Z942" t="s">
        <v>264</v>
      </c>
      <c r="AA942">
        <v>89301031</v>
      </c>
      <c r="AB942">
        <v>3</v>
      </c>
      <c r="AC942">
        <v>10</v>
      </c>
      <c r="AD942">
        <v>19</v>
      </c>
      <c r="AE942">
        <v>1</v>
      </c>
      <c r="AF942">
        <v>1212</v>
      </c>
      <c r="AG942">
        <v>6665</v>
      </c>
      <c r="AH942">
        <v>1.0598000000000001</v>
      </c>
      <c r="AI942">
        <v>1.6199999999999999E-2</v>
      </c>
      <c r="AJ942">
        <v>1.0760000000000001</v>
      </c>
      <c r="AK942">
        <v>2.3315999999999999</v>
      </c>
      <c r="AL942">
        <v>1.6199999999999999E-2</v>
      </c>
      <c r="AM942">
        <v>2.3477999999999999</v>
      </c>
      <c r="AN942">
        <v>131789</v>
      </c>
      <c r="AO942">
        <v>20067</v>
      </c>
      <c r="AP942">
        <v>0</v>
      </c>
      <c r="AQ942">
        <v>294</v>
      </c>
      <c r="AR942">
        <v>2739</v>
      </c>
      <c r="AS942">
        <v>1550</v>
      </c>
      <c r="AT942">
        <v>5250</v>
      </c>
      <c r="AU942">
        <v>128443</v>
      </c>
      <c r="AV942" s="1" t="s">
        <v>73</v>
      </c>
      <c r="AW942" s="1" t="s">
        <v>73</v>
      </c>
      <c r="AX942" s="1" t="s">
        <v>552</v>
      </c>
      <c r="AY942" s="1" t="s">
        <v>3688</v>
      </c>
      <c r="AZ942" s="2">
        <v>44398</v>
      </c>
      <c r="BA942" s="2">
        <v>44419</v>
      </c>
      <c r="BB942">
        <v>6</v>
      </c>
      <c r="BC942">
        <v>3</v>
      </c>
      <c r="BD942" s="1" t="s">
        <v>71</v>
      </c>
      <c r="BE942">
        <v>89301301</v>
      </c>
      <c r="BF942" s="1" t="s">
        <v>263</v>
      </c>
    </row>
    <row r="943" spans="1:58" x14ac:dyDescent="0.2">
      <c r="A943">
        <v>2023</v>
      </c>
      <c r="B943">
        <v>2</v>
      </c>
      <c r="C943" s="1" t="s">
        <v>3691</v>
      </c>
      <c r="D943">
        <v>86</v>
      </c>
      <c r="E943" t="s">
        <v>3692</v>
      </c>
      <c r="F943">
        <v>205</v>
      </c>
      <c r="G943" s="2">
        <v>44959</v>
      </c>
      <c r="H943" s="2">
        <v>44978</v>
      </c>
      <c r="I943">
        <v>3</v>
      </c>
      <c r="J943">
        <v>20</v>
      </c>
      <c r="K943">
        <v>4</v>
      </c>
      <c r="L943" t="s">
        <v>77</v>
      </c>
      <c r="M943" t="s">
        <v>3693</v>
      </c>
      <c r="N943" s="1" t="s">
        <v>79</v>
      </c>
      <c r="O943" s="1" t="s">
        <v>80</v>
      </c>
      <c r="P943" s="1" t="s">
        <v>168</v>
      </c>
      <c r="Q943" t="s">
        <v>82</v>
      </c>
      <c r="R943" t="s">
        <v>83</v>
      </c>
      <c r="T943" s="1" t="s">
        <v>67</v>
      </c>
      <c r="U943" s="1" t="s">
        <v>84</v>
      </c>
      <c r="V943" t="s">
        <v>69</v>
      </c>
      <c r="W943">
        <v>89301313</v>
      </c>
      <c r="X943" s="1" t="s">
        <v>70</v>
      </c>
      <c r="Y943" s="1" t="s">
        <v>71</v>
      </c>
      <c r="Z943" t="s">
        <v>72</v>
      </c>
      <c r="AA943">
        <v>89301301</v>
      </c>
      <c r="AB943">
        <v>4</v>
      </c>
      <c r="AC943">
        <v>12</v>
      </c>
      <c r="AD943">
        <v>22</v>
      </c>
      <c r="AE943">
        <v>1</v>
      </c>
      <c r="AF943">
        <v>25936</v>
      </c>
      <c r="AG943">
        <v>52107</v>
      </c>
      <c r="AH943">
        <v>1.9965999999999999</v>
      </c>
      <c r="AI943">
        <v>0.34639999999999999</v>
      </c>
      <c r="AJ943">
        <v>2.343</v>
      </c>
      <c r="AK943">
        <v>1.9965999999999999</v>
      </c>
      <c r="AL943">
        <v>0.34639999999999999</v>
      </c>
      <c r="AM943">
        <v>2.343</v>
      </c>
      <c r="AN943">
        <v>96536</v>
      </c>
      <c r="AO943">
        <v>35751</v>
      </c>
      <c r="AP943">
        <v>0</v>
      </c>
      <c r="AQ943">
        <v>535</v>
      </c>
      <c r="AR943">
        <v>4985</v>
      </c>
      <c r="AS943">
        <v>21066</v>
      </c>
      <c r="AT943">
        <v>2400</v>
      </c>
      <c r="AU943">
        <v>115868</v>
      </c>
      <c r="AV943" s="1" t="s">
        <v>73</v>
      </c>
      <c r="AW943" s="1" t="s">
        <v>85</v>
      </c>
      <c r="AX943" s="1" t="s">
        <v>74</v>
      </c>
      <c r="AY943" s="1" t="s">
        <v>3691</v>
      </c>
      <c r="AZ943" s="2">
        <v>44964</v>
      </c>
      <c r="BA943" s="2">
        <v>44978</v>
      </c>
      <c r="BB943">
        <v>6</v>
      </c>
      <c r="BC943">
        <v>4</v>
      </c>
      <c r="BD943" s="1" t="s">
        <v>71</v>
      </c>
      <c r="BE943">
        <v>89301301</v>
      </c>
      <c r="BF943" s="1" t="s">
        <v>68</v>
      </c>
    </row>
    <row r="944" spans="1:58" x14ac:dyDescent="0.2">
      <c r="A944">
        <v>2021</v>
      </c>
      <c r="B944">
        <v>1</v>
      </c>
      <c r="C944" s="1" t="s">
        <v>3694</v>
      </c>
      <c r="D944">
        <v>84</v>
      </c>
      <c r="E944" t="s">
        <v>3695</v>
      </c>
      <c r="F944">
        <v>111</v>
      </c>
      <c r="G944" s="2">
        <v>44187</v>
      </c>
      <c r="H944" s="2">
        <v>44197</v>
      </c>
      <c r="J944">
        <v>11</v>
      </c>
      <c r="K944">
        <v>1</v>
      </c>
      <c r="L944" t="s">
        <v>113</v>
      </c>
      <c r="M944" t="s">
        <v>3696</v>
      </c>
      <c r="N944" s="1" t="s">
        <v>88</v>
      </c>
      <c r="O944" s="1" t="s">
        <v>115</v>
      </c>
      <c r="P944" s="1" t="s">
        <v>116</v>
      </c>
      <c r="Q944" t="s">
        <v>117</v>
      </c>
      <c r="R944" t="s">
        <v>66</v>
      </c>
      <c r="S944" t="s">
        <v>103</v>
      </c>
      <c r="T944" s="1" t="s">
        <v>70</v>
      </c>
      <c r="U944" s="1" t="s">
        <v>71</v>
      </c>
      <c r="V944" t="s">
        <v>72</v>
      </c>
      <c r="W944">
        <v>89301301</v>
      </c>
      <c r="X944" s="1" t="s">
        <v>70</v>
      </c>
      <c r="Y944" s="1" t="s">
        <v>71</v>
      </c>
      <c r="Z944" t="s">
        <v>72</v>
      </c>
      <c r="AA944">
        <v>89301301</v>
      </c>
      <c r="AB944">
        <v>3</v>
      </c>
      <c r="AC944">
        <v>8</v>
      </c>
      <c r="AD944">
        <v>15</v>
      </c>
      <c r="AE944">
        <v>1</v>
      </c>
      <c r="AF944">
        <v>1485</v>
      </c>
      <c r="AG944">
        <v>5788</v>
      </c>
      <c r="AH944">
        <v>0.80120000000000002</v>
      </c>
      <c r="AI944">
        <v>1.9800000000000002E-2</v>
      </c>
      <c r="AJ944">
        <v>0.82099999999999995</v>
      </c>
      <c r="AK944">
        <v>0.80120000000000002</v>
      </c>
      <c r="AL944">
        <v>1.9800000000000002E-2</v>
      </c>
      <c r="AM944">
        <v>0.82099999999999995</v>
      </c>
      <c r="AN944">
        <v>34997</v>
      </c>
      <c r="AP944">
        <v>0</v>
      </c>
      <c r="AQ944">
        <v>1182</v>
      </c>
      <c r="AR944">
        <v>0</v>
      </c>
      <c r="AS944">
        <v>0</v>
      </c>
      <c r="AT944">
        <v>1500</v>
      </c>
      <c r="AU944">
        <v>34179</v>
      </c>
      <c r="AV944" s="1" t="s">
        <v>73</v>
      </c>
      <c r="AW944" s="1" t="s">
        <v>73</v>
      </c>
      <c r="AX944" s="1" t="s">
        <v>121</v>
      </c>
      <c r="AY944" s="1" t="s">
        <v>3694</v>
      </c>
      <c r="AZ944" s="2">
        <v>44187</v>
      </c>
      <c r="BA944" s="2">
        <v>44197</v>
      </c>
      <c r="BB944">
        <v>2</v>
      </c>
      <c r="BC944">
        <v>1</v>
      </c>
      <c r="BD944" s="1" t="s">
        <v>71</v>
      </c>
      <c r="BE944">
        <v>89301301</v>
      </c>
      <c r="BF944" s="1"/>
    </row>
    <row r="945" spans="1:58" x14ac:dyDescent="0.2">
      <c r="A945">
        <v>2023</v>
      </c>
      <c r="B945">
        <v>7</v>
      </c>
      <c r="C945" s="1" t="s">
        <v>3697</v>
      </c>
      <c r="D945">
        <v>85</v>
      </c>
      <c r="E945" t="s">
        <v>3698</v>
      </c>
      <c r="F945">
        <v>111</v>
      </c>
      <c r="G945" s="2">
        <v>45083</v>
      </c>
      <c r="H945" s="2">
        <v>45126</v>
      </c>
      <c r="I945">
        <v>5</v>
      </c>
      <c r="J945">
        <v>44</v>
      </c>
      <c r="K945">
        <v>4</v>
      </c>
      <c r="L945" t="s">
        <v>1105</v>
      </c>
      <c r="M945" t="s">
        <v>3699</v>
      </c>
      <c r="N945" s="1" t="s">
        <v>88</v>
      </c>
      <c r="O945" s="1" t="s">
        <v>259</v>
      </c>
      <c r="P945" s="1" t="s">
        <v>3700</v>
      </c>
      <c r="Q945" t="s">
        <v>3701</v>
      </c>
      <c r="R945" t="s">
        <v>66</v>
      </c>
      <c r="T945" s="1" t="s">
        <v>70</v>
      </c>
      <c r="U945" s="1" t="s">
        <v>71</v>
      </c>
      <c r="V945" t="s">
        <v>72</v>
      </c>
      <c r="W945">
        <v>89301301</v>
      </c>
      <c r="X945" s="1" t="s">
        <v>70</v>
      </c>
      <c r="Y945" s="1" t="s">
        <v>71</v>
      </c>
      <c r="Z945" t="s">
        <v>72</v>
      </c>
      <c r="AA945">
        <v>89301301</v>
      </c>
      <c r="AB945">
        <v>3</v>
      </c>
      <c r="AC945">
        <v>10</v>
      </c>
      <c r="AD945">
        <v>19</v>
      </c>
      <c r="AE945">
        <v>1</v>
      </c>
      <c r="AF945">
        <v>1057</v>
      </c>
      <c r="AG945">
        <v>4946</v>
      </c>
      <c r="AH945">
        <v>0.99870000000000003</v>
      </c>
      <c r="AI945">
        <v>1.41E-2</v>
      </c>
      <c r="AJ945">
        <v>1.0127999999999999</v>
      </c>
      <c r="AK945">
        <v>2.4967999999999999</v>
      </c>
      <c r="AL945">
        <v>0.10299999999999999</v>
      </c>
      <c r="AM945">
        <v>2.5998000000000001</v>
      </c>
      <c r="AN945">
        <v>165236</v>
      </c>
      <c r="AO945">
        <v>27480</v>
      </c>
      <c r="AP945">
        <v>0</v>
      </c>
      <c r="AQ945">
        <v>9639</v>
      </c>
      <c r="AR945">
        <v>1146</v>
      </c>
      <c r="AS945">
        <v>2495</v>
      </c>
      <c r="AT945">
        <v>6750</v>
      </c>
      <c r="AU945">
        <v>168742</v>
      </c>
      <c r="AV945" s="1" t="s">
        <v>73</v>
      </c>
      <c r="AW945" s="1" t="s">
        <v>73</v>
      </c>
      <c r="AX945" s="1" t="s">
        <v>121</v>
      </c>
      <c r="AY945" s="1" t="s">
        <v>3697</v>
      </c>
      <c r="AZ945" s="2">
        <v>45083</v>
      </c>
      <c r="BA945" s="2">
        <v>45084</v>
      </c>
      <c r="BB945">
        <v>5</v>
      </c>
      <c r="BC945">
        <v>3</v>
      </c>
      <c r="BD945" s="1" t="s">
        <v>71</v>
      </c>
      <c r="BE945">
        <v>89301301</v>
      </c>
      <c r="BF945" s="1"/>
    </row>
    <row r="946" spans="1:58" x14ac:dyDescent="0.2">
      <c r="A946">
        <v>2023</v>
      </c>
      <c r="B946">
        <v>7</v>
      </c>
      <c r="C946" s="1" t="s">
        <v>3697</v>
      </c>
      <c r="D946">
        <v>85</v>
      </c>
      <c r="E946" t="s">
        <v>3698</v>
      </c>
      <c r="F946">
        <v>111</v>
      </c>
      <c r="G946" s="2">
        <v>45083</v>
      </c>
      <c r="H946" s="2">
        <v>45126</v>
      </c>
      <c r="I946">
        <v>5</v>
      </c>
      <c r="J946">
        <v>44</v>
      </c>
      <c r="K946">
        <v>4</v>
      </c>
      <c r="L946" t="s">
        <v>1105</v>
      </c>
      <c r="M946" t="s">
        <v>3699</v>
      </c>
      <c r="N946" s="1" t="s">
        <v>88</v>
      </c>
      <c r="O946" s="1" t="s">
        <v>259</v>
      </c>
      <c r="P946" s="1" t="s">
        <v>3700</v>
      </c>
      <c r="Q946" t="s">
        <v>3701</v>
      </c>
      <c r="R946" t="s">
        <v>66</v>
      </c>
      <c r="T946" s="1" t="s">
        <v>70</v>
      </c>
      <c r="U946" s="1" t="s">
        <v>71</v>
      </c>
      <c r="V946" t="s">
        <v>72</v>
      </c>
      <c r="W946">
        <v>89301301</v>
      </c>
      <c r="X946" s="1" t="s">
        <v>70</v>
      </c>
      <c r="Y946" s="1" t="s">
        <v>71</v>
      </c>
      <c r="Z946" t="s">
        <v>72</v>
      </c>
      <c r="AA946">
        <v>89301301</v>
      </c>
      <c r="AB946">
        <v>3</v>
      </c>
      <c r="AC946">
        <v>10</v>
      </c>
      <c r="AD946">
        <v>19</v>
      </c>
      <c r="AE946">
        <v>1</v>
      </c>
      <c r="AF946">
        <v>1057</v>
      </c>
      <c r="AG946">
        <v>4946</v>
      </c>
      <c r="AH946">
        <v>0.99870000000000003</v>
      </c>
      <c r="AI946">
        <v>1.41E-2</v>
      </c>
      <c r="AJ946">
        <v>1.0127999999999999</v>
      </c>
      <c r="AK946">
        <v>2.4967999999999999</v>
      </c>
      <c r="AL946">
        <v>0.10299999999999999</v>
      </c>
      <c r="AM946">
        <v>2.5998000000000001</v>
      </c>
      <c r="AN946">
        <v>165236</v>
      </c>
      <c r="AO946">
        <v>27480</v>
      </c>
      <c r="AP946">
        <v>0</v>
      </c>
      <c r="AQ946">
        <v>9639</v>
      </c>
      <c r="AR946">
        <v>1146</v>
      </c>
      <c r="AS946">
        <v>2495</v>
      </c>
      <c r="AT946">
        <v>6750</v>
      </c>
      <c r="AU946">
        <v>168742</v>
      </c>
      <c r="AV946" s="1" t="s">
        <v>73</v>
      </c>
      <c r="AW946" s="1" t="s">
        <v>73</v>
      </c>
      <c r="AX946" s="1" t="s">
        <v>121</v>
      </c>
      <c r="AY946" s="1" t="s">
        <v>3697</v>
      </c>
      <c r="AZ946" s="2">
        <v>45090</v>
      </c>
      <c r="BA946" s="2">
        <v>45093</v>
      </c>
      <c r="BB946">
        <v>6</v>
      </c>
      <c r="BC946">
        <v>3</v>
      </c>
      <c r="BD946" s="1" t="s">
        <v>71</v>
      </c>
      <c r="BE946">
        <v>89301301</v>
      </c>
      <c r="BF946" s="1" t="s">
        <v>129</v>
      </c>
    </row>
    <row r="947" spans="1:58" x14ac:dyDescent="0.2">
      <c r="A947">
        <v>2023</v>
      </c>
      <c r="B947">
        <v>7</v>
      </c>
      <c r="C947" s="1" t="s">
        <v>3697</v>
      </c>
      <c r="D947">
        <v>85</v>
      </c>
      <c r="E947" t="s">
        <v>3698</v>
      </c>
      <c r="F947">
        <v>111</v>
      </c>
      <c r="G947" s="2">
        <v>45083</v>
      </c>
      <c r="H947" s="2">
        <v>45126</v>
      </c>
      <c r="I947">
        <v>5</v>
      </c>
      <c r="J947">
        <v>44</v>
      </c>
      <c r="K947">
        <v>4</v>
      </c>
      <c r="L947" t="s">
        <v>1105</v>
      </c>
      <c r="M947" t="s">
        <v>3699</v>
      </c>
      <c r="N947" s="1" t="s">
        <v>88</v>
      </c>
      <c r="O947" s="1" t="s">
        <v>259</v>
      </c>
      <c r="P947" s="1" t="s">
        <v>3700</v>
      </c>
      <c r="Q947" t="s">
        <v>3701</v>
      </c>
      <c r="R947" t="s">
        <v>66</v>
      </c>
      <c r="T947" s="1" t="s">
        <v>70</v>
      </c>
      <c r="U947" s="1" t="s">
        <v>71</v>
      </c>
      <c r="V947" t="s">
        <v>72</v>
      </c>
      <c r="W947">
        <v>89301301</v>
      </c>
      <c r="X947" s="1" t="s">
        <v>70</v>
      </c>
      <c r="Y947" s="1" t="s">
        <v>71</v>
      </c>
      <c r="Z947" t="s">
        <v>72</v>
      </c>
      <c r="AA947">
        <v>89301301</v>
      </c>
      <c r="AB947">
        <v>3</v>
      </c>
      <c r="AC947">
        <v>10</v>
      </c>
      <c r="AD947">
        <v>19</v>
      </c>
      <c r="AE947">
        <v>1</v>
      </c>
      <c r="AF947">
        <v>1057</v>
      </c>
      <c r="AG947">
        <v>4946</v>
      </c>
      <c r="AH947">
        <v>0.99870000000000003</v>
      </c>
      <c r="AI947">
        <v>1.41E-2</v>
      </c>
      <c r="AJ947">
        <v>1.0127999999999999</v>
      </c>
      <c r="AK947">
        <v>2.4967999999999999</v>
      </c>
      <c r="AL947">
        <v>0.10299999999999999</v>
      </c>
      <c r="AM947">
        <v>2.5998000000000001</v>
      </c>
      <c r="AN947">
        <v>165236</v>
      </c>
      <c r="AO947">
        <v>27480</v>
      </c>
      <c r="AP947">
        <v>0</v>
      </c>
      <c r="AQ947">
        <v>9639</v>
      </c>
      <c r="AR947">
        <v>1146</v>
      </c>
      <c r="AS947">
        <v>2495</v>
      </c>
      <c r="AT947">
        <v>6750</v>
      </c>
      <c r="AU947">
        <v>168742</v>
      </c>
      <c r="AV947" s="1" t="s">
        <v>73</v>
      </c>
      <c r="AW947" s="1" t="s">
        <v>73</v>
      </c>
      <c r="AX947" s="1" t="s">
        <v>121</v>
      </c>
      <c r="AY947" s="1" t="s">
        <v>3697</v>
      </c>
      <c r="AZ947" s="2">
        <v>45099</v>
      </c>
      <c r="BA947" s="2">
        <v>45105</v>
      </c>
      <c r="BB947">
        <v>6</v>
      </c>
      <c r="BC947">
        <v>3</v>
      </c>
      <c r="BD947" s="1" t="s">
        <v>71</v>
      </c>
      <c r="BE947">
        <v>89301301</v>
      </c>
      <c r="BF947" s="1" t="s">
        <v>441</v>
      </c>
    </row>
    <row r="948" spans="1:58" x14ac:dyDescent="0.2">
      <c r="A948">
        <v>2023</v>
      </c>
      <c r="B948">
        <v>7</v>
      </c>
      <c r="C948" s="1" t="s">
        <v>3697</v>
      </c>
      <c r="D948">
        <v>85</v>
      </c>
      <c r="E948" t="s">
        <v>3698</v>
      </c>
      <c r="F948">
        <v>111</v>
      </c>
      <c r="G948" s="2">
        <v>45083</v>
      </c>
      <c r="H948" s="2">
        <v>45126</v>
      </c>
      <c r="I948">
        <v>5</v>
      </c>
      <c r="J948">
        <v>44</v>
      </c>
      <c r="K948">
        <v>4</v>
      </c>
      <c r="L948" t="s">
        <v>1105</v>
      </c>
      <c r="M948" t="s">
        <v>3699</v>
      </c>
      <c r="N948" s="1" t="s">
        <v>88</v>
      </c>
      <c r="O948" s="1" t="s">
        <v>259</v>
      </c>
      <c r="P948" s="1" t="s">
        <v>3700</v>
      </c>
      <c r="Q948" t="s">
        <v>3701</v>
      </c>
      <c r="R948" t="s">
        <v>66</v>
      </c>
      <c r="T948" s="1" t="s">
        <v>70</v>
      </c>
      <c r="U948" s="1" t="s">
        <v>71</v>
      </c>
      <c r="V948" t="s">
        <v>72</v>
      </c>
      <c r="W948">
        <v>89301301</v>
      </c>
      <c r="X948" s="1" t="s">
        <v>70</v>
      </c>
      <c r="Y948" s="1" t="s">
        <v>71</v>
      </c>
      <c r="Z948" t="s">
        <v>72</v>
      </c>
      <c r="AA948">
        <v>89301301</v>
      </c>
      <c r="AB948">
        <v>3</v>
      </c>
      <c r="AC948">
        <v>10</v>
      </c>
      <c r="AD948">
        <v>19</v>
      </c>
      <c r="AE948">
        <v>1</v>
      </c>
      <c r="AF948">
        <v>1057</v>
      </c>
      <c r="AG948">
        <v>4946</v>
      </c>
      <c r="AH948">
        <v>0.99870000000000003</v>
      </c>
      <c r="AI948">
        <v>1.41E-2</v>
      </c>
      <c r="AJ948">
        <v>1.0127999999999999</v>
      </c>
      <c r="AK948">
        <v>2.4967999999999999</v>
      </c>
      <c r="AL948">
        <v>0.10299999999999999</v>
      </c>
      <c r="AM948">
        <v>2.5998000000000001</v>
      </c>
      <c r="AN948">
        <v>165236</v>
      </c>
      <c r="AO948">
        <v>27480</v>
      </c>
      <c r="AP948">
        <v>0</v>
      </c>
      <c r="AQ948">
        <v>9639</v>
      </c>
      <c r="AR948">
        <v>1146</v>
      </c>
      <c r="AS948">
        <v>2495</v>
      </c>
      <c r="AT948">
        <v>6750</v>
      </c>
      <c r="AU948">
        <v>168742</v>
      </c>
      <c r="AV948" s="1" t="s">
        <v>73</v>
      </c>
      <c r="AW948" s="1" t="s">
        <v>73</v>
      </c>
      <c r="AX948" s="1" t="s">
        <v>121</v>
      </c>
      <c r="AY948" s="1" t="s">
        <v>3697</v>
      </c>
      <c r="AZ948" s="2">
        <v>45114</v>
      </c>
      <c r="BA948" s="2">
        <v>45126</v>
      </c>
      <c r="BB948">
        <v>6</v>
      </c>
      <c r="BC948">
        <v>4</v>
      </c>
      <c r="BD948" s="1" t="s">
        <v>71</v>
      </c>
      <c r="BE948">
        <v>89301301</v>
      </c>
      <c r="BF948" s="1" t="s">
        <v>441</v>
      </c>
    </row>
    <row r="949" spans="1:58" x14ac:dyDescent="0.2">
      <c r="A949">
        <v>2021</v>
      </c>
      <c r="B949">
        <v>12</v>
      </c>
      <c r="C949" s="1" t="s">
        <v>3702</v>
      </c>
      <c r="D949">
        <v>83</v>
      </c>
      <c r="E949" t="s">
        <v>3703</v>
      </c>
      <c r="F949">
        <v>111</v>
      </c>
      <c r="G949" s="2">
        <v>44529</v>
      </c>
      <c r="H949" s="2">
        <v>44551</v>
      </c>
      <c r="I949">
        <v>7</v>
      </c>
      <c r="J949">
        <v>23</v>
      </c>
      <c r="K949">
        <v>1</v>
      </c>
      <c r="L949" t="s">
        <v>113</v>
      </c>
      <c r="M949" t="s">
        <v>3704</v>
      </c>
      <c r="N949" s="1" t="s">
        <v>88</v>
      </c>
      <c r="O949" s="1" t="s">
        <v>115</v>
      </c>
      <c r="P949" s="1" t="s">
        <v>163</v>
      </c>
      <c r="Q949" t="s">
        <v>164</v>
      </c>
      <c r="R949" t="s">
        <v>66</v>
      </c>
      <c r="S949" t="s">
        <v>670</v>
      </c>
      <c r="T949" s="1" t="s">
        <v>654</v>
      </c>
      <c r="U949" s="1" t="s">
        <v>655</v>
      </c>
      <c r="V949" t="s">
        <v>656</v>
      </c>
      <c r="W949">
        <v>89301073</v>
      </c>
      <c r="X949" s="1" t="s">
        <v>70</v>
      </c>
      <c r="Y949" s="1" t="s">
        <v>71</v>
      </c>
      <c r="Z949" t="s">
        <v>72</v>
      </c>
      <c r="AA949">
        <v>89301301</v>
      </c>
      <c r="AB949">
        <v>5</v>
      </c>
      <c r="AC949">
        <v>16</v>
      </c>
      <c r="AD949">
        <v>30</v>
      </c>
      <c r="AE949">
        <v>1</v>
      </c>
      <c r="AF949">
        <v>15220</v>
      </c>
      <c r="AG949">
        <v>73654</v>
      </c>
      <c r="AH949">
        <v>2.6583999999999999</v>
      </c>
      <c r="AI949">
        <v>0.20330000000000001</v>
      </c>
      <c r="AJ949">
        <v>2.8616999999999999</v>
      </c>
      <c r="AK949">
        <v>2.6583999999999999</v>
      </c>
      <c r="AL949">
        <v>0.20330000000000001</v>
      </c>
      <c r="AM949">
        <v>2.8616999999999999</v>
      </c>
      <c r="AN949">
        <v>204022</v>
      </c>
      <c r="AO949">
        <v>107508</v>
      </c>
      <c r="AP949">
        <v>0</v>
      </c>
      <c r="AQ949">
        <v>63091</v>
      </c>
      <c r="AR949">
        <v>0</v>
      </c>
      <c r="AS949">
        <v>2546</v>
      </c>
      <c r="AT949">
        <v>3375</v>
      </c>
      <c r="AU949">
        <v>252631</v>
      </c>
      <c r="AV949" s="1" t="s">
        <v>657</v>
      </c>
      <c r="AW949" s="1" t="s">
        <v>73</v>
      </c>
      <c r="AX949" s="1" t="s">
        <v>658</v>
      </c>
      <c r="AY949" s="1" t="s">
        <v>3702</v>
      </c>
      <c r="AZ949" s="2">
        <v>44536</v>
      </c>
      <c r="BA949" s="2">
        <v>44551</v>
      </c>
      <c r="BB949">
        <v>6</v>
      </c>
      <c r="BC949">
        <v>1</v>
      </c>
      <c r="BD949" s="1" t="s">
        <v>71</v>
      </c>
      <c r="BE949">
        <v>89301301</v>
      </c>
      <c r="BF949" s="1" t="s">
        <v>655</v>
      </c>
    </row>
    <row r="950" spans="1:58" x14ac:dyDescent="0.2">
      <c r="A950">
        <v>2021</v>
      </c>
      <c r="B950">
        <v>8</v>
      </c>
      <c r="C950" s="1" t="s">
        <v>3705</v>
      </c>
      <c r="D950">
        <v>83</v>
      </c>
      <c r="E950" t="s">
        <v>3706</v>
      </c>
      <c r="F950">
        <v>211</v>
      </c>
      <c r="G950" s="2">
        <v>44339</v>
      </c>
      <c r="H950" s="2">
        <v>44410</v>
      </c>
      <c r="I950">
        <v>40</v>
      </c>
      <c r="J950">
        <v>72</v>
      </c>
      <c r="K950">
        <v>4</v>
      </c>
      <c r="L950" t="s">
        <v>2550</v>
      </c>
      <c r="M950" t="s">
        <v>3707</v>
      </c>
      <c r="N950" s="1" t="s">
        <v>3708</v>
      </c>
      <c r="O950" s="1" t="s">
        <v>3709</v>
      </c>
      <c r="P950" s="1" t="s">
        <v>3710</v>
      </c>
      <c r="Q950" t="s">
        <v>3711</v>
      </c>
      <c r="R950" t="s">
        <v>83</v>
      </c>
      <c r="T950" s="1" t="s">
        <v>1360</v>
      </c>
      <c r="U950" s="1" t="s">
        <v>1361</v>
      </c>
      <c r="V950" t="s">
        <v>1362</v>
      </c>
      <c r="W950">
        <v>89301051</v>
      </c>
      <c r="X950" s="1" t="s">
        <v>70</v>
      </c>
      <c r="Y950" s="1" t="s">
        <v>71</v>
      </c>
      <c r="Z950" t="s">
        <v>72</v>
      </c>
      <c r="AA950">
        <v>89301301</v>
      </c>
      <c r="AB950">
        <v>3</v>
      </c>
      <c r="AC950">
        <v>9</v>
      </c>
      <c r="AD950">
        <v>22</v>
      </c>
      <c r="AE950">
        <v>23325</v>
      </c>
      <c r="AF950">
        <v>69974</v>
      </c>
      <c r="AG950">
        <v>142000</v>
      </c>
      <c r="AH950">
        <v>1.8395999999999999</v>
      </c>
      <c r="AI950">
        <v>0.93440000000000001</v>
      </c>
      <c r="AJ950">
        <v>2.774</v>
      </c>
      <c r="AK950">
        <v>7.9715999999999996</v>
      </c>
      <c r="AL950">
        <v>0.93440000000000001</v>
      </c>
      <c r="AM950">
        <v>8.9060000000000006</v>
      </c>
      <c r="AN950">
        <v>954190</v>
      </c>
      <c r="AO950">
        <v>665841</v>
      </c>
      <c r="AP950">
        <v>0</v>
      </c>
      <c r="AQ950">
        <v>29577</v>
      </c>
      <c r="AR950">
        <v>5479</v>
      </c>
      <c r="AS950">
        <v>24269</v>
      </c>
      <c r="AT950">
        <v>5400</v>
      </c>
      <c r="AU950">
        <v>923496</v>
      </c>
      <c r="AV950" s="1" t="s">
        <v>3712</v>
      </c>
      <c r="AW950" s="1" t="s">
        <v>735</v>
      </c>
      <c r="AX950" s="1" t="s">
        <v>2607</v>
      </c>
      <c r="AY950" s="1" t="s">
        <v>3705</v>
      </c>
      <c r="AZ950" s="2">
        <v>44391</v>
      </c>
      <c r="BA950" s="2">
        <v>44410</v>
      </c>
      <c r="BB950">
        <v>6</v>
      </c>
      <c r="BC950">
        <v>4</v>
      </c>
      <c r="BD950" s="1" t="s">
        <v>71</v>
      </c>
      <c r="BE950">
        <v>89301301</v>
      </c>
      <c r="BF950" s="1" t="s">
        <v>2252</v>
      </c>
    </row>
    <row r="951" spans="1:58" x14ac:dyDescent="0.2">
      <c r="A951">
        <v>2021</v>
      </c>
      <c r="B951">
        <v>3</v>
      </c>
      <c r="C951" s="1" t="s">
        <v>3713</v>
      </c>
      <c r="D951">
        <v>84</v>
      </c>
      <c r="E951" t="s">
        <v>3714</v>
      </c>
      <c r="F951">
        <v>205</v>
      </c>
      <c r="G951" s="2">
        <v>44257</v>
      </c>
      <c r="H951" s="2">
        <v>44258</v>
      </c>
      <c r="J951">
        <v>2</v>
      </c>
      <c r="K951">
        <v>5</v>
      </c>
      <c r="L951" t="s">
        <v>125</v>
      </c>
      <c r="M951" t="s">
        <v>3715</v>
      </c>
      <c r="N951" s="1" t="s">
        <v>88</v>
      </c>
      <c r="O951" s="1" t="s">
        <v>89</v>
      </c>
      <c r="P951" s="1" t="s">
        <v>127</v>
      </c>
      <c r="Q951" t="s">
        <v>128</v>
      </c>
      <c r="R951" t="s">
        <v>66</v>
      </c>
      <c r="S951" t="s">
        <v>103</v>
      </c>
      <c r="T951" s="1" t="s">
        <v>262</v>
      </c>
      <c r="U951" s="1" t="s">
        <v>263</v>
      </c>
      <c r="V951" t="s">
        <v>264</v>
      </c>
      <c r="W951">
        <v>89301031</v>
      </c>
      <c r="X951" s="1" t="s">
        <v>70</v>
      </c>
      <c r="Y951" s="1" t="s">
        <v>71</v>
      </c>
      <c r="Z951" t="s">
        <v>72</v>
      </c>
      <c r="AA951">
        <v>89301301</v>
      </c>
      <c r="AB951">
        <v>3</v>
      </c>
      <c r="AC951">
        <v>9</v>
      </c>
      <c r="AD951">
        <v>17</v>
      </c>
      <c r="AE951">
        <v>1</v>
      </c>
      <c r="AF951">
        <v>2459</v>
      </c>
      <c r="AG951">
        <v>9397</v>
      </c>
      <c r="AH951">
        <v>0.83199999999999996</v>
      </c>
      <c r="AI951">
        <v>3.2800000000000003E-2</v>
      </c>
      <c r="AJ951">
        <v>0.86480000000000001</v>
      </c>
      <c r="AK951">
        <v>0.55469999999999997</v>
      </c>
      <c r="AL951">
        <v>3.2800000000000003E-2</v>
      </c>
      <c r="AM951">
        <v>0.58750000000000002</v>
      </c>
      <c r="AN951">
        <v>9461</v>
      </c>
      <c r="AP951">
        <v>0</v>
      </c>
      <c r="AQ951">
        <v>201</v>
      </c>
      <c r="AR951">
        <v>0</v>
      </c>
      <c r="AS951">
        <v>0</v>
      </c>
      <c r="AT951">
        <v>225</v>
      </c>
      <c r="AU951">
        <v>8940</v>
      </c>
      <c r="AV951" s="1" t="s">
        <v>73</v>
      </c>
      <c r="AW951" s="1" t="s">
        <v>73</v>
      </c>
      <c r="AX951" s="1" t="s">
        <v>121</v>
      </c>
      <c r="AY951" s="1" t="s">
        <v>3713</v>
      </c>
      <c r="AZ951" s="2">
        <v>44257</v>
      </c>
      <c r="BA951" s="2">
        <v>44258</v>
      </c>
      <c r="BB951">
        <v>6</v>
      </c>
      <c r="BC951">
        <v>5</v>
      </c>
      <c r="BD951" s="1" t="s">
        <v>71</v>
      </c>
      <c r="BE951">
        <v>89301301</v>
      </c>
      <c r="BF951" s="1" t="s">
        <v>263</v>
      </c>
    </row>
    <row r="952" spans="1:58" x14ac:dyDescent="0.2">
      <c r="A952">
        <v>2023</v>
      </c>
      <c r="B952">
        <v>10</v>
      </c>
      <c r="C952" s="1" t="s">
        <v>3716</v>
      </c>
      <c r="D952">
        <v>85</v>
      </c>
      <c r="E952" t="s">
        <v>3717</v>
      </c>
      <c r="F952">
        <v>111</v>
      </c>
      <c r="G952" s="2">
        <v>45195</v>
      </c>
      <c r="H952" s="2">
        <v>45211</v>
      </c>
      <c r="J952">
        <v>17</v>
      </c>
      <c r="K952">
        <v>1</v>
      </c>
      <c r="L952" t="s">
        <v>98</v>
      </c>
      <c r="M952" t="s">
        <v>3718</v>
      </c>
      <c r="N952" s="1" t="s">
        <v>88</v>
      </c>
      <c r="O952" s="1" t="s">
        <v>100</v>
      </c>
      <c r="P952" s="1" t="s">
        <v>516</v>
      </c>
      <c r="Q952" t="s">
        <v>517</v>
      </c>
      <c r="R952" t="s">
        <v>66</v>
      </c>
      <c r="S952" t="s">
        <v>2068</v>
      </c>
      <c r="T952" s="1" t="s">
        <v>92</v>
      </c>
      <c r="U952" s="1" t="s">
        <v>129</v>
      </c>
      <c r="V952" t="s">
        <v>94</v>
      </c>
      <c r="W952">
        <v>89301026</v>
      </c>
      <c r="X952" s="1" t="s">
        <v>671</v>
      </c>
      <c r="Y952" s="1" t="s">
        <v>672</v>
      </c>
      <c r="AA952">
        <v>89301521</v>
      </c>
      <c r="AB952">
        <v>3</v>
      </c>
      <c r="AC952">
        <v>8</v>
      </c>
      <c r="AD952">
        <v>15</v>
      </c>
      <c r="AE952">
        <v>1</v>
      </c>
      <c r="AF952">
        <v>2625</v>
      </c>
      <c r="AG952">
        <v>11716</v>
      </c>
      <c r="AH952">
        <v>1.1753</v>
      </c>
      <c r="AI952">
        <v>3.5099999999999999E-2</v>
      </c>
      <c r="AJ952">
        <v>1.2103999999999999</v>
      </c>
      <c r="AK952">
        <v>1.3515999999999999</v>
      </c>
      <c r="AL952">
        <v>3.5099999999999999E-2</v>
      </c>
      <c r="AM952">
        <v>1.3867</v>
      </c>
      <c r="AN952">
        <v>62394</v>
      </c>
      <c r="AP952">
        <v>0</v>
      </c>
      <c r="AQ952">
        <v>37302</v>
      </c>
      <c r="AR952">
        <v>8256</v>
      </c>
      <c r="AS952">
        <v>0</v>
      </c>
      <c r="AT952">
        <v>1725</v>
      </c>
      <c r="AU952">
        <v>103437</v>
      </c>
      <c r="AV952" s="1" t="s">
        <v>73</v>
      </c>
      <c r="AW952" s="1" t="s">
        <v>73</v>
      </c>
      <c r="AX952" s="1" t="s">
        <v>1302</v>
      </c>
      <c r="AY952" s="1" t="s">
        <v>3716</v>
      </c>
      <c r="AZ952" s="2">
        <v>45202</v>
      </c>
      <c r="BA952" s="2">
        <v>45208</v>
      </c>
      <c r="BB952">
        <v>6</v>
      </c>
      <c r="BC952">
        <v>3</v>
      </c>
      <c r="BD952" s="1" t="s">
        <v>71</v>
      </c>
      <c r="BE952">
        <v>89301301</v>
      </c>
      <c r="BF952" s="1" t="s">
        <v>129</v>
      </c>
    </row>
    <row r="953" spans="1:58" x14ac:dyDescent="0.2">
      <c r="A953">
        <v>2021</v>
      </c>
      <c r="B953">
        <v>10</v>
      </c>
      <c r="C953" s="1" t="s">
        <v>3719</v>
      </c>
      <c r="D953">
        <v>83</v>
      </c>
      <c r="E953" t="s">
        <v>3720</v>
      </c>
      <c r="F953">
        <v>213</v>
      </c>
      <c r="G953" s="2">
        <v>44481</v>
      </c>
      <c r="H953" s="2">
        <v>44495</v>
      </c>
      <c r="J953">
        <v>15</v>
      </c>
      <c r="K953">
        <v>4</v>
      </c>
      <c r="L953" t="s">
        <v>1655</v>
      </c>
      <c r="M953" t="s">
        <v>3721</v>
      </c>
      <c r="N953" s="1" t="s">
        <v>88</v>
      </c>
      <c r="O953" s="1" t="s">
        <v>861</v>
      </c>
      <c r="P953" s="1" t="s">
        <v>862</v>
      </c>
      <c r="Q953" t="s">
        <v>863</v>
      </c>
      <c r="R953" t="s">
        <v>66</v>
      </c>
      <c r="T953" s="1" t="s">
        <v>262</v>
      </c>
      <c r="U953" s="1" t="s">
        <v>274</v>
      </c>
      <c r="V953" t="s">
        <v>264</v>
      </c>
      <c r="W953">
        <v>89301031</v>
      </c>
      <c r="X953" s="1" t="s">
        <v>70</v>
      </c>
      <c r="Y953" s="1" t="s">
        <v>71</v>
      </c>
      <c r="Z953" t="s">
        <v>72</v>
      </c>
      <c r="AA953">
        <v>89301301</v>
      </c>
      <c r="AB953">
        <v>2</v>
      </c>
      <c r="AC953">
        <v>5</v>
      </c>
      <c r="AD953">
        <v>11</v>
      </c>
      <c r="AE953">
        <v>1</v>
      </c>
      <c r="AF953">
        <v>799</v>
      </c>
      <c r="AG953">
        <v>3679</v>
      </c>
      <c r="AH953">
        <v>0.72709999999999997</v>
      </c>
      <c r="AI953">
        <v>1.0699999999999999E-2</v>
      </c>
      <c r="AJ953">
        <v>0.73780000000000001</v>
      </c>
      <c r="AK953">
        <v>1.0761000000000001</v>
      </c>
      <c r="AL953">
        <v>1.0699999999999999E-2</v>
      </c>
      <c r="AM953">
        <v>1.0868</v>
      </c>
      <c r="AN953">
        <v>42293</v>
      </c>
      <c r="AP953">
        <v>0</v>
      </c>
      <c r="AQ953">
        <v>1268</v>
      </c>
      <c r="AR953">
        <v>0</v>
      </c>
      <c r="AS953">
        <v>0</v>
      </c>
      <c r="AT953">
        <v>3900</v>
      </c>
      <c r="AU953">
        <v>43231</v>
      </c>
      <c r="AV953" s="1" t="s">
        <v>73</v>
      </c>
      <c r="AW953" s="1" t="s">
        <v>73</v>
      </c>
      <c r="AX953" s="1" t="s">
        <v>552</v>
      </c>
      <c r="AY953" s="1" t="s">
        <v>3719</v>
      </c>
      <c r="AZ953" s="2">
        <v>44483</v>
      </c>
      <c r="BA953" s="2">
        <v>44495</v>
      </c>
      <c r="BB953">
        <v>6</v>
      </c>
      <c r="BC953">
        <v>4</v>
      </c>
      <c r="BD953" s="1" t="s">
        <v>71</v>
      </c>
      <c r="BE953">
        <v>89301301</v>
      </c>
      <c r="BF953" s="1" t="s">
        <v>274</v>
      </c>
    </row>
    <row r="954" spans="1:58" x14ac:dyDescent="0.2">
      <c r="A954">
        <v>2020</v>
      </c>
      <c r="B954">
        <v>8</v>
      </c>
      <c r="C954" s="1" t="s">
        <v>3722</v>
      </c>
      <c r="D954">
        <v>82</v>
      </c>
      <c r="E954" t="s">
        <v>3723</v>
      </c>
      <c r="F954">
        <v>211</v>
      </c>
      <c r="G954" s="2">
        <v>44026</v>
      </c>
      <c r="H954" s="2">
        <v>44054</v>
      </c>
      <c r="J954">
        <v>29</v>
      </c>
      <c r="K954">
        <v>1</v>
      </c>
      <c r="L954" t="s">
        <v>250</v>
      </c>
      <c r="M954" t="s">
        <v>3724</v>
      </c>
      <c r="N954" s="1" t="s">
        <v>3725</v>
      </c>
      <c r="O954" s="1" t="s">
        <v>252</v>
      </c>
      <c r="P954" s="1" t="s">
        <v>253</v>
      </c>
      <c r="Q954" t="s">
        <v>254</v>
      </c>
      <c r="R954" t="s">
        <v>66</v>
      </c>
      <c r="T954" s="1" t="s">
        <v>92</v>
      </c>
      <c r="U954" s="1" t="s">
        <v>93</v>
      </c>
      <c r="V954" t="s">
        <v>94</v>
      </c>
      <c r="W954">
        <v>89301021</v>
      </c>
      <c r="X954" s="1" t="s">
        <v>70</v>
      </c>
      <c r="Y954" s="1" t="s">
        <v>71</v>
      </c>
      <c r="Z954" t="s">
        <v>72</v>
      </c>
      <c r="AA954">
        <v>89301301</v>
      </c>
      <c r="AB954">
        <v>2</v>
      </c>
      <c r="AC954">
        <v>6</v>
      </c>
      <c r="AD954">
        <v>14</v>
      </c>
      <c r="AE954">
        <v>1</v>
      </c>
      <c r="AF954">
        <v>9810</v>
      </c>
      <c r="AG954">
        <v>22064</v>
      </c>
      <c r="AH954">
        <v>0.63249999999999995</v>
      </c>
      <c r="AI954">
        <v>0.13100000000000001</v>
      </c>
      <c r="AJ954">
        <v>0.76349999999999996</v>
      </c>
      <c r="AK954">
        <v>1.5811999999999999</v>
      </c>
      <c r="AL954">
        <v>0.31209999999999999</v>
      </c>
      <c r="AM954">
        <v>1.8934</v>
      </c>
      <c r="AN954">
        <v>70205</v>
      </c>
      <c r="AP954">
        <v>0</v>
      </c>
      <c r="AQ954">
        <v>1304</v>
      </c>
      <c r="AR954">
        <v>0</v>
      </c>
      <c r="AS954">
        <v>28428</v>
      </c>
      <c r="AT954">
        <v>3675</v>
      </c>
      <c r="AU954">
        <v>96591</v>
      </c>
      <c r="AV954" s="1" t="s">
        <v>974</v>
      </c>
      <c r="AW954" s="1" t="s">
        <v>73</v>
      </c>
      <c r="AX954" s="1" t="s">
        <v>121</v>
      </c>
      <c r="AY954" s="1" t="s">
        <v>3722</v>
      </c>
      <c r="AZ954" s="2">
        <v>44043</v>
      </c>
      <c r="BA954" s="2">
        <v>44054</v>
      </c>
      <c r="BB954">
        <v>6</v>
      </c>
      <c r="BC954">
        <v>1</v>
      </c>
      <c r="BD954" s="1" t="s">
        <v>71</v>
      </c>
      <c r="BE954">
        <v>89301301</v>
      </c>
      <c r="BF954" s="1" t="s">
        <v>93</v>
      </c>
    </row>
    <row r="955" spans="1:58" x14ac:dyDescent="0.2">
      <c r="A955">
        <v>2023</v>
      </c>
      <c r="B955">
        <v>8</v>
      </c>
      <c r="C955" s="1" t="s">
        <v>3726</v>
      </c>
      <c r="D955">
        <v>85</v>
      </c>
      <c r="E955" t="s">
        <v>3727</v>
      </c>
      <c r="F955">
        <v>211</v>
      </c>
      <c r="G955" s="2">
        <v>45130</v>
      </c>
      <c r="H955" s="2">
        <v>45161</v>
      </c>
      <c r="I955">
        <v>3</v>
      </c>
      <c r="J955">
        <v>32</v>
      </c>
      <c r="K955">
        <v>1</v>
      </c>
      <c r="L955" t="s">
        <v>3728</v>
      </c>
      <c r="M955" t="s">
        <v>3729</v>
      </c>
      <c r="N955" s="1" t="s">
        <v>88</v>
      </c>
      <c r="O955" s="1" t="s">
        <v>1308</v>
      </c>
      <c r="P955" s="1" t="s">
        <v>1372</v>
      </c>
      <c r="Q955" t="s">
        <v>1373</v>
      </c>
      <c r="R955" t="s">
        <v>66</v>
      </c>
      <c r="T955" s="1" t="s">
        <v>92</v>
      </c>
      <c r="U955" s="1" t="s">
        <v>303</v>
      </c>
      <c r="V955" t="s">
        <v>94</v>
      </c>
      <c r="W955">
        <v>89301023</v>
      </c>
      <c r="X955" s="1" t="s">
        <v>70</v>
      </c>
      <c r="Y955" s="1" t="s">
        <v>71</v>
      </c>
      <c r="Z955" t="s">
        <v>72</v>
      </c>
      <c r="AA955">
        <v>89301301</v>
      </c>
      <c r="AB955">
        <v>2</v>
      </c>
      <c r="AC955">
        <v>6</v>
      </c>
      <c r="AD955">
        <v>14</v>
      </c>
      <c r="AE955">
        <v>1</v>
      </c>
      <c r="AF955">
        <v>6337</v>
      </c>
      <c r="AG955">
        <v>20492</v>
      </c>
      <c r="AH955">
        <v>0.73929999999999996</v>
      </c>
      <c r="AI955">
        <v>8.4599999999999995E-2</v>
      </c>
      <c r="AJ955">
        <v>0.82389999999999997</v>
      </c>
      <c r="AK955">
        <v>2.0699999999999998</v>
      </c>
      <c r="AL955">
        <v>8.4599999999999995E-2</v>
      </c>
      <c r="AM955">
        <v>2.1545999999999998</v>
      </c>
      <c r="AN955">
        <v>105900</v>
      </c>
      <c r="AO955">
        <v>16488</v>
      </c>
      <c r="AP955">
        <v>0</v>
      </c>
      <c r="AQ955">
        <v>1087</v>
      </c>
      <c r="AR955">
        <v>8777</v>
      </c>
      <c r="AS955">
        <v>0</v>
      </c>
      <c r="AT955">
        <v>4725</v>
      </c>
      <c r="AU955">
        <v>109899</v>
      </c>
      <c r="AV955" s="1" t="s">
        <v>73</v>
      </c>
      <c r="AW955" s="1" t="s">
        <v>73</v>
      </c>
      <c r="AX955" s="1" t="s">
        <v>95</v>
      </c>
      <c r="AY955" s="1" t="s">
        <v>3726</v>
      </c>
      <c r="AZ955" s="2">
        <v>45140</v>
      </c>
      <c r="BA955" s="2">
        <v>45161</v>
      </c>
      <c r="BB955">
        <v>6</v>
      </c>
      <c r="BC955">
        <v>1</v>
      </c>
      <c r="BD955" s="1" t="s">
        <v>71</v>
      </c>
      <c r="BE955">
        <v>89301301</v>
      </c>
      <c r="BF955" s="1" t="s">
        <v>129</v>
      </c>
    </row>
    <row r="956" spans="1:58" x14ac:dyDescent="0.2">
      <c r="A956">
        <v>2020</v>
      </c>
      <c r="B956">
        <v>7</v>
      </c>
      <c r="C956" s="1" t="s">
        <v>3730</v>
      </c>
      <c r="D956">
        <v>83</v>
      </c>
      <c r="E956" t="s">
        <v>3731</v>
      </c>
      <c r="F956">
        <v>111</v>
      </c>
      <c r="G956" s="2">
        <v>44002</v>
      </c>
      <c r="H956" s="2">
        <v>44033</v>
      </c>
      <c r="J956">
        <v>32</v>
      </c>
      <c r="K956">
        <v>4</v>
      </c>
      <c r="L956" t="s">
        <v>1323</v>
      </c>
      <c r="M956" t="s">
        <v>3732</v>
      </c>
      <c r="N956" s="1" t="s">
        <v>88</v>
      </c>
      <c r="O956" s="1" t="s">
        <v>1325</v>
      </c>
      <c r="P956" s="1" t="s">
        <v>1326</v>
      </c>
      <c r="Q956" t="s">
        <v>1327</v>
      </c>
      <c r="R956" t="s">
        <v>66</v>
      </c>
      <c r="T956" s="1" t="s">
        <v>104</v>
      </c>
      <c r="U956" s="1" t="s">
        <v>105</v>
      </c>
      <c r="V956" t="s">
        <v>106</v>
      </c>
      <c r="W956">
        <v>89301011</v>
      </c>
      <c r="X956" s="1" t="s">
        <v>70</v>
      </c>
      <c r="Y956" s="1" t="s">
        <v>71</v>
      </c>
      <c r="Z956" t="s">
        <v>72</v>
      </c>
      <c r="AA956">
        <v>89301301</v>
      </c>
      <c r="AB956">
        <v>3</v>
      </c>
      <c r="AC956">
        <v>10</v>
      </c>
      <c r="AD956">
        <v>18</v>
      </c>
      <c r="AE956">
        <v>1</v>
      </c>
      <c r="AF956">
        <v>2508</v>
      </c>
      <c r="AG956">
        <v>9623</v>
      </c>
      <c r="AH956">
        <v>1.0014000000000001</v>
      </c>
      <c r="AI956">
        <v>3.3500000000000002E-2</v>
      </c>
      <c r="AJ956">
        <v>1.0348999999999999</v>
      </c>
      <c r="AK956">
        <v>1.8426</v>
      </c>
      <c r="AL956">
        <v>3.3500000000000002E-2</v>
      </c>
      <c r="AM956">
        <v>1.8761000000000001</v>
      </c>
      <c r="AN956">
        <v>85000</v>
      </c>
      <c r="AP956">
        <v>0</v>
      </c>
      <c r="AQ956">
        <v>1233</v>
      </c>
      <c r="AR956">
        <v>0</v>
      </c>
      <c r="AS956">
        <v>0</v>
      </c>
      <c r="AT956">
        <v>6225</v>
      </c>
      <c r="AU956">
        <v>83958</v>
      </c>
      <c r="AV956" s="1" t="s">
        <v>73</v>
      </c>
      <c r="AW956" s="1" t="s">
        <v>73</v>
      </c>
      <c r="AX956" s="1" t="s">
        <v>552</v>
      </c>
      <c r="AY956" s="1" t="s">
        <v>3730</v>
      </c>
      <c r="AZ956" s="2">
        <v>44012</v>
      </c>
      <c r="BA956" s="2">
        <v>44033</v>
      </c>
      <c r="BB956">
        <v>6</v>
      </c>
      <c r="BC956">
        <v>4</v>
      </c>
      <c r="BD956" s="1" t="s">
        <v>71</v>
      </c>
      <c r="BE956">
        <v>89301301</v>
      </c>
      <c r="BF956" s="1" t="s">
        <v>263</v>
      </c>
    </row>
    <row r="957" spans="1:58" x14ac:dyDescent="0.2">
      <c r="A957">
        <v>2020</v>
      </c>
      <c r="B957">
        <v>11</v>
      </c>
      <c r="C957" s="1" t="s">
        <v>3730</v>
      </c>
      <c r="D957">
        <v>82</v>
      </c>
      <c r="E957" t="s">
        <v>3731</v>
      </c>
      <c r="F957">
        <v>111</v>
      </c>
      <c r="G957" s="2">
        <v>44131</v>
      </c>
      <c r="H957" s="2">
        <v>44139</v>
      </c>
      <c r="J957">
        <v>9</v>
      </c>
      <c r="K957">
        <v>5</v>
      </c>
      <c r="L957" t="s">
        <v>3439</v>
      </c>
      <c r="M957" t="s">
        <v>3733</v>
      </c>
      <c r="N957" s="1" t="s">
        <v>88</v>
      </c>
      <c r="O957" s="1" t="s">
        <v>781</v>
      </c>
      <c r="P957" s="1" t="s">
        <v>782</v>
      </c>
      <c r="Q957" t="s">
        <v>783</v>
      </c>
      <c r="R957" t="s">
        <v>66</v>
      </c>
      <c r="S957" t="s">
        <v>103</v>
      </c>
      <c r="T957" s="1" t="s">
        <v>70</v>
      </c>
      <c r="U957" s="1" t="s">
        <v>71</v>
      </c>
      <c r="V957" t="s">
        <v>72</v>
      </c>
      <c r="W957">
        <v>89301301</v>
      </c>
      <c r="X957" s="1" t="s">
        <v>70</v>
      </c>
      <c r="Y957" s="1" t="s">
        <v>71</v>
      </c>
      <c r="Z957" t="s">
        <v>72</v>
      </c>
      <c r="AA957">
        <v>89301301</v>
      </c>
      <c r="AB957">
        <v>2</v>
      </c>
      <c r="AC957">
        <v>5</v>
      </c>
      <c r="AD957">
        <v>11</v>
      </c>
      <c r="AE957">
        <v>1</v>
      </c>
      <c r="AF957">
        <v>317</v>
      </c>
      <c r="AG957">
        <v>2729</v>
      </c>
      <c r="AH957">
        <v>0.46829999999999999</v>
      </c>
      <c r="AI957">
        <v>4.1999999999999997E-3</v>
      </c>
      <c r="AJ957">
        <v>0.47249999999999998</v>
      </c>
      <c r="AK957">
        <v>0.46829999999999999</v>
      </c>
      <c r="AL957">
        <v>4.1999999999999997E-3</v>
      </c>
      <c r="AM957">
        <v>0.47249999999999998</v>
      </c>
      <c r="AN957">
        <v>17285</v>
      </c>
      <c r="AP957">
        <v>0</v>
      </c>
      <c r="AQ957">
        <v>1666</v>
      </c>
      <c r="AR957">
        <v>0</v>
      </c>
      <c r="AS957">
        <v>0</v>
      </c>
      <c r="AT957">
        <v>1800</v>
      </c>
      <c r="AU957">
        <v>19022</v>
      </c>
      <c r="AV957" s="1" t="s">
        <v>73</v>
      </c>
      <c r="AW957" s="1" t="s">
        <v>73</v>
      </c>
      <c r="AX957" s="1" t="s">
        <v>121</v>
      </c>
      <c r="AY957" s="1" t="s">
        <v>3730</v>
      </c>
      <c r="AZ957" s="2">
        <v>44131</v>
      </c>
      <c r="BA957" s="2">
        <v>44139</v>
      </c>
      <c r="BB957">
        <v>2</v>
      </c>
      <c r="BC957">
        <v>5</v>
      </c>
      <c r="BD957" s="1" t="s">
        <v>71</v>
      </c>
      <c r="BE957">
        <v>89301301</v>
      </c>
      <c r="BF957" s="1" t="s">
        <v>393</v>
      </c>
    </row>
    <row r="958" spans="1:58" x14ac:dyDescent="0.2">
      <c r="A958">
        <v>2022</v>
      </c>
      <c r="B958">
        <v>4</v>
      </c>
      <c r="C958" s="1" t="s">
        <v>3734</v>
      </c>
      <c r="D958">
        <v>85</v>
      </c>
      <c r="E958" t="s">
        <v>3735</v>
      </c>
      <c r="F958">
        <v>205</v>
      </c>
      <c r="G958" s="2">
        <v>44629</v>
      </c>
      <c r="H958" s="2">
        <v>44656</v>
      </c>
      <c r="J958">
        <v>28</v>
      </c>
      <c r="K958">
        <v>4</v>
      </c>
      <c r="L958" t="s">
        <v>683</v>
      </c>
      <c r="M958" t="s">
        <v>3736</v>
      </c>
      <c r="N958" s="1" t="s">
        <v>88</v>
      </c>
      <c r="O958" s="1" t="s">
        <v>337</v>
      </c>
      <c r="P958" s="1" t="s">
        <v>338</v>
      </c>
      <c r="Q958" t="s">
        <v>339</v>
      </c>
      <c r="R958" t="s">
        <v>66</v>
      </c>
      <c r="S958" t="s">
        <v>340</v>
      </c>
      <c r="T958" s="1" t="s">
        <v>341</v>
      </c>
      <c r="U958" s="1" t="s">
        <v>941</v>
      </c>
      <c r="V958" t="s">
        <v>343</v>
      </c>
      <c r="W958">
        <v>89301171</v>
      </c>
      <c r="X958" s="1" t="s">
        <v>70</v>
      </c>
      <c r="Y958" s="1" t="s">
        <v>71</v>
      </c>
      <c r="Z958" t="s">
        <v>72</v>
      </c>
      <c r="AA958">
        <v>89301301</v>
      </c>
      <c r="AB958">
        <v>3</v>
      </c>
      <c r="AC958">
        <v>10</v>
      </c>
      <c r="AD958">
        <v>21</v>
      </c>
      <c r="AE958">
        <v>1</v>
      </c>
      <c r="AF958">
        <v>1295</v>
      </c>
      <c r="AG958">
        <v>6061</v>
      </c>
      <c r="AH958">
        <v>1.6027</v>
      </c>
      <c r="AI958">
        <v>1.7299999999999999E-2</v>
      </c>
      <c r="AJ958">
        <v>1.62</v>
      </c>
      <c r="AK958">
        <v>2.2757999999999998</v>
      </c>
      <c r="AL958">
        <v>1.7299999999999999E-2</v>
      </c>
      <c r="AM958">
        <v>2.2930999999999999</v>
      </c>
      <c r="AN958">
        <v>90731</v>
      </c>
      <c r="AP958">
        <v>0</v>
      </c>
      <c r="AQ958">
        <v>2086</v>
      </c>
      <c r="AR958">
        <v>0</v>
      </c>
      <c r="AS958">
        <v>0</v>
      </c>
      <c r="AT958">
        <v>4950</v>
      </c>
      <c r="AU958">
        <v>88693</v>
      </c>
      <c r="AV958" s="1" t="s">
        <v>73</v>
      </c>
      <c r="AW958" s="1" t="s">
        <v>73</v>
      </c>
      <c r="AX958" s="1" t="s">
        <v>344</v>
      </c>
      <c r="AY958" s="1" t="s">
        <v>3734</v>
      </c>
      <c r="AZ958" s="2">
        <v>44644</v>
      </c>
      <c r="BA958" s="2">
        <v>44656</v>
      </c>
      <c r="BB958">
        <v>6</v>
      </c>
      <c r="BC958">
        <v>4</v>
      </c>
      <c r="BD958" s="1" t="s">
        <v>71</v>
      </c>
      <c r="BE958">
        <v>89301301</v>
      </c>
      <c r="BF958" s="1" t="s">
        <v>941</v>
      </c>
    </row>
    <row r="959" spans="1:58" x14ac:dyDescent="0.2">
      <c r="A959">
        <v>2023</v>
      </c>
      <c r="B959">
        <v>1</v>
      </c>
      <c r="C959" s="1" t="s">
        <v>3737</v>
      </c>
      <c r="D959">
        <v>86</v>
      </c>
      <c r="E959" t="s">
        <v>3738</v>
      </c>
      <c r="F959">
        <v>205</v>
      </c>
      <c r="G959" s="2">
        <v>44925</v>
      </c>
      <c r="H959" s="2">
        <v>44949</v>
      </c>
      <c r="J959">
        <v>25</v>
      </c>
      <c r="K959">
        <v>1</v>
      </c>
      <c r="L959" t="s">
        <v>511</v>
      </c>
      <c r="M959" t="s">
        <v>3739</v>
      </c>
      <c r="N959" s="1" t="s">
        <v>88</v>
      </c>
      <c r="O959" s="1" t="s">
        <v>115</v>
      </c>
      <c r="P959" s="1" t="s">
        <v>301</v>
      </c>
      <c r="Q959" t="s">
        <v>302</v>
      </c>
      <c r="R959" t="s">
        <v>66</v>
      </c>
      <c r="T959" s="1" t="s">
        <v>92</v>
      </c>
      <c r="U959" s="1" t="s">
        <v>93</v>
      </c>
      <c r="V959" t="s">
        <v>94</v>
      </c>
      <c r="W959">
        <v>89301021</v>
      </c>
      <c r="X959" s="1" t="s">
        <v>70</v>
      </c>
      <c r="Y959" s="1" t="s">
        <v>71</v>
      </c>
      <c r="Z959" t="s">
        <v>72</v>
      </c>
      <c r="AA959">
        <v>89301301</v>
      </c>
      <c r="AB959">
        <v>4</v>
      </c>
      <c r="AC959">
        <v>11</v>
      </c>
      <c r="AD959">
        <v>22</v>
      </c>
      <c r="AE959">
        <v>1</v>
      </c>
      <c r="AF959">
        <v>3856</v>
      </c>
      <c r="AG959">
        <v>15184</v>
      </c>
      <c r="AH959">
        <v>1.2464999999999999</v>
      </c>
      <c r="AI959">
        <v>5.1499999999999997E-2</v>
      </c>
      <c r="AJ959">
        <v>1.298</v>
      </c>
      <c r="AK959">
        <v>1.4335</v>
      </c>
      <c r="AL959">
        <v>5.1499999999999997E-2</v>
      </c>
      <c r="AM959">
        <v>1.4850000000000001</v>
      </c>
      <c r="AN959">
        <v>70199</v>
      </c>
      <c r="AP959">
        <v>0</v>
      </c>
      <c r="AQ959">
        <v>3240</v>
      </c>
      <c r="AR959">
        <v>0</v>
      </c>
      <c r="AS959">
        <v>0</v>
      </c>
      <c r="AT959">
        <v>3600</v>
      </c>
      <c r="AU959">
        <v>70019</v>
      </c>
      <c r="AV959" s="1" t="s">
        <v>73</v>
      </c>
      <c r="AW959" s="1" t="s">
        <v>73</v>
      </c>
      <c r="AX959" s="1" t="s">
        <v>95</v>
      </c>
      <c r="AY959" s="1" t="s">
        <v>3737</v>
      </c>
      <c r="AZ959" s="2">
        <v>44935</v>
      </c>
      <c r="BA959" s="2">
        <v>44949</v>
      </c>
      <c r="BB959">
        <v>6</v>
      </c>
      <c r="BC959">
        <v>1</v>
      </c>
      <c r="BD959" s="1" t="s">
        <v>71</v>
      </c>
      <c r="BE959">
        <v>89301301</v>
      </c>
      <c r="BF959" s="1" t="s">
        <v>93</v>
      </c>
    </row>
    <row r="960" spans="1:58" x14ac:dyDescent="0.2">
      <c r="A960">
        <v>2020</v>
      </c>
      <c r="B960">
        <v>9</v>
      </c>
      <c r="C960" s="1" t="s">
        <v>3740</v>
      </c>
      <c r="D960">
        <v>83</v>
      </c>
      <c r="E960" t="s">
        <v>3741</v>
      </c>
      <c r="F960">
        <v>201</v>
      </c>
      <c r="G960" s="2">
        <v>44055</v>
      </c>
      <c r="H960" s="2">
        <v>44088</v>
      </c>
      <c r="J960">
        <v>34</v>
      </c>
      <c r="K960">
        <v>4</v>
      </c>
      <c r="L960" t="s">
        <v>3742</v>
      </c>
      <c r="M960" t="s">
        <v>3743</v>
      </c>
      <c r="N960" s="1" t="s">
        <v>88</v>
      </c>
      <c r="O960" s="1" t="s">
        <v>3744</v>
      </c>
      <c r="P960" s="1" t="s">
        <v>3745</v>
      </c>
      <c r="Q960" t="s">
        <v>3746</v>
      </c>
      <c r="R960" t="s">
        <v>66</v>
      </c>
      <c r="T960" s="1" t="s">
        <v>341</v>
      </c>
      <c r="U960" s="1" t="s">
        <v>345</v>
      </c>
      <c r="V960" t="s">
        <v>343</v>
      </c>
      <c r="W960">
        <v>89301171</v>
      </c>
      <c r="X960" s="1" t="s">
        <v>70</v>
      </c>
      <c r="Y960" s="1" t="s">
        <v>71</v>
      </c>
      <c r="Z960" t="s">
        <v>72</v>
      </c>
      <c r="AA960">
        <v>89301301</v>
      </c>
      <c r="AB960">
        <v>3</v>
      </c>
      <c r="AC960">
        <v>10</v>
      </c>
      <c r="AD960">
        <v>21</v>
      </c>
      <c r="AE960">
        <v>1</v>
      </c>
      <c r="AF960">
        <v>1720</v>
      </c>
      <c r="AG960">
        <v>6530</v>
      </c>
      <c r="AH960">
        <v>1.6735</v>
      </c>
      <c r="AI960">
        <v>2.3E-2</v>
      </c>
      <c r="AJ960">
        <v>1.6964999999999999</v>
      </c>
      <c r="AK960">
        <v>2.9788000000000001</v>
      </c>
      <c r="AL960">
        <v>2.3E-2</v>
      </c>
      <c r="AM960">
        <v>3.0017999999999998</v>
      </c>
      <c r="AN960">
        <v>84557</v>
      </c>
      <c r="AP960">
        <v>0</v>
      </c>
      <c r="AQ960">
        <v>611</v>
      </c>
      <c r="AR960">
        <v>0</v>
      </c>
      <c r="AS960">
        <v>0</v>
      </c>
      <c r="AT960">
        <v>3525</v>
      </c>
      <c r="AU960">
        <v>80237</v>
      </c>
      <c r="AV960" s="1" t="s">
        <v>73</v>
      </c>
      <c r="AW960" s="1" t="s">
        <v>73</v>
      </c>
      <c r="AX960" s="1" t="s">
        <v>344</v>
      </c>
      <c r="AY960" s="1" t="s">
        <v>3740</v>
      </c>
      <c r="AZ960" s="2">
        <v>44074</v>
      </c>
      <c r="BA960" s="2">
        <v>44088</v>
      </c>
      <c r="BB960">
        <v>6</v>
      </c>
      <c r="BC960">
        <v>4</v>
      </c>
      <c r="BD960" s="1" t="s">
        <v>71</v>
      </c>
      <c r="BE960">
        <v>89301301</v>
      </c>
      <c r="BF960" s="1" t="s">
        <v>345</v>
      </c>
    </row>
    <row r="961" spans="1:58" x14ac:dyDescent="0.2">
      <c r="A961">
        <v>2022</v>
      </c>
      <c r="B961">
        <v>12</v>
      </c>
      <c r="C961" s="1" t="s">
        <v>3747</v>
      </c>
      <c r="D961">
        <v>84</v>
      </c>
      <c r="E961" t="s">
        <v>3748</v>
      </c>
      <c r="F961">
        <v>205</v>
      </c>
      <c r="G961" s="2">
        <v>44869</v>
      </c>
      <c r="H961" s="2">
        <v>44910</v>
      </c>
      <c r="I961">
        <v>1</v>
      </c>
      <c r="J961">
        <v>42</v>
      </c>
      <c r="K961">
        <v>4</v>
      </c>
      <c r="L961" t="s">
        <v>2550</v>
      </c>
      <c r="M961" t="s">
        <v>3749</v>
      </c>
      <c r="N961" s="1" t="s">
        <v>3750</v>
      </c>
      <c r="O961" s="1" t="s">
        <v>3751</v>
      </c>
      <c r="P961" s="1" t="s">
        <v>3752</v>
      </c>
      <c r="Q961" t="s">
        <v>3753</v>
      </c>
      <c r="R961" t="s">
        <v>66</v>
      </c>
      <c r="T961" s="1" t="s">
        <v>262</v>
      </c>
      <c r="U961" s="1" t="s">
        <v>263</v>
      </c>
      <c r="V961" t="s">
        <v>264</v>
      </c>
      <c r="W961">
        <v>89301031</v>
      </c>
      <c r="X961" s="1" t="s">
        <v>70</v>
      </c>
      <c r="Y961" s="1" t="s">
        <v>71</v>
      </c>
      <c r="Z961" t="s">
        <v>72</v>
      </c>
      <c r="AA961">
        <v>89301301</v>
      </c>
      <c r="AB961">
        <v>7</v>
      </c>
      <c r="AC961">
        <v>20</v>
      </c>
      <c r="AD961">
        <v>37</v>
      </c>
      <c r="AE961">
        <v>1</v>
      </c>
      <c r="AF961">
        <v>18899</v>
      </c>
      <c r="AG961">
        <v>58333</v>
      </c>
      <c r="AH961">
        <v>3.8374000000000001</v>
      </c>
      <c r="AI961">
        <v>0.25240000000000001</v>
      </c>
      <c r="AJ961">
        <v>4.0898000000000003</v>
      </c>
      <c r="AK961">
        <v>4.4130000000000003</v>
      </c>
      <c r="AL961">
        <v>0.38200000000000001</v>
      </c>
      <c r="AM961">
        <v>4.7949999999999999</v>
      </c>
      <c r="AN961">
        <v>168786</v>
      </c>
      <c r="AO961">
        <v>6692</v>
      </c>
      <c r="AP961">
        <v>0</v>
      </c>
      <c r="AQ961">
        <v>4516</v>
      </c>
      <c r="AR961">
        <v>8218</v>
      </c>
      <c r="AS961">
        <v>52031</v>
      </c>
      <c r="AT961">
        <v>6825</v>
      </c>
      <c r="AU961">
        <v>223497</v>
      </c>
      <c r="AV961" s="1" t="s">
        <v>2180</v>
      </c>
      <c r="AW961" s="1" t="s">
        <v>2180</v>
      </c>
      <c r="AX961" s="1" t="s">
        <v>2607</v>
      </c>
      <c r="AY961" s="1" t="s">
        <v>3747</v>
      </c>
      <c r="AZ961" s="2">
        <v>44888</v>
      </c>
      <c r="BA961" s="2">
        <v>44910</v>
      </c>
      <c r="BB961">
        <v>6</v>
      </c>
      <c r="BC961">
        <v>4</v>
      </c>
      <c r="BD961" s="1" t="s">
        <v>71</v>
      </c>
      <c r="BE961">
        <v>89301301</v>
      </c>
      <c r="BF961" s="1" t="s">
        <v>1361</v>
      </c>
    </row>
    <row r="962" spans="1:58" x14ac:dyDescent="0.2">
      <c r="A962">
        <v>2021</v>
      </c>
      <c r="B962">
        <v>4</v>
      </c>
      <c r="C962" s="1" t="s">
        <v>3754</v>
      </c>
      <c r="D962">
        <v>84</v>
      </c>
      <c r="E962" t="s">
        <v>3755</v>
      </c>
      <c r="F962">
        <v>211</v>
      </c>
      <c r="G962" s="2">
        <v>44293</v>
      </c>
      <c r="H962" s="2">
        <v>44298</v>
      </c>
      <c r="J962">
        <v>6</v>
      </c>
      <c r="K962">
        <v>5</v>
      </c>
      <c r="L962" t="s">
        <v>113</v>
      </c>
      <c r="M962" t="s">
        <v>3756</v>
      </c>
      <c r="N962" s="1" t="s">
        <v>88</v>
      </c>
      <c r="O962" s="1" t="s">
        <v>115</v>
      </c>
      <c r="P962" s="1" t="s">
        <v>301</v>
      </c>
      <c r="Q962" t="s">
        <v>302</v>
      </c>
      <c r="R962" t="s">
        <v>66</v>
      </c>
      <c r="S962" t="s">
        <v>103</v>
      </c>
      <c r="T962" s="1" t="s">
        <v>70</v>
      </c>
      <c r="U962" s="1" t="s">
        <v>71</v>
      </c>
      <c r="V962" t="s">
        <v>72</v>
      </c>
      <c r="W962">
        <v>89301301</v>
      </c>
      <c r="X962" s="1" t="s">
        <v>70</v>
      </c>
      <c r="Y962" s="1" t="s">
        <v>71</v>
      </c>
      <c r="Z962" t="s">
        <v>72</v>
      </c>
      <c r="AA962">
        <v>89301301</v>
      </c>
      <c r="AB962">
        <v>4</v>
      </c>
      <c r="AC962">
        <v>11</v>
      </c>
      <c r="AD962">
        <v>22</v>
      </c>
      <c r="AE962">
        <v>1</v>
      </c>
      <c r="AF962">
        <v>3856</v>
      </c>
      <c r="AG962">
        <v>15184</v>
      </c>
      <c r="AH962">
        <v>1.2464999999999999</v>
      </c>
      <c r="AI962">
        <v>5.1499999999999997E-2</v>
      </c>
      <c r="AJ962">
        <v>1.298</v>
      </c>
      <c r="AK962">
        <v>1.2464999999999999</v>
      </c>
      <c r="AL962">
        <v>5.1499999999999997E-2</v>
      </c>
      <c r="AM962">
        <v>1.298</v>
      </c>
      <c r="AN962">
        <v>28845</v>
      </c>
      <c r="AP962">
        <v>0</v>
      </c>
      <c r="AQ962">
        <v>170</v>
      </c>
      <c r="AR962">
        <v>0</v>
      </c>
      <c r="AS962">
        <v>0</v>
      </c>
      <c r="AT962">
        <v>750</v>
      </c>
      <c r="AU962">
        <v>26880</v>
      </c>
      <c r="AV962" s="1" t="s">
        <v>73</v>
      </c>
      <c r="AW962" s="1" t="s">
        <v>73</v>
      </c>
      <c r="AX962" s="1" t="s">
        <v>121</v>
      </c>
      <c r="AY962" s="1" t="s">
        <v>3754</v>
      </c>
      <c r="AZ962" s="2">
        <v>44293</v>
      </c>
      <c r="BA962" s="2">
        <v>44298</v>
      </c>
      <c r="BB962">
        <v>2</v>
      </c>
      <c r="BC962">
        <v>5</v>
      </c>
      <c r="BD962" s="1" t="s">
        <v>71</v>
      </c>
      <c r="BE962">
        <v>89301301</v>
      </c>
      <c r="BF962" s="1"/>
    </row>
    <row r="963" spans="1:58" x14ac:dyDescent="0.2">
      <c r="A963">
        <v>2020</v>
      </c>
      <c r="B963">
        <v>11</v>
      </c>
      <c r="C963" s="1" t="s">
        <v>3757</v>
      </c>
      <c r="D963">
        <v>82</v>
      </c>
      <c r="E963" t="s">
        <v>3758</v>
      </c>
      <c r="F963">
        <v>111</v>
      </c>
      <c r="G963" s="2">
        <v>44135</v>
      </c>
      <c r="H963" s="2">
        <v>44161</v>
      </c>
      <c r="J963">
        <v>27</v>
      </c>
      <c r="K963">
        <v>4</v>
      </c>
      <c r="L963" t="s">
        <v>113</v>
      </c>
      <c r="M963" t="s">
        <v>3759</v>
      </c>
      <c r="N963" s="1" t="s">
        <v>88</v>
      </c>
      <c r="O963" s="1" t="s">
        <v>115</v>
      </c>
      <c r="P963" s="1" t="s">
        <v>301</v>
      </c>
      <c r="Q963" t="s">
        <v>302</v>
      </c>
      <c r="R963" t="s">
        <v>66</v>
      </c>
      <c r="S963" t="s">
        <v>103</v>
      </c>
      <c r="T963" s="1" t="s">
        <v>92</v>
      </c>
      <c r="U963" s="1" t="s">
        <v>93</v>
      </c>
      <c r="V963" t="s">
        <v>94</v>
      </c>
      <c r="W963">
        <v>89301021</v>
      </c>
      <c r="X963" s="1" t="s">
        <v>262</v>
      </c>
      <c r="Y963" s="1" t="s">
        <v>263</v>
      </c>
      <c r="Z963" t="s">
        <v>264</v>
      </c>
      <c r="AA963">
        <v>89301031</v>
      </c>
      <c r="AB963">
        <v>4</v>
      </c>
      <c r="AC963">
        <v>11</v>
      </c>
      <c r="AD963">
        <v>22</v>
      </c>
      <c r="AE963">
        <v>1</v>
      </c>
      <c r="AF963">
        <v>3856</v>
      </c>
      <c r="AG963">
        <v>15184</v>
      </c>
      <c r="AH963">
        <v>1.2464999999999999</v>
      </c>
      <c r="AI963">
        <v>5.1499999999999997E-2</v>
      </c>
      <c r="AJ963">
        <v>1.298</v>
      </c>
      <c r="AK963">
        <v>1.5581</v>
      </c>
      <c r="AL963">
        <v>5.1499999999999997E-2</v>
      </c>
      <c r="AM963">
        <v>1.6095999999999999</v>
      </c>
      <c r="AN963">
        <v>85073</v>
      </c>
      <c r="AP963">
        <v>0</v>
      </c>
      <c r="AQ963">
        <v>1775</v>
      </c>
      <c r="AR963">
        <v>0</v>
      </c>
      <c r="AS963">
        <v>0</v>
      </c>
      <c r="AT963">
        <v>3900</v>
      </c>
      <c r="AU963">
        <v>82240</v>
      </c>
      <c r="AV963" s="1" t="s">
        <v>73</v>
      </c>
      <c r="AW963" s="1" t="s">
        <v>73</v>
      </c>
      <c r="AX963" s="1" t="s">
        <v>95</v>
      </c>
      <c r="AY963" s="1" t="s">
        <v>3757</v>
      </c>
      <c r="AZ963" s="2">
        <v>44155</v>
      </c>
      <c r="BA963" s="2">
        <v>44156</v>
      </c>
      <c r="BB963">
        <v>6</v>
      </c>
      <c r="BC963">
        <v>3</v>
      </c>
      <c r="BD963" s="1" t="s">
        <v>71</v>
      </c>
      <c r="BE963">
        <v>89301301</v>
      </c>
      <c r="BF963" s="1" t="s">
        <v>93</v>
      </c>
    </row>
    <row r="964" spans="1:58" x14ac:dyDescent="0.2">
      <c r="A964">
        <v>2023</v>
      </c>
      <c r="B964">
        <v>10</v>
      </c>
      <c r="C964" s="1" t="s">
        <v>3757</v>
      </c>
      <c r="D964">
        <v>86</v>
      </c>
      <c r="E964" t="s">
        <v>3758</v>
      </c>
      <c r="F964">
        <v>111</v>
      </c>
      <c r="G964" s="2">
        <v>45184</v>
      </c>
      <c r="H964" s="2">
        <v>45210</v>
      </c>
      <c r="J964">
        <v>27</v>
      </c>
      <c r="K964">
        <v>1</v>
      </c>
      <c r="L964" t="s">
        <v>182</v>
      </c>
      <c r="M964" t="s">
        <v>3760</v>
      </c>
      <c r="N964" s="1" t="s">
        <v>88</v>
      </c>
      <c r="O964" s="1" t="s">
        <v>184</v>
      </c>
      <c r="P964" s="1" t="s">
        <v>185</v>
      </c>
      <c r="Q964" t="s">
        <v>186</v>
      </c>
      <c r="R964" t="s">
        <v>66</v>
      </c>
      <c r="T964" s="1" t="s">
        <v>92</v>
      </c>
      <c r="U964" s="1" t="s">
        <v>129</v>
      </c>
      <c r="V964" t="s">
        <v>94</v>
      </c>
      <c r="W964">
        <v>89301026</v>
      </c>
      <c r="X964" s="1" t="s">
        <v>70</v>
      </c>
      <c r="Y964" s="1" t="s">
        <v>71</v>
      </c>
      <c r="Z964" t="s">
        <v>72</v>
      </c>
      <c r="AA964">
        <v>89301301</v>
      </c>
      <c r="AB964">
        <v>2</v>
      </c>
      <c r="AC964">
        <v>5</v>
      </c>
      <c r="AD964">
        <v>9</v>
      </c>
      <c r="AE964">
        <v>1</v>
      </c>
      <c r="AF964">
        <v>1339</v>
      </c>
      <c r="AG964">
        <v>3906</v>
      </c>
      <c r="AH964">
        <v>0.42059999999999997</v>
      </c>
      <c r="AI964">
        <v>1.7899999999999999E-2</v>
      </c>
      <c r="AJ964">
        <v>0.4385</v>
      </c>
      <c r="AK964">
        <v>1.3290999999999999</v>
      </c>
      <c r="AL964">
        <v>0</v>
      </c>
      <c r="AM964">
        <v>1.3290999999999999</v>
      </c>
      <c r="AN964">
        <v>67662</v>
      </c>
      <c r="AP964">
        <v>0</v>
      </c>
      <c r="AQ964">
        <v>0</v>
      </c>
      <c r="AR964">
        <v>0</v>
      </c>
      <c r="AS964">
        <v>0</v>
      </c>
      <c r="AT964">
        <v>3900</v>
      </c>
      <c r="AU964">
        <v>64795</v>
      </c>
      <c r="AV964" s="1" t="s">
        <v>73</v>
      </c>
      <c r="AW964" s="1" t="s">
        <v>73</v>
      </c>
      <c r="AX964" s="1" t="s">
        <v>95</v>
      </c>
      <c r="AY964" s="1" t="s">
        <v>3757</v>
      </c>
      <c r="AZ964" s="2">
        <v>45189</v>
      </c>
      <c r="BA964" s="2">
        <v>45210</v>
      </c>
      <c r="BB964">
        <v>6</v>
      </c>
      <c r="BC964">
        <v>1</v>
      </c>
      <c r="BD964" s="1" t="s">
        <v>71</v>
      </c>
      <c r="BE964">
        <v>89301301</v>
      </c>
      <c r="BF964" s="1" t="s">
        <v>129</v>
      </c>
    </row>
    <row r="965" spans="1:58" x14ac:dyDescent="0.2">
      <c r="A965">
        <v>2023</v>
      </c>
      <c r="B965">
        <v>8</v>
      </c>
      <c r="C965" s="1" t="s">
        <v>3761</v>
      </c>
      <c r="D965">
        <v>86</v>
      </c>
      <c r="E965" t="s">
        <v>3762</v>
      </c>
      <c r="F965">
        <v>111</v>
      </c>
      <c r="G965" s="2">
        <v>45120</v>
      </c>
      <c r="H965" s="2">
        <v>45159</v>
      </c>
      <c r="J965">
        <v>40</v>
      </c>
      <c r="K965">
        <v>8</v>
      </c>
      <c r="L965" t="s">
        <v>1684</v>
      </c>
      <c r="M965" t="s">
        <v>3763</v>
      </c>
      <c r="N965" s="1" t="s">
        <v>3764</v>
      </c>
      <c r="O965" s="1" t="s">
        <v>1417</v>
      </c>
      <c r="P965" s="1" t="s">
        <v>1687</v>
      </c>
      <c r="Q965" t="s">
        <v>1688</v>
      </c>
      <c r="R965" t="s">
        <v>66</v>
      </c>
      <c r="T965" s="1" t="s">
        <v>262</v>
      </c>
      <c r="U965" s="1" t="s">
        <v>274</v>
      </c>
      <c r="V965" t="s">
        <v>264</v>
      </c>
      <c r="W965">
        <v>89301031</v>
      </c>
      <c r="X965" s="1" t="s">
        <v>70</v>
      </c>
      <c r="Y965" s="1" t="s">
        <v>71</v>
      </c>
      <c r="Z965" t="s">
        <v>72</v>
      </c>
      <c r="AA965">
        <v>89301301</v>
      </c>
      <c r="AB965">
        <v>7</v>
      </c>
      <c r="AC965">
        <v>20</v>
      </c>
      <c r="AD965">
        <v>37</v>
      </c>
      <c r="AE965">
        <v>1</v>
      </c>
      <c r="AF965">
        <v>20050</v>
      </c>
      <c r="AG965">
        <v>61464</v>
      </c>
      <c r="AH965">
        <v>3.7441</v>
      </c>
      <c r="AI965">
        <v>0.26779999999999998</v>
      </c>
      <c r="AJ965">
        <v>4.0118999999999998</v>
      </c>
      <c r="AK965">
        <v>4.0811000000000002</v>
      </c>
      <c r="AL965">
        <v>0.26779999999999998</v>
      </c>
      <c r="AM965">
        <v>4.3489000000000004</v>
      </c>
      <c r="AN965">
        <v>172741</v>
      </c>
      <c r="AP965">
        <v>0</v>
      </c>
      <c r="AQ965">
        <v>20895</v>
      </c>
      <c r="AR965">
        <v>2405</v>
      </c>
      <c r="AS965">
        <v>2456</v>
      </c>
      <c r="AT965">
        <v>8775</v>
      </c>
      <c r="AU965">
        <v>189997</v>
      </c>
      <c r="AV965" s="1" t="s">
        <v>73</v>
      </c>
      <c r="AW965" s="1" t="s">
        <v>73</v>
      </c>
      <c r="AX965" s="1" t="s">
        <v>552</v>
      </c>
      <c r="AY965" s="1" t="s">
        <v>3761</v>
      </c>
      <c r="AZ965" s="2">
        <v>45132</v>
      </c>
      <c r="BA965" s="2">
        <v>45159</v>
      </c>
      <c r="BB965">
        <v>6</v>
      </c>
      <c r="BC965">
        <v>8</v>
      </c>
      <c r="BD965" s="1" t="s">
        <v>71</v>
      </c>
      <c r="BE965">
        <v>89301301</v>
      </c>
      <c r="BF965" s="1" t="s">
        <v>274</v>
      </c>
    </row>
    <row r="966" spans="1:58" x14ac:dyDescent="0.2">
      <c r="A966">
        <v>2021</v>
      </c>
      <c r="B966">
        <v>12</v>
      </c>
      <c r="C966" s="1" t="s">
        <v>3765</v>
      </c>
      <c r="D966">
        <v>83</v>
      </c>
      <c r="E966" t="s">
        <v>3766</v>
      </c>
      <c r="F966">
        <v>211</v>
      </c>
      <c r="G966" s="2">
        <v>44524</v>
      </c>
      <c r="H966" s="2">
        <v>44539</v>
      </c>
      <c r="I966">
        <v>2</v>
      </c>
      <c r="J966">
        <v>16</v>
      </c>
      <c r="K966">
        <v>4</v>
      </c>
      <c r="L966" t="s">
        <v>113</v>
      </c>
      <c r="M966" t="s">
        <v>3767</v>
      </c>
      <c r="N966" s="1" t="s">
        <v>88</v>
      </c>
      <c r="O966" s="1" t="s">
        <v>115</v>
      </c>
      <c r="P966" s="1" t="s">
        <v>301</v>
      </c>
      <c r="Q966" t="s">
        <v>302</v>
      </c>
      <c r="R966" t="s">
        <v>66</v>
      </c>
      <c r="S966" t="s">
        <v>670</v>
      </c>
      <c r="T966" s="1" t="s">
        <v>104</v>
      </c>
      <c r="U966" s="1" t="s">
        <v>1215</v>
      </c>
      <c r="V966" t="s">
        <v>106</v>
      </c>
      <c r="W966">
        <v>89301013</v>
      </c>
      <c r="X966" s="1" t="s">
        <v>70</v>
      </c>
      <c r="Y966" s="1" t="s">
        <v>71</v>
      </c>
      <c r="Z966" t="s">
        <v>72</v>
      </c>
      <c r="AA966">
        <v>89301301</v>
      </c>
      <c r="AB966">
        <v>4</v>
      </c>
      <c r="AC966">
        <v>11</v>
      </c>
      <c r="AD966">
        <v>22</v>
      </c>
      <c r="AE966">
        <v>1</v>
      </c>
      <c r="AF966">
        <v>3856</v>
      </c>
      <c r="AG966">
        <v>15184</v>
      </c>
      <c r="AH966">
        <v>1.2464999999999999</v>
      </c>
      <c r="AI966">
        <v>5.1499999999999997E-2</v>
      </c>
      <c r="AJ966">
        <v>1.298</v>
      </c>
      <c r="AK966">
        <v>1.2464999999999999</v>
      </c>
      <c r="AL966">
        <v>5.1499999999999997E-2</v>
      </c>
      <c r="AM966">
        <v>1.298</v>
      </c>
      <c r="AN966">
        <v>94011</v>
      </c>
      <c r="AO966">
        <v>23820</v>
      </c>
      <c r="AP966">
        <v>0</v>
      </c>
      <c r="AQ966">
        <v>29228</v>
      </c>
      <c r="AR966">
        <v>0</v>
      </c>
      <c r="AS966">
        <v>0</v>
      </c>
      <c r="AT966">
        <v>2700</v>
      </c>
      <c r="AU966">
        <v>116537</v>
      </c>
      <c r="AV966" s="1" t="s">
        <v>73</v>
      </c>
      <c r="AW966" s="1" t="s">
        <v>73</v>
      </c>
      <c r="AX966" s="1" t="s">
        <v>107</v>
      </c>
      <c r="AY966" s="1" t="s">
        <v>3765</v>
      </c>
      <c r="AZ966" s="2">
        <v>44529</v>
      </c>
      <c r="BA966" s="2">
        <v>44539</v>
      </c>
      <c r="BB966">
        <v>6</v>
      </c>
      <c r="BC966">
        <v>4</v>
      </c>
      <c r="BD966" s="1" t="s">
        <v>71</v>
      </c>
      <c r="BE966">
        <v>89301301</v>
      </c>
      <c r="BF966" s="1" t="s">
        <v>119</v>
      </c>
    </row>
    <row r="967" spans="1:58" x14ac:dyDescent="0.2">
      <c r="A967">
        <v>2019</v>
      </c>
      <c r="B967">
        <v>4</v>
      </c>
      <c r="C967" s="1" t="s">
        <v>3768</v>
      </c>
      <c r="D967">
        <v>82</v>
      </c>
      <c r="E967" t="s">
        <v>3769</v>
      </c>
      <c r="F967">
        <v>201</v>
      </c>
      <c r="G967" s="2">
        <v>43518</v>
      </c>
      <c r="H967" s="2">
        <v>43585</v>
      </c>
      <c r="I967">
        <v>1</v>
      </c>
      <c r="J967">
        <v>68</v>
      </c>
      <c r="K967">
        <v>4</v>
      </c>
      <c r="L967" t="s">
        <v>222</v>
      </c>
      <c r="M967" t="s">
        <v>3770</v>
      </c>
      <c r="N967" s="1" t="s">
        <v>88</v>
      </c>
      <c r="O967" s="1" t="s">
        <v>89</v>
      </c>
      <c r="P967" s="1" t="s">
        <v>225</v>
      </c>
      <c r="Q967" t="s">
        <v>226</v>
      </c>
      <c r="R967" t="s">
        <v>66</v>
      </c>
      <c r="T967" s="1" t="s">
        <v>104</v>
      </c>
      <c r="U967" s="1" t="s">
        <v>460</v>
      </c>
      <c r="V967" t="s">
        <v>106</v>
      </c>
      <c r="W967">
        <v>89301011</v>
      </c>
      <c r="X967" s="1" t="s">
        <v>70</v>
      </c>
      <c r="Y967" s="1" t="s">
        <v>71</v>
      </c>
      <c r="Z967" t="s">
        <v>72</v>
      </c>
      <c r="AA967">
        <v>89301301</v>
      </c>
      <c r="AB967">
        <v>4</v>
      </c>
      <c r="AC967">
        <v>12</v>
      </c>
      <c r="AD967">
        <v>25</v>
      </c>
      <c r="AE967">
        <v>1</v>
      </c>
      <c r="AF967">
        <v>5360</v>
      </c>
      <c r="AG967">
        <v>19872</v>
      </c>
      <c r="AH967">
        <v>1.3053999999999999</v>
      </c>
      <c r="AI967">
        <v>7.1599999999999997E-2</v>
      </c>
      <c r="AJ967">
        <v>1.377</v>
      </c>
      <c r="AK967">
        <v>3.8961000000000001</v>
      </c>
      <c r="AL967">
        <v>7.1599999999999997E-2</v>
      </c>
      <c r="AM967">
        <v>3.9676999999999998</v>
      </c>
      <c r="AN967">
        <v>177073</v>
      </c>
      <c r="AO967">
        <v>5476</v>
      </c>
      <c r="AP967">
        <v>0</v>
      </c>
      <c r="AQ967">
        <v>4361</v>
      </c>
      <c r="AR967">
        <v>0</v>
      </c>
      <c r="AS967">
        <v>0</v>
      </c>
      <c r="AT967">
        <v>10050</v>
      </c>
      <c r="AU967">
        <v>173776</v>
      </c>
      <c r="AV967" s="1" t="s">
        <v>73</v>
      </c>
      <c r="AW967" s="1" t="s">
        <v>73</v>
      </c>
      <c r="AX967" s="1" t="s">
        <v>121</v>
      </c>
      <c r="AY967" s="1" t="s">
        <v>3768</v>
      </c>
      <c r="AZ967" s="2">
        <v>43528</v>
      </c>
      <c r="BA967" s="2">
        <v>43542</v>
      </c>
      <c r="BB967">
        <v>6</v>
      </c>
      <c r="BC967">
        <v>3</v>
      </c>
      <c r="BD967" s="1" t="s">
        <v>71</v>
      </c>
      <c r="BE967">
        <v>89301301</v>
      </c>
      <c r="BF967" s="1" t="s">
        <v>460</v>
      </c>
    </row>
    <row r="968" spans="1:58" x14ac:dyDescent="0.2">
      <c r="A968">
        <v>2019</v>
      </c>
      <c r="B968">
        <v>4</v>
      </c>
      <c r="C968" s="1" t="s">
        <v>3768</v>
      </c>
      <c r="D968">
        <v>82</v>
      </c>
      <c r="E968" t="s">
        <v>3769</v>
      </c>
      <c r="F968">
        <v>201</v>
      </c>
      <c r="G968" s="2">
        <v>43518</v>
      </c>
      <c r="H968" s="2">
        <v>43585</v>
      </c>
      <c r="I968">
        <v>1</v>
      </c>
      <c r="J968">
        <v>68</v>
      </c>
      <c r="K968">
        <v>4</v>
      </c>
      <c r="L968" t="s">
        <v>222</v>
      </c>
      <c r="M968" t="s">
        <v>3770</v>
      </c>
      <c r="N968" s="1" t="s">
        <v>88</v>
      </c>
      <c r="O968" s="1" t="s">
        <v>89</v>
      </c>
      <c r="P968" s="1" t="s">
        <v>225</v>
      </c>
      <c r="Q968" t="s">
        <v>226</v>
      </c>
      <c r="R968" t="s">
        <v>66</v>
      </c>
      <c r="T968" s="1" t="s">
        <v>104</v>
      </c>
      <c r="U968" s="1" t="s">
        <v>460</v>
      </c>
      <c r="V968" t="s">
        <v>106</v>
      </c>
      <c r="W968">
        <v>89301011</v>
      </c>
      <c r="X968" s="1" t="s">
        <v>70</v>
      </c>
      <c r="Y968" s="1" t="s">
        <v>71</v>
      </c>
      <c r="Z968" t="s">
        <v>72</v>
      </c>
      <c r="AA968">
        <v>89301301</v>
      </c>
      <c r="AB968">
        <v>4</v>
      </c>
      <c r="AC968">
        <v>12</v>
      </c>
      <c r="AD968">
        <v>25</v>
      </c>
      <c r="AE968">
        <v>1</v>
      </c>
      <c r="AF968">
        <v>5360</v>
      </c>
      <c r="AG968">
        <v>19872</v>
      </c>
      <c r="AH968">
        <v>1.3053999999999999</v>
      </c>
      <c r="AI968">
        <v>7.1599999999999997E-2</v>
      </c>
      <c r="AJ968">
        <v>1.377</v>
      </c>
      <c r="AK968">
        <v>3.8961000000000001</v>
      </c>
      <c r="AL968">
        <v>7.1599999999999997E-2</v>
      </c>
      <c r="AM968">
        <v>3.9676999999999998</v>
      </c>
      <c r="AN968">
        <v>177073</v>
      </c>
      <c r="AO968">
        <v>5476</v>
      </c>
      <c r="AP968">
        <v>0</v>
      </c>
      <c r="AQ968">
        <v>4361</v>
      </c>
      <c r="AR968">
        <v>0</v>
      </c>
      <c r="AS968">
        <v>0</v>
      </c>
      <c r="AT968">
        <v>10050</v>
      </c>
      <c r="AU968">
        <v>173776</v>
      </c>
      <c r="AV968" s="1" t="s">
        <v>73</v>
      </c>
      <c r="AW968" s="1" t="s">
        <v>73</v>
      </c>
      <c r="AX968" s="1" t="s">
        <v>121</v>
      </c>
      <c r="AY968" s="1" t="s">
        <v>3768</v>
      </c>
      <c r="AZ968" s="2">
        <v>43556</v>
      </c>
      <c r="BA968" s="2">
        <v>43585</v>
      </c>
      <c r="BB968">
        <v>6</v>
      </c>
      <c r="BC968">
        <v>4</v>
      </c>
      <c r="BD968" s="1" t="s">
        <v>71</v>
      </c>
      <c r="BE968">
        <v>89301301</v>
      </c>
      <c r="BF968" s="1" t="s">
        <v>93</v>
      </c>
    </row>
    <row r="969" spans="1:58" x14ac:dyDescent="0.2">
      <c r="A969">
        <v>2022</v>
      </c>
      <c r="B969">
        <v>4</v>
      </c>
      <c r="C969" s="1" t="s">
        <v>3771</v>
      </c>
      <c r="D969">
        <v>85</v>
      </c>
      <c r="E969" t="s">
        <v>3772</v>
      </c>
      <c r="F969">
        <v>111</v>
      </c>
      <c r="G969" s="2">
        <v>44631</v>
      </c>
      <c r="H969" s="2">
        <v>44658</v>
      </c>
      <c r="J969">
        <v>28</v>
      </c>
      <c r="K969">
        <v>1</v>
      </c>
      <c r="L969" t="s">
        <v>1527</v>
      </c>
      <c r="M969" t="s">
        <v>3773</v>
      </c>
      <c r="N969" s="1" t="s">
        <v>88</v>
      </c>
      <c r="O969" s="1" t="s">
        <v>174</v>
      </c>
      <c r="P969" s="1" t="s">
        <v>175</v>
      </c>
      <c r="Q969" t="s">
        <v>176</v>
      </c>
      <c r="R969" t="s">
        <v>66</v>
      </c>
      <c r="T969" s="1" t="s">
        <v>92</v>
      </c>
      <c r="U969" s="1" t="s">
        <v>93</v>
      </c>
      <c r="V969" t="s">
        <v>94</v>
      </c>
      <c r="W969">
        <v>89301021</v>
      </c>
      <c r="X969" s="1" t="s">
        <v>70</v>
      </c>
      <c r="Y969" s="1" t="s">
        <v>71</v>
      </c>
      <c r="Z969" t="s">
        <v>72</v>
      </c>
      <c r="AA969">
        <v>89301301</v>
      </c>
      <c r="AB969">
        <v>3</v>
      </c>
      <c r="AC969">
        <v>8</v>
      </c>
      <c r="AD969">
        <v>18</v>
      </c>
      <c r="AE969">
        <v>1</v>
      </c>
      <c r="AF969">
        <v>972</v>
      </c>
      <c r="AG969">
        <v>5310</v>
      </c>
      <c r="AH969">
        <v>0.873</v>
      </c>
      <c r="AI969">
        <v>1.2999999999999999E-2</v>
      </c>
      <c r="AJ969">
        <v>0.88600000000000001</v>
      </c>
      <c r="AK969">
        <v>1.4550000000000001</v>
      </c>
      <c r="AL969">
        <v>7.1199999999999999E-2</v>
      </c>
      <c r="AM969">
        <v>1.5262</v>
      </c>
      <c r="AN969">
        <v>90980</v>
      </c>
      <c r="AP969">
        <v>0</v>
      </c>
      <c r="AQ969">
        <v>5090</v>
      </c>
      <c r="AR969">
        <v>2246</v>
      </c>
      <c r="AS969">
        <v>2546</v>
      </c>
      <c r="AT969">
        <v>15075</v>
      </c>
      <c r="AU969">
        <v>106839</v>
      </c>
      <c r="AV969" s="1" t="s">
        <v>73</v>
      </c>
      <c r="AW969" s="1" t="s">
        <v>73</v>
      </c>
      <c r="AX969" s="1" t="s">
        <v>121</v>
      </c>
      <c r="AY969" s="1" t="s">
        <v>3771</v>
      </c>
      <c r="AZ969" s="2">
        <v>44637</v>
      </c>
      <c r="BA969" s="2">
        <v>44658</v>
      </c>
      <c r="BB969">
        <v>6</v>
      </c>
      <c r="BC969">
        <v>1</v>
      </c>
      <c r="BD969" s="1" t="s">
        <v>71</v>
      </c>
      <c r="BE969">
        <v>89301301</v>
      </c>
      <c r="BF969" s="1" t="s">
        <v>93</v>
      </c>
    </row>
    <row r="970" spans="1:58" x14ac:dyDescent="0.2">
      <c r="A970">
        <v>2019</v>
      </c>
      <c r="B970">
        <v>11</v>
      </c>
      <c r="C970" s="1" t="s">
        <v>3774</v>
      </c>
      <c r="D970">
        <v>81</v>
      </c>
      <c r="E970" t="s">
        <v>3775</v>
      </c>
      <c r="F970">
        <v>205</v>
      </c>
      <c r="G970" s="2">
        <v>43765</v>
      </c>
      <c r="H970" s="2">
        <v>43794</v>
      </c>
      <c r="J970">
        <v>30</v>
      </c>
      <c r="K970">
        <v>4</v>
      </c>
      <c r="L970" t="s">
        <v>335</v>
      </c>
      <c r="M970" t="s">
        <v>3776</v>
      </c>
      <c r="N970" s="1" t="s">
        <v>88</v>
      </c>
      <c r="O970" s="1" t="s">
        <v>337</v>
      </c>
      <c r="P970" s="1" t="s">
        <v>338</v>
      </c>
      <c r="Q970" t="s">
        <v>339</v>
      </c>
      <c r="R970" t="s">
        <v>66</v>
      </c>
      <c r="S970" t="s">
        <v>340</v>
      </c>
      <c r="T970" s="1" t="s">
        <v>341</v>
      </c>
      <c r="U970" s="1" t="s">
        <v>345</v>
      </c>
      <c r="V970" t="s">
        <v>343</v>
      </c>
      <c r="W970">
        <v>89301171</v>
      </c>
      <c r="X970" s="1" t="s">
        <v>70</v>
      </c>
      <c r="Y970" s="1" t="s">
        <v>71</v>
      </c>
      <c r="Z970" t="s">
        <v>72</v>
      </c>
      <c r="AA970">
        <v>89301301</v>
      </c>
      <c r="AB970">
        <v>3</v>
      </c>
      <c r="AC970">
        <v>10</v>
      </c>
      <c r="AD970">
        <v>21</v>
      </c>
      <c r="AE970">
        <v>1</v>
      </c>
      <c r="AF970">
        <v>1295</v>
      </c>
      <c r="AG970">
        <v>6061</v>
      </c>
      <c r="AH970">
        <v>1.6027</v>
      </c>
      <c r="AI970">
        <v>1.7299999999999999E-2</v>
      </c>
      <c r="AJ970">
        <v>1.62</v>
      </c>
      <c r="AK970">
        <v>2.4681999999999999</v>
      </c>
      <c r="AL970">
        <v>0</v>
      </c>
      <c r="AM970">
        <v>2.4681999999999999</v>
      </c>
      <c r="AN970">
        <v>82032</v>
      </c>
      <c r="AP970">
        <v>0</v>
      </c>
      <c r="AQ970">
        <v>0</v>
      </c>
      <c r="AR970">
        <v>0</v>
      </c>
      <c r="AS970">
        <v>0</v>
      </c>
      <c r="AT970">
        <v>4350</v>
      </c>
      <c r="AU970">
        <v>78178</v>
      </c>
      <c r="AV970" s="1" t="s">
        <v>73</v>
      </c>
      <c r="AW970" s="1" t="s">
        <v>73</v>
      </c>
      <c r="AX970" s="1" t="s">
        <v>344</v>
      </c>
      <c r="AY970" s="1" t="s">
        <v>3774</v>
      </c>
      <c r="AZ970" s="2">
        <v>43774</v>
      </c>
      <c r="BA970" s="2">
        <v>43794</v>
      </c>
      <c r="BB970">
        <v>6</v>
      </c>
      <c r="BC970">
        <v>4</v>
      </c>
      <c r="BD970" s="1" t="s">
        <v>71</v>
      </c>
      <c r="BE970">
        <v>89301301</v>
      </c>
      <c r="BF970" s="1" t="s">
        <v>345</v>
      </c>
    </row>
    <row r="971" spans="1:58" x14ac:dyDescent="0.2">
      <c r="A971">
        <v>2023</v>
      </c>
      <c r="B971">
        <v>10</v>
      </c>
      <c r="C971" s="1" t="s">
        <v>3777</v>
      </c>
      <c r="D971">
        <v>85</v>
      </c>
      <c r="E971" t="s">
        <v>3778</v>
      </c>
      <c r="F971">
        <v>201</v>
      </c>
      <c r="G971" s="2">
        <v>45209</v>
      </c>
      <c r="H971" s="2">
        <v>45229</v>
      </c>
      <c r="I971">
        <v>1</v>
      </c>
      <c r="J971">
        <v>21</v>
      </c>
      <c r="K971">
        <v>4</v>
      </c>
      <c r="L971" t="s">
        <v>139</v>
      </c>
      <c r="M971" t="s">
        <v>3779</v>
      </c>
      <c r="N971" s="1" t="s">
        <v>1096</v>
      </c>
      <c r="O971" s="1" t="s">
        <v>142</v>
      </c>
      <c r="P971" s="1" t="s">
        <v>143</v>
      </c>
      <c r="Q971" t="s">
        <v>144</v>
      </c>
      <c r="R971" t="s">
        <v>83</v>
      </c>
      <c r="S971" t="s">
        <v>145</v>
      </c>
      <c r="T971" s="1" t="s">
        <v>146</v>
      </c>
      <c r="U971" s="1" t="s">
        <v>147</v>
      </c>
      <c r="V971" t="s">
        <v>148</v>
      </c>
      <c r="W971">
        <v>89301111</v>
      </c>
      <c r="X971" s="1" t="s">
        <v>70</v>
      </c>
      <c r="Y971" s="1" t="s">
        <v>71</v>
      </c>
      <c r="Z971" t="s">
        <v>72</v>
      </c>
      <c r="AA971">
        <v>89301301</v>
      </c>
      <c r="AB971">
        <v>4</v>
      </c>
      <c r="AC971">
        <v>13</v>
      </c>
      <c r="AD971">
        <v>23</v>
      </c>
      <c r="AE971">
        <v>1</v>
      </c>
      <c r="AF971">
        <v>22137</v>
      </c>
      <c r="AG971">
        <v>42367</v>
      </c>
      <c r="AH971">
        <v>1.7881</v>
      </c>
      <c r="AI971">
        <v>0.29559999999999997</v>
      </c>
      <c r="AJ971">
        <v>2.0836999999999999</v>
      </c>
      <c r="AK971">
        <v>1.7881</v>
      </c>
      <c r="AL971">
        <v>0.29559999999999997</v>
      </c>
      <c r="AM971">
        <v>2.0836999999999999</v>
      </c>
      <c r="AN971">
        <v>62548</v>
      </c>
      <c r="AO971">
        <v>5496</v>
      </c>
      <c r="AP971">
        <v>0</v>
      </c>
      <c r="AQ971">
        <v>398</v>
      </c>
      <c r="AR971">
        <v>0</v>
      </c>
      <c r="AS971">
        <v>8870</v>
      </c>
      <c r="AT971">
        <v>2100</v>
      </c>
      <c r="AU971">
        <v>67661</v>
      </c>
      <c r="AV971" s="1" t="s">
        <v>149</v>
      </c>
      <c r="AW971" s="1" t="s">
        <v>149</v>
      </c>
      <c r="AX971" s="1" t="s">
        <v>150</v>
      </c>
      <c r="AY971" s="1" t="s">
        <v>3777</v>
      </c>
      <c r="AZ971" s="2">
        <v>45218</v>
      </c>
      <c r="BA971" s="2">
        <v>45229</v>
      </c>
      <c r="BB971">
        <v>6</v>
      </c>
      <c r="BC971">
        <v>4</v>
      </c>
      <c r="BD971" s="1" t="s">
        <v>71</v>
      </c>
      <c r="BE971">
        <v>89301301</v>
      </c>
      <c r="BF971" s="1" t="s">
        <v>147</v>
      </c>
    </row>
    <row r="972" spans="1:58" x14ac:dyDescent="0.2">
      <c r="A972">
        <v>2021</v>
      </c>
      <c r="B972">
        <v>7</v>
      </c>
      <c r="C972" s="1" t="s">
        <v>3780</v>
      </c>
      <c r="D972">
        <v>83</v>
      </c>
      <c r="E972" t="s">
        <v>3781</v>
      </c>
      <c r="F972">
        <v>111</v>
      </c>
      <c r="G972" s="2">
        <v>44381</v>
      </c>
      <c r="H972" s="2">
        <v>44403</v>
      </c>
      <c r="J972">
        <v>23</v>
      </c>
      <c r="K972">
        <v>4</v>
      </c>
      <c r="L972" t="s">
        <v>313</v>
      </c>
      <c r="M972" t="s">
        <v>3782</v>
      </c>
      <c r="N972" s="1" t="s">
        <v>88</v>
      </c>
      <c r="O972" s="1" t="s">
        <v>315</v>
      </c>
      <c r="P972" s="1" t="s">
        <v>380</v>
      </c>
      <c r="Q972" t="s">
        <v>317</v>
      </c>
      <c r="R972" t="s">
        <v>66</v>
      </c>
      <c r="T972" s="1" t="s">
        <v>67</v>
      </c>
      <c r="U972" s="1" t="s">
        <v>68</v>
      </c>
      <c r="V972" t="s">
        <v>69</v>
      </c>
      <c r="W972">
        <v>89301311</v>
      </c>
      <c r="X972" s="1" t="s">
        <v>70</v>
      </c>
      <c r="Y972" s="1" t="s">
        <v>71</v>
      </c>
      <c r="Z972" t="s">
        <v>72</v>
      </c>
      <c r="AA972">
        <v>89301301</v>
      </c>
      <c r="AB972">
        <v>4</v>
      </c>
      <c r="AC972">
        <v>12</v>
      </c>
      <c r="AD972">
        <v>24</v>
      </c>
      <c r="AE972">
        <v>1</v>
      </c>
      <c r="AF972">
        <v>2322</v>
      </c>
      <c r="AG972">
        <v>10034</v>
      </c>
      <c r="AH972">
        <v>1.2733000000000001</v>
      </c>
      <c r="AI972">
        <v>3.1E-2</v>
      </c>
      <c r="AJ972">
        <v>1.3043</v>
      </c>
      <c r="AK972">
        <v>1.2733000000000001</v>
      </c>
      <c r="AL972">
        <v>0</v>
      </c>
      <c r="AM972">
        <v>1.2733000000000001</v>
      </c>
      <c r="AN972">
        <v>70641</v>
      </c>
      <c r="AP972">
        <v>0</v>
      </c>
      <c r="AQ972">
        <v>0</v>
      </c>
      <c r="AR972">
        <v>0</v>
      </c>
      <c r="AS972">
        <v>0</v>
      </c>
      <c r="AT972">
        <v>6825</v>
      </c>
      <c r="AU972">
        <v>70401</v>
      </c>
      <c r="AV972" s="1" t="s">
        <v>73</v>
      </c>
      <c r="AW972" s="1" t="s">
        <v>73</v>
      </c>
      <c r="AX972" s="1" t="s">
        <v>74</v>
      </c>
      <c r="AY972" s="1" t="s">
        <v>3780</v>
      </c>
      <c r="AZ972" s="2">
        <v>44390</v>
      </c>
      <c r="BA972" s="2">
        <v>44403</v>
      </c>
      <c r="BB972">
        <v>6</v>
      </c>
      <c r="BC972">
        <v>4</v>
      </c>
      <c r="BD972" s="1" t="s">
        <v>71</v>
      </c>
      <c r="BE972">
        <v>89301301</v>
      </c>
      <c r="BF972" s="1" t="s">
        <v>460</v>
      </c>
    </row>
    <row r="973" spans="1:58" x14ac:dyDescent="0.2">
      <c r="A973">
        <v>2019</v>
      </c>
      <c r="B973">
        <v>6</v>
      </c>
      <c r="C973" s="1" t="s">
        <v>3783</v>
      </c>
      <c r="D973">
        <v>81</v>
      </c>
      <c r="E973" t="s">
        <v>3784</v>
      </c>
      <c r="F973">
        <v>111</v>
      </c>
      <c r="G973" s="2">
        <v>43619</v>
      </c>
      <c r="H973" s="2">
        <v>43644</v>
      </c>
      <c r="J973">
        <v>26</v>
      </c>
      <c r="K973">
        <v>4</v>
      </c>
      <c r="L973" t="s">
        <v>917</v>
      </c>
      <c r="M973" t="s">
        <v>3785</v>
      </c>
      <c r="N973" s="1" t="s">
        <v>88</v>
      </c>
      <c r="O973" s="1" t="s">
        <v>330</v>
      </c>
      <c r="P973" s="1" t="s">
        <v>919</v>
      </c>
      <c r="Q973" t="s">
        <v>920</v>
      </c>
      <c r="R973" t="s">
        <v>66</v>
      </c>
      <c r="T973" s="1" t="s">
        <v>70</v>
      </c>
      <c r="U973" s="1" t="s">
        <v>71</v>
      </c>
      <c r="V973" t="s">
        <v>72</v>
      </c>
      <c r="W973">
        <v>89301301</v>
      </c>
      <c r="X973" s="1" t="s">
        <v>70</v>
      </c>
      <c r="Y973" s="1" t="s">
        <v>71</v>
      </c>
      <c r="Z973" t="s">
        <v>72</v>
      </c>
      <c r="AA973">
        <v>89301301</v>
      </c>
      <c r="AB973">
        <v>3</v>
      </c>
      <c r="AC973">
        <v>7</v>
      </c>
      <c r="AD973">
        <v>16</v>
      </c>
      <c r="AE973">
        <v>1</v>
      </c>
      <c r="AF973">
        <v>166</v>
      </c>
      <c r="AG973">
        <v>1397</v>
      </c>
      <c r="AH973">
        <v>0.79990000000000006</v>
      </c>
      <c r="AI973">
        <v>2.2000000000000001E-3</v>
      </c>
      <c r="AJ973">
        <v>0.80210000000000004</v>
      </c>
      <c r="AK973">
        <v>1.3997999999999999</v>
      </c>
      <c r="AL973">
        <v>0</v>
      </c>
      <c r="AM973">
        <v>1.3997999999999999</v>
      </c>
      <c r="AN973">
        <v>51736</v>
      </c>
      <c r="AP973">
        <v>0</v>
      </c>
      <c r="AQ973">
        <v>0</v>
      </c>
      <c r="AR973">
        <v>0</v>
      </c>
      <c r="AS973">
        <v>0</v>
      </c>
      <c r="AT973">
        <v>5625</v>
      </c>
      <c r="AU973">
        <v>52187</v>
      </c>
      <c r="AV973" s="1" t="s">
        <v>73</v>
      </c>
      <c r="AW973" s="1" t="s">
        <v>73</v>
      </c>
      <c r="AX973" s="1" t="s">
        <v>121</v>
      </c>
      <c r="AY973" s="1" t="s">
        <v>3783</v>
      </c>
      <c r="AZ973" s="2">
        <v>43619</v>
      </c>
      <c r="BA973" s="2">
        <v>43644</v>
      </c>
      <c r="BB973">
        <v>2</v>
      </c>
      <c r="BC973">
        <v>4</v>
      </c>
      <c r="BD973" s="1" t="s">
        <v>71</v>
      </c>
      <c r="BE973">
        <v>89301301</v>
      </c>
      <c r="BF973" s="1"/>
    </row>
    <row r="974" spans="1:58" x14ac:dyDescent="0.2">
      <c r="A974">
        <v>2023</v>
      </c>
      <c r="B974">
        <v>4</v>
      </c>
      <c r="C974" s="1" t="s">
        <v>3786</v>
      </c>
      <c r="D974">
        <v>85</v>
      </c>
      <c r="E974" t="s">
        <v>3787</v>
      </c>
      <c r="F974">
        <v>205</v>
      </c>
      <c r="G974" s="2">
        <v>45000</v>
      </c>
      <c r="H974" s="2">
        <v>45030</v>
      </c>
      <c r="J974">
        <v>31</v>
      </c>
      <c r="K974">
        <v>1</v>
      </c>
      <c r="L974" t="s">
        <v>3788</v>
      </c>
      <c r="M974" t="s">
        <v>3789</v>
      </c>
      <c r="N974" s="1" t="s">
        <v>88</v>
      </c>
      <c r="O974" s="1" t="s">
        <v>1988</v>
      </c>
      <c r="P974" s="1" t="s">
        <v>3152</v>
      </c>
      <c r="Q974" t="s">
        <v>3153</v>
      </c>
      <c r="R974" t="s">
        <v>66</v>
      </c>
      <c r="T974" s="1" t="s">
        <v>92</v>
      </c>
      <c r="U974" s="1" t="s">
        <v>93</v>
      </c>
      <c r="V974" t="s">
        <v>94</v>
      </c>
      <c r="W974">
        <v>89301021</v>
      </c>
      <c r="X974" s="1" t="s">
        <v>70</v>
      </c>
      <c r="Y974" s="1" t="s">
        <v>71</v>
      </c>
      <c r="Z974" t="s">
        <v>72</v>
      </c>
      <c r="AA974">
        <v>89301301</v>
      </c>
      <c r="AB974">
        <v>2</v>
      </c>
      <c r="AC974">
        <v>4</v>
      </c>
      <c r="AD974">
        <v>8</v>
      </c>
      <c r="AE974">
        <v>1</v>
      </c>
      <c r="AF974">
        <v>353</v>
      </c>
      <c r="AG974">
        <v>2642</v>
      </c>
      <c r="AH974">
        <v>0.38019999999999998</v>
      </c>
      <c r="AI974">
        <v>4.7000000000000002E-3</v>
      </c>
      <c r="AJ974">
        <v>0.38490000000000002</v>
      </c>
      <c r="AK974">
        <v>1.6919</v>
      </c>
      <c r="AL974">
        <v>4.7000000000000002E-3</v>
      </c>
      <c r="AM974">
        <v>1.6966000000000001</v>
      </c>
      <c r="AN974">
        <v>72923</v>
      </c>
      <c r="AP974">
        <v>0</v>
      </c>
      <c r="AQ974">
        <v>546</v>
      </c>
      <c r="AR974">
        <v>0</v>
      </c>
      <c r="AS974">
        <v>0</v>
      </c>
      <c r="AT974">
        <v>4500</v>
      </c>
      <c r="AU974">
        <v>70676</v>
      </c>
      <c r="AV974" s="1" t="s">
        <v>73</v>
      </c>
      <c r="AW974" s="1" t="s">
        <v>73</v>
      </c>
      <c r="AX974" s="1" t="s">
        <v>121</v>
      </c>
      <c r="AY974" s="1" t="s">
        <v>3786</v>
      </c>
      <c r="AZ974" s="2">
        <v>45009</v>
      </c>
      <c r="BA974" s="2">
        <v>45030</v>
      </c>
      <c r="BB974">
        <v>6</v>
      </c>
      <c r="BC974">
        <v>1</v>
      </c>
      <c r="BD974" s="1" t="s">
        <v>71</v>
      </c>
      <c r="BE974">
        <v>89301301</v>
      </c>
      <c r="BF974" s="1" t="s">
        <v>93</v>
      </c>
    </row>
    <row r="975" spans="1:58" x14ac:dyDescent="0.2">
      <c r="A975">
        <v>2023</v>
      </c>
      <c r="B975">
        <v>3</v>
      </c>
      <c r="C975" s="1" t="s">
        <v>3790</v>
      </c>
      <c r="D975">
        <v>85</v>
      </c>
      <c r="E975" t="s">
        <v>3791</v>
      </c>
      <c r="F975">
        <v>211</v>
      </c>
      <c r="G975" s="2">
        <v>44975</v>
      </c>
      <c r="H975" s="2">
        <v>44999</v>
      </c>
      <c r="J975">
        <v>25</v>
      </c>
      <c r="K975">
        <v>1</v>
      </c>
      <c r="L975" t="s">
        <v>335</v>
      </c>
      <c r="M975" t="s">
        <v>3792</v>
      </c>
      <c r="N975" s="1" t="s">
        <v>88</v>
      </c>
      <c r="O975" s="1" t="s">
        <v>337</v>
      </c>
      <c r="P975" s="1" t="s">
        <v>1757</v>
      </c>
      <c r="Q975" t="s">
        <v>1758</v>
      </c>
      <c r="R975" t="s">
        <v>66</v>
      </c>
      <c r="S975" t="s">
        <v>340</v>
      </c>
      <c r="T975" s="1" t="s">
        <v>341</v>
      </c>
      <c r="U975" s="1" t="s">
        <v>941</v>
      </c>
      <c r="V975" t="s">
        <v>343</v>
      </c>
      <c r="W975">
        <v>89301171</v>
      </c>
      <c r="X975" s="1" t="s">
        <v>70</v>
      </c>
      <c r="Y975" s="1" t="s">
        <v>71</v>
      </c>
      <c r="Z975" t="s">
        <v>72</v>
      </c>
      <c r="AA975">
        <v>89301301</v>
      </c>
      <c r="AB975">
        <v>3</v>
      </c>
      <c r="AC975">
        <v>7</v>
      </c>
      <c r="AD975">
        <v>15</v>
      </c>
      <c r="AE975">
        <v>1</v>
      </c>
      <c r="AF975">
        <v>701</v>
      </c>
      <c r="AG975">
        <v>3042</v>
      </c>
      <c r="AH975">
        <v>1.0348999999999999</v>
      </c>
      <c r="AI975">
        <v>9.4000000000000004E-3</v>
      </c>
      <c r="AJ975">
        <v>1.0443</v>
      </c>
      <c r="AK975">
        <v>1.8110999999999999</v>
      </c>
      <c r="AL975">
        <v>0</v>
      </c>
      <c r="AM975">
        <v>1.8110999999999999</v>
      </c>
      <c r="AN975">
        <v>65374</v>
      </c>
      <c r="AP975">
        <v>0</v>
      </c>
      <c r="AQ975">
        <v>0</v>
      </c>
      <c r="AR975">
        <v>0</v>
      </c>
      <c r="AS975">
        <v>0</v>
      </c>
      <c r="AT975">
        <v>9675</v>
      </c>
      <c r="AU975">
        <v>68511</v>
      </c>
      <c r="AV975" s="1" t="s">
        <v>73</v>
      </c>
      <c r="AW975" s="1" t="s">
        <v>73</v>
      </c>
      <c r="AX975" s="1" t="s">
        <v>344</v>
      </c>
      <c r="AY975" s="1" t="s">
        <v>3790</v>
      </c>
      <c r="AZ975" s="2">
        <v>44979</v>
      </c>
      <c r="BA975" s="2">
        <v>44999</v>
      </c>
      <c r="BB975">
        <v>6</v>
      </c>
      <c r="BC975">
        <v>1</v>
      </c>
      <c r="BD975" s="1" t="s">
        <v>71</v>
      </c>
      <c r="BE975">
        <v>89301301</v>
      </c>
      <c r="BF975" s="1" t="s">
        <v>941</v>
      </c>
    </row>
    <row r="976" spans="1:58" x14ac:dyDescent="0.2">
      <c r="A976">
        <v>2020</v>
      </c>
      <c r="B976">
        <v>8</v>
      </c>
      <c r="C976" s="1" t="s">
        <v>3793</v>
      </c>
      <c r="D976">
        <v>82</v>
      </c>
      <c r="E976" t="s">
        <v>3794</v>
      </c>
      <c r="F976">
        <v>201</v>
      </c>
      <c r="G976" s="2">
        <v>44029</v>
      </c>
      <c r="H976" s="2">
        <v>44049</v>
      </c>
      <c r="I976">
        <v>3</v>
      </c>
      <c r="J976">
        <v>21</v>
      </c>
      <c r="K976">
        <v>1</v>
      </c>
      <c r="L976" t="s">
        <v>335</v>
      </c>
      <c r="M976" t="s">
        <v>3795</v>
      </c>
      <c r="N976" s="1" t="s">
        <v>88</v>
      </c>
      <c r="O976" s="1" t="s">
        <v>938</v>
      </c>
      <c r="P976" s="1" t="s">
        <v>939</v>
      </c>
      <c r="Q976" t="s">
        <v>940</v>
      </c>
      <c r="R976" t="s">
        <v>66</v>
      </c>
      <c r="T976" s="1" t="s">
        <v>341</v>
      </c>
      <c r="U976" s="1" t="s">
        <v>342</v>
      </c>
      <c r="V976" t="s">
        <v>343</v>
      </c>
      <c r="W976">
        <v>89301176</v>
      </c>
      <c r="X976" s="1" t="s">
        <v>70</v>
      </c>
      <c r="Y976" s="1" t="s">
        <v>71</v>
      </c>
      <c r="Z976" t="s">
        <v>72</v>
      </c>
      <c r="AA976">
        <v>89301301</v>
      </c>
      <c r="AB976">
        <v>3</v>
      </c>
      <c r="AC976">
        <v>10</v>
      </c>
      <c r="AD976">
        <v>22</v>
      </c>
      <c r="AE976">
        <v>1</v>
      </c>
      <c r="AF976">
        <v>22068</v>
      </c>
      <c r="AG976">
        <v>32213</v>
      </c>
      <c r="AH976">
        <v>2.2216</v>
      </c>
      <c r="AI976">
        <v>0.29470000000000002</v>
      </c>
      <c r="AJ976">
        <v>2.5163000000000002</v>
      </c>
      <c r="AK976">
        <v>2.2216</v>
      </c>
      <c r="AL976">
        <v>0.29470000000000002</v>
      </c>
      <c r="AM976">
        <v>2.5163000000000002</v>
      </c>
      <c r="AN976">
        <v>74902</v>
      </c>
      <c r="AO976">
        <v>16458</v>
      </c>
      <c r="AP976">
        <v>41</v>
      </c>
      <c r="AQ976">
        <v>14845</v>
      </c>
      <c r="AR976">
        <v>0</v>
      </c>
      <c r="AS976">
        <v>0</v>
      </c>
      <c r="AT976">
        <v>1725</v>
      </c>
      <c r="AU976">
        <v>84022</v>
      </c>
      <c r="AV976" s="1" t="s">
        <v>73</v>
      </c>
      <c r="AW976" s="1" t="s">
        <v>73</v>
      </c>
      <c r="AX976" s="1" t="s">
        <v>344</v>
      </c>
      <c r="AY976" s="1" t="s">
        <v>3793</v>
      </c>
      <c r="AZ976" s="2">
        <v>44036</v>
      </c>
      <c r="BA976" s="2">
        <v>44049</v>
      </c>
      <c r="BB976">
        <v>6</v>
      </c>
      <c r="BC976">
        <v>1</v>
      </c>
      <c r="BD976" s="1" t="s">
        <v>71</v>
      </c>
      <c r="BE976">
        <v>89301301</v>
      </c>
      <c r="BF976" s="1" t="s">
        <v>941</v>
      </c>
    </row>
    <row r="977" spans="1:58" x14ac:dyDescent="0.2">
      <c r="A977">
        <v>2021</v>
      </c>
      <c r="B977">
        <v>9</v>
      </c>
      <c r="C977" s="1" t="s">
        <v>3796</v>
      </c>
      <c r="D977">
        <v>83</v>
      </c>
      <c r="E977" t="s">
        <v>3797</v>
      </c>
      <c r="F977">
        <v>201</v>
      </c>
      <c r="G977" s="2">
        <v>44430</v>
      </c>
      <c r="H977" s="2">
        <v>44453</v>
      </c>
      <c r="J977">
        <v>24</v>
      </c>
      <c r="K977">
        <v>4</v>
      </c>
      <c r="L977" t="s">
        <v>683</v>
      </c>
      <c r="M977" t="s">
        <v>3798</v>
      </c>
      <c r="N977" s="1" t="s">
        <v>88</v>
      </c>
      <c r="O977" s="1" t="s">
        <v>337</v>
      </c>
      <c r="P977" s="1" t="s">
        <v>338</v>
      </c>
      <c r="Q977" t="s">
        <v>339</v>
      </c>
      <c r="R977" t="s">
        <v>66</v>
      </c>
      <c r="S977" t="s">
        <v>340</v>
      </c>
      <c r="T977" s="1" t="s">
        <v>341</v>
      </c>
      <c r="U977" s="1" t="s">
        <v>941</v>
      </c>
      <c r="V977" t="s">
        <v>343</v>
      </c>
      <c r="W977">
        <v>89301171</v>
      </c>
      <c r="X977" s="1" t="s">
        <v>70</v>
      </c>
      <c r="Y977" s="1" t="s">
        <v>71</v>
      </c>
      <c r="Z977" t="s">
        <v>72</v>
      </c>
      <c r="AA977">
        <v>89301301</v>
      </c>
      <c r="AB977">
        <v>3</v>
      </c>
      <c r="AC977">
        <v>10</v>
      </c>
      <c r="AD977">
        <v>21</v>
      </c>
      <c r="AE977">
        <v>1</v>
      </c>
      <c r="AF977">
        <v>1295</v>
      </c>
      <c r="AG977">
        <v>6061</v>
      </c>
      <c r="AH977">
        <v>1.6027</v>
      </c>
      <c r="AI977">
        <v>1.7299999999999999E-2</v>
      </c>
      <c r="AJ977">
        <v>1.62</v>
      </c>
      <c r="AK977">
        <v>1.8912</v>
      </c>
      <c r="AL977">
        <v>1.7299999999999999E-2</v>
      </c>
      <c r="AM977">
        <v>1.9085000000000001</v>
      </c>
      <c r="AN977">
        <v>88649</v>
      </c>
      <c r="AP977">
        <v>0</v>
      </c>
      <c r="AQ977">
        <v>353</v>
      </c>
      <c r="AR977">
        <v>0</v>
      </c>
      <c r="AS977">
        <v>0</v>
      </c>
      <c r="AT977">
        <v>4275</v>
      </c>
      <c r="AU977">
        <v>84412</v>
      </c>
      <c r="AV977" s="1" t="s">
        <v>73</v>
      </c>
      <c r="AW977" s="1" t="s">
        <v>73</v>
      </c>
      <c r="AX977" s="1" t="s">
        <v>344</v>
      </c>
      <c r="AY977" s="1" t="s">
        <v>3796</v>
      </c>
      <c r="AZ977" s="2">
        <v>44435</v>
      </c>
      <c r="BA977" s="2">
        <v>44453</v>
      </c>
      <c r="BB977">
        <v>6</v>
      </c>
      <c r="BC977">
        <v>4</v>
      </c>
      <c r="BD977" s="1" t="s">
        <v>71</v>
      </c>
      <c r="BE977">
        <v>89301301</v>
      </c>
      <c r="BF977" s="1" t="s">
        <v>941</v>
      </c>
    </row>
    <row r="978" spans="1:58" x14ac:dyDescent="0.2">
      <c r="A978">
        <v>2022</v>
      </c>
      <c r="B978">
        <v>3</v>
      </c>
      <c r="C978" s="1" t="s">
        <v>3799</v>
      </c>
      <c r="D978">
        <v>85</v>
      </c>
      <c r="E978" t="s">
        <v>3800</v>
      </c>
      <c r="F978">
        <v>111</v>
      </c>
      <c r="G978" s="2">
        <v>44627</v>
      </c>
      <c r="H978" s="2">
        <v>44648</v>
      </c>
      <c r="J978">
        <v>22</v>
      </c>
      <c r="K978">
        <v>1</v>
      </c>
      <c r="L978" t="s">
        <v>139</v>
      </c>
      <c r="M978" t="s">
        <v>3801</v>
      </c>
      <c r="N978" s="1" t="s">
        <v>88</v>
      </c>
      <c r="O978" s="1" t="s">
        <v>315</v>
      </c>
      <c r="P978" s="1" t="s">
        <v>380</v>
      </c>
      <c r="Q978" t="s">
        <v>317</v>
      </c>
      <c r="R978" t="s">
        <v>66</v>
      </c>
      <c r="S978" t="s">
        <v>103</v>
      </c>
      <c r="T978" s="1" t="s">
        <v>92</v>
      </c>
      <c r="U978" s="1" t="s">
        <v>93</v>
      </c>
      <c r="V978" t="s">
        <v>94</v>
      </c>
      <c r="W978">
        <v>89301021</v>
      </c>
      <c r="X978" s="1" t="s">
        <v>70</v>
      </c>
      <c r="Y978" s="1" t="s">
        <v>71</v>
      </c>
      <c r="Z978" t="s">
        <v>72</v>
      </c>
      <c r="AA978">
        <v>89301301</v>
      </c>
      <c r="AB978">
        <v>4</v>
      </c>
      <c r="AC978">
        <v>12</v>
      </c>
      <c r="AD978">
        <v>24</v>
      </c>
      <c r="AE978">
        <v>1</v>
      </c>
      <c r="AF978">
        <v>2322</v>
      </c>
      <c r="AG978">
        <v>10034</v>
      </c>
      <c r="AH978">
        <v>1.2733000000000001</v>
      </c>
      <c r="AI978">
        <v>3.1E-2</v>
      </c>
      <c r="AJ978">
        <v>1.3043</v>
      </c>
      <c r="AK978">
        <v>1.2733000000000001</v>
      </c>
      <c r="AL978">
        <v>3.1E-2</v>
      </c>
      <c r="AM978">
        <v>1.3043</v>
      </c>
      <c r="AN978">
        <v>91889</v>
      </c>
      <c r="AP978">
        <v>0</v>
      </c>
      <c r="AQ978">
        <v>3881</v>
      </c>
      <c r="AR978">
        <v>0</v>
      </c>
      <c r="AS978">
        <v>0</v>
      </c>
      <c r="AT978">
        <v>4050</v>
      </c>
      <c r="AU978">
        <v>90631</v>
      </c>
      <c r="AV978" s="1" t="s">
        <v>73</v>
      </c>
      <c r="AW978" s="1" t="s">
        <v>73</v>
      </c>
      <c r="AX978" s="1" t="s">
        <v>95</v>
      </c>
      <c r="AY978" s="1" t="s">
        <v>3799</v>
      </c>
      <c r="AZ978" s="2">
        <v>44636</v>
      </c>
      <c r="BA978" s="2">
        <v>44648</v>
      </c>
      <c r="BB978">
        <v>6</v>
      </c>
      <c r="BC978">
        <v>1</v>
      </c>
      <c r="BD978" s="1" t="s">
        <v>71</v>
      </c>
      <c r="BE978">
        <v>89301301</v>
      </c>
      <c r="BF978" s="1" t="s">
        <v>93</v>
      </c>
    </row>
    <row r="979" spans="1:58" x14ac:dyDescent="0.2">
      <c r="A979">
        <v>2023</v>
      </c>
      <c r="B979">
        <v>6</v>
      </c>
      <c r="C979" s="1" t="s">
        <v>3802</v>
      </c>
      <c r="D979">
        <v>85</v>
      </c>
      <c r="E979" t="s">
        <v>3803</v>
      </c>
      <c r="F979">
        <v>205</v>
      </c>
      <c r="G979" s="2">
        <v>45051</v>
      </c>
      <c r="H979" s="2">
        <v>45082</v>
      </c>
      <c r="I979">
        <v>1</v>
      </c>
      <c r="J979">
        <v>32</v>
      </c>
      <c r="K979">
        <v>1</v>
      </c>
      <c r="L979" t="s">
        <v>139</v>
      </c>
      <c r="M979" t="s">
        <v>3804</v>
      </c>
      <c r="N979" s="1" t="s">
        <v>1096</v>
      </c>
      <c r="O979" s="1" t="s">
        <v>142</v>
      </c>
      <c r="P979" s="1" t="s">
        <v>143</v>
      </c>
      <c r="Q979" t="s">
        <v>144</v>
      </c>
      <c r="R979" t="s">
        <v>83</v>
      </c>
      <c r="S979" t="s">
        <v>145</v>
      </c>
      <c r="T979" s="1" t="s">
        <v>654</v>
      </c>
      <c r="U979" s="1" t="s">
        <v>949</v>
      </c>
      <c r="V979" t="s">
        <v>656</v>
      </c>
      <c r="W979">
        <v>89301111</v>
      </c>
      <c r="X979" s="1" t="s">
        <v>70</v>
      </c>
      <c r="Y979" s="1" t="s">
        <v>71</v>
      </c>
      <c r="Z979" t="s">
        <v>72</v>
      </c>
      <c r="AA979">
        <v>89301301</v>
      </c>
      <c r="AB979">
        <v>4</v>
      </c>
      <c r="AC979">
        <v>13</v>
      </c>
      <c r="AD979">
        <v>23</v>
      </c>
      <c r="AE979">
        <v>1</v>
      </c>
      <c r="AF979">
        <v>22137</v>
      </c>
      <c r="AG979">
        <v>42367</v>
      </c>
      <c r="AH979">
        <v>1.7881</v>
      </c>
      <c r="AI979">
        <v>0.29559999999999997</v>
      </c>
      <c r="AJ979">
        <v>2.0836999999999999</v>
      </c>
      <c r="AK979">
        <v>2.5308000000000002</v>
      </c>
      <c r="AL979">
        <v>0.29559999999999997</v>
      </c>
      <c r="AM979">
        <v>2.8264999999999998</v>
      </c>
      <c r="AN979">
        <v>88166</v>
      </c>
      <c r="AO979">
        <v>11917</v>
      </c>
      <c r="AP979">
        <v>0</v>
      </c>
      <c r="AQ979">
        <v>199</v>
      </c>
      <c r="AR979">
        <v>0</v>
      </c>
      <c r="AS979">
        <v>1754</v>
      </c>
      <c r="AT979">
        <v>4200</v>
      </c>
      <c r="AU979">
        <v>85502</v>
      </c>
      <c r="AV979" s="1" t="s">
        <v>149</v>
      </c>
      <c r="AW979" s="1" t="s">
        <v>149</v>
      </c>
      <c r="AX979" s="1" t="s">
        <v>658</v>
      </c>
      <c r="AY979" s="1" t="s">
        <v>3802</v>
      </c>
      <c r="AZ979" s="2">
        <v>45057</v>
      </c>
      <c r="BA979" s="2">
        <v>45082</v>
      </c>
      <c r="BB979">
        <v>6</v>
      </c>
      <c r="BC979">
        <v>1</v>
      </c>
      <c r="BD979" s="1" t="s">
        <v>71</v>
      </c>
      <c r="BE979">
        <v>89301301</v>
      </c>
      <c r="BF979" s="1" t="s">
        <v>147</v>
      </c>
    </row>
    <row r="980" spans="1:58" x14ac:dyDescent="0.2">
      <c r="A980">
        <v>2022</v>
      </c>
      <c r="B980">
        <v>10</v>
      </c>
      <c r="C980" s="1" t="s">
        <v>3805</v>
      </c>
      <c r="D980">
        <v>84</v>
      </c>
      <c r="E980" t="s">
        <v>3806</v>
      </c>
      <c r="F980">
        <v>111</v>
      </c>
      <c r="G980" s="2">
        <v>44841</v>
      </c>
      <c r="H980" s="2">
        <v>44861</v>
      </c>
      <c r="J980">
        <v>21</v>
      </c>
      <c r="K980">
        <v>4</v>
      </c>
      <c r="L980" t="s">
        <v>98</v>
      </c>
      <c r="M980" t="s">
        <v>3807</v>
      </c>
      <c r="N980" s="1" t="s">
        <v>88</v>
      </c>
      <c r="O980" s="1" t="s">
        <v>100</v>
      </c>
      <c r="P980" s="1" t="s">
        <v>101</v>
      </c>
      <c r="Q980" t="s">
        <v>102</v>
      </c>
      <c r="R980" t="s">
        <v>66</v>
      </c>
      <c r="T980" s="1" t="s">
        <v>70</v>
      </c>
      <c r="U980" s="1" t="s">
        <v>71</v>
      </c>
      <c r="V980" t="s">
        <v>72</v>
      </c>
      <c r="W980">
        <v>89301301</v>
      </c>
      <c r="X980" s="1" t="s">
        <v>70</v>
      </c>
      <c r="Y980" s="1" t="s">
        <v>71</v>
      </c>
      <c r="Z980" t="s">
        <v>72</v>
      </c>
      <c r="AA980">
        <v>89301301</v>
      </c>
      <c r="AB980">
        <v>2</v>
      </c>
      <c r="AC980">
        <v>6</v>
      </c>
      <c r="AD980">
        <v>12</v>
      </c>
      <c r="AE980">
        <v>1</v>
      </c>
      <c r="AF980">
        <v>664</v>
      </c>
      <c r="AG980">
        <v>3117</v>
      </c>
      <c r="AH980">
        <v>0.57650000000000001</v>
      </c>
      <c r="AI980">
        <v>8.8999999999999999E-3</v>
      </c>
      <c r="AJ980">
        <v>0.58540000000000003</v>
      </c>
      <c r="AK980">
        <v>1.0953999999999999</v>
      </c>
      <c r="AL980">
        <v>8.8999999999999999E-3</v>
      </c>
      <c r="AM980">
        <v>1.1043000000000001</v>
      </c>
      <c r="AN980">
        <v>46604</v>
      </c>
      <c r="AP980">
        <v>0</v>
      </c>
      <c r="AQ980">
        <v>872</v>
      </c>
      <c r="AR980">
        <v>0</v>
      </c>
      <c r="AS980">
        <v>0</v>
      </c>
      <c r="AT980">
        <v>3000</v>
      </c>
      <c r="AU980">
        <v>45815</v>
      </c>
      <c r="AV980" s="1" t="s">
        <v>73</v>
      </c>
      <c r="AW980" s="1" t="s">
        <v>73</v>
      </c>
      <c r="AX980" s="1" t="s">
        <v>121</v>
      </c>
      <c r="AY980" s="1" t="s">
        <v>3805</v>
      </c>
      <c r="AZ980" s="2">
        <v>44841</v>
      </c>
      <c r="BA980" s="2">
        <v>44861</v>
      </c>
      <c r="BB980">
        <v>6</v>
      </c>
      <c r="BC980">
        <v>4</v>
      </c>
      <c r="BD980" s="1" t="s">
        <v>71</v>
      </c>
      <c r="BE980">
        <v>89301301</v>
      </c>
      <c r="BF980" s="1"/>
    </row>
    <row r="981" spans="1:58" x14ac:dyDescent="0.2">
      <c r="A981">
        <v>2023</v>
      </c>
      <c r="B981">
        <v>3</v>
      </c>
      <c r="C981" s="1" t="s">
        <v>3805</v>
      </c>
      <c r="D981">
        <v>86</v>
      </c>
      <c r="E981" t="s">
        <v>3806</v>
      </c>
      <c r="F981">
        <v>111</v>
      </c>
      <c r="G981" s="2">
        <v>44975</v>
      </c>
      <c r="H981" s="2">
        <v>45012</v>
      </c>
      <c r="J981">
        <v>38</v>
      </c>
      <c r="K981">
        <v>4</v>
      </c>
      <c r="L981" t="s">
        <v>1953</v>
      </c>
      <c r="M981" t="s">
        <v>3808</v>
      </c>
      <c r="N981" s="1" t="s">
        <v>88</v>
      </c>
      <c r="O981" s="1" t="s">
        <v>89</v>
      </c>
      <c r="P981" s="1" t="s">
        <v>90</v>
      </c>
      <c r="Q981" t="s">
        <v>91</v>
      </c>
      <c r="R981" t="s">
        <v>66</v>
      </c>
      <c r="T981" s="1" t="s">
        <v>262</v>
      </c>
      <c r="U981" s="1" t="s">
        <v>263</v>
      </c>
      <c r="V981" t="s">
        <v>264</v>
      </c>
      <c r="W981">
        <v>89301031</v>
      </c>
      <c r="X981" s="1" t="s">
        <v>70</v>
      </c>
      <c r="Y981" s="1" t="s">
        <v>71</v>
      </c>
      <c r="Z981" t="s">
        <v>72</v>
      </c>
      <c r="AA981">
        <v>89301301</v>
      </c>
      <c r="AB981">
        <v>2</v>
      </c>
      <c r="AC981">
        <v>6</v>
      </c>
      <c r="AD981">
        <v>13</v>
      </c>
      <c r="AE981">
        <v>1</v>
      </c>
      <c r="AF981">
        <v>1024</v>
      </c>
      <c r="AG981">
        <v>3683</v>
      </c>
      <c r="AH981">
        <v>0.55759999999999998</v>
      </c>
      <c r="AI981">
        <v>1.37E-2</v>
      </c>
      <c r="AJ981">
        <v>0.57130000000000003</v>
      </c>
      <c r="AK981">
        <v>1.7524999999999999</v>
      </c>
      <c r="AL981">
        <v>9.1800000000000007E-2</v>
      </c>
      <c r="AM981">
        <v>1.8443000000000001</v>
      </c>
      <c r="AN981">
        <v>105886</v>
      </c>
      <c r="AP981">
        <v>0</v>
      </c>
      <c r="AQ981">
        <v>10981</v>
      </c>
      <c r="AR981">
        <v>0</v>
      </c>
      <c r="AS981">
        <v>0</v>
      </c>
      <c r="AT981">
        <v>5550</v>
      </c>
      <c r="AU981">
        <v>111828</v>
      </c>
      <c r="AV981" s="1" t="s">
        <v>73</v>
      </c>
      <c r="AW981" s="1" t="s">
        <v>73</v>
      </c>
      <c r="AX981" s="1" t="s">
        <v>121</v>
      </c>
      <c r="AY981" s="1" t="s">
        <v>3805</v>
      </c>
      <c r="AZ981" s="2">
        <v>44980</v>
      </c>
      <c r="BA981" s="2">
        <v>45012</v>
      </c>
      <c r="BB981">
        <v>6</v>
      </c>
      <c r="BC981">
        <v>4</v>
      </c>
      <c r="BD981" s="1" t="s">
        <v>71</v>
      </c>
      <c r="BE981">
        <v>89301301</v>
      </c>
      <c r="BF981" s="1" t="s">
        <v>263</v>
      </c>
    </row>
    <row r="982" spans="1:58" x14ac:dyDescent="0.2">
      <c r="A982">
        <v>2023</v>
      </c>
      <c r="B982">
        <v>6</v>
      </c>
      <c r="C982" s="1" t="s">
        <v>3805</v>
      </c>
      <c r="D982">
        <v>85</v>
      </c>
      <c r="E982" t="s">
        <v>3806</v>
      </c>
      <c r="F982">
        <v>111</v>
      </c>
      <c r="G982" s="2">
        <v>45077</v>
      </c>
      <c r="H982" s="2">
        <v>45096</v>
      </c>
      <c r="J982">
        <v>20</v>
      </c>
      <c r="K982">
        <v>4</v>
      </c>
      <c r="L982" t="s">
        <v>222</v>
      </c>
      <c r="M982" t="s">
        <v>3809</v>
      </c>
      <c r="N982" s="1" t="s">
        <v>88</v>
      </c>
      <c r="O982" s="1" t="s">
        <v>89</v>
      </c>
      <c r="P982" s="1" t="s">
        <v>90</v>
      </c>
      <c r="Q982" t="s">
        <v>91</v>
      </c>
      <c r="R982" t="s">
        <v>66</v>
      </c>
      <c r="T982" s="1" t="s">
        <v>70</v>
      </c>
      <c r="U982" s="1" t="s">
        <v>71</v>
      </c>
      <c r="V982" t="s">
        <v>72</v>
      </c>
      <c r="W982">
        <v>89301301</v>
      </c>
      <c r="X982" s="1" t="s">
        <v>70</v>
      </c>
      <c r="Y982" s="1" t="s">
        <v>71</v>
      </c>
      <c r="Z982" t="s">
        <v>72</v>
      </c>
      <c r="AA982">
        <v>89301301</v>
      </c>
      <c r="AB982">
        <v>2</v>
      </c>
      <c r="AC982">
        <v>6</v>
      </c>
      <c r="AD982">
        <v>13</v>
      </c>
      <c r="AE982">
        <v>1</v>
      </c>
      <c r="AF982">
        <v>1024</v>
      </c>
      <c r="AG982">
        <v>3683</v>
      </c>
      <c r="AH982">
        <v>0.55759999999999998</v>
      </c>
      <c r="AI982">
        <v>1.37E-2</v>
      </c>
      <c r="AJ982">
        <v>0.57130000000000003</v>
      </c>
      <c r="AK982">
        <v>0.89219999999999999</v>
      </c>
      <c r="AL982">
        <v>0</v>
      </c>
      <c r="AM982">
        <v>0.89219999999999999</v>
      </c>
      <c r="AN982">
        <v>40034</v>
      </c>
      <c r="AP982">
        <v>0</v>
      </c>
      <c r="AQ982">
        <v>0</v>
      </c>
      <c r="AR982">
        <v>0</v>
      </c>
      <c r="AS982">
        <v>0</v>
      </c>
      <c r="AT982">
        <v>2850</v>
      </c>
      <c r="AU982">
        <v>38880</v>
      </c>
      <c r="AV982" s="1" t="s">
        <v>73</v>
      </c>
      <c r="AW982" s="1" t="s">
        <v>73</v>
      </c>
      <c r="AX982" s="1" t="s">
        <v>121</v>
      </c>
      <c r="AY982" s="1" t="s">
        <v>3805</v>
      </c>
      <c r="AZ982" s="2">
        <v>45077</v>
      </c>
      <c r="BA982" s="2">
        <v>45096</v>
      </c>
      <c r="BB982">
        <v>6</v>
      </c>
      <c r="BC982">
        <v>4</v>
      </c>
      <c r="BD982" s="1" t="s">
        <v>71</v>
      </c>
      <c r="BE982">
        <v>89301301</v>
      </c>
      <c r="BF982" s="1" t="s">
        <v>393</v>
      </c>
    </row>
    <row r="983" spans="1:58" x14ac:dyDescent="0.2">
      <c r="A983">
        <v>2019</v>
      </c>
      <c r="B983">
        <v>6</v>
      </c>
      <c r="C983" s="1" t="s">
        <v>3810</v>
      </c>
      <c r="D983">
        <v>81</v>
      </c>
      <c r="E983" t="s">
        <v>3811</v>
      </c>
      <c r="F983">
        <v>111</v>
      </c>
      <c r="G983" s="2">
        <v>43608</v>
      </c>
      <c r="H983" s="2">
        <v>43619</v>
      </c>
      <c r="J983">
        <v>12</v>
      </c>
      <c r="K983">
        <v>1</v>
      </c>
      <c r="L983" t="s">
        <v>917</v>
      </c>
      <c r="M983" t="s">
        <v>3812</v>
      </c>
      <c r="N983" s="1" t="s">
        <v>88</v>
      </c>
      <c r="O983" s="1" t="s">
        <v>330</v>
      </c>
      <c r="P983" s="1" t="s">
        <v>919</v>
      </c>
      <c r="Q983" t="s">
        <v>920</v>
      </c>
      <c r="R983" t="s">
        <v>66</v>
      </c>
      <c r="T983" s="1" t="s">
        <v>70</v>
      </c>
      <c r="U983" s="1" t="s">
        <v>71</v>
      </c>
      <c r="V983" t="s">
        <v>72</v>
      </c>
      <c r="W983">
        <v>89301301</v>
      </c>
      <c r="X983" s="1" t="s">
        <v>70</v>
      </c>
      <c r="Y983" s="1" t="s">
        <v>71</v>
      </c>
      <c r="Z983" t="s">
        <v>72</v>
      </c>
      <c r="AA983">
        <v>89301301</v>
      </c>
      <c r="AB983">
        <v>3</v>
      </c>
      <c r="AC983">
        <v>7</v>
      </c>
      <c r="AD983">
        <v>16</v>
      </c>
      <c r="AE983">
        <v>1</v>
      </c>
      <c r="AF983">
        <v>166</v>
      </c>
      <c r="AG983">
        <v>1397</v>
      </c>
      <c r="AH983">
        <v>0.79990000000000006</v>
      </c>
      <c r="AI983">
        <v>2.2000000000000001E-3</v>
      </c>
      <c r="AJ983">
        <v>0.80210000000000004</v>
      </c>
      <c r="AK983">
        <v>0.79990000000000006</v>
      </c>
      <c r="AL983">
        <v>0</v>
      </c>
      <c r="AM983">
        <v>0.79990000000000006</v>
      </c>
      <c r="AN983">
        <v>30842</v>
      </c>
      <c r="AP983">
        <v>0</v>
      </c>
      <c r="AQ983">
        <v>0</v>
      </c>
      <c r="AR983">
        <v>0</v>
      </c>
      <c r="AS983">
        <v>0</v>
      </c>
      <c r="AT983">
        <v>825</v>
      </c>
      <c r="AU983">
        <v>28582</v>
      </c>
      <c r="AV983" s="1" t="s">
        <v>73</v>
      </c>
      <c r="AW983" s="1" t="s">
        <v>73</v>
      </c>
      <c r="AX983" s="1" t="s">
        <v>121</v>
      </c>
      <c r="AY983" s="1" t="s">
        <v>3810</v>
      </c>
      <c r="AZ983" s="2">
        <v>43608</v>
      </c>
      <c r="BA983" s="2">
        <v>43619</v>
      </c>
      <c r="BB983">
        <v>2</v>
      </c>
      <c r="BC983">
        <v>1</v>
      </c>
      <c r="BD983" s="1" t="s">
        <v>71</v>
      </c>
      <c r="BE983">
        <v>89301301</v>
      </c>
      <c r="BF983" s="1"/>
    </row>
    <row r="984" spans="1:58" x14ac:dyDescent="0.2">
      <c r="A984">
        <v>2022</v>
      </c>
      <c r="B984">
        <v>8</v>
      </c>
      <c r="C984" s="1" t="s">
        <v>3813</v>
      </c>
      <c r="D984">
        <v>84</v>
      </c>
      <c r="E984" t="s">
        <v>3814</v>
      </c>
      <c r="F984">
        <v>111</v>
      </c>
      <c r="G984" s="2">
        <v>44782</v>
      </c>
      <c r="H984" s="2">
        <v>44790</v>
      </c>
      <c r="J984">
        <v>9</v>
      </c>
      <c r="K984">
        <v>4</v>
      </c>
      <c r="L984" t="s">
        <v>3815</v>
      </c>
      <c r="M984" t="s">
        <v>3816</v>
      </c>
      <c r="N984" s="1" t="s">
        <v>88</v>
      </c>
      <c r="O984" s="1" t="s">
        <v>3817</v>
      </c>
      <c r="P984" s="1" t="s">
        <v>3818</v>
      </c>
      <c r="Q984" t="s">
        <v>3819</v>
      </c>
      <c r="R984" t="s">
        <v>66</v>
      </c>
      <c r="T984" s="1" t="s">
        <v>92</v>
      </c>
      <c r="U984" s="1" t="s">
        <v>129</v>
      </c>
      <c r="V984" t="s">
        <v>94</v>
      </c>
      <c r="W984">
        <v>89301026</v>
      </c>
      <c r="X984" s="1" t="s">
        <v>70</v>
      </c>
      <c r="Y984" s="1" t="s">
        <v>71</v>
      </c>
      <c r="Z984" t="s">
        <v>72</v>
      </c>
      <c r="AA984">
        <v>89301301</v>
      </c>
      <c r="AB984">
        <v>2</v>
      </c>
      <c r="AC984">
        <v>4</v>
      </c>
      <c r="AD984">
        <v>8</v>
      </c>
      <c r="AE984">
        <v>1</v>
      </c>
      <c r="AF984">
        <v>153</v>
      </c>
      <c r="AG984">
        <v>1618</v>
      </c>
      <c r="AH984">
        <v>0.45369999999999999</v>
      </c>
      <c r="AI984">
        <v>2E-3</v>
      </c>
      <c r="AJ984">
        <v>0.45569999999999999</v>
      </c>
      <c r="AK984">
        <v>0.52180000000000004</v>
      </c>
      <c r="AL984">
        <v>0</v>
      </c>
      <c r="AM984">
        <v>0.52180000000000004</v>
      </c>
      <c r="AN984">
        <v>29514</v>
      </c>
      <c r="AP984">
        <v>0</v>
      </c>
      <c r="AQ984">
        <v>0</v>
      </c>
      <c r="AR984">
        <v>0</v>
      </c>
      <c r="AS984">
        <v>0</v>
      </c>
      <c r="AT984">
        <v>1200</v>
      </c>
      <c r="AU984">
        <v>27762</v>
      </c>
      <c r="AV984" s="1" t="s">
        <v>73</v>
      </c>
      <c r="AW984" s="1" t="s">
        <v>73</v>
      </c>
      <c r="AX984" s="1" t="s">
        <v>95</v>
      </c>
      <c r="AY984" s="1" t="s">
        <v>3813</v>
      </c>
      <c r="AZ984" s="2">
        <v>44787</v>
      </c>
      <c r="BA984" s="2">
        <v>44790</v>
      </c>
      <c r="BB984">
        <v>6</v>
      </c>
      <c r="BC984">
        <v>4</v>
      </c>
      <c r="BD984" s="1" t="s">
        <v>71</v>
      </c>
      <c r="BE984">
        <v>89301301</v>
      </c>
      <c r="BF984" s="1" t="s">
        <v>129</v>
      </c>
    </row>
    <row r="985" spans="1:58" x14ac:dyDescent="0.2">
      <c r="A985">
        <v>2020</v>
      </c>
      <c r="B985">
        <v>7</v>
      </c>
      <c r="C985" s="1" t="s">
        <v>3820</v>
      </c>
      <c r="D985">
        <v>82</v>
      </c>
      <c r="E985" t="s">
        <v>3821</v>
      </c>
      <c r="F985">
        <v>211</v>
      </c>
      <c r="G985" s="2">
        <v>43989</v>
      </c>
      <c r="H985" s="2">
        <v>44021</v>
      </c>
      <c r="J985">
        <v>33</v>
      </c>
      <c r="K985">
        <v>4</v>
      </c>
      <c r="L985" t="s">
        <v>193</v>
      </c>
      <c r="M985" t="s">
        <v>3822</v>
      </c>
      <c r="N985" s="1" t="s">
        <v>88</v>
      </c>
      <c r="O985" s="1" t="s">
        <v>195</v>
      </c>
      <c r="P985" s="1" t="s">
        <v>278</v>
      </c>
      <c r="Q985" t="s">
        <v>279</v>
      </c>
      <c r="R985" t="s">
        <v>66</v>
      </c>
      <c r="T985" s="1" t="s">
        <v>92</v>
      </c>
      <c r="U985" s="1" t="s">
        <v>93</v>
      </c>
      <c r="V985" t="s">
        <v>94</v>
      </c>
      <c r="W985">
        <v>89301021</v>
      </c>
      <c r="X985" s="1" t="s">
        <v>70</v>
      </c>
      <c r="Y985" s="1" t="s">
        <v>71</v>
      </c>
      <c r="Z985" t="s">
        <v>72</v>
      </c>
      <c r="AA985">
        <v>89301301</v>
      </c>
      <c r="AB985">
        <v>3</v>
      </c>
      <c r="AC985">
        <v>10</v>
      </c>
      <c r="AD985">
        <v>19</v>
      </c>
      <c r="AE985">
        <v>1</v>
      </c>
      <c r="AF985">
        <v>1212</v>
      </c>
      <c r="AG985">
        <v>6665</v>
      </c>
      <c r="AH985">
        <v>1.0598000000000001</v>
      </c>
      <c r="AI985">
        <v>1.6199999999999999E-2</v>
      </c>
      <c r="AJ985">
        <v>1.0760000000000001</v>
      </c>
      <c r="AK985">
        <v>1.95</v>
      </c>
      <c r="AL985">
        <v>1.6199999999999999E-2</v>
      </c>
      <c r="AM985">
        <v>1.9661999999999999</v>
      </c>
      <c r="AN985">
        <v>80177</v>
      </c>
      <c r="AP985">
        <v>0</v>
      </c>
      <c r="AQ985">
        <v>0</v>
      </c>
      <c r="AR985">
        <v>4251</v>
      </c>
      <c r="AS985">
        <v>0</v>
      </c>
      <c r="AT985">
        <v>7200</v>
      </c>
      <c r="AU985">
        <v>83610</v>
      </c>
      <c r="AV985" s="1" t="s">
        <v>73</v>
      </c>
      <c r="AW985" s="1" t="s">
        <v>73</v>
      </c>
      <c r="AX985" s="1" t="s">
        <v>95</v>
      </c>
      <c r="AY985" s="1" t="s">
        <v>3820</v>
      </c>
      <c r="AZ985" s="2">
        <v>44000</v>
      </c>
      <c r="BA985" s="2">
        <v>44021</v>
      </c>
      <c r="BB985">
        <v>6</v>
      </c>
      <c r="BC985">
        <v>4</v>
      </c>
      <c r="BD985" s="1" t="s">
        <v>71</v>
      </c>
      <c r="BE985">
        <v>89301301</v>
      </c>
      <c r="BF985" s="1" t="s">
        <v>93</v>
      </c>
    </row>
    <row r="986" spans="1:58" x14ac:dyDescent="0.2">
      <c r="A986">
        <v>2021</v>
      </c>
      <c r="B986">
        <v>10</v>
      </c>
      <c r="C986" s="1" t="s">
        <v>3823</v>
      </c>
      <c r="D986">
        <v>83</v>
      </c>
      <c r="E986" t="s">
        <v>3824</v>
      </c>
      <c r="F986">
        <v>201</v>
      </c>
      <c r="G986" s="2">
        <v>44463</v>
      </c>
      <c r="H986" s="2">
        <v>44481</v>
      </c>
      <c r="J986">
        <v>19</v>
      </c>
      <c r="K986">
        <v>4</v>
      </c>
      <c r="L986" t="s">
        <v>2210</v>
      </c>
      <c r="M986" t="s">
        <v>3825</v>
      </c>
      <c r="N986" s="1" t="s">
        <v>88</v>
      </c>
      <c r="O986" s="1" t="s">
        <v>644</v>
      </c>
      <c r="P986" s="1" t="s">
        <v>2212</v>
      </c>
      <c r="Q986" t="s">
        <v>2213</v>
      </c>
      <c r="R986" t="s">
        <v>66</v>
      </c>
      <c r="T986" s="1" t="s">
        <v>67</v>
      </c>
      <c r="U986" s="1" t="s">
        <v>68</v>
      </c>
      <c r="V986" t="s">
        <v>69</v>
      </c>
      <c r="W986">
        <v>89301311</v>
      </c>
      <c r="X986" s="1" t="s">
        <v>70</v>
      </c>
      <c r="Y986" s="1" t="s">
        <v>71</v>
      </c>
      <c r="Z986" t="s">
        <v>72</v>
      </c>
      <c r="AA986">
        <v>89301301</v>
      </c>
      <c r="AB986">
        <v>5</v>
      </c>
      <c r="AC986">
        <v>14</v>
      </c>
      <c r="AD986">
        <v>26</v>
      </c>
      <c r="AE986">
        <v>1</v>
      </c>
      <c r="AF986">
        <v>1645</v>
      </c>
      <c r="AG986">
        <v>10630</v>
      </c>
      <c r="AH986">
        <v>1.1911</v>
      </c>
      <c r="AI986">
        <v>2.1999999999999999E-2</v>
      </c>
      <c r="AJ986">
        <v>1.2131000000000001</v>
      </c>
      <c r="AK986">
        <v>1.1911</v>
      </c>
      <c r="AL986">
        <v>0</v>
      </c>
      <c r="AM986">
        <v>1.1911</v>
      </c>
      <c r="AN986">
        <v>40889</v>
      </c>
      <c r="AP986">
        <v>0</v>
      </c>
      <c r="AQ986">
        <v>0</v>
      </c>
      <c r="AR986">
        <v>0</v>
      </c>
      <c r="AS986">
        <v>0</v>
      </c>
      <c r="AT986">
        <v>3450</v>
      </c>
      <c r="AU986">
        <v>40250</v>
      </c>
      <c r="AV986" s="1" t="s">
        <v>73</v>
      </c>
      <c r="AW986" s="1" t="s">
        <v>73</v>
      </c>
      <c r="AX986" s="1" t="s">
        <v>121</v>
      </c>
      <c r="AY986" s="1" t="s">
        <v>3823</v>
      </c>
      <c r="AZ986" s="2">
        <v>44466</v>
      </c>
      <c r="BA986" s="2">
        <v>44481</v>
      </c>
      <c r="BB986">
        <v>6</v>
      </c>
      <c r="BC986">
        <v>4</v>
      </c>
      <c r="BD986" s="1" t="s">
        <v>71</v>
      </c>
      <c r="BE986">
        <v>89301301</v>
      </c>
      <c r="BF986" s="1" t="s">
        <v>68</v>
      </c>
    </row>
    <row r="987" spans="1:58" x14ac:dyDescent="0.2">
      <c r="A987">
        <v>2022</v>
      </c>
      <c r="B987">
        <v>8</v>
      </c>
      <c r="C987" s="1" t="s">
        <v>3826</v>
      </c>
      <c r="D987">
        <v>84</v>
      </c>
      <c r="E987" t="s">
        <v>3827</v>
      </c>
      <c r="F987">
        <v>111</v>
      </c>
      <c r="G987" s="2">
        <v>44764</v>
      </c>
      <c r="H987" s="2">
        <v>44776</v>
      </c>
      <c r="J987">
        <v>13</v>
      </c>
      <c r="K987">
        <v>4</v>
      </c>
      <c r="L987" t="s">
        <v>77</v>
      </c>
      <c r="M987" t="s">
        <v>3828</v>
      </c>
      <c r="N987" s="1" t="s">
        <v>88</v>
      </c>
      <c r="O987" s="1" t="s">
        <v>315</v>
      </c>
      <c r="P987" s="1" t="s">
        <v>316</v>
      </c>
      <c r="Q987" t="s">
        <v>317</v>
      </c>
      <c r="R987" t="s">
        <v>66</v>
      </c>
      <c r="T987" s="1" t="s">
        <v>70</v>
      </c>
      <c r="U987" s="1" t="s">
        <v>71</v>
      </c>
      <c r="V987" t="s">
        <v>72</v>
      </c>
      <c r="W987">
        <v>89301301</v>
      </c>
      <c r="X987" s="1" t="s">
        <v>70</v>
      </c>
      <c r="Y987" s="1" t="s">
        <v>71</v>
      </c>
      <c r="Z987" t="s">
        <v>72</v>
      </c>
      <c r="AA987">
        <v>89301301</v>
      </c>
      <c r="AB987">
        <v>3</v>
      </c>
      <c r="AC987">
        <v>8</v>
      </c>
      <c r="AD987">
        <v>18</v>
      </c>
      <c r="AE987">
        <v>1</v>
      </c>
      <c r="AF987">
        <v>193</v>
      </c>
      <c r="AG987">
        <v>1590</v>
      </c>
      <c r="AH987">
        <v>0.75429999999999997</v>
      </c>
      <c r="AI987">
        <v>2.5999999999999999E-3</v>
      </c>
      <c r="AJ987">
        <v>0.75690000000000002</v>
      </c>
      <c r="AK987">
        <v>0.75429999999999997</v>
      </c>
      <c r="AL987">
        <v>0</v>
      </c>
      <c r="AM987">
        <v>0.75429999999999997</v>
      </c>
      <c r="AN987">
        <v>31046</v>
      </c>
      <c r="AP987">
        <v>0</v>
      </c>
      <c r="AQ987">
        <v>0</v>
      </c>
      <c r="AR987">
        <v>0</v>
      </c>
      <c r="AS987">
        <v>0</v>
      </c>
      <c r="AT987">
        <v>1800</v>
      </c>
      <c r="AU987">
        <v>29741</v>
      </c>
      <c r="AV987" s="1" t="s">
        <v>73</v>
      </c>
      <c r="AW987" s="1" t="s">
        <v>73</v>
      </c>
      <c r="AX987" s="1" t="s">
        <v>121</v>
      </c>
      <c r="AY987" s="1" t="s">
        <v>3826</v>
      </c>
      <c r="AZ987" s="2">
        <v>44764</v>
      </c>
      <c r="BA987" s="2">
        <v>44776</v>
      </c>
      <c r="BB987">
        <v>2</v>
      </c>
      <c r="BC987">
        <v>4</v>
      </c>
      <c r="BD987" s="1" t="s">
        <v>71</v>
      </c>
      <c r="BE987">
        <v>89301301</v>
      </c>
      <c r="BF987" s="1"/>
    </row>
    <row r="988" spans="1:58" x14ac:dyDescent="0.2">
      <c r="A988">
        <v>2020</v>
      </c>
      <c r="B988">
        <v>8</v>
      </c>
      <c r="C988" s="1" t="s">
        <v>3829</v>
      </c>
      <c r="D988">
        <v>82</v>
      </c>
      <c r="E988" t="s">
        <v>3830</v>
      </c>
      <c r="F988">
        <v>201</v>
      </c>
      <c r="G988" s="2">
        <v>44050</v>
      </c>
      <c r="H988" s="2">
        <v>44069</v>
      </c>
      <c r="I988">
        <v>2</v>
      </c>
      <c r="J988">
        <v>20</v>
      </c>
      <c r="K988">
        <v>4</v>
      </c>
      <c r="L988" t="s">
        <v>77</v>
      </c>
      <c r="M988" t="s">
        <v>3831</v>
      </c>
      <c r="N988" s="1" t="s">
        <v>79</v>
      </c>
      <c r="O988" s="1" t="s">
        <v>80</v>
      </c>
      <c r="P988" s="1" t="s">
        <v>168</v>
      </c>
      <c r="Q988" t="s">
        <v>82</v>
      </c>
      <c r="R988" t="s">
        <v>83</v>
      </c>
      <c r="T988" s="1" t="s">
        <v>67</v>
      </c>
      <c r="U988" s="1" t="s">
        <v>84</v>
      </c>
      <c r="V988" t="s">
        <v>69</v>
      </c>
      <c r="W988">
        <v>89301313</v>
      </c>
      <c r="X988" s="1" t="s">
        <v>70</v>
      </c>
      <c r="Y988" s="1" t="s">
        <v>71</v>
      </c>
      <c r="Z988" t="s">
        <v>72</v>
      </c>
      <c r="AA988">
        <v>89301301</v>
      </c>
      <c r="AB988">
        <v>4</v>
      </c>
      <c r="AC988">
        <v>12</v>
      </c>
      <c r="AD988">
        <v>22</v>
      </c>
      <c r="AE988">
        <v>1</v>
      </c>
      <c r="AF988">
        <v>25936</v>
      </c>
      <c r="AG988">
        <v>52107</v>
      </c>
      <c r="AH988">
        <v>1.9965999999999999</v>
      </c>
      <c r="AI988">
        <v>0.34639999999999999</v>
      </c>
      <c r="AJ988">
        <v>2.343</v>
      </c>
      <c r="AK988">
        <v>1.9965999999999999</v>
      </c>
      <c r="AL988">
        <v>0.34639999999999999</v>
      </c>
      <c r="AM988">
        <v>2.343</v>
      </c>
      <c r="AN988">
        <v>64685</v>
      </c>
      <c r="AO988">
        <v>13372</v>
      </c>
      <c r="AP988">
        <v>0</v>
      </c>
      <c r="AQ988">
        <v>13</v>
      </c>
      <c r="AR988">
        <v>4435</v>
      </c>
      <c r="AS988">
        <v>16131</v>
      </c>
      <c r="AT988">
        <v>2550</v>
      </c>
      <c r="AU988">
        <v>81345</v>
      </c>
      <c r="AV988" s="1" t="s">
        <v>73</v>
      </c>
      <c r="AW988" s="1" t="s">
        <v>85</v>
      </c>
      <c r="AX988" s="1" t="s">
        <v>74</v>
      </c>
      <c r="AY988" s="1" t="s">
        <v>3829</v>
      </c>
      <c r="AZ988" s="2">
        <v>44053</v>
      </c>
      <c r="BA988" s="2">
        <v>44069</v>
      </c>
      <c r="BB988">
        <v>6</v>
      </c>
      <c r="BC988">
        <v>4</v>
      </c>
      <c r="BD988" s="1" t="s">
        <v>71</v>
      </c>
      <c r="BE988">
        <v>89301301</v>
      </c>
      <c r="BF988" s="1" t="s">
        <v>68</v>
      </c>
    </row>
    <row r="989" spans="1:58" x14ac:dyDescent="0.2">
      <c r="A989">
        <v>2023</v>
      </c>
      <c r="B989">
        <v>5</v>
      </c>
      <c r="C989" s="1" t="s">
        <v>3832</v>
      </c>
      <c r="D989">
        <v>85</v>
      </c>
      <c r="E989" t="s">
        <v>3833</v>
      </c>
      <c r="F989">
        <v>201</v>
      </c>
      <c r="G989" s="2">
        <v>45058</v>
      </c>
      <c r="H989" s="2">
        <v>45071</v>
      </c>
      <c r="J989">
        <v>14</v>
      </c>
      <c r="K989">
        <v>2</v>
      </c>
      <c r="L989" t="s">
        <v>222</v>
      </c>
      <c r="M989" t="s">
        <v>3834</v>
      </c>
      <c r="N989" s="1" t="s">
        <v>88</v>
      </c>
      <c r="O989" s="1" t="s">
        <v>89</v>
      </c>
      <c r="P989" s="1" t="s">
        <v>127</v>
      </c>
      <c r="Q989" t="s">
        <v>128</v>
      </c>
      <c r="R989" t="s">
        <v>66</v>
      </c>
      <c r="T989" s="1" t="s">
        <v>70</v>
      </c>
      <c r="U989" s="1" t="s">
        <v>71</v>
      </c>
      <c r="V989" t="s">
        <v>72</v>
      </c>
      <c r="W989">
        <v>89301301</v>
      </c>
      <c r="X989" s="1" t="s">
        <v>70</v>
      </c>
      <c r="Y989" s="1" t="s">
        <v>71</v>
      </c>
      <c r="Z989" t="s">
        <v>72</v>
      </c>
      <c r="AA989">
        <v>89301301</v>
      </c>
      <c r="AB989">
        <v>3</v>
      </c>
      <c r="AC989">
        <v>9</v>
      </c>
      <c r="AD989">
        <v>17</v>
      </c>
      <c r="AE989">
        <v>1</v>
      </c>
      <c r="AF989">
        <v>2459</v>
      </c>
      <c r="AG989">
        <v>9397</v>
      </c>
      <c r="AH989">
        <v>0.83199999999999996</v>
      </c>
      <c r="AI989">
        <v>3.2800000000000003E-2</v>
      </c>
      <c r="AJ989">
        <v>0.86480000000000001</v>
      </c>
      <c r="AK989">
        <v>0.83199999999999996</v>
      </c>
      <c r="AL989">
        <v>3.2800000000000003E-2</v>
      </c>
      <c r="AM989">
        <v>0.86480000000000001</v>
      </c>
      <c r="AN989">
        <v>42398</v>
      </c>
      <c r="AP989">
        <v>0</v>
      </c>
      <c r="AQ989">
        <v>924</v>
      </c>
      <c r="AR989">
        <v>0</v>
      </c>
      <c r="AS989">
        <v>0</v>
      </c>
      <c r="AT989">
        <v>8775</v>
      </c>
      <c r="AU989">
        <v>47857</v>
      </c>
      <c r="AV989" s="1" t="s">
        <v>73</v>
      </c>
      <c r="AW989" s="1" t="s">
        <v>73</v>
      </c>
      <c r="AX989" s="1" t="s">
        <v>121</v>
      </c>
      <c r="AY989" s="1" t="s">
        <v>3832</v>
      </c>
      <c r="AZ989" s="2">
        <v>45058</v>
      </c>
      <c r="BA989" s="2">
        <v>45071</v>
      </c>
      <c r="BB989">
        <v>6</v>
      </c>
      <c r="BC989">
        <v>2</v>
      </c>
      <c r="BD989" s="1" t="s">
        <v>71</v>
      </c>
      <c r="BE989">
        <v>89301301</v>
      </c>
      <c r="BF989" s="1" t="s">
        <v>393</v>
      </c>
    </row>
    <row r="990" spans="1:58" x14ac:dyDescent="0.2">
      <c r="A990">
        <v>2019</v>
      </c>
      <c r="B990">
        <v>3</v>
      </c>
      <c r="C990" s="1" t="s">
        <v>3835</v>
      </c>
      <c r="D990">
        <v>82</v>
      </c>
      <c r="E990" t="s">
        <v>3836</v>
      </c>
      <c r="F990">
        <v>205</v>
      </c>
      <c r="G990" s="2">
        <v>43504</v>
      </c>
      <c r="H990" s="2">
        <v>43546</v>
      </c>
      <c r="I990">
        <v>4</v>
      </c>
      <c r="J990">
        <v>43</v>
      </c>
      <c r="K990">
        <v>1</v>
      </c>
      <c r="L990" t="s">
        <v>3837</v>
      </c>
      <c r="M990" t="s">
        <v>3838</v>
      </c>
      <c r="N990" s="1" t="s">
        <v>3839</v>
      </c>
      <c r="O990" s="1" t="s">
        <v>3840</v>
      </c>
      <c r="P990" s="1" t="s">
        <v>3841</v>
      </c>
      <c r="Q990" t="s">
        <v>3842</v>
      </c>
      <c r="R990" t="s">
        <v>83</v>
      </c>
      <c r="T990" s="1" t="s">
        <v>118</v>
      </c>
      <c r="U990" s="1" t="s">
        <v>119</v>
      </c>
      <c r="V990" t="s">
        <v>120</v>
      </c>
      <c r="W990">
        <v>89301041</v>
      </c>
      <c r="X990" s="1" t="s">
        <v>70</v>
      </c>
      <c r="Y990" s="1" t="s">
        <v>71</v>
      </c>
      <c r="Z990" t="s">
        <v>72</v>
      </c>
      <c r="AA990">
        <v>89301301</v>
      </c>
      <c r="AB990">
        <v>5</v>
      </c>
      <c r="AC990">
        <v>14</v>
      </c>
      <c r="AD990">
        <v>28</v>
      </c>
      <c r="AE990">
        <v>1</v>
      </c>
      <c r="AF990">
        <v>8744</v>
      </c>
      <c r="AG990">
        <v>26126</v>
      </c>
      <c r="AH990">
        <v>2.7261000000000002</v>
      </c>
      <c r="AI990">
        <v>0.1168</v>
      </c>
      <c r="AJ990">
        <v>2.8429000000000002</v>
      </c>
      <c r="AK990">
        <v>4.4786000000000001</v>
      </c>
      <c r="AL990">
        <v>0.1168</v>
      </c>
      <c r="AM990">
        <v>4.5953999999999997</v>
      </c>
      <c r="AN990">
        <v>143482</v>
      </c>
      <c r="AO990">
        <v>47588</v>
      </c>
      <c r="AP990">
        <v>0</v>
      </c>
      <c r="AQ990">
        <v>1462</v>
      </c>
      <c r="AR990">
        <v>0</v>
      </c>
      <c r="AS990">
        <v>7852</v>
      </c>
      <c r="AT990">
        <v>3075</v>
      </c>
      <c r="AU990">
        <v>141522</v>
      </c>
      <c r="AV990" s="1" t="s">
        <v>3362</v>
      </c>
      <c r="AW990" s="1" t="s">
        <v>735</v>
      </c>
      <c r="AX990" s="1" t="s">
        <v>631</v>
      </c>
      <c r="AY990" s="1" t="s">
        <v>3835</v>
      </c>
      <c r="AZ990" s="2">
        <v>43518</v>
      </c>
      <c r="BA990" s="2">
        <v>43546</v>
      </c>
      <c r="BB990">
        <v>6</v>
      </c>
      <c r="BC990">
        <v>1</v>
      </c>
      <c r="BD990" s="1" t="s">
        <v>71</v>
      </c>
      <c r="BE990">
        <v>89301301</v>
      </c>
      <c r="BF990" s="1" t="s">
        <v>119</v>
      </c>
    </row>
    <row r="991" spans="1:58" x14ac:dyDescent="0.2">
      <c r="A991">
        <v>2023</v>
      </c>
      <c r="B991">
        <v>3</v>
      </c>
      <c r="C991" s="1" t="s">
        <v>3843</v>
      </c>
      <c r="D991">
        <v>86</v>
      </c>
      <c r="E991" t="s">
        <v>3844</v>
      </c>
      <c r="F991">
        <v>211</v>
      </c>
      <c r="G991" s="2">
        <v>44975</v>
      </c>
      <c r="H991" s="2">
        <v>44999</v>
      </c>
      <c r="J991">
        <v>25</v>
      </c>
      <c r="K991">
        <v>1</v>
      </c>
      <c r="L991" t="s">
        <v>3845</v>
      </c>
      <c r="M991" t="s">
        <v>3846</v>
      </c>
      <c r="N991" s="1" t="s">
        <v>88</v>
      </c>
      <c r="O991" s="1" t="s">
        <v>3847</v>
      </c>
      <c r="P991" s="1" t="s">
        <v>3848</v>
      </c>
      <c r="Q991" t="s">
        <v>3849</v>
      </c>
      <c r="R991" t="s">
        <v>66</v>
      </c>
      <c r="T991" s="1" t="s">
        <v>92</v>
      </c>
      <c r="U991" s="1" t="s">
        <v>93</v>
      </c>
      <c r="V991" t="s">
        <v>94</v>
      </c>
      <c r="W991">
        <v>89301021</v>
      </c>
      <c r="X991" s="1" t="s">
        <v>70</v>
      </c>
      <c r="Y991" s="1" t="s">
        <v>71</v>
      </c>
      <c r="Z991" t="s">
        <v>72</v>
      </c>
      <c r="AA991">
        <v>89301301</v>
      </c>
      <c r="AB991">
        <v>3</v>
      </c>
      <c r="AC991">
        <v>9</v>
      </c>
      <c r="AD991">
        <v>19</v>
      </c>
      <c r="AE991">
        <v>1</v>
      </c>
      <c r="AF991">
        <v>2884</v>
      </c>
      <c r="AG991">
        <v>13107</v>
      </c>
      <c r="AH991">
        <v>1.1445000000000001</v>
      </c>
      <c r="AI991">
        <v>3.85E-2</v>
      </c>
      <c r="AJ991">
        <v>1.1830000000000001</v>
      </c>
      <c r="AK991">
        <v>1.6023000000000001</v>
      </c>
      <c r="AL991">
        <v>3.85E-2</v>
      </c>
      <c r="AM991">
        <v>1.6408</v>
      </c>
      <c r="AN991">
        <v>65153</v>
      </c>
      <c r="AP991">
        <v>0</v>
      </c>
      <c r="AQ991">
        <v>1522</v>
      </c>
      <c r="AR991">
        <v>0</v>
      </c>
      <c r="AS991">
        <v>0</v>
      </c>
      <c r="AT991">
        <v>3600</v>
      </c>
      <c r="AU991">
        <v>63759</v>
      </c>
      <c r="AV991" s="1" t="s">
        <v>73</v>
      </c>
      <c r="AW991" s="1" t="s">
        <v>73</v>
      </c>
      <c r="AX991" s="1" t="s">
        <v>121</v>
      </c>
      <c r="AY991" s="1" t="s">
        <v>3843</v>
      </c>
      <c r="AZ991" s="2">
        <v>44980</v>
      </c>
      <c r="BA991" s="2">
        <v>44999</v>
      </c>
      <c r="BB991">
        <v>6</v>
      </c>
      <c r="BC991">
        <v>1</v>
      </c>
      <c r="BD991" s="1" t="s">
        <v>71</v>
      </c>
      <c r="BE991">
        <v>89301301</v>
      </c>
      <c r="BF991" s="1" t="s">
        <v>93</v>
      </c>
    </row>
    <row r="992" spans="1:58" x14ac:dyDescent="0.2">
      <c r="A992">
        <v>2019</v>
      </c>
      <c r="B992">
        <v>5</v>
      </c>
      <c r="C992" s="1" t="s">
        <v>3850</v>
      </c>
      <c r="D992">
        <v>82</v>
      </c>
      <c r="E992" t="s">
        <v>3851</v>
      </c>
      <c r="F992">
        <v>111</v>
      </c>
      <c r="G992" s="2">
        <v>43567</v>
      </c>
      <c r="H992" s="2">
        <v>43599</v>
      </c>
      <c r="I992">
        <v>2</v>
      </c>
      <c r="J992">
        <v>33</v>
      </c>
      <c r="K992">
        <v>4</v>
      </c>
      <c r="L992" t="s">
        <v>77</v>
      </c>
      <c r="M992" t="s">
        <v>3852</v>
      </c>
      <c r="N992" s="1" t="s">
        <v>79</v>
      </c>
      <c r="O992" s="1" t="s">
        <v>80</v>
      </c>
      <c r="P992" s="1" t="s">
        <v>168</v>
      </c>
      <c r="Q992" t="s">
        <v>82</v>
      </c>
      <c r="R992" t="s">
        <v>83</v>
      </c>
      <c r="T992" s="1" t="s">
        <v>67</v>
      </c>
      <c r="U992" s="1" t="s">
        <v>84</v>
      </c>
      <c r="V992" t="s">
        <v>69</v>
      </c>
      <c r="W992">
        <v>89301313</v>
      </c>
      <c r="X992" s="1" t="s">
        <v>70</v>
      </c>
      <c r="Y992" s="1" t="s">
        <v>71</v>
      </c>
      <c r="Z992" t="s">
        <v>72</v>
      </c>
      <c r="AA992">
        <v>89301301</v>
      </c>
      <c r="AB992">
        <v>4</v>
      </c>
      <c r="AC992">
        <v>12</v>
      </c>
      <c r="AD992">
        <v>22</v>
      </c>
      <c r="AE992">
        <v>1</v>
      </c>
      <c r="AF992">
        <v>25936</v>
      </c>
      <c r="AG992">
        <v>52107</v>
      </c>
      <c r="AH992">
        <v>1.9965999999999999</v>
      </c>
      <c r="AI992">
        <v>0.34639999999999999</v>
      </c>
      <c r="AJ992">
        <v>2.343</v>
      </c>
      <c r="AK992">
        <v>3.0947</v>
      </c>
      <c r="AL992">
        <v>0.34639999999999999</v>
      </c>
      <c r="AM992">
        <v>3.4411</v>
      </c>
      <c r="AN992">
        <v>91563</v>
      </c>
      <c r="AO992">
        <v>13352</v>
      </c>
      <c r="AP992">
        <v>0</v>
      </c>
      <c r="AQ992">
        <v>1066</v>
      </c>
      <c r="AR992">
        <v>9680</v>
      </c>
      <c r="AS992">
        <v>19757</v>
      </c>
      <c r="AT992">
        <v>4425</v>
      </c>
      <c r="AU992">
        <v>117334</v>
      </c>
      <c r="AV992" s="1" t="s">
        <v>73</v>
      </c>
      <c r="AW992" s="1" t="s">
        <v>85</v>
      </c>
      <c r="AX992" s="1" t="s">
        <v>74</v>
      </c>
      <c r="AY992" s="1" t="s">
        <v>3850</v>
      </c>
      <c r="AZ992" s="2">
        <v>43572</v>
      </c>
      <c r="BA992" s="2">
        <v>43599</v>
      </c>
      <c r="BB992">
        <v>6</v>
      </c>
      <c r="BC992">
        <v>4</v>
      </c>
      <c r="BD992" s="1" t="s">
        <v>71</v>
      </c>
      <c r="BE992">
        <v>89301301</v>
      </c>
      <c r="BF992" s="1" t="s">
        <v>68</v>
      </c>
    </row>
    <row r="993" spans="1:58" x14ac:dyDescent="0.2">
      <c r="A993">
        <v>2021</v>
      </c>
      <c r="B993">
        <v>11</v>
      </c>
      <c r="C993" s="1" t="s">
        <v>3853</v>
      </c>
      <c r="D993">
        <v>83</v>
      </c>
      <c r="E993" t="s">
        <v>3854</v>
      </c>
      <c r="F993">
        <v>205</v>
      </c>
      <c r="G993" s="2">
        <v>44522</v>
      </c>
      <c r="H993" s="2">
        <v>44529</v>
      </c>
      <c r="J993">
        <v>8</v>
      </c>
      <c r="K993">
        <v>8</v>
      </c>
      <c r="L993" t="s">
        <v>113</v>
      </c>
      <c r="M993" t="s">
        <v>3855</v>
      </c>
      <c r="N993" s="1" t="s">
        <v>88</v>
      </c>
      <c r="O993" s="1" t="s">
        <v>115</v>
      </c>
      <c r="P993" s="1" t="s">
        <v>301</v>
      </c>
      <c r="Q993" t="s">
        <v>302</v>
      </c>
      <c r="R993" t="s">
        <v>66</v>
      </c>
      <c r="S993" t="s">
        <v>103</v>
      </c>
      <c r="T993" s="1" t="s">
        <v>104</v>
      </c>
      <c r="U993" s="1" t="s">
        <v>105</v>
      </c>
      <c r="V993" t="s">
        <v>106</v>
      </c>
      <c r="W993">
        <v>89301011</v>
      </c>
      <c r="X993" s="1" t="s">
        <v>70</v>
      </c>
      <c r="Y993" s="1" t="s">
        <v>71</v>
      </c>
      <c r="Z993" t="s">
        <v>72</v>
      </c>
      <c r="AA993">
        <v>89301301</v>
      </c>
      <c r="AB993">
        <v>4</v>
      </c>
      <c r="AC993">
        <v>11</v>
      </c>
      <c r="AD993">
        <v>22</v>
      </c>
      <c r="AE993">
        <v>1</v>
      </c>
      <c r="AF993">
        <v>3856</v>
      </c>
      <c r="AG993">
        <v>15184</v>
      </c>
      <c r="AH993">
        <v>1.2464999999999999</v>
      </c>
      <c r="AI993">
        <v>5.1499999999999997E-2</v>
      </c>
      <c r="AJ993">
        <v>1.298</v>
      </c>
      <c r="AK993">
        <v>1.2464999999999999</v>
      </c>
      <c r="AL993">
        <v>5.1499999999999997E-2</v>
      </c>
      <c r="AM993">
        <v>1.298</v>
      </c>
      <c r="AN993">
        <v>33338</v>
      </c>
      <c r="AP993">
        <v>0</v>
      </c>
      <c r="AQ993">
        <v>818</v>
      </c>
      <c r="AR993">
        <v>0</v>
      </c>
      <c r="AS993">
        <v>0</v>
      </c>
      <c r="AT993">
        <v>1125</v>
      </c>
      <c r="AU993">
        <v>31947</v>
      </c>
      <c r="AV993" s="1" t="s">
        <v>73</v>
      </c>
      <c r="AW993" s="1" t="s">
        <v>73</v>
      </c>
      <c r="AX993" s="1" t="s">
        <v>107</v>
      </c>
      <c r="AY993" s="1" t="s">
        <v>3853</v>
      </c>
      <c r="AZ993" s="2">
        <v>44523</v>
      </c>
      <c r="BA993" s="2">
        <v>44529</v>
      </c>
      <c r="BB993">
        <v>6</v>
      </c>
      <c r="BC993">
        <v>8</v>
      </c>
      <c r="BD993" s="1" t="s">
        <v>71</v>
      </c>
      <c r="BE993">
        <v>89301301</v>
      </c>
      <c r="BF993" s="1" t="s">
        <v>105</v>
      </c>
    </row>
    <row r="994" spans="1:58" x14ac:dyDescent="0.2">
      <c r="A994">
        <v>2021</v>
      </c>
      <c r="B994">
        <v>7</v>
      </c>
      <c r="C994" s="1" t="s">
        <v>3856</v>
      </c>
      <c r="D994">
        <v>83</v>
      </c>
      <c r="E994" t="s">
        <v>3857</v>
      </c>
      <c r="F994">
        <v>111</v>
      </c>
      <c r="G994" s="2">
        <v>44334</v>
      </c>
      <c r="H994" s="2">
        <v>44396</v>
      </c>
      <c r="I994">
        <v>2</v>
      </c>
      <c r="J994">
        <v>63</v>
      </c>
      <c r="K994">
        <v>5</v>
      </c>
      <c r="L994" t="s">
        <v>1127</v>
      </c>
      <c r="M994" t="s">
        <v>3858</v>
      </c>
      <c r="N994" s="1" t="s">
        <v>3859</v>
      </c>
      <c r="O994" s="1" t="s">
        <v>3860</v>
      </c>
      <c r="P994" s="1" t="s">
        <v>3861</v>
      </c>
      <c r="Q994" t="s">
        <v>3862</v>
      </c>
      <c r="R994" t="s">
        <v>66</v>
      </c>
      <c r="T994" s="1" t="s">
        <v>146</v>
      </c>
      <c r="U994" s="1" t="s">
        <v>1130</v>
      </c>
      <c r="V994" t="s">
        <v>148</v>
      </c>
      <c r="W994">
        <v>89301111</v>
      </c>
      <c r="X994" s="1" t="s">
        <v>70</v>
      </c>
      <c r="Y994" s="1" t="s">
        <v>71</v>
      </c>
      <c r="Z994" t="s">
        <v>72</v>
      </c>
      <c r="AA994">
        <v>89301301</v>
      </c>
      <c r="AB994">
        <v>5</v>
      </c>
      <c r="AC994">
        <v>15</v>
      </c>
      <c r="AD994">
        <v>28</v>
      </c>
      <c r="AE994">
        <v>1</v>
      </c>
      <c r="AF994">
        <v>7385</v>
      </c>
      <c r="AG994">
        <v>23558</v>
      </c>
      <c r="AH994">
        <v>2.0465</v>
      </c>
      <c r="AI994">
        <v>9.8599999999999993E-2</v>
      </c>
      <c r="AJ994">
        <v>2.1450999999999998</v>
      </c>
      <c r="AK994">
        <v>4.9116</v>
      </c>
      <c r="AL994">
        <v>0.29389999999999999</v>
      </c>
      <c r="AM994">
        <v>5.2054999999999998</v>
      </c>
      <c r="AN994">
        <v>225728</v>
      </c>
      <c r="AO994">
        <v>17399</v>
      </c>
      <c r="AP994">
        <v>0</v>
      </c>
      <c r="AQ994">
        <v>6883</v>
      </c>
      <c r="AR994">
        <v>26272</v>
      </c>
      <c r="AS994">
        <v>2546</v>
      </c>
      <c r="AT994">
        <v>6975</v>
      </c>
      <c r="AU994">
        <v>245831</v>
      </c>
      <c r="AV994" s="1" t="s">
        <v>73</v>
      </c>
      <c r="AW994" s="1" t="s">
        <v>3863</v>
      </c>
      <c r="AX994" s="1" t="s">
        <v>150</v>
      </c>
      <c r="AY994" s="1" t="s">
        <v>3856</v>
      </c>
      <c r="AZ994" s="2">
        <v>44368</v>
      </c>
      <c r="BA994" s="2">
        <v>44396</v>
      </c>
      <c r="BB994">
        <v>6</v>
      </c>
      <c r="BC994">
        <v>5</v>
      </c>
      <c r="BD994" s="1" t="s">
        <v>71</v>
      </c>
      <c r="BE994">
        <v>89301301</v>
      </c>
      <c r="BF994" s="1" t="s">
        <v>129</v>
      </c>
    </row>
    <row r="995" spans="1:58" x14ac:dyDescent="0.2">
      <c r="A995">
        <v>2020</v>
      </c>
      <c r="B995">
        <v>12</v>
      </c>
      <c r="C995" s="1" t="s">
        <v>3864</v>
      </c>
      <c r="D995">
        <v>82</v>
      </c>
      <c r="E995" t="s">
        <v>3865</v>
      </c>
      <c r="F995">
        <v>111</v>
      </c>
      <c r="G995" s="2">
        <v>44151</v>
      </c>
      <c r="H995" s="2">
        <v>44169</v>
      </c>
      <c r="J995">
        <v>19</v>
      </c>
      <c r="K995">
        <v>1</v>
      </c>
      <c r="L995" t="s">
        <v>3866</v>
      </c>
      <c r="M995" t="s">
        <v>3867</v>
      </c>
      <c r="N995" s="1" t="s">
        <v>88</v>
      </c>
      <c r="O995" s="1" t="s">
        <v>1160</v>
      </c>
      <c r="P995" s="1" t="s">
        <v>1888</v>
      </c>
      <c r="Q995" t="s">
        <v>1889</v>
      </c>
      <c r="R995" t="s">
        <v>66</v>
      </c>
      <c r="S995" t="s">
        <v>103</v>
      </c>
      <c r="T995" s="1" t="s">
        <v>104</v>
      </c>
      <c r="U995" s="1" t="s">
        <v>105</v>
      </c>
      <c r="V995" t="s">
        <v>106</v>
      </c>
      <c r="W995">
        <v>89301011</v>
      </c>
      <c r="X995" s="1" t="s">
        <v>262</v>
      </c>
      <c r="Y995" s="1" t="s">
        <v>274</v>
      </c>
      <c r="Z995" t="s">
        <v>264</v>
      </c>
      <c r="AA995">
        <v>89301031</v>
      </c>
      <c r="AB995">
        <v>5</v>
      </c>
      <c r="AC995">
        <v>13</v>
      </c>
      <c r="AD995">
        <v>27</v>
      </c>
      <c r="AE995">
        <v>1</v>
      </c>
      <c r="AF995">
        <v>4205</v>
      </c>
      <c r="AG995">
        <v>13631</v>
      </c>
      <c r="AH995">
        <v>1.7383999999999999</v>
      </c>
      <c r="AI995">
        <v>5.62E-2</v>
      </c>
      <c r="AJ995">
        <v>1.7946</v>
      </c>
      <c r="AK995">
        <v>1.7383999999999999</v>
      </c>
      <c r="AL995">
        <v>5.62E-2</v>
      </c>
      <c r="AM995">
        <v>1.7946</v>
      </c>
      <c r="AN995">
        <v>47497</v>
      </c>
      <c r="AP995">
        <v>0</v>
      </c>
      <c r="AQ995">
        <v>1519</v>
      </c>
      <c r="AR995">
        <v>0</v>
      </c>
      <c r="AS995">
        <v>0</v>
      </c>
      <c r="AT995">
        <v>2100</v>
      </c>
      <c r="AU995">
        <v>46366</v>
      </c>
      <c r="AV995" s="1" t="s">
        <v>73</v>
      </c>
      <c r="AW995" s="1" t="s">
        <v>73</v>
      </c>
      <c r="AX995" s="1" t="s">
        <v>552</v>
      </c>
      <c r="AY995" s="1" t="s">
        <v>3864</v>
      </c>
      <c r="AZ995" s="2">
        <v>44162</v>
      </c>
      <c r="BA995" s="2">
        <v>44165</v>
      </c>
      <c r="BB995">
        <v>6</v>
      </c>
      <c r="BC995">
        <v>3</v>
      </c>
      <c r="BD995" s="1" t="s">
        <v>71</v>
      </c>
      <c r="BE995">
        <v>89301301</v>
      </c>
      <c r="BF995" s="1" t="s">
        <v>147</v>
      </c>
    </row>
    <row r="996" spans="1:58" x14ac:dyDescent="0.2">
      <c r="A996">
        <v>2023</v>
      </c>
      <c r="B996">
        <v>11</v>
      </c>
      <c r="C996" s="1" t="s">
        <v>3864</v>
      </c>
      <c r="D996">
        <v>85</v>
      </c>
      <c r="E996" t="s">
        <v>3865</v>
      </c>
      <c r="F996">
        <v>111</v>
      </c>
      <c r="G996" s="2">
        <v>45219</v>
      </c>
      <c r="H996" s="2">
        <v>45252</v>
      </c>
      <c r="J996">
        <v>34</v>
      </c>
      <c r="K996">
        <v>1</v>
      </c>
      <c r="L996" t="s">
        <v>528</v>
      </c>
      <c r="M996" t="s">
        <v>3868</v>
      </c>
      <c r="N996" s="1" t="s">
        <v>88</v>
      </c>
      <c r="O996" s="1" t="s">
        <v>530</v>
      </c>
      <c r="P996" s="1" t="s">
        <v>531</v>
      </c>
      <c r="Q996" t="s">
        <v>532</v>
      </c>
      <c r="R996" t="s">
        <v>66</v>
      </c>
      <c r="T996" s="1" t="s">
        <v>92</v>
      </c>
      <c r="U996" s="1" t="s">
        <v>129</v>
      </c>
      <c r="V996" t="s">
        <v>94</v>
      </c>
      <c r="W996">
        <v>89301026</v>
      </c>
      <c r="X996" s="1" t="s">
        <v>70</v>
      </c>
      <c r="Y996" s="1" t="s">
        <v>71</v>
      </c>
      <c r="Z996" t="s">
        <v>72</v>
      </c>
      <c r="AA996">
        <v>89301301</v>
      </c>
      <c r="AB996">
        <v>2</v>
      </c>
      <c r="AC996">
        <v>6</v>
      </c>
      <c r="AD996">
        <v>12</v>
      </c>
      <c r="AE996">
        <v>1</v>
      </c>
      <c r="AF996">
        <v>228</v>
      </c>
      <c r="AG996">
        <v>1585</v>
      </c>
      <c r="AH996">
        <v>0.48830000000000001</v>
      </c>
      <c r="AI996">
        <v>3.0000000000000001E-3</v>
      </c>
      <c r="AJ996">
        <v>0.49130000000000001</v>
      </c>
      <c r="AK996">
        <v>1.5626</v>
      </c>
      <c r="AL996">
        <v>6.8999999999999999E-3</v>
      </c>
      <c r="AM996">
        <v>1.5694999999999999</v>
      </c>
      <c r="AN996">
        <v>82408</v>
      </c>
      <c r="AP996">
        <v>0</v>
      </c>
      <c r="AQ996">
        <v>1959</v>
      </c>
      <c r="AR996">
        <v>0</v>
      </c>
      <c r="AS996">
        <v>0</v>
      </c>
      <c r="AT996">
        <v>4950</v>
      </c>
      <c r="AU996">
        <v>81076</v>
      </c>
      <c r="AV996" s="1" t="s">
        <v>73</v>
      </c>
      <c r="AW996" s="1" t="s">
        <v>73</v>
      </c>
      <c r="AX996" s="1" t="s">
        <v>95</v>
      </c>
      <c r="AY996" s="1" t="s">
        <v>3864</v>
      </c>
      <c r="AZ996" s="2">
        <v>45229</v>
      </c>
      <c r="BA996" s="2">
        <v>45252</v>
      </c>
      <c r="BB996">
        <v>6</v>
      </c>
      <c r="BC996">
        <v>1</v>
      </c>
      <c r="BD996" s="1" t="s">
        <v>71</v>
      </c>
      <c r="BE996">
        <v>89301301</v>
      </c>
      <c r="BF996" s="1" t="s">
        <v>129</v>
      </c>
    </row>
    <row r="997" spans="1:58" x14ac:dyDescent="0.2">
      <c r="A997">
        <v>2021</v>
      </c>
      <c r="B997">
        <v>11</v>
      </c>
      <c r="C997" s="1" t="s">
        <v>3869</v>
      </c>
      <c r="D997">
        <v>83</v>
      </c>
      <c r="E997" t="s">
        <v>3870</v>
      </c>
      <c r="F997">
        <v>111</v>
      </c>
      <c r="G997" s="2">
        <v>44499</v>
      </c>
      <c r="H997" s="2">
        <v>44511</v>
      </c>
      <c r="J997">
        <v>13</v>
      </c>
      <c r="K997">
        <v>1</v>
      </c>
      <c r="L997" t="s">
        <v>3871</v>
      </c>
      <c r="M997" t="s">
        <v>3872</v>
      </c>
      <c r="N997" s="1" t="s">
        <v>88</v>
      </c>
      <c r="O997" s="1" t="s">
        <v>1446</v>
      </c>
      <c r="P997" s="1" t="s">
        <v>1447</v>
      </c>
      <c r="Q997" t="s">
        <v>1448</v>
      </c>
      <c r="R997" t="s">
        <v>66</v>
      </c>
      <c r="S997" t="s">
        <v>103</v>
      </c>
      <c r="T997" s="1" t="s">
        <v>104</v>
      </c>
      <c r="U997" s="1" t="s">
        <v>105</v>
      </c>
      <c r="V997" t="s">
        <v>106</v>
      </c>
      <c r="W997">
        <v>89301011</v>
      </c>
      <c r="X997" s="1" t="s">
        <v>70</v>
      </c>
      <c r="Y997" s="1" t="s">
        <v>71</v>
      </c>
      <c r="Z997" t="s">
        <v>72</v>
      </c>
      <c r="AA997">
        <v>89301301</v>
      </c>
      <c r="AB997">
        <v>1</v>
      </c>
      <c r="AC997">
        <v>1</v>
      </c>
      <c r="AD997">
        <v>999999999</v>
      </c>
      <c r="AE997">
        <v>1</v>
      </c>
      <c r="AF997">
        <v>1</v>
      </c>
      <c r="AG997">
        <v>999999999</v>
      </c>
      <c r="AH997">
        <v>0.1268</v>
      </c>
      <c r="AI997">
        <v>0</v>
      </c>
      <c r="AJ997">
        <v>0.1268</v>
      </c>
      <c r="AK997">
        <v>0.1268</v>
      </c>
      <c r="AL997">
        <v>0</v>
      </c>
      <c r="AM997">
        <v>0.1268</v>
      </c>
      <c r="AN997">
        <v>31446</v>
      </c>
      <c r="AP997">
        <v>0</v>
      </c>
      <c r="AQ997">
        <v>0</v>
      </c>
      <c r="AR997">
        <v>0</v>
      </c>
      <c r="AS997">
        <v>0</v>
      </c>
      <c r="AT997">
        <v>1800</v>
      </c>
      <c r="AU997">
        <v>30101</v>
      </c>
      <c r="AV997" s="1" t="s">
        <v>73</v>
      </c>
      <c r="AW997" s="1" t="s">
        <v>73</v>
      </c>
      <c r="AX997" s="1" t="s">
        <v>107</v>
      </c>
      <c r="AY997" s="1" t="s">
        <v>3869</v>
      </c>
      <c r="AZ997" s="2">
        <v>44505</v>
      </c>
      <c r="BA997" s="2">
        <v>44511</v>
      </c>
      <c r="BB997">
        <v>6</v>
      </c>
      <c r="BC997">
        <v>1</v>
      </c>
      <c r="BD997" s="1" t="s">
        <v>71</v>
      </c>
      <c r="BE997">
        <v>89301301</v>
      </c>
      <c r="BF997" s="1" t="s">
        <v>105</v>
      </c>
    </row>
    <row r="998" spans="1:58" x14ac:dyDescent="0.2">
      <c r="A998">
        <v>2019</v>
      </c>
      <c r="B998">
        <v>11</v>
      </c>
      <c r="C998" s="1" t="s">
        <v>3873</v>
      </c>
      <c r="D998">
        <v>81</v>
      </c>
      <c r="E998" t="s">
        <v>3874</v>
      </c>
      <c r="F998">
        <v>205</v>
      </c>
      <c r="G998" s="2">
        <v>43753</v>
      </c>
      <c r="H998" s="2">
        <v>43780</v>
      </c>
      <c r="J998">
        <v>28</v>
      </c>
      <c r="K998">
        <v>4</v>
      </c>
      <c r="L998" t="s">
        <v>738</v>
      </c>
      <c r="M998" t="s">
        <v>3875</v>
      </c>
      <c r="N998" s="1" t="s">
        <v>88</v>
      </c>
      <c r="O998" s="1" t="s">
        <v>195</v>
      </c>
      <c r="P998" s="1" t="s">
        <v>278</v>
      </c>
      <c r="Q998" t="s">
        <v>279</v>
      </c>
      <c r="R998" t="s">
        <v>66</v>
      </c>
      <c r="T998" s="1" t="s">
        <v>104</v>
      </c>
      <c r="U998" s="1" t="s">
        <v>589</v>
      </c>
      <c r="V998" t="s">
        <v>106</v>
      </c>
      <c r="W998">
        <v>89301011</v>
      </c>
      <c r="X998" s="1" t="s">
        <v>70</v>
      </c>
      <c r="Y998" s="1" t="s">
        <v>71</v>
      </c>
      <c r="Z998" t="s">
        <v>72</v>
      </c>
      <c r="AA998">
        <v>89301301</v>
      </c>
      <c r="AB998">
        <v>3</v>
      </c>
      <c r="AC998">
        <v>10</v>
      </c>
      <c r="AD998">
        <v>19</v>
      </c>
      <c r="AE998">
        <v>1</v>
      </c>
      <c r="AF998">
        <v>1212</v>
      </c>
      <c r="AG998">
        <v>6665</v>
      </c>
      <c r="AH998">
        <v>1.0598000000000001</v>
      </c>
      <c r="AI998">
        <v>1.6199999999999999E-2</v>
      </c>
      <c r="AJ998">
        <v>1.0760000000000001</v>
      </c>
      <c r="AK998">
        <v>1.6321000000000001</v>
      </c>
      <c r="AL998">
        <v>0</v>
      </c>
      <c r="AM998">
        <v>1.6321000000000001</v>
      </c>
      <c r="AN998">
        <v>83602</v>
      </c>
      <c r="AP998">
        <v>0</v>
      </c>
      <c r="AQ998">
        <v>0</v>
      </c>
      <c r="AR998">
        <v>0</v>
      </c>
      <c r="AS998">
        <v>0</v>
      </c>
      <c r="AT998">
        <v>3825</v>
      </c>
      <c r="AU998">
        <v>79066</v>
      </c>
      <c r="AV998" s="1" t="s">
        <v>73</v>
      </c>
      <c r="AW998" s="1" t="s">
        <v>73</v>
      </c>
      <c r="AX998" s="1" t="s">
        <v>121</v>
      </c>
      <c r="AY998" s="1" t="s">
        <v>3873</v>
      </c>
      <c r="AZ998" s="2">
        <v>43761</v>
      </c>
      <c r="BA998" s="2">
        <v>43780</v>
      </c>
      <c r="BB998">
        <v>6</v>
      </c>
      <c r="BC998">
        <v>4</v>
      </c>
      <c r="BD998" s="1" t="s">
        <v>71</v>
      </c>
      <c r="BE998">
        <v>89301301</v>
      </c>
      <c r="BF998" s="1" t="s">
        <v>589</v>
      </c>
    </row>
    <row r="999" spans="1:58" x14ac:dyDescent="0.2">
      <c r="A999">
        <v>2022</v>
      </c>
      <c r="B999">
        <v>7</v>
      </c>
      <c r="C999" s="1" t="s">
        <v>3876</v>
      </c>
      <c r="D999">
        <v>84</v>
      </c>
      <c r="E999" t="s">
        <v>3877</v>
      </c>
      <c r="F999">
        <v>111</v>
      </c>
      <c r="G999" s="2">
        <v>44748</v>
      </c>
      <c r="H999" s="2">
        <v>44768</v>
      </c>
      <c r="J999">
        <v>21</v>
      </c>
      <c r="K999">
        <v>1</v>
      </c>
      <c r="L999" t="s">
        <v>86</v>
      </c>
      <c r="M999" t="s">
        <v>3878</v>
      </c>
      <c r="N999" s="1" t="s">
        <v>88</v>
      </c>
      <c r="O999" s="1" t="s">
        <v>89</v>
      </c>
      <c r="P999" s="1" t="s">
        <v>127</v>
      </c>
      <c r="Q999" t="s">
        <v>128</v>
      </c>
      <c r="R999" t="s">
        <v>66</v>
      </c>
      <c r="T999" s="1" t="s">
        <v>92</v>
      </c>
      <c r="U999" s="1" t="s">
        <v>129</v>
      </c>
      <c r="V999" t="s">
        <v>94</v>
      </c>
      <c r="W999">
        <v>89301026</v>
      </c>
      <c r="X999" s="1" t="s">
        <v>70</v>
      </c>
      <c r="Y999" s="1" t="s">
        <v>71</v>
      </c>
      <c r="Z999" t="s">
        <v>72</v>
      </c>
      <c r="AA999">
        <v>89301301</v>
      </c>
      <c r="AB999">
        <v>3</v>
      </c>
      <c r="AC999">
        <v>9</v>
      </c>
      <c r="AD999">
        <v>17</v>
      </c>
      <c r="AE999">
        <v>1</v>
      </c>
      <c r="AF999">
        <v>2459</v>
      </c>
      <c r="AG999">
        <v>9397</v>
      </c>
      <c r="AH999">
        <v>0.83199999999999996</v>
      </c>
      <c r="AI999">
        <v>3.2800000000000003E-2</v>
      </c>
      <c r="AJ999">
        <v>0.86480000000000001</v>
      </c>
      <c r="AK999">
        <v>1.0539000000000001</v>
      </c>
      <c r="AL999">
        <v>3.2800000000000003E-2</v>
      </c>
      <c r="AM999">
        <v>1.0867</v>
      </c>
      <c r="AN999">
        <v>52882</v>
      </c>
      <c r="AP999">
        <v>0</v>
      </c>
      <c r="AQ999">
        <v>1359</v>
      </c>
      <c r="AR999">
        <v>0</v>
      </c>
      <c r="AS999">
        <v>0</v>
      </c>
      <c r="AT999">
        <v>3450</v>
      </c>
      <c r="AU999">
        <v>52402</v>
      </c>
      <c r="AV999" s="1" t="s">
        <v>73</v>
      </c>
      <c r="AW999" s="1" t="s">
        <v>73</v>
      </c>
      <c r="AX999" s="1" t="s">
        <v>95</v>
      </c>
      <c r="AY999" s="1" t="s">
        <v>3876</v>
      </c>
      <c r="AZ999" s="2">
        <v>44754</v>
      </c>
      <c r="BA999" s="2">
        <v>44768</v>
      </c>
      <c r="BB999">
        <v>6</v>
      </c>
      <c r="BC999">
        <v>1</v>
      </c>
      <c r="BD999" s="1" t="s">
        <v>71</v>
      </c>
      <c r="BE999">
        <v>89301301</v>
      </c>
      <c r="BF999" s="1" t="s">
        <v>129</v>
      </c>
    </row>
    <row r="1000" spans="1:58" x14ac:dyDescent="0.2">
      <c r="A1000">
        <v>2020</v>
      </c>
      <c r="B1000">
        <v>10</v>
      </c>
      <c r="C1000" s="1" t="s">
        <v>3879</v>
      </c>
      <c r="D1000">
        <v>82</v>
      </c>
      <c r="E1000" t="s">
        <v>3880</v>
      </c>
      <c r="F1000">
        <v>201</v>
      </c>
      <c r="G1000" s="2">
        <v>44108</v>
      </c>
      <c r="H1000" s="2">
        <v>44124</v>
      </c>
      <c r="J1000">
        <v>17</v>
      </c>
      <c r="K1000">
        <v>1</v>
      </c>
      <c r="L1000" t="s">
        <v>3881</v>
      </c>
      <c r="M1000" t="s">
        <v>3882</v>
      </c>
      <c r="N1000" s="1" t="s">
        <v>88</v>
      </c>
      <c r="O1000" s="1" t="s">
        <v>1988</v>
      </c>
      <c r="P1000" s="1" t="s">
        <v>1989</v>
      </c>
      <c r="Q1000" t="s">
        <v>1990</v>
      </c>
      <c r="R1000" t="s">
        <v>66</v>
      </c>
      <c r="T1000" s="1" t="s">
        <v>92</v>
      </c>
      <c r="U1000" s="1" t="s">
        <v>93</v>
      </c>
      <c r="V1000" t="s">
        <v>94</v>
      </c>
      <c r="W1000">
        <v>89301021</v>
      </c>
      <c r="X1000" s="1" t="s">
        <v>70</v>
      </c>
      <c r="Y1000" s="1" t="s">
        <v>71</v>
      </c>
      <c r="Z1000" t="s">
        <v>72</v>
      </c>
      <c r="AA1000">
        <v>89301301</v>
      </c>
      <c r="AB1000">
        <v>2</v>
      </c>
      <c r="AC1000">
        <v>7</v>
      </c>
      <c r="AD1000">
        <v>14</v>
      </c>
      <c r="AE1000">
        <v>1</v>
      </c>
      <c r="AF1000">
        <v>6344</v>
      </c>
      <c r="AG1000">
        <v>19757</v>
      </c>
      <c r="AH1000">
        <v>0.86129999999999995</v>
      </c>
      <c r="AI1000">
        <v>8.4699999999999998E-2</v>
      </c>
      <c r="AJ1000">
        <v>0.94599999999999995</v>
      </c>
      <c r="AK1000">
        <v>1.0828</v>
      </c>
      <c r="AL1000">
        <v>8.4699999999999998E-2</v>
      </c>
      <c r="AM1000">
        <v>1.1675</v>
      </c>
      <c r="AN1000">
        <v>41227</v>
      </c>
      <c r="AP1000">
        <v>0</v>
      </c>
      <c r="AQ1000">
        <v>5952</v>
      </c>
      <c r="AR1000">
        <v>4435</v>
      </c>
      <c r="AS1000">
        <v>0</v>
      </c>
      <c r="AT1000">
        <v>2400</v>
      </c>
      <c r="AU1000">
        <v>49891</v>
      </c>
      <c r="AV1000" s="1" t="s">
        <v>73</v>
      </c>
      <c r="AW1000" s="1" t="s">
        <v>73</v>
      </c>
      <c r="AX1000" s="1" t="s">
        <v>121</v>
      </c>
      <c r="AY1000" s="1" t="s">
        <v>3879</v>
      </c>
      <c r="AZ1000" s="2">
        <v>44112</v>
      </c>
      <c r="BA1000" s="2">
        <v>44124</v>
      </c>
      <c r="BB1000">
        <v>6</v>
      </c>
      <c r="BC1000">
        <v>1</v>
      </c>
      <c r="BD1000" s="1" t="s">
        <v>71</v>
      </c>
      <c r="BE1000">
        <v>89301301</v>
      </c>
      <c r="BF1000" s="1" t="s">
        <v>93</v>
      </c>
    </row>
    <row r="1001" spans="1:58" x14ac:dyDescent="0.2">
      <c r="A1001">
        <v>2019</v>
      </c>
      <c r="B1001">
        <v>10</v>
      </c>
      <c r="C1001" s="1" t="s">
        <v>3883</v>
      </c>
      <c r="D1001">
        <v>81</v>
      </c>
      <c r="E1001" t="s">
        <v>3884</v>
      </c>
      <c r="F1001">
        <v>111</v>
      </c>
      <c r="G1001" s="2">
        <v>43716</v>
      </c>
      <c r="H1001" s="2">
        <v>43745</v>
      </c>
      <c r="I1001">
        <v>4</v>
      </c>
      <c r="J1001">
        <v>30</v>
      </c>
      <c r="K1001">
        <v>1</v>
      </c>
      <c r="L1001" t="s">
        <v>139</v>
      </c>
      <c r="M1001" t="s">
        <v>3885</v>
      </c>
      <c r="N1001" s="1" t="s">
        <v>1615</v>
      </c>
      <c r="O1001" s="1" t="s">
        <v>142</v>
      </c>
      <c r="P1001" s="1" t="s">
        <v>1388</v>
      </c>
      <c r="Q1001" t="s">
        <v>1389</v>
      </c>
      <c r="R1001" t="s">
        <v>83</v>
      </c>
      <c r="S1001" t="s">
        <v>145</v>
      </c>
      <c r="T1001" s="1" t="s">
        <v>146</v>
      </c>
      <c r="U1001" s="1" t="s">
        <v>381</v>
      </c>
      <c r="V1001" t="s">
        <v>148</v>
      </c>
      <c r="W1001">
        <v>89301113</v>
      </c>
      <c r="X1001" s="1" t="s">
        <v>70</v>
      </c>
      <c r="Y1001" s="1" t="s">
        <v>71</v>
      </c>
      <c r="Z1001" t="s">
        <v>72</v>
      </c>
      <c r="AA1001">
        <v>89301301</v>
      </c>
      <c r="AB1001">
        <v>4</v>
      </c>
      <c r="AC1001">
        <v>11</v>
      </c>
      <c r="AD1001">
        <v>17</v>
      </c>
      <c r="AE1001">
        <v>1</v>
      </c>
      <c r="AF1001">
        <v>28821</v>
      </c>
      <c r="AG1001">
        <v>46242</v>
      </c>
      <c r="AH1001">
        <v>1.6458999999999999</v>
      </c>
      <c r="AI1001">
        <v>0.38490000000000002</v>
      </c>
      <c r="AJ1001">
        <v>2.0308000000000002</v>
      </c>
      <c r="AK1001">
        <v>2.8130000000000002</v>
      </c>
      <c r="AL1001">
        <v>0.38490000000000002</v>
      </c>
      <c r="AM1001">
        <v>3.1979000000000002</v>
      </c>
      <c r="AN1001">
        <v>90858</v>
      </c>
      <c r="AO1001">
        <v>21936</v>
      </c>
      <c r="AP1001">
        <v>0</v>
      </c>
      <c r="AQ1001">
        <v>126</v>
      </c>
      <c r="AR1001">
        <v>4369</v>
      </c>
      <c r="AS1001">
        <v>8744</v>
      </c>
      <c r="AT1001">
        <v>3900</v>
      </c>
      <c r="AU1001">
        <v>98911</v>
      </c>
      <c r="AV1001" s="1" t="s">
        <v>149</v>
      </c>
      <c r="AW1001" s="1" t="s">
        <v>149</v>
      </c>
      <c r="AX1001" s="1" t="s">
        <v>150</v>
      </c>
      <c r="AY1001" s="1" t="s">
        <v>3883</v>
      </c>
      <c r="AZ1001" s="2">
        <v>43725</v>
      </c>
      <c r="BA1001" s="2">
        <v>43745</v>
      </c>
      <c r="BB1001">
        <v>6</v>
      </c>
      <c r="BC1001">
        <v>1</v>
      </c>
      <c r="BD1001" s="1" t="s">
        <v>71</v>
      </c>
      <c r="BE1001">
        <v>89301301</v>
      </c>
      <c r="BF1001" s="1" t="s">
        <v>147</v>
      </c>
    </row>
    <row r="1002" spans="1:58" x14ac:dyDescent="0.2">
      <c r="A1002">
        <v>2021</v>
      </c>
      <c r="B1002">
        <v>11</v>
      </c>
      <c r="C1002" s="1" t="s">
        <v>3886</v>
      </c>
      <c r="D1002">
        <v>83</v>
      </c>
      <c r="E1002" t="s">
        <v>3887</v>
      </c>
      <c r="F1002">
        <v>111</v>
      </c>
      <c r="G1002" s="2">
        <v>44516</v>
      </c>
      <c r="H1002" s="2">
        <v>44530</v>
      </c>
      <c r="J1002">
        <v>15</v>
      </c>
      <c r="K1002">
        <v>4</v>
      </c>
      <c r="L1002" t="s">
        <v>113</v>
      </c>
      <c r="M1002" t="s">
        <v>3888</v>
      </c>
      <c r="N1002" s="1" t="s">
        <v>88</v>
      </c>
      <c r="O1002" s="1" t="s">
        <v>115</v>
      </c>
      <c r="P1002" s="1" t="s">
        <v>301</v>
      </c>
      <c r="Q1002" t="s">
        <v>302</v>
      </c>
      <c r="R1002" t="s">
        <v>66</v>
      </c>
      <c r="S1002" t="s">
        <v>103</v>
      </c>
      <c r="T1002" s="1" t="s">
        <v>104</v>
      </c>
      <c r="U1002" s="1" t="s">
        <v>105</v>
      </c>
      <c r="V1002" t="s">
        <v>106</v>
      </c>
      <c r="W1002">
        <v>89301011</v>
      </c>
      <c r="X1002" s="1" t="s">
        <v>70</v>
      </c>
      <c r="Y1002" s="1" t="s">
        <v>71</v>
      </c>
      <c r="Z1002" t="s">
        <v>72</v>
      </c>
      <c r="AA1002">
        <v>89301301</v>
      </c>
      <c r="AB1002">
        <v>4</v>
      </c>
      <c r="AC1002">
        <v>11</v>
      </c>
      <c r="AD1002">
        <v>22</v>
      </c>
      <c r="AE1002">
        <v>1</v>
      </c>
      <c r="AF1002">
        <v>3856</v>
      </c>
      <c r="AG1002">
        <v>15184</v>
      </c>
      <c r="AH1002">
        <v>1.2464999999999999</v>
      </c>
      <c r="AI1002">
        <v>5.1499999999999997E-2</v>
      </c>
      <c r="AJ1002">
        <v>1.298</v>
      </c>
      <c r="AK1002">
        <v>1.2464999999999999</v>
      </c>
      <c r="AL1002">
        <v>5.1499999999999997E-2</v>
      </c>
      <c r="AM1002">
        <v>1.298</v>
      </c>
      <c r="AN1002">
        <v>48896</v>
      </c>
      <c r="AP1002">
        <v>0</v>
      </c>
      <c r="AQ1002">
        <v>1837</v>
      </c>
      <c r="AR1002">
        <v>4492</v>
      </c>
      <c r="AS1002">
        <v>0</v>
      </c>
      <c r="AT1002">
        <v>3150</v>
      </c>
      <c r="AU1002">
        <v>53485</v>
      </c>
      <c r="AV1002" s="1" t="s">
        <v>73</v>
      </c>
      <c r="AW1002" s="1" t="s">
        <v>73</v>
      </c>
      <c r="AX1002" s="1" t="s">
        <v>121</v>
      </c>
      <c r="AY1002" s="1" t="s">
        <v>3886</v>
      </c>
      <c r="AZ1002" s="2">
        <v>44518</v>
      </c>
      <c r="BA1002" s="2">
        <v>44530</v>
      </c>
      <c r="BB1002">
        <v>6</v>
      </c>
      <c r="BC1002">
        <v>4</v>
      </c>
      <c r="BD1002" s="1" t="s">
        <v>71</v>
      </c>
      <c r="BE1002">
        <v>89301301</v>
      </c>
      <c r="BF1002" s="1" t="s">
        <v>105</v>
      </c>
    </row>
    <row r="1003" spans="1:58" x14ac:dyDescent="0.2">
      <c r="A1003">
        <v>2020</v>
      </c>
      <c r="B1003">
        <v>7</v>
      </c>
      <c r="C1003" s="1" t="s">
        <v>3889</v>
      </c>
      <c r="D1003">
        <v>82</v>
      </c>
      <c r="E1003" t="s">
        <v>3890</v>
      </c>
      <c r="F1003">
        <v>111</v>
      </c>
      <c r="G1003" s="2">
        <v>44000</v>
      </c>
      <c r="H1003" s="2">
        <v>44032</v>
      </c>
      <c r="J1003">
        <v>33</v>
      </c>
      <c r="K1003">
        <v>4</v>
      </c>
      <c r="L1003" t="s">
        <v>86</v>
      </c>
      <c r="M1003" t="s">
        <v>3891</v>
      </c>
      <c r="N1003" s="1" t="s">
        <v>88</v>
      </c>
      <c r="O1003" s="1" t="s">
        <v>89</v>
      </c>
      <c r="P1003" s="1" t="s">
        <v>90</v>
      </c>
      <c r="Q1003" t="s">
        <v>91</v>
      </c>
      <c r="R1003" t="s">
        <v>66</v>
      </c>
      <c r="T1003" s="1" t="s">
        <v>70</v>
      </c>
      <c r="U1003" s="1" t="s">
        <v>71</v>
      </c>
      <c r="V1003" t="s">
        <v>72</v>
      </c>
      <c r="W1003">
        <v>89301301</v>
      </c>
      <c r="X1003" s="1" t="s">
        <v>70</v>
      </c>
      <c r="Y1003" s="1" t="s">
        <v>71</v>
      </c>
      <c r="Z1003" t="s">
        <v>72</v>
      </c>
      <c r="AA1003">
        <v>89301301</v>
      </c>
      <c r="AB1003">
        <v>2</v>
      </c>
      <c r="AC1003">
        <v>6</v>
      </c>
      <c r="AD1003">
        <v>13</v>
      </c>
      <c r="AE1003">
        <v>1</v>
      </c>
      <c r="AF1003">
        <v>1024</v>
      </c>
      <c r="AG1003">
        <v>3683</v>
      </c>
      <c r="AH1003">
        <v>0.55759999999999998</v>
      </c>
      <c r="AI1003">
        <v>1.37E-2</v>
      </c>
      <c r="AJ1003">
        <v>0.57130000000000003</v>
      </c>
      <c r="AK1003">
        <v>1.5135000000000001</v>
      </c>
      <c r="AL1003">
        <v>0</v>
      </c>
      <c r="AM1003">
        <v>1.5135000000000001</v>
      </c>
      <c r="AN1003">
        <v>71877</v>
      </c>
      <c r="AP1003">
        <v>0</v>
      </c>
      <c r="AQ1003">
        <v>0</v>
      </c>
      <c r="AR1003">
        <v>0</v>
      </c>
      <c r="AS1003">
        <v>0</v>
      </c>
      <c r="AT1003">
        <v>6900</v>
      </c>
      <c r="AU1003">
        <v>71589</v>
      </c>
      <c r="AV1003" s="1" t="s">
        <v>73</v>
      </c>
      <c r="AW1003" s="1" t="s">
        <v>73</v>
      </c>
      <c r="AX1003" s="1" t="s">
        <v>121</v>
      </c>
      <c r="AY1003" s="1" t="s">
        <v>3889</v>
      </c>
      <c r="AZ1003" s="2">
        <v>44000</v>
      </c>
      <c r="BA1003" s="2">
        <v>44032</v>
      </c>
      <c r="BB1003">
        <v>5</v>
      </c>
      <c r="BC1003">
        <v>4</v>
      </c>
      <c r="BD1003" s="1" t="s">
        <v>71</v>
      </c>
      <c r="BE1003">
        <v>89301301</v>
      </c>
      <c r="BF1003" s="1"/>
    </row>
    <row r="1004" spans="1:58" x14ac:dyDescent="0.2">
      <c r="A1004">
        <v>2020</v>
      </c>
      <c r="B1004">
        <v>10</v>
      </c>
      <c r="C1004" s="1" t="s">
        <v>3892</v>
      </c>
      <c r="D1004">
        <v>82</v>
      </c>
      <c r="E1004" t="s">
        <v>3893</v>
      </c>
      <c r="F1004">
        <v>201</v>
      </c>
      <c r="G1004" s="2">
        <v>44102</v>
      </c>
      <c r="H1004" s="2">
        <v>44125</v>
      </c>
      <c r="I1004">
        <v>2</v>
      </c>
      <c r="J1004">
        <v>24</v>
      </c>
      <c r="K1004">
        <v>5</v>
      </c>
      <c r="L1004" t="s">
        <v>113</v>
      </c>
      <c r="M1004" t="s">
        <v>3894</v>
      </c>
      <c r="N1004" s="1" t="s">
        <v>88</v>
      </c>
      <c r="O1004" s="1" t="s">
        <v>115</v>
      </c>
      <c r="P1004" s="1" t="s">
        <v>301</v>
      </c>
      <c r="Q1004" t="s">
        <v>302</v>
      </c>
      <c r="R1004" t="s">
        <v>66</v>
      </c>
      <c r="S1004" t="s">
        <v>103</v>
      </c>
      <c r="T1004" s="1" t="s">
        <v>262</v>
      </c>
      <c r="U1004" s="1" t="s">
        <v>551</v>
      </c>
      <c r="V1004" t="s">
        <v>264</v>
      </c>
      <c r="W1004">
        <v>89301033</v>
      </c>
      <c r="X1004" s="1" t="s">
        <v>146</v>
      </c>
      <c r="Y1004" s="1" t="s">
        <v>470</v>
      </c>
      <c r="Z1004" t="s">
        <v>148</v>
      </c>
      <c r="AA1004">
        <v>89301111</v>
      </c>
      <c r="AB1004">
        <v>4</v>
      </c>
      <c r="AC1004">
        <v>11</v>
      </c>
      <c r="AD1004">
        <v>22</v>
      </c>
      <c r="AE1004">
        <v>1</v>
      </c>
      <c r="AF1004">
        <v>3856</v>
      </c>
      <c r="AG1004">
        <v>15184</v>
      </c>
      <c r="AH1004">
        <v>1.2464999999999999</v>
      </c>
      <c r="AI1004">
        <v>5.1499999999999997E-2</v>
      </c>
      <c r="AJ1004">
        <v>1.298</v>
      </c>
      <c r="AK1004">
        <v>1.3712</v>
      </c>
      <c r="AL1004">
        <v>5.1499999999999997E-2</v>
      </c>
      <c r="AM1004">
        <v>1.4227000000000001</v>
      </c>
      <c r="AN1004">
        <v>75111</v>
      </c>
      <c r="AO1004">
        <v>10972</v>
      </c>
      <c r="AP1004">
        <v>0</v>
      </c>
      <c r="AQ1004">
        <v>312</v>
      </c>
      <c r="AR1004">
        <v>0</v>
      </c>
      <c r="AS1004">
        <v>4884</v>
      </c>
      <c r="AT1004">
        <v>3375</v>
      </c>
      <c r="AU1004">
        <v>76170</v>
      </c>
      <c r="AV1004" s="1" t="s">
        <v>73</v>
      </c>
      <c r="AW1004" s="1" t="s">
        <v>73</v>
      </c>
      <c r="AX1004" s="1" t="s">
        <v>150</v>
      </c>
      <c r="AY1004" s="1" t="s">
        <v>3892</v>
      </c>
      <c r="AZ1004" s="2">
        <v>44106</v>
      </c>
      <c r="BA1004" s="2">
        <v>44123</v>
      </c>
      <c r="BB1004">
        <v>6</v>
      </c>
      <c r="BC1004">
        <v>3</v>
      </c>
      <c r="BD1004" s="1" t="s">
        <v>71</v>
      </c>
      <c r="BE1004">
        <v>89301301</v>
      </c>
      <c r="BF1004" s="1" t="s">
        <v>263</v>
      </c>
    </row>
    <row r="1005" spans="1:58" x14ac:dyDescent="0.2">
      <c r="A1005">
        <v>2023</v>
      </c>
      <c r="B1005">
        <v>6</v>
      </c>
      <c r="C1005" s="1" t="s">
        <v>3895</v>
      </c>
      <c r="D1005">
        <v>86</v>
      </c>
      <c r="E1005" t="s">
        <v>3896</v>
      </c>
      <c r="F1005">
        <v>111</v>
      </c>
      <c r="G1005" s="2">
        <v>45054</v>
      </c>
      <c r="H1005" s="2">
        <v>45084</v>
      </c>
      <c r="J1005">
        <v>31</v>
      </c>
      <c r="K1005">
        <v>4</v>
      </c>
      <c r="L1005" t="s">
        <v>2237</v>
      </c>
      <c r="M1005" t="s">
        <v>3897</v>
      </c>
      <c r="N1005" s="1" t="s">
        <v>88</v>
      </c>
      <c r="O1005" s="1" t="s">
        <v>359</v>
      </c>
      <c r="P1005" s="1" t="s">
        <v>3267</v>
      </c>
      <c r="Q1005" t="s">
        <v>361</v>
      </c>
      <c r="R1005" t="s">
        <v>66</v>
      </c>
      <c r="T1005" s="1" t="s">
        <v>341</v>
      </c>
      <c r="U1005" s="1" t="s">
        <v>345</v>
      </c>
      <c r="V1005" t="s">
        <v>343</v>
      </c>
      <c r="W1005">
        <v>89301171</v>
      </c>
      <c r="X1005" s="1" t="s">
        <v>70</v>
      </c>
      <c r="Y1005" s="1" t="s">
        <v>71</v>
      </c>
      <c r="Z1005" t="s">
        <v>72</v>
      </c>
      <c r="AA1005">
        <v>89301301</v>
      </c>
      <c r="AB1005">
        <v>2</v>
      </c>
      <c r="AC1005">
        <v>6</v>
      </c>
      <c r="AD1005">
        <v>12</v>
      </c>
      <c r="AE1005">
        <v>1</v>
      </c>
      <c r="AF1005">
        <v>286</v>
      </c>
      <c r="AG1005">
        <v>2234</v>
      </c>
      <c r="AH1005">
        <v>0.57040000000000002</v>
      </c>
      <c r="AI1005">
        <v>3.8E-3</v>
      </c>
      <c r="AJ1005">
        <v>0.57420000000000004</v>
      </c>
      <c r="AK1005">
        <v>1.6541999999999999</v>
      </c>
      <c r="AL1005">
        <v>0</v>
      </c>
      <c r="AM1005">
        <v>1.6541999999999999</v>
      </c>
      <c r="AN1005">
        <v>72714</v>
      </c>
      <c r="AP1005">
        <v>0</v>
      </c>
      <c r="AQ1005">
        <v>0</v>
      </c>
      <c r="AR1005">
        <v>0</v>
      </c>
      <c r="AS1005">
        <v>0</v>
      </c>
      <c r="AT1005">
        <v>4500</v>
      </c>
      <c r="AU1005">
        <v>69942</v>
      </c>
      <c r="AV1005" s="1" t="s">
        <v>73</v>
      </c>
      <c r="AW1005" s="1" t="s">
        <v>73</v>
      </c>
      <c r="AX1005" s="1" t="s">
        <v>121</v>
      </c>
      <c r="AY1005" s="1" t="s">
        <v>3895</v>
      </c>
      <c r="AZ1005" s="2">
        <v>45065</v>
      </c>
      <c r="BA1005" s="2">
        <v>45084</v>
      </c>
      <c r="BB1005">
        <v>6</v>
      </c>
      <c r="BC1005">
        <v>4</v>
      </c>
      <c r="BD1005" s="1" t="s">
        <v>71</v>
      </c>
      <c r="BE1005">
        <v>89301301</v>
      </c>
      <c r="BF1005" s="1" t="s">
        <v>345</v>
      </c>
    </row>
    <row r="1006" spans="1:58" x14ac:dyDescent="0.2">
      <c r="A1006">
        <v>2019</v>
      </c>
      <c r="B1006">
        <v>2</v>
      </c>
      <c r="C1006" s="1" t="s">
        <v>3898</v>
      </c>
      <c r="D1006">
        <v>82</v>
      </c>
      <c r="E1006" t="s">
        <v>3899</v>
      </c>
      <c r="F1006">
        <v>201</v>
      </c>
      <c r="G1006" s="2">
        <v>43476</v>
      </c>
      <c r="H1006" s="2">
        <v>43507</v>
      </c>
      <c r="J1006">
        <v>32</v>
      </c>
      <c r="K1006">
        <v>2</v>
      </c>
      <c r="L1006" t="s">
        <v>193</v>
      </c>
      <c r="M1006" t="s">
        <v>3900</v>
      </c>
      <c r="N1006" s="1" t="s">
        <v>88</v>
      </c>
      <c r="O1006" s="1" t="s">
        <v>195</v>
      </c>
      <c r="P1006" s="1" t="s">
        <v>386</v>
      </c>
      <c r="Q1006" t="s">
        <v>387</v>
      </c>
      <c r="R1006" t="s">
        <v>66</v>
      </c>
      <c r="T1006" s="1" t="s">
        <v>92</v>
      </c>
      <c r="U1006" s="1" t="s">
        <v>129</v>
      </c>
      <c r="V1006" t="s">
        <v>94</v>
      </c>
      <c r="W1006">
        <v>89301026</v>
      </c>
      <c r="X1006" s="1" t="s">
        <v>70</v>
      </c>
      <c r="Y1006" s="1" t="s">
        <v>71</v>
      </c>
      <c r="Z1006" t="s">
        <v>72</v>
      </c>
      <c r="AA1006">
        <v>89301301</v>
      </c>
      <c r="AB1006">
        <v>4</v>
      </c>
      <c r="AC1006">
        <v>13</v>
      </c>
      <c r="AD1006">
        <v>26</v>
      </c>
      <c r="AE1006">
        <v>1</v>
      </c>
      <c r="AF1006">
        <v>3152</v>
      </c>
      <c r="AG1006">
        <v>13581</v>
      </c>
      <c r="AH1006">
        <v>1.7626999999999999</v>
      </c>
      <c r="AI1006">
        <v>4.2099999999999999E-2</v>
      </c>
      <c r="AJ1006">
        <v>1.8048</v>
      </c>
      <c r="AK1006">
        <v>2.2507999999999999</v>
      </c>
      <c r="AL1006">
        <v>4.2099999999999999E-2</v>
      </c>
      <c r="AM1006">
        <v>2.2928999999999999</v>
      </c>
      <c r="AN1006">
        <v>73190</v>
      </c>
      <c r="AP1006">
        <v>0</v>
      </c>
      <c r="AQ1006">
        <v>1162</v>
      </c>
      <c r="AR1006">
        <v>0</v>
      </c>
      <c r="AS1006">
        <v>0</v>
      </c>
      <c r="AT1006">
        <v>5475</v>
      </c>
      <c r="AU1006">
        <v>72508</v>
      </c>
      <c r="AV1006" s="1" t="s">
        <v>73</v>
      </c>
      <c r="AW1006" s="1" t="s">
        <v>73</v>
      </c>
      <c r="AX1006" s="1" t="s">
        <v>95</v>
      </c>
      <c r="AY1006" s="1" t="s">
        <v>3898</v>
      </c>
      <c r="AZ1006" s="2">
        <v>43487</v>
      </c>
      <c r="BA1006" s="2">
        <v>43507</v>
      </c>
      <c r="BB1006">
        <v>6</v>
      </c>
      <c r="BC1006">
        <v>2</v>
      </c>
      <c r="BD1006" s="1" t="s">
        <v>71</v>
      </c>
      <c r="BE1006">
        <v>89301301</v>
      </c>
      <c r="BF1006" s="1" t="s">
        <v>129</v>
      </c>
    </row>
    <row r="1007" spans="1:58" x14ac:dyDescent="0.2">
      <c r="A1007">
        <v>2023</v>
      </c>
      <c r="B1007">
        <v>2</v>
      </c>
      <c r="C1007" s="1" t="s">
        <v>3901</v>
      </c>
      <c r="D1007">
        <v>86</v>
      </c>
      <c r="E1007" t="s">
        <v>3902</v>
      </c>
      <c r="F1007">
        <v>211</v>
      </c>
      <c r="G1007" s="2">
        <v>44927</v>
      </c>
      <c r="H1007" s="2">
        <v>44985</v>
      </c>
      <c r="J1007">
        <v>59</v>
      </c>
      <c r="K1007">
        <v>1</v>
      </c>
      <c r="L1007" t="s">
        <v>86</v>
      </c>
      <c r="M1007" t="s">
        <v>3903</v>
      </c>
      <c r="N1007" s="1" t="s">
        <v>88</v>
      </c>
      <c r="O1007" s="1" t="s">
        <v>89</v>
      </c>
      <c r="P1007" s="1" t="s">
        <v>225</v>
      </c>
      <c r="Q1007" t="s">
        <v>226</v>
      </c>
      <c r="R1007" t="s">
        <v>66</v>
      </c>
      <c r="T1007" s="1" t="s">
        <v>92</v>
      </c>
      <c r="U1007" s="1" t="s">
        <v>93</v>
      </c>
      <c r="V1007" t="s">
        <v>94</v>
      </c>
      <c r="W1007">
        <v>89301021</v>
      </c>
      <c r="X1007" s="1" t="s">
        <v>70</v>
      </c>
      <c r="Y1007" s="1" t="s">
        <v>71</v>
      </c>
      <c r="Z1007" t="s">
        <v>72</v>
      </c>
      <c r="AA1007">
        <v>89301301</v>
      </c>
      <c r="AB1007">
        <v>4</v>
      </c>
      <c r="AC1007">
        <v>12</v>
      </c>
      <c r="AD1007">
        <v>25</v>
      </c>
      <c r="AE1007">
        <v>1</v>
      </c>
      <c r="AF1007">
        <v>5360</v>
      </c>
      <c r="AG1007">
        <v>19872</v>
      </c>
      <c r="AH1007">
        <v>1.3053999999999999</v>
      </c>
      <c r="AI1007">
        <v>7.1599999999999997E-2</v>
      </c>
      <c r="AJ1007">
        <v>1.377</v>
      </c>
      <c r="AK1007">
        <v>3.3538999999999999</v>
      </c>
      <c r="AL1007">
        <v>7.1599999999999997E-2</v>
      </c>
      <c r="AM1007">
        <v>3.4255</v>
      </c>
      <c r="AN1007">
        <v>159888</v>
      </c>
      <c r="AP1007">
        <v>0</v>
      </c>
      <c r="AQ1007">
        <v>12852</v>
      </c>
      <c r="AR1007">
        <v>2739</v>
      </c>
      <c r="AS1007">
        <v>0</v>
      </c>
      <c r="AT1007">
        <v>8700</v>
      </c>
      <c r="AU1007">
        <v>168190</v>
      </c>
      <c r="AV1007" s="1" t="s">
        <v>73</v>
      </c>
      <c r="AW1007" s="1" t="s">
        <v>73</v>
      </c>
      <c r="AX1007" s="1" t="s">
        <v>121</v>
      </c>
      <c r="AY1007" s="1" t="s">
        <v>3901</v>
      </c>
      <c r="AZ1007" s="2">
        <v>44960</v>
      </c>
      <c r="BA1007" s="2">
        <v>44985</v>
      </c>
      <c r="BB1007">
        <v>6</v>
      </c>
      <c r="BC1007">
        <v>1</v>
      </c>
      <c r="BD1007" s="1" t="s">
        <v>71</v>
      </c>
      <c r="BE1007">
        <v>89301301</v>
      </c>
      <c r="BF1007" s="1" t="s">
        <v>93</v>
      </c>
    </row>
    <row r="1008" spans="1:58" x14ac:dyDescent="0.2">
      <c r="A1008">
        <v>2023</v>
      </c>
      <c r="B1008">
        <v>11</v>
      </c>
      <c r="C1008" s="1" t="s">
        <v>3904</v>
      </c>
      <c r="D1008">
        <v>85</v>
      </c>
      <c r="E1008" t="s">
        <v>3905</v>
      </c>
      <c r="F1008">
        <v>111</v>
      </c>
      <c r="G1008" s="2">
        <v>45226</v>
      </c>
      <c r="H1008" s="2">
        <v>45243</v>
      </c>
      <c r="J1008">
        <v>18</v>
      </c>
      <c r="K1008">
        <v>4</v>
      </c>
      <c r="L1008" t="s">
        <v>3906</v>
      </c>
      <c r="M1008" t="s">
        <v>3907</v>
      </c>
      <c r="N1008" s="1" t="s">
        <v>88</v>
      </c>
      <c r="O1008" s="1" t="s">
        <v>904</v>
      </c>
      <c r="P1008" s="1" t="s">
        <v>1453</v>
      </c>
      <c r="Q1008" t="s">
        <v>1454</v>
      </c>
      <c r="R1008" t="s">
        <v>66</v>
      </c>
      <c r="T1008" s="1" t="s">
        <v>92</v>
      </c>
      <c r="U1008" s="1" t="s">
        <v>129</v>
      </c>
      <c r="V1008" t="s">
        <v>94</v>
      </c>
      <c r="W1008">
        <v>89301026</v>
      </c>
      <c r="X1008" s="1" t="s">
        <v>70</v>
      </c>
      <c r="Y1008" s="1" t="s">
        <v>71</v>
      </c>
      <c r="Z1008" t="s">
        <v>72</v>
      </c>
      <c r="AA1008">
        <v>89301301</v>
      </c>
      <c r="AB1008">
        <v>2</v>
      </c>
      <c r="AC1008">
        <v>4</v>
      </c>
      <c r="AD1008">
        <v>8</v>
      </c>
      <c r="AE1008">
        <v>1</v>
      </c>
      <c r="AF1008">
        <v>322</v>
      </c>
      <c r="AG1008">
        <v>1717</v>
      </c>
      <c r="AH1008">
        <v>0.38040000000000002</v>
      </c>
      <c r="AI1008">
        <v>4.3E-3</v>
      </c>
      <c r="AJ1008">
        <v>0.38469999999999999</v>
      </c>
      <c r="AK1008">
        <v>0.95099999999999996</v>
      </c>
      <c r="AL1008">
        <v>0</v>
      </c>
      <c r="AM1008">
        <v>0.95099999999999996</v>
      </c>
      <c r="AN1008">
        <v>46006</v>
      </c>
      <c r="AP1008">
        <v>0</v>
      </c>
      <c r="AQ1008">
        <v>0</v>
      </c>
      <c r="AR1008">
        <v>0</v>
      </c>
      <c r="AS1008">
        <v>0</v>
      </c>
      <c r="AT1008">
        <v>2850</v>
      </c>
      <c r="AU1008">
        <v>44255</v>
      </c>
      <c r="AV1008" s="1" t="s">
        <v>73</v>
      </c>
      <c r="AW1008" s="1" t="s">
        <v>73</v>
      </c>
      <c r="AX1008" s="1" t="s">
        <v>121</v>
      </c>
      <c r="AY1008" s="1" t="s">
        <v>3904</v>
      </c>
      <c r="AZ1008" s="2">
        <v>45230</v>
      </c>
      <c r="BA1008" s="2">
        <v>45243</v>
      </c>
      <c r="BB1008">
        <v>6</v>
      </c>
      <c r="BC1008">
        <v>4</v>
      </c>
      <c r="BD1008" s="1" t="s">
        <v>71</v>
      </c>
      <c r="BE1008">
        <v>89301301</v>
      </c>
      <c r="BF1008" s="1" t="s">
        <v>129</v>
      </c>
    </row>
    <row r="1009" spans="1:58" x14ac:dyDescent="0.2">
      <c r="A1009">
        <v>2022</v>
      </c>
      <c r="B1009">
        <v>7</v>
      </c>
      <c r="C1009" s="1" t="s">
        <v>3908</v>
      </c>
      <c r="D1009">
        <v>85</v>
      </c>
      <c r="E1009" t="s">
        <v>3909</v>
      </c>
      <c r="F1009">
        <v>111</v>
      </c>
      <c r="G1009" s="2">
        <v>44724</v>
      </c>
      <c r="H1009" s="2">
        <v>44746</v>
      </c>
      <c r="J1009">
        <v>23</v>
      </c>
      <c r="K1009">
        <v>4</v>
      </c>
      <c r="L1009" t="s">
        <v>909</v>
      </c>
      <c r="M1009" t="s">
        <v>3910</v>
      </c>
      <c r="N1009" s="1" t="s">
        <v>88</v>
      </c>
      <c r="O1009" s="1" t="s">
        <v>3911</v>
      </c>
      <c r="P1009" s="1" t="s">
        <v>3912</v>
      </c>
      <c r="Q1009" t="s">
        <v>3913</v>
      </c>
      <c r="R1009" t="s">
        <v>66</v>
      </c>
      <c r="T1009" s="1" t="s">
        <v>92</v>
      </c>
      <c r="U1009" s="1" t="s">
        <v>93</v>
      </c>
      <c r="V1009" t="s">
        <v>94</v>
      </c>
      <c r="W1009">
        <v>89301021</v>
      </c>
      <c r="X1009" s="1" t="s">
        <v>70</v>
      </c>
      <c r="Y1009" s="1" t="s">
        <v>71</v>
      </c>
      <c r="Z1009" t="s">
        <v>72</v>
      </c>
      <c r="AA1009">
        <v>89301301</v>
      </c>
      <c r="AB1009">
        <v>4</v>
      </c>
      <c r="AC1009">
        <v>12</v>
      </c>
      <c r="AD1009">
        <v>23</v>
      </c>
      <c r="AE1009">
        <v>1</v>
      </c>
      <c r="AF1009">
        <v>18444</v>
      </c>
      <c r="AG1009">
        <v>64823</v>
      </c>
      <c r="AH1009">
        <v>1.9345000000000001</v>
      </c>
      <c r="AI1009">
        <v>0.24629999999999999</v>
      </c>
      <c r="AJ1009">
        <v>2.1808000000000001</v>
      </c>
      <c r="AK1009">
        <v>1.9345000000000001</v>
      </c>
      <c r="AL1009">
        <v>0.24629999999999999</v>
      </c>
      <c r="AM1009">
        <v>2.1808000000000001</v>
      </c>
      <c r="AN1009">
        <v>71017</v>
      </c>
      <c r="AP1009">
        <v>0</v>
      </c>
      <c r="AQ1009">
        <v>9874</v>
      </c>
      <c r="AR1009">
        <v>14821</v>
      </c>
      <c r="AS1009">
        <v>0</v>
      </c>
      <c r="AT1009">
        <v>3525</v>
      </c>
      <c r="AU1009">
        <v>92135</v>
      </c>
      <c r="AV1009" s="1" t="s">
        <v>73</v>
      </c>
      <c r="AW1009" s="1" t="s">
        <v>73</v>
      </c>
      <c r="AX1009" s="1" t="s">
        <v>121</v>
      </c>
      <c r="AY1009" s="1" t="s">
        <v>3908</v>
      </c>
      <c r="AZ1009" s="2">
        <v>44733</v>
      </c>
      <c r="BA1009" s="2">
        <v>44746</v>
      </c>
      <c r="BB1009">
        <v>6</v>
      </c>
      <c r="BC1009">
        <v>4</v>
      </c>
      <c r="BD1009" s="1" t="s">
        <v>71</v>
      </c>
      <c r="BE1009">
        <v>89301301</v>
      </c>
      <c r="BF1009" s="1" t="s">
        <v>93</v>
      </c>
    </row>
    <row r="1010" spans="1:58" x14ac:dyDescent="0.2">
      <c r="A1010">
        <v>2021</v>
      </c>
      <c r="B1010">
        <v>1</v>
      </c>
      <c r="C1010" s="1" t="s">
        <v>3914</v>
      </c>
      <c r="D1010">
        <v>84</v>
      </c>
      <c r="E1010" t="s">
        <v>3915</v>
      </c>
      <c r="F1010">
        <v>201</v>
      </c>
      <c r="G1010" s="2">
        <v>44200</v>
      </c>
      <c r="H1010" s="2">
        <v>44209</v>
      </c>
      <c r="J1010">
        <v>10</v>
      </c>
      <c r="K1010">
        <v>8</v>
      </c>
      <c r="L1010" t="s">
        <v>113</v>
      </c>
      <c r="M1010" t="s">
        <v>3916</v>
      </c>
      <c r="N1010" s="1" t="s">
        <v>88</v>
      </c>
      <c r="O1010" s="1" t="s">
        <v>115</v>
      </c>
      <c r="P1010" s="1" t="s">
        <v>301</v>
      </c>
      <c r="Q1010" t="s">
        <v>302</v>
      </c>
      <c r="R1010" t="s">
        <v>66</v>
      </c>
      <c r="S1010" t="s">
        <v>103</v>
      </c>
      <c r="T1010" s="1" t="s">
        <v>104</v>
      </c>
      <c r="U1010" s="1" t="s">
        <v>105</v>
      </c>
      <c r="V1010" t="s">
        <v>106</v>
      </c>
      <c r="W1010">
        <v>89301011</v>
      </c>
      <c r="X1010" s="1" t="s">
        <v>70</v>
      </c>
      <c r="Y1010" s="1" t="s">
        <v>71</v>
      </c>
      <c r="Z1010" t="s">
        <v>72</v>
      </c>
      <c r="AA1010">
        <v>89301301</v>
      </c>
      <c r="AB1010">
        <v>4</v>
      </c>
      <c r="AC1010">
        <v>11</v>
      </c>
      <c r="AD1010">
        <v>22</v>
      </c>
      <c r="AE1010">
        <v>1</v>
      </c>
      <c r="AF1010">
        <v>3856</v>
      </c>
      <c r="AG1010">
        <v>15184</v>
      </c>
      <c r="AH1010">
        <v>1.2464999999999999</v>
      </c>
      <c r="AI1010">
        <v>5.1499999999999997E-2</v>
      </c>
      <c r="AJ1010">
        <v>1.298</v>
      </c>
      <c r="AK1010">
        <v>1.2464999999999999</v>
      </c>
      <c r="AL1010">
        <v>5.1499999999999997E-2</v>
      </c>
      <c r="AM1010">
        <v>1.298</v>
      </c>
      <c r="AN1010">
        <v>40437</v>
      </c>
      <c r="AP1010">
        <v>0</v>
      </c>
      <c r="AQ1010">
        <v>623</v>
      </c>
      <c r="AR1010">
        <v>0</v>
      </c>
      <c r="AS1010">
        <v>0</v>
      </c>
      <c r="AT1010">
        <v>1950</v>
      </c>
      <c r="AU1010">
        <v>38966</v>
      </c>
      <c r="AV1010" s="1" t="s">
        <v>73</v>
      </c>
      <c r="AW1010" s="1" t="s">
        <v>73</v>
      </c>
      <c r="AX1010" s="1" t="s">
        <v>107</v>
      </c>
      <c r="AY1010" s="1" t="s">
        <v>3914</v>
      </c>
      <c r="AZ1010" s="2">
        <v>44201</v>
      </c>
      <c r="BA1010" s="2">
        <v>44209</v>
      </c>
      <c r="BB1010">
        <v>6</v>
      </c>
      <c r="BC1010">
        <v>8</v>
      </c>
      <c r="BD1010" s="1" t="s">
        <v>71</v>
      </c>
      <c r="BE1010">
        <v>89301301</v>
      </c>
      <c r="BF1010" s="1" t="s">
        <v>105</v>
      </c>
    </row>
    <row r="1011" spans="1:58" x14ac:dyDescent="0.2">
      <c r="A1011">
        <v>2021</v>
      </c>
      <c r="B1011">
        <v>2</v>
      </c>
      <c r="C1011" s="1" t="s">
        <v>3917</v>
      </c>
      <c r="D1011">
        <v>84</v>
      </c>
      <c r="E1011" t="s">
        <v>3918</v>
      </c>
      <c r="F1011">
        <v>111</v>
      </c>
      <c r="G1011" s="2">
        <v>44217</v>
      </c>
      <c r="H1011" s="2">
        <v>44231</v>
      </c>
      <c r="J1011">
        <v>15</v>
      </c>
      <c r="K1011">
        <v>1</v>
      </c>
      <c r="L1011" t="s">
        <v>113</v>
      </c>
      <c r="M1011" t="s">
        <v>3919</v>
      </c>
      <c r="N1011" s="1" t="s">
        <v>88</v>
      </c>
      <c r="O1011" s="1" t="s">
        <v>115</v>
      </c>
      <c r="P1011" s="1" t="s">
        <v>301</v>
      </c>
      <c r="Q1011" t="s">
        <v>302</v>
      </c>
      <c r="R1011" t="s">
        <v>66</v>
      </c>
      <c r="T1011" s="1" t="s">
        <v>70</v>
      </c>
      <c r="U1011" s="1" t="s">
        <v>71</v>
      </c>
      <c r="V1011" t="s">
        <v>72</v>
      </c>
      <c r="W1011">
        <v>89301301</v>
      </c>
      <c r="X1011" s="1" t="s">
        <v>70</v>
      </c>
      <c r="Y1011" s="1" t="s">
        <v>71</v>
      </c>
      <c r="Z1011" t="s">
        <v>72</v>
      </c>
      <c r="AA1011">
        <v>89301301</v>
      </c>
      <c r="AB1011">
        <v>4</v>
      </c>
      <c r="AC1011">
        <v>11</v>
      </c>
      <c r="AD1011">
        <v>22</v>
      </c>
      <c r="AE1011">
        <v>1</v>
      </c>
      <c r="AF1011">
        <v>3856</v>
      </c>
      <c r="AG1011">
        <v>15184</v>
      </c>
      <c r="AH1011">
        <v>1.2464999999999999</v>
      </c>
      <c r="AI1011">
        <v>5.1499999999999997E-2</v>
      </c>
      <c r="AJ1011">
        <v>1.298</v>
      </c>
      <c r="AK1011">
        <v>1.2464999999999999</v>
      </c>
      <c r="AL1011">
        <v>5.1499999999999997E-2</v>
      </c>
      <c r="AM1011">
        <v>1.298</v>
      </c>
      <c r="AN1011">
        <v>58132</v>
      </c>
      <c r="AP1011">
        <v>0</v>
      </c>
      <c r="AQ1011">
        <v>1021</v>
      </c>
      <c r="AR1011">
        <v>0</v>
      </c>
      <c r="AS1011">
        <v>0</v>
      </c>
      <c r="AT1011">
        <v>9450</v>
      </c>
      <c r="AU1011">
        <v>62789</v>
      </c>
      <c r="AV1011" s="1" t="s">
        <v>73</v>
      </c>
      <c r="AW1011" s="1" t="s">
        <v>73</v>
      </c>
      <c r="AX1011" s="1" t="s">
        <v>121</v>
      </c>
      <c r="AY1011" s="1" t="s">
        <v>3917</v>
      </c>
      <c r="AZ1011" s="2">
        <v>44217</v>
      </c>
      <c r="BA1011" s="2">
        <v>44231</v>
      </c>
      <c r="BB1011">
        <v>3</v>
      </c>
      <c r="BC1011">
        <v>1</v>
      </c>
      <c r="BD1011" s="1" t="s">
        <v>71</v>
      </c>
      <c r="BE1011">
        <v>89301301</v>
      </c>
      <c r="BF1011" s="1"/>
    </row>
    <row r="1012" spans="1:58" x14ac:dyDescent="0.2">
      <c r="A1012">
        <v>2019</v>
      </c>
      <c r="B1012">
        <v>9</v>
      </c>
      <c r="C1012" s="1" t="s">
        <v>3920</v>
      </c>
      <c r="D1012">
        <v>82</v>
      </c>
      <c r="E1012" t="s">
        <v>3921</v>
      </c>
      <c r="F1012">
        <v>201</v>
      </c>
      <c r="G1012" s="2">
        <v>43716</v>
      </c>
      <c r="H1012" s="2">
        <v>43738</v>
      </c>
      <c r="J1012">
        <v>23</v>
      </c>
      <c r="K1012">
        <v>4</v>
      </c>
      <c r="L1012" t="s">
        <v>357</v>
      </c>
      <c r="M1012" t="s">
        <v>3922</v>
      </c>
      <c r="N1012" s="1" t="s">
        <v>88</v>
      </c>
      <c r="O1012" s="1" t="s">
        <v>359</v>
      </c>
      <c r="P1012" s="1" t="s">
        <v>360</v>
      </c>
      <c r="Q1012" t="s">
        <v>361</v>
      </c>
      <c r="R1012" t="s">
        <v>66</v>
      </c>
      <c r="T1012" s="1" t="s">
        <v>67</v>
      </c>
      <c r="U1012" s="1" t="s">
        <v>68</v>
      </c>
      <c r="V1012" t="s">
        <v>69</v>
      </c>
      <c r="W1012">
        <v>89301311</v>
      </c>
      <c r="X1012" s="1" t="s">
        <v>70</v>
      </c>
      <c r="Y1012" s="1" t="s">
        <v>71</v>
      </c>
      <c r="Z1012" t="s">
        <v>72</v>
      </c>
      <c r="AA1012">
        <v>89301301</v>
      </c>
      <c r="AB1012">
        <v>3</v>
      </c>
      <c r="AC1012">
        <v>9</v>
      </c>
      <c r="AD1012">
        <v>17</v>
      </c>
      <c r="AE1012">
        <v>1</v>
      </c>
      <c r="AF1012">
        <v>1224</v>
      </c>
      <c r="AG1012">
        <v>5681</v>
      </c>
      <c r="AH1012">
        <v>1.0461</v>
      </c>
      <c r="AI1012">
        <v>1.6299999999999999E-2</v>
      </c>
      <c r="AJ1012">
        <v>1.0624</v>
      </c>
      <c r="AK1012">
        <v>1.4644999999999999</v>
      </c>
      <c r="AL1012">
        <v>0</v>
      </c>
      <c r="AM1012">
        <v>1.4644999999999999</v>
      </c>
      <c r="AN1012">
        <v>64213</v>
      </c>
      <c r="AP1012">
        <v>30</v>
      </c>
      <c r="AQ1012">
        <v>0</v>
      </c>
      <c r="AR1012">
        <v>0</v>
      </c>
      <c r="AS1012">
        <v>0</v>
      </c>
      <c r="AT1012">
        <v>4650</v>
      </c>
      <c r="AU1012">
        <v>62471</v>
      </c>
      <c r="AV1012" s="1" t="s">
        <v>73</v>
      </c>
      <c r="AW1012" s="1" t="s">
        <v>73</v>
      </c>
      <c r="AX1012" s="1" t="s">
        <v>74</v>
      </c>
      <c r="AY1012" s="1" t="s">
        <v>3920</v>
      </c>
      <c r="AZ1012" s="2">
        <v>43719</v>
      </c>
      <c r="BA1012" s="2">
        <v>43738</v>
      </c>
      <c r="BB1012">
        <v>6</v>
      </c>
      <c r="BC1012">
        <v>4</v>
      </c>
      <c r="BD1012" s="1" t="s">
        <v>71</v>
      </c>
      <c r="BE1012">
        <v>89301301</v>
      </c>
      <c r="BF1012" s="1" t="s">
        <v>68</v>
      </c>
    </row>
    <row r="1013" spans="1:58" x14ac:dyDescent="0.2">
      <c r="A1013">
        <v>2022</v>
      </c>
      <c r="B1013">
        <v>2</v>
      </c>
      <c r="C1013" s="1" t="s">
        <v>3923</v>
      </c>
      <c r="D1013">
        <v>85</v>
      </c>
      <c r="E1013" t="s">
        <v>3924</v>
      </c>
      <c r="F1013">
        <v>111</v>
      </c>
      <c r="G1013" s="2">
        <v>44592</v>
      </c>
      <c r="H1013" s="2">
        <v>44619</v>
      </c>
      <c r="I1013">
        <v>21</v>
      </c>
      <c r="J1013">
        <v>28</v>
      </c>
      <c r="K1013">
        <v>8</v>
      </c>
      <c r="L1013" t="s">
        <v>77</v>
      </c>
      <c r="M1013" t="s">
        <v>3925</v>
      </c>
      <c r="N1013" s="1" t="s">
        <v>79</v>
      </c>
      <c r="O1013" s="1" t="s">
        <v>80</v>
      </c>
      <c r="P1013" s="1" t="s">
        <v>168</v>
      </c>
      <c r="Q1013" t="s">
        <v>82</v>
      </c>
      <c r="R1013" t="s">
        <v>83</v>
      </c>
      <c r="T1013" s="1" t="s">
        <v>67</v>
      </c>
      <c r="U1013" s="1" t="s">
        <v>84</v>
      </c>
      <c r="V1013" t="s">
        <v>69</v>
      </c>
      <c r="W1013">
        <v>89301313</v>
      </c>
      <c r="X1013" s="1" t="s">
        <v>70</v>
      </c>
      <c r="Y1013" s="1" t="s">
        <v>71</v>
      </c>
      <c r="Z1013" t="s">
        <v>72</v>
      </c>
      <c r="AA1013">
        <v>89301301</v>
      </c>
      <c r="AB1013">
        <v>4</v>
      </c>
      <c r="AC1013">
        <v>12</v>
      </c>
      <c r="AD1013">
        <v>22</v>
      </c>
      <c r="AE1013">
        <v>1</v>
      </c>
      <c r="AF1013">
        <v>25936</v>
      </c>
      <c r="AG1013">
        <v>52107</v>
      </c>
      <c r="AH1013">
        <v>1.9965999999999999</v>
      </c>
      <c r="AI1013">
        <v>0.34639999999999999</v>
      </c>
      <c r="AJ1013">
        <v>2.343</v>
      </c>
      <c r="AK1013">
        <v>2.5956000000000001</v>
      </c>
      <c r="AL1013">
        <v>0.43619999999999998</v>
      </c>
      <c r="AM1013">
        <v>3.0318000000000001</v>
      </c>
      <c r="AN1013">
        <v>289992</v>
      </c>
      <c r="AO1013">
        <v>197963</v>
      </c>
      <c r="AP1013">
        <v>82</v>
      </c>
      <c r="AQ1013">
        <v>2546</v>
      </c>
      <c r="AR1013">
        <v>36649</v>
      </c>
      <c r="AS1013">
        <v>16423</v>
      </c>
      <c r="AT1013">
        <v>1350</v>
      </c>
      <c r="AU1013">
        <v>318042</v>
      </c>
      <c r="AV1013" s="1" t="s">
        <v>73</v>
      </c>
      <c r="AW1013" s="1" t="s">
        <v>85</v>
      </c>
      <c r="AX1013" s="1" t="s">
        <v>74</v>
      </c>
      <c r="AY1013" s="1" t="s">
        <v>3923</v>
      </c>
      <c r="AZ1013" s="2">
        <v>44613</v>
      </c>
      <c r="BA1013" s="2">
        <v>44619</v>
      </c>
      <c r="BB1013">
        <v>6</v>
      </c>
      <c r="BC1013">
        <v>8</v>
      </c>
      <c r="BD1013" s="1" t="s">
        <v>71</v>
      </c>
      <c r="BE1013">
        <v>89301301</v>
      </c>
      <c r="BF1013" s="1" t="s">
        <v>84</v>
      </c>
    </row>
    <row r="1014" spans="1:58" x14ac:dyDescent="0.2">
      <c r="A1014">
        <v>2022</v>
      </c>
      <c r="B1014">
        <v>9</v>
      </c>
      <c r="C1014" s="1" t="s">
        <v>3926</v>
      </c>
      <c r="D1014">
        <v>85</v>
      </c>
      <c r="E1014" t="s">
        <v>3927</v>
      </c>
      <c r="F1014">
        <v>201</v>
      </c>
      <c r="G1014" s="2">
        <v>44779</v>
      </c>
      <c r="H1014" s="2">
        <v>44819</v>
      </c>
      <c r="J1014">
        <v>41</v>
      </c>
      <c r="K1014">
        <v>4</v>
      </c>
      <c r="L1014" t="s">
        <v>193</v>
      </c>
      <c r="M1014" t="s">
        <v>3928</v>
      </c>
      <c r="N1014" s="1" t="s">
        <v>88</v>
      </c>
      <c r="O1014" s="1" t="s">
        <v>195</v>
      </c>
      <c r="P1014" s="1" t="s">
        <v>386</v>
      </c>
      <c r="Q1014" t="s">
        <v>387</v>
      </c>
      <c r="R1014" t="s">
        <v>66</v>
      </c>
      <c r="S1014" t="s">
        <v>103</v>
      </c>
      <c r="T1014" s="1" t="s">
        <v>262</v>
      </c>
      <c r="U1014" s="1" t="s">
        <v>274</v>
      </c>
      <c r="V1014" t="s">
        <v>264</v>
      </c>
      <c r="W1014">
        <v>89301031</v>
      </c>
      <c r="X1014" s="1" t="s">
        <v>70</v>
      </c>
      <c r="Y1014" s="1" t="s">
        <v>71</v>
      </c>
      <c r="Z1014" t="s">
        <v>72</v>
      </c>
      <c r="AA1014">
        <v>89301301</v>
      </c>
      <c r="AB1014">
        <v>4</v>
      </c>
      <c r="AC1014">
        <v>13</v>
      </c>
      <c r="AD1014">
        <v>26</v>
      </c>
      <c r="AE1014">
        <v>1</v>
      </c>
      <c r="AF1014">
        <v>3152</v>
      </c>
      <c r="AG1014">
        <v>13581</v>
      </c>
      <c r="AH1014">
        <v>1.7626999999999999</v>
      </c>
      <c r="AI1014">
        <v>4.2099999999999999E-2</v>
      </c>
      <c r="AJ1014">
        <v>1.8048</v>
      </c>
      <c r="AK1014">
        <v>2.9830000000000001</v>
      </c>
      <c r="AL1014">
        <v>4.2099999999999999E-2</v>
      </c>
      <c r="AM1014">
        <v>3.0251000000000001</v>
      </c>
      <c r="AN1014">
        <v>103833</v>
      </c>
      <c r="AP1014">
        <v>0</v>
      </c>
      <c r="AQ1014">
        <v>2664</v>
      </c>
      <c r="AR1014">
        <v>0</v>
      </c>
      <c r="AS1014">
        <v>2546</v>
      </c>
      <c r="AT1014">
        <v>16875</v>
      </c>
      <c r="AU1014">
        <v>115534</v>
      </c>
      <c r="AV1014" s="1" t="s">
        <v>73</v>
      </c>
      <c r="AW1014" s="1" t="s">
        <v>73</v>
      </c>
      <c r="AX1014" s="1" t="s">
        <v>552</v>
      </c>
      <c r="AY1014" s="1" t="s">
        <v>3926</v>
      </c>
      <c r="AZ1014" s="2">
        <v>44792</v>
      </c>
      <c r="BA1014" s="2">
        <v>44794</v>
      </c>
      <c r="BB1014">
        <v>6</v>
      </c>
      <c r="BC1014">
        <v>3</v>
      </c>
      <c r="BD1014" s="1" t="s">
        <v>71</v>
      </c>
      <c r="BE1014">
        <v>89301301</v>
      </c>
      <c r="BF1014" s="1" t="s">
        <v>274</v>
      </c>
    </row>
    <row r="1015" spans="1:58" x14ac:dyDescent="0.2">
      <c r="A1015">
        <v>2022</v>
      </c>
      <c r="B1015">
        <v>9</v>
      </c>
      <c r="C1015" s="1" t="s">
        <v>3926</v>
      </c>
      <c r="D1015">
        <v>85</v>
      </c>
      <c r="E1015" t="s">
        <v>3927</v>
      </c>
      <c r="F1015">
        <v>201</v>
      </c>
      <c r="G1015" s="2">
        <v>44779</v>
      </c>
      <c r="H1015" s="2">
        <v>44819</v>
      </c>
      <c r="J1015">
        <v>41</v>
      </c>
      <c r="K1015">
        <v>4</v>
      </c>
      <c r="L1015" t="s">
        <v>193</v>
      </c>
      <c r="M1015" t="s">
        <v>3928</v>
      </c>
      <c r="N1015" s="1" t="s">
        <v>88</v>
      </c>
      <c r="O1015" s="1" t="s">
        <v>195</v>
      </c>
      <c r="P1015" s="1" t="s">
        <v>386</v>
      </c>
      <c r="Q1015" t="s">
        <v>387</v>
      </c>
      <c r="R1015" t="s">
        <v>66</v>
      </c>
      <c r="S1015" t="s">
        <v>103</v>
      </c>
      <c r="T1015" s="1" t="s">
        <v>262</v>
      </c>
      <c r="U1015" s="1" t="s">
        <v>274</v>
      </c>
      <c r="V1015" t="s">
        <v>264</v>
      </c>
      <c r="W1015">
        <v>89301031</v>
      </c>
      <c r="X1015" s="1" t="s">
        <v>70</v>
      </c>
      <c r="Y1015" s="1" t="s">
        <v>71</v>
      </c>
      <c r="Z1015" t="s">
        <v>72</v>
      </c>
      <c r="AA1015">
        <v>89301301</v>
      </c>
      <c r="AB1015">
        <v>4</v>
      </c>
      <c r="AC1015">
        <v>13</v>
      </c>
      <c r="AD1015">
        <v>26</v>
      </c>
      <c r="AE1015">
        <v>1</v>
      </c>
      <c r="AF1015">
        <v>3152</v>
      </c>
      <c r="AG1015">
        <v>13581</v>
      </c>
      <c r="AH1015">
        <v>1.7626999999999999</v>
      </c>
      <c r="AI1015">
        <v>4.2099999999999999E-2</v>
      </c>
      <c r="AJ1015">
        <v>1.8048</v>
      </c>
      <c r="AK1015">
        <v>2.9830000000000001</v>
      </c>
      <c r="AL1015">
        <v>4.2099999999999999E-2</v>
      </c>
      <c r="AM1015">
        <v>3.0251000000000001</v>
      </c>
      <c r="AN1015">
        <v>103833</v>
      </c>
      <c r="AP1015">
        <v>0</v>
      </c>
      <c r="AQ1015">
        <v>2664</v>
      </c>
      <c r="AR1015">
        <v>0</v>
      </c>
      <c r="AS1015">
        <v>2546</v>
      </c>
      <c r="AT1015">
        <v>16875</v>
      </c>
      <c r="AU1015">
        <v>115534</v>
      </c>
      <c r="AV1015" s="1" t="s">
        <v>73</v>
      </c>
      <c r="AW1015" s="1" t="s">
        <v>73</v>
      </c>
      <c r="AX1015" s="1" t="s">
        <v>552</v>
      </c>
      <c r="AY1015" s="1" t="s">
        <v>3926</v>
      </c>
      <c r="AZ1015" s="2">
        <v>44799</v>
      </c>
      <c r="BA1015" s="2">
        <v>44819</v>
      </c>
      <c r="BB1015">
        <v>6</v>
      </c>
      <c r="BC1015">
        <v>4</v>
      </c>
      <c r="BD1015" s="1" t="s">
        <v>71</v>
      </c>
      <c r="BE1015">
        <v>89301301</v>
      </c>
      <c r="BF1015" s="1" t="s">
        <v>129</v>
      </c>
    </row>
    <row r="1016" spans="1:58" x14ac:dyDescent="0.2">
      <c r="A1016">
        <v>2021</v>
      </c>
      <c r="B1016">
        <v>3</v>
      </c>
      <c r="C1016" s="1" t="s">
        <v>3929</v>
      </c>
      <c r="D1016">
        <v>84</v>
      </c>
      <c r="E1016" t="s">
        <v>3930</v>
      </c>
      <c r="F1016">
        <v>111</v>
      </c>
      <c r="G1016" s="2">
        <v>44256</v>
      </c>
      <c r="H1016" s="2">
        <v>44263</v>
      </c>
      <c r="I1016">
        <v>6</v>
      </c>
      <c r="J1016">
        <v>8</v>
      </c>
      <c r="K1016">
        <v>5</v>
      </c>
      <c r="L1016" t="s">
        <v>1069</v>
      </c>
      <c r="M1016" t="s">
        <v>3931</v>
      </c>
      <c r="N1016" s="1" t="s">
        <v>88</v>
      </c>
      <c r="O1016" s="1" t="s">
        <v>294</v>
      </c>
      <c r="P1016" s="1" t="s">
        <v>1071</v>
      </c>
      <c r="Q1016" t="s">
        <v>1072</v>
      </c>
      <c r="R1016" t="s">
        <v>66</v>
      </c>
      <c r="T1016" s="1" t="s">
        <v>654</v>
      </c>
      <c r="U1016" s="1" t="s">
        <v>655</v>
      </c>
      <c r="V1016" t="s">
        <v>656</v>
      </c>
      <c r="W1016">
        <v>89301073</v>
      </c>
      <c r="X1016" s="1" t="s">
        <v>70</v>
      </c>
      <c r="Y1016" s="1" t="s">
        <v>71</v>
      </c>
      <c r="Z1016" t="s">
        <v>72</v>
      </c>
      <c r="AA1016">
        <v>89301301</v>
      </c>
      <c r="AB1016">
        <v>2</v>
      </c>
      <c r="AC1016">
        <v>7</v>
      </c>
      <c r="AD1016">
        <v>15</v>
      </c>
      <c r="AE1016">
        <v>1</v>
      </c>
      <c r="AF1016">
        <v>471</v>
      </c>
      <c r="AG1016">
        <v>2992</v>
      </c>
      <c r="AH1016">
        <v>1.0049999999999999</v>
      </c>
      <c r="AI1016">
        <v>6.3E-3</v>
      </c>
      <c r="AJ1016">
        <v>1.0113000000000001</v>
      </c>
      <c r="AK1016">
        <v>1.0049999999999999</v>
      </c>
      <c r="AL1016">
        <v>6.8500000000000005E-2</v>
      </c>
      <c r="AM1016">
        <v>1.0734999999999999</v>
      </c>
      <c r="AN1016">
        <v>118223</v>
      </c>
      <c r="AO1016">
        <v>71460</v>
      </c>
      <c r="AP1016">
        <v>0</v>
      </c>
      <c r="AQ1016">
        <v>1545</v>
      </c>
      <c r="AR1016">
        <v>5416</v>
      </c>
      <c r="AS1016">
        <v>0</v>
      </c>
      <c r="AT1016">
        <v>150</v>
      </c>
      <c r="AU1016">
        <v>113511</v>
      </c>
      <c r="AV1016" s="1" t="s">
        <v>73</v>
      </c>
      <c r="AW1016" s="1" t="s">
        <v>73</v>
      </c>
      <c r="AX1016" s="1" t="s">
        <v>121</v>
      </c>
      <c r="AY1016" s="1" t="s">
        <v>3929</v>
      </c>
      <c r="AZ1016" s="2">
        <v>44262</v>
      </c>
      <c r="BA1016" s="2">
        <v>44263</v>
      </c>
      <c r="BB1016">
        <v>6</v>
      </c>
      <c r="BC1016">
        <v>5</v>
      </c>
      <c r="BD1016" s="1" t="s">
        <v>71</v>
      </c>
      <c r="BE1016">
        <v>89301301</v>
      </c>
      <c r="BF1016" s="1" t="s">
        <v>655</v>
      </c>
    </row>
    <row r="1017" spans="1:58" x14ac:dyDescent="0.2">
      <c r="A1017">
        <v>2019</v>
      </c>
      <c r="B1017">
        <v>1</v>
      </c>
      <c r="C1017" s="1" t="s">
        <v>3932</v>
      </c>
      <c r="D1017">
        <v>82</v>
      </c>
      <c r="E1017" t="s">
        <v>3933</v>
      </c>
      <c r="F1017">
        <v>201</v>
      </c>
      <c r="G1017" s="2">
        <v>43435</v>
      </c>
      <c r="H1017" s="2">
        <v>43471</v>
      </c>
      <c r="I1017">
        <v>11</v>
      </c>
      <c r="J1017">
        <v>37</v>
      </c>
      <c r="K1017">
        <v>8</v>
      </c>
      <c r="L1017" t="s">
        <v>738</v>
      </c>
      <c r="M1017" t="s">
        <v>3934</v>
      </c>
      <c r="N1017" s="1" t="s">
        <v>3935</v>
      </c>
      <c r="O1017" s="1" t="s">
        <v>195</v>
      </c>
      <c r="P1017" s="1" t="s">
        <v>386</v>
      </c>
      <c r="Q1017" t="s">
        <v>387</v>
      </c>
      <c r="R1017" t="s">
        <v>66</v>
      </c>
      <c r="T1017" s="1" t="s">
        <v>262</v>
      </c>
      <c r="U1017" s="1" t="s">
        <v>551</v>
      </c>
      <c r="V1017" t="s">
        <v>264</v>
      </c>
      <c r="W1017">
        <v>89301033</v>
      </c>
      <c r="X1017" s="1" t="s">
        <v>70</v>
      </c>
      <c r="Y1017" s="1" t="s">
        <v>71</v>
      </c>
      <c r="Z1017" t="s">
        <v>72</v>
      </c>
      <c r="AA1017">
        <v>89301301</v>
      </c>
      <c r="AB1017">
        <v>4</v>
      </c>
      <c r="AC1017">
        <v>13</v>
      </c>
      <c r="AD1017">
        <v>26</v>
      </c>
      <c r="AE1017">
        <v>1</v>
      </c>
      <c r="AF1017">
        <v>3152</v>
      </c>
      <c r="AG1017">
        <v>13581</v>
      </c>
      <c r="AH1017">
        <v>1.7626999999999999</v>
      </c>
      <c r="AI1017">
        <v>4.2099999999999999E-2</v>
      </c>
      <c r="AJ1017">
        <v>1.8048</v>
      </c>
      <c r="AK1017">
        <v>2.6576</v>
      </c>
      <c r="AL1017">
        <v>4.2099999999999999E-2</v>
      </c>
      <c r="AM1017">
        <v>2.6997</v>
      </c>
      <c r="AN1017">
        <v>177537</v>
      </c>
      <c r="AO1017">
        <v>73436</v>
      </c>
      <c r="AP1017">
        <v>0</v>
      </c>
      <c r="AQ1017">
        <v>2758</v>
      </c>
      <c r="AR1017">
        <v>0</v>
      </c>
      <c r="AS1017">
        <v>0</v>
      </c>
      <c r="AT1017">
        <v>4950</v>
      </c>
      <c r="AU1017">
        <v>167491</v>
      </c>
      <c r="AV1017" s="1" t="s">
        <v>73</v>
      </c>
      <c r="AW1017" s="1" t="s">
        <v>73</v>
      </c>
      <c r="AX1017" s="1" t="s">
        <v>230</v>
      </c>
      <c r="AY1017" s="1" t="s">
        <v>3932</v>
      </c>
      <c r="AZ1017" s="2">
        <v>43466</v>
      </c>
      <c r="BA1017" s="2">
        <v>43471</v>
      </c>
      <c r="BB1017">
        <v>6</v>
      </c>
      <c r="BC1017">
        <v>8</v>
      </c>
      <c r="BD1017" s="1" t="s">
        <v>71</v>
      </c>
      <c r="BE1017">
        <v>89301301</v>
      </c>
      <c r="BF1017" s="1"/>
    </row>
    <row r="1018" spans="1:58" x14ac:dyDescent="0.2">
      <c r="A1018">
        <v>2021</v>
      </c>
      <c r="B1018">
        <v>8</v>
      </c>
      <c r="C1018" s="1" t="s">
        <v>3936</v>
      </c>
      <c r="D1018">
        <v>84</v>
      </c>
      <c r="E1018" t="s">
        <v>3937</v>
      </c>
      <c r="F1018">
        <v>111</v>
      </c>
      <c r="G1018" s="2">
        <v>44424</v>
      </c>
      <c r="H1018" s="2">
        <v>44433</v>
      </c>
      <c r="J1018">
        <v>10</v>
      </c>
      <c r="K1018">
        <v>4</v>
      </c>
      <c r="L1018" t="s">
        <v>250</v>
      </c>
      <c r="M1018" t="s">
        <v>3938</v>
      </c>
      <c r="N1018" s="1" t="s">
        <v>88</v>
      </c>
      <c r="O1018" s="1" t="s">
        <v>252</v>
      </c>
      <c r="P1018" s="1" t="s">
        <v>253</v>
      </c>
      <c r="Q1018" t="s">
        <v>254</v>
      </c>
      <c r="R1018" t="s">
        <v>66</v>
      </c>
      <c r="T1018" s="1" t="s">
        <v>70</v>
      </c>
      <c r="U1018" s="1" t="s">
        <v>71</v>
      </c>
      <c r="V1018" t="s">
        <v>72</v>
      </c>
      <c r="W1018">
        <v>89301301</v>
      </c>
      <c r="X1018" s="1" t="s">
        <v>70</v>
      </c>
      <c r="Y1018" s="1" t="s">
        <v>71</v>
      </c>
      <c r="Z1018" t="s">
        <v>72</v>
      </c>
      <c r="AA1018">
        <v>89301301</v>
      </c>
      <c r="AB1018">
        <v>2</v>
      </c>
      <c r="AC1018">
        <v>6</v>
      </c>
      <c r="AD1018">
        <v>14</v>
      </c>
      <c r="AE1018">
        <v>1</v>
      </c>
      <c r="AF1018">
        <v>9810</v>
      </c>
      <c r="AG1018">
        <v>22064</v>
      </c>
      <c r="AH1018">
        <v>0.63249999999999995</v>
      </c>
      <c r="AI1018">
        <v>0.13100000000000001</v>
      </c>
      <c r="AJ1018">
        <v>0.76349999999999996</v>
      </c>
      <c r="AK1018">
        <v>0.63249999999999995</v>
      </c>
      <c r="AL1018">
        <v>0.13100000000000001</v>
      </c>
      <c r="AM1018">
        <v>0.76349999999999996</v>
      </c>
      <c r="AN1018">
        <v>26795</v>
      </c>
      <c r="AP1018">
        <v>0</v>
      </c>
      <c r="AQ1018">
        <v>0</v>
      </c>
      <c r="AR1018">
        <v>8218</v>
      </c>
      <c r="AS1018">
        <v>0</v>
      </c>
      <c r="AT1018">
        <v>2025</v>
      </c>
      <c r="AU1018">
        <v>34358</v>
      </c>
      <c r="AV1018" s="1" t="s">
        <v>73</v>
      </c>
      <c r="AW1018" s="1" t="s">
        <v>73</v>
      </c>
      <c r="AX1018" s="1" t="s">
        <v>121</v>
      </c>
      <c r="AY1018" s="1" t="s">
        <v>3936</v>
      </c>
      <c r="AZ1018" s="2">
        <v>44424</v>
      </c>
      <c r="BA1018" s="2">
        <v>44433</v>
      </c>
      <c r="BB1018">
        <v>6</v>
      </c>
      <c r="BC1018">
        <v>4</v>
      </c>
      <c r="BD1018" s="1" t="s">
        <v>71</v>
      </c>
      <c r="BE1018">
        <v>89301301</v>
      </c>
      <c r="BF1018" s="1"/>
    </row>
    <row r="1019" spans="1:58" x14ac:dyDescent="0.2">
      <c r="A1019">
        <v>2023</v>
      </c>
      <c r="B1019">
        <v>10</v>
      </c>
      <c r="C1019" s="1" t="s">
        <v>3939</v>
      </c>
      <c r="D1019">
        <v>86</v>
      </c>
      <c r="E1019" t="s">
        <v>3940</v>
      </c>
      <c r="F1019">
        <v>205</v>
      </c>
      <c r="G1019" s="2">
        <v>45208</v>
      </c>
      <c r="H1019" s="2">
        <v>45225</v>
      </c>
      <c r="J1019">
        <v>18</v>
      </c>
      <c r="K1019">
        <v>4</v>
      </c>
      <c r="L1019" t="s">
        <v>1953</v>
      </c>
      <c r="M1019" t="s">
        <v>3941</v>
      </c>
      <c r="N1019" s="1" t="s">
        <v>456</v>
      </c>
      <c r="O1019" s="1" t="s">
        <v>89</v>
      </c>
      <c r="P1019" s="1" t="s">
        <v>225</v>
      </c>
      <c r="Q1019" t="s">
        <v>226</v>
      </c>
      <c r="R1019" t="s">
        <v>66</v>
      </c>
      <c r="T1019" s="1" t="s">
        <v>262</v>
      </c>
      <c r="U1019" s="1" t="s">
        <v>263</v>
      </c>
      <c r="V1019" t="s">
        <v>264</v>
      </c>
      <c r="W1019">
        <v>89301031</v>
      </c>
      <c r="X1019" s="1" t="s">
        <v>70</v>
      </c>
      <c r="Y1019" s="1" t="s">
        <v>71</v>
      </c>
      <c r="Z1019" t="s">
        <v>72</v>
      </c>
      <c r="AA1019">
        <v>89301301</v>
      </c>
      <c r="AB1019">
        <v>4</v>
      </c>
      <c r="AC1019">
        <v>12</v>
      </c>
      <c r="AD1019">
        <v>25</v>
      </c>
      <c r="AE1019">
        <v>1</v>
      </c>
      <c r="AF1019">
        <v>5360</v>
      </c>
      <c r="AG1019">
        <v>19872</v>
      </c>
      <c r="AH1019">
        <v>1.3053999999999999</v>
      </c>
      <c r="AI1019">
        <v>7.1599999999999997E-2</v>
      </c>
      <c r="AJ1019">
        <v>1.377</v>
      </c>
      <c r="AK1019">
        <v>1.3053999999999999</v>
      </c>
      <c r="AL1019">
        <v>7.1599999999999997E-2</v>
      </c>
      <c r="AM1019">
        <v>1.377</v>
      </c>
      <c r="AN1019">
        <v>58172</v>
      </c>
      <c r="AP1019">
        <v>0</v>
      </c>
      <c r="AQ1019">
        <v>1196</v>
      </c>
      <c r="AR1019">
        <v>0</v>
      </c>
      <c r="AS1019">
        <v>0</v>
      </c>
      <c r="AT1019">
        <v>3225</v>
      </c>
      <c r="AU1019">
        <v>56775</v>
      </c>
      <c r="AV1019" s="1" t="s">
        <v>73</v>
      </c>
      <c r="AW1019" s="1" t="s">
        <v>73</v>
      </c>
      <c r="AX1019" s="1" t="s">
        <v>552</v>
      </c>
      <c r="AY1019" s="1" t="s">
        <v>3939</v>
      </c>
      <c r="AZ1019" s="2">
        <v>45216</v>
      </c>
      <c r="BA1019" s="2">
        <v>45225</v>
      </c>
      <c r="BB1019">
        <v>6</v>
      </c>
      <c r="BC1019">
        <v>4</v>
      </c>
      <c r="BD1019" s="1" t="s">
        <v>71</v>
      </c>
      <c r="BE1019">
        <v>89301301</v>
      </c>
      <c r="BF1019" s="1" t="s">
        <v>263</v>
      </c>
    </row>
    <row r="1020" spans="1:58" x14ac:dyDescent="0.2">
      <c r="A1020">
        <v>2019</v>
      </c>
      <c r="B1020">
        <v>2</v>
      </c>
      <c r="C1020" s="1" t="s">
        <v>3942</v>
      </c>
      <c r="D1020">
        <v>82</v>
      </c>
      <c r="E1020" t="s">
        <v>3943</v>
      </c>
      <c r="F1020">
        <v>205</v>
      </c>
      <c r="G1020" s="2">
        <v>43486</v>
      </c>
      <c r="H1020" s="2">
        <v>43514</v>
      </c>
      <c r="J1020">
        <v>29</v>
      </c>
      <c r="K1020">
        <v>1</v>
      </c>
      <c r="L1020" t="s">
        <v>215</v>
      </c>
      <c r="M1020" t="s">
        <v>3944</v>
      </c>
      <c r="N1020" s="1" t="s">
        <v>88</v>
      </c>
      <c r="O1020" s="1" t="s">
        <v>217</v>
      </c>
      <c r="P1020" s="1" t="s">
        <v>1049</v>
      </c>
      <c r="Q1020" t="s">
        <v>1050</v>
      </c>
      <c r="R1020" t="s">
        <v>66</v>
      </c>
      <c r="T1020" s="1" t="s">
        <v>262</v>
      </c>
      <c r="U1020" s="1" t="s">
        <v>263</v>
      </c>
      <c r="V1020" t="s">
        <v>264</v>
      </c>
      <c r="W1020">
        <v>89301031</v>
      </c>
      <c r="X1020" s="1" t="s">
        <v>70</v>
      </c>
      <c r="Y1020" s="1" t="s">
        <v>71</v>
      </c>
      <c r="Z1020" t="s">
        <v>72</v>
      </c>
      <c r="AA1020">
        <v>89301301</v>
      </c>
      <c r="AB1020">
        <v>3</v>
      </c>
      <c r="AC1020">
        <v>8</v>
      </c>
      <c r="AD1020">
        <v>14</v>
      </c>
      <c r="AE1020">
        <v>1</v>
      </c>
      <c r="AF1020">
        <v>978</v>
      </c>
      <c r="AG1020">
        <v>4809</v>
      </c>
      <c r="AH1020">
        <v>0.79500000000000004</v>
      </c>
      <c r="AI1020">
        <v>1.3100000000000001E-2</v>
      </c>
      <c r="AJ1020">
        <v>0.80810000000000004</v>
      </c>
      <c r="AK1020">
        <v>1.6894</v>
      </c>
      <c r="AL1020">
        <v>1.3100000000000001E-2</v>
      </c>
      <c r="AM1020">
        <v>1.7024999999999999</v>
      </c>
      <c r="AN1020">
        <v>72068</v>
      </c>
      <c r="AP1020">
        <v>0</v>
      </c>
      <c r="AQ1020">
        <v>224</v>
      </c>
      <c r="AR1020">
        <v>0</v>
      </c>
      <c r="AS1020">
        <v>0</v>
      </c>
      <c r="AT1020">
        <v>5550</v>
      </c>
      <c r="AU1020">
        <v>70635</v>
      </c>
      <c r="AV1020" s="1" t="s">
        <v>73</v>
      </c>
      <c r="AW1020" s="1" t="s">
        <v>73</v>
      </c>
      <c r="AX1020" s="1" t="s">
        <v>552</v>
      </c>
      <c r="AY1020" s="1" t="s">
        <v>3942</v>
      </c>
      <c r="AZ1020" s="2">
        <v>43493</v>
      </c>
      <c r="BA1020" s="2">
        <v>43514</v>
      </c>
      <c r="BB1020">
        <v>6</v>
      </c>
      <c r="BC1020">
        <v>1</v>
      </c>
      <c r="BD1020" s="1" t="s">
        <v>71</v>
      </c>
      <c r="BE1020">
        <v>89301301</v>
      </c>
      <c r="BF1020" s="1" t="s">
        <v>263</v>
      </c>
    </row>
    <row r="1021" spans="1:58" x14ac:dyDescent="0.2">
      <c r="A1021">
        <v>2022</v>
      </c>
      <c r="B1021">
        <v>11</v>
      </c>
      <c r="C1021" s="1" t="s">
        <v>3942</v>
      </c>
      <c r="D1021">
        <v>84</v>
      </c>
      <c r="E1021" t="s">
        <v>3943</v>
      </c>
      <c r="F1021">
        <v>205</v>
      </c>
      <c r="G1021" s="2">
        <v>44860</v>
      </c>
      <c r="H1021" s="2">
        <v>44887</v>
      </c>
      <c r="J1021">
        <v>28</v>
      </c>
      <c r="K1021">
        <v>1</v>
      </c>
      <c r="L1021" t="s">
        <v>125</v>
      </c>
      <c r="M1021" t="s">
        <v>3945</v>
      </c>
      <c r="N1021" s="1" t="s">
        <v>88</v>
      </c>
      <c r="O1021" s="1" t="s">
        <v>89</v>
      </c>
      <c r="P1021" s="1" t="s">
        <v>127</v>
      </c>
      <c r="Q1021" t="s">
        <v>128</v>
      </c>
      <c r="R1021" t="s">
        <v>66</v>
      </c>
      <c r="S1021" t="s">
        <v>103</v>
      </c>
      <c r="T1021" s="1" t="s">
        <v>262</v>
      </c>
      <c r="U1021" s="1" t="s">
        <v>274</v>
      </c>
      <c r="V1021" t="s">
        <v>264</v>
      </c>
      <c r="W1021">
        <v>89301031</v>
      </c>
      <c r="X1021" s="1" t="s">
        <v>70</v>
      </c>
      <c r="Y1021" s="1" t="s">
        <v>71</v>
      </c>
      <c r="Z1021" t="s">
        <v>72</v>
      </c>
      <c r="AA1021">
        <v>89301301</v>
      </c>
      <c r="AB1021">
        <v>3</v>
      </c>
      <c r="AC1021">
        <v>9</v>
      </c>
      <c r="AD1021">
        <v>17</v>
      </c>
      <c r="AE1021">
        <v>1</v>
      </c>
      <c r="AF1021">
        <v>2459</v>
      </c>
      <c r="AG1021">
        <v>9397</v>
      </c>
      <c r="AH1021">
        <v>0.83199999999999996</v>
      </c>
      <c r="AI1021">
        <v>3.2800000000000003E-2</v>
      </c>
      <c r="AJ1021">
        <v>0.86480000000000001</v>
      </c>
      <c r="AK1021">
        <v>1.4420999999999999</v>
      </c>
      <c r="AL1021">
        <v>3.2800000000000003E-2</v>
      </c>
      <c r="AM1021">
        <v>1.4749000000000001</v>
      </c>
      <c r="AN1021">
        <v>67170</v>
      </c>
      <c r="AP1021">
        <v>0</v>
      </c>
      <c r="AQ1021">
        <v>2481</v>
      </c>
      <c r="AR1021">
        <v>0</v>
      </c>
      <c r="AS1021">
        <v>0</v>
      </c>
      <c r="AT1021">
        <v>5850</v>
      </c>
      <c r="AU1021">
        <v>68784</v>
      </c>
      <c r="AV1021" s="1" t="s">
        <v>73</v>
      </c>
      <c r="AW1021" s="1" t="s">
        <v>73</v>
      </c>
      <c r="AX1021" s="1" t="s">
        <v>121</v>
      </c>
      <c r="AY1021" s="1" t="s">
        <v>3942</v>
      </c>
      <c r="AZ1021" s="2">
        <v>44868</v>
      </c>
      <c r="BA1021" s="2">
        <v>44887</v>
      </c>
      <c r="BB1021">
        <v>6</v>
      </c>
      <c r="BC1021">
        <v>1</v>
      </c>
      <c r="BD1021" s="1" t="s">
        <v>71</v>
      </c>
      <c r="BE1021">
        <v>89301301</v>
      </c>
      <c r="BF1021" s="1" t="s">
        <v>274</v>
      </c>
    </row>
    <row r="1022" spans="1:58" x14ac:dyDescent="0.2">
      <c r="A1022">
        <v>2021</v>
      </c>
      <c r="B1022">
        <v>1</v>
      </c>
      <c r="C1022" s="1" t="s">
        <v>3946</v>
      </c>
      <c r="D1022">
        <v>84</v>
      </c>
      <c r="E1022" t="s">
        <v>3947</v>
      </c>
      <c r="F1022">
        <v>111</v>
      </c>
      <c r="G1022" s="2">
        <v>44206</v>
      </c>
      <c r="H1022" s="2">
        <v>44211</v>
      </c>
      <c r="J1022">
        <v>6</v>
      </c>
      <c r="K1022">
        <v>5</v>
      </c>
      <c r="L1022" t="s">
        <v>98</v>
      </c>
      <c r="M1022" t="s">
        <v>3948</v>
      </c>
      <c r="N1022" s="1" t="s">
        <v>88</v>
      </c>
      <c r="O1022" s="1" t="s">
        <v>100</v>
      </c>
      <c r="P1022" s="1" t="s">
        <v>101</v>
      </c>
      <c r="Q1022" t="s">
        <v>102</v>
      </c>
      <c r="R1022" t="s">
        <v>66</v>
      </c>
      <c r="S1022" t="s">
        <v>103</v>
      </c>
      <c r="T1022" s="1" t="s">
        <v>70</v>
      </c>
      <c r="U1022" s="1" t="s">
        <v>71</v>
      </c>
      <c r="V1022" t="s">
        <v>72</v>
      </c>
      <c r="W1022">
        <v>89301301</v>
      </c>
      <c r="X1022" s="1" t="s">
        <v>70</v>
      </c>
      <c r="Y1022" s="1" t="s">
        <v>71</v>
      </c>
      <c r="Z1022" t="s">
        <v>72</v>
      </c>
      <c r="AA1022">
        <v>89301301</v>
      </c>
      <c r="AB1022">
        <v>2</v>
      </c>
      <c r="AC1022">
        <v>6</v>
      </c>
      <c r="AD1022">
        <v>12</v>
      </c>
      <c r="AE1022">
        <v>1</v>
      </c>
      <c r="AF1022">
        <v>664</v>
      </c>
      <c r="AG1022">
        <v>3117</v>
      </c>
      <c r="AH1022">
        <v>0.57650000000000001</v>
      </c>
      <c r="AI1022">
        <v>8.8999999999999999E-3</v>
      </c>
      <c r="AJ1022">
        <v>0.58540000000000003</v>
      </c>
      <c r="AK1022">
        <v>0.57650000000000001</v>
      </c>
      <c r="AL1022">
        <v>0</v>
      </c>
      <c r="AM1022">
        <v>0.57650000000000001</v>
      </c>
      <c r="AN1022">
        <v>37794</v>
      </c>
      <c r="AP1022">
        <v>0</v>
      </c>
      <c r="AQ1022">
        <v>0</v>
      </c>
      <c r="AR1022">
        <v>0</v>
      </c>
      <c r="AS1022">
        <v>0</v>
      </c>
      <c r="AT1022">
        <v>1125</v>
      </c>
      <c r="AU1022">
        <v>35139</v>
      </c>
      <c r="AV1022" s="1" t="s">
        <v>73</v>
      </c>
      <c r="AW1022" s="1" t="s">
        <v>73</v>
      </c>
      <c r="AX1022" s="1" t="s">
        <v>121</v>
      </c>
      <c r="AY1022" s="1" t="s">
        <v>3946</v>
      </c>
      <c r="AZ1022" s="2">
        <v>44206</v>
      </c>
      <c r="BA1022" s="2">
        <v>44211</v>
      </c>
      <c r="BB1022">
        <v>2</v>
      </c>
      <c r="BC1022">
        <v>5</v>
      </c>
      <c r="BD1022" s="1" t="s">
        <v>71</v>
      </c>
      <c r="BE1022">
        <v>89301301</v>
      </c>
      <c r="BF1022" s="1"/>
    </row>
    <row r="1023" spans="1:58" x14ac:dyDescent="0.2">
      <c r="A1023">
        <v>2023</v>
      </c>
      <c r="B1023">
        <v>1</v>
      </c>
      <c r="C1023" s="1" t="s">
        <v>3949</v>
      </c>
      <c r="D1023">
        <v>86</v>
      </c>
      <c r="E1023" t="s">
        <v>3950</v>
      </c>
      <c r="F1023">
        <v>111</v>
      </c>
      <c r="G1023" s="2">
        <v>44923</v>
      </c>
      <c r="H1023" s="2">
        <v>44943</v>
      </c>
      <c r="I1023">
        <v>2</v>
      </c>
      <c r="J1023">
        <v>21</v>
      </c>
      <c r="K1023">
        <v>4</v>
      </c>
      <c r="L1023" t="s">
        <v>77</v>
      </c>
      <c r="M1023" t="s">
        <v>3951</v>
      </c>
      <c r="N1023" s="1" t="s">
        <v>79</v>
      </c>
      <c r="O1023" s="1" t="s">
        <v>80</v>
      </c>
      <c r="P1023" s="1" t="s">
        <v>168</v>
      </c>
      <c r="Q1023" t="s">
        <v>82</v>
      </c>
      <c r="R1023" t="s">
        <v>83</v>
      </c>
      <c r="T1023" s="1" t="s">
        <v>67</v>
      </c>
      <c r="U1023" s="1" t="s">
        <v>84</v>
      </c>
      <c r="V1023" t="s">
        <v>69</v>
      </c>
      <c r="W1023">
        <v>89301313</v>
      </c>
      <c r="X1023" s="1" t="s">
        <v>70</v>
      </c>
      <c r="Y1023" s="1" t="s">
        <v>71</v>
      </c>
      <c r="Z1023" t="s">
        <v>72</v>
      </c>
      <c r="AA1023">
        <v>89301301</v>
      </c>
      <c r="AB1023">
        <v>4</v>
      </c>
      <c r="AC1023">
        <v>12</v>
      </c>
      <c r="AD1023">
        <v>22</v>
      </c>
      <c r="AE1023">
        <v>1</v>
      </c>
      <c r="AF1023">
        <v>25936</v>
      </c>
      <c r="AG1023">
        <v>52107</v>
      </c>
      <c r="AH1023">
        <v>1.9965999999999999</v>
      </c>
      <c r="AI1023">
        <v>0.34639999999999999</v>
      </c>
      <c r="AJ1023">
        <v>2.343</v>
      </c>
      <c r="AK1023">
        <v>1.9965999999999999</v>
      </c>
      <c r="AL1023">
        <v>0.34639999999999999</v>
      </c>
      <c r="AM1023">
        <v>2.343</v>
      </c>
      <c r="AN1023">
        <v>93992</v>
      </c>
      <c r="AO1023">
        <v>13384</v>
      </c>
      <c r="AP1023">
        <v>0</v>
      </c>
      <c r="AQ1023">
        <v>33</v>
      </c>
      <c r="AR1023">
        <v>4492</v>
      </c>
      <c r="AS1023">
        <v>13420</v>
      </c>
      <c r="AT1023">
        <v>2700</v>
      </c>
      <c r="AU1023">
        <v>105237</v>
      </c>
      <c r="AV1023" s="1" t="s">
        <v>73</v>
      </c>
      <c r="AW1023" s="1" t="s">
        <v>85</v>
      </c>
      <c r="AX1023" s="1" t="s">
        <v>230</v>
      </c>
      <c r="AY1023" s="1" t="s">
        <v>3949</v>
      </c>
      <c r="AZ1023" s="2">
        <v>44929</v>
      </c>
      <c r="BA1023" s="2">
        <v>44943</v>
      </c>
      <c r="BB1023">
        <v>6</v>
      </c>
      <c r="BC1023">
        <v>4</v>
      </c>
      <c r="BD1023" s="1" t="s">
        <v>71</v>
      </c>
      <c r="BE1023">
        <v>89301301</v>
      </c>
      <c r="BF1023" s="1" t="s">
        <v>68</v>
      </c>
    </row>
    <row r="1024" spans="1:58" x14ac:dyDescent="0.2">
      <c r="A1024">
        <v>2020</v>
      </c>
      <c r="B1024">
        <v>2</v>
      </c>
      <c r="C1024" s="1" t="s">
        <v>3952</v>
      </c>
      <c r="D1024">
        <v>83</v>
      </c>
      <c r="E1024" t="s">
        <v>3953</v>
      </c>
      <c r="F1024">
        <v>207</v>
      </c>
      <c r="G1024" s="2">
        <v>43841</v>
      </c>
      <c r="H1024" s="2">
        <v>43873</v>
      </c>
      <c r="J1024">
        <v>33</v>
      </c>
      <c r="K1024">
        <v>4</v>
      </c>
      <c r="L1024" t="s">
        <v>1694</v>
      </c>
      <c r="M1024" t="s">
        <v>3954</v>
      </c>
      <c r="N1024" s="1" t="s">
        <v>88</v>
      </c>
      <c r="O1024" s="1" t="s">
        <v>1606</v>
      </c>
      <c r="P1024" s="1" t="s">
        <v>1607</v>
      </c>
      <c r="Q1024" t="s">
        <v>1608</v>
      </c>
      <c r="R1024" t="s">
        <v>66</v>
      </c>
      <c r="T1024" s="1" t="s">
        <v>67</v>
      </c>
      <c r="U1024" s="1" t="s">
        <v>68</v>
      </c>
      <c r="V1024" t="s">
        <v>69</v>
      </c>
      <c r="W1024">
        <v>89301311</v>
      </c>
      <c r="X1024" s="1" t="s">
        <v>70</v>
      </c>
      <c r="Y1024" s="1" t="s">
        <v>71</v>
      </c>
      <c r="Z1024" t="s">
        <v>72</v>
      </c>
      <c r="AA1024">
        <v>89301301</v>
      </c>
      <c r="AB1024">
        <v>3</v>
      </c>
      <c r="AC1024">
        <v>10</v>
      </c>
      <c r="AD1024">
        <v>22</v>
      </c>
      <c r="AE1024">
        <v>1</v>
      </c>
      <c r="AF1024">
        <v>1285</v>
      </c>
      <c r="AG1024">
        <v>5798</v>
      </c>
      <c r="AH1024">
        <v>1.0982000000000001</v>
      </c>
      <c r="AI1024">
        <v>1.72E-2</v>
      </c>
      <c r="AJ1024">
        <v>1.1153999999999999</v>
      </c>
      <c r="AK1024">
        <v>1.823</v>
      </c>
      <c r="AL1024">
        <v>0</v>
      </c>
      <c r="AM1024">
        <v>1.823</v>
      </c>
      <c r="AN1024">
        <v>72123</v>
      </c>
      <c r="AP1024">
        <v>0</v>
      </c>
      <c r="AQ1024">
        <v>0</v>
      </c>
      <c r="AR1024">
        <v>0</v>
      </c>
      <c r="AS1024">
        <v>0</v>
      </c>
      <c r="AT1024">
        <v>4725</v>
      </c>
      <c r="AU1024">
        <v>69635</v>
      </c>
      <c r="AV1024" s="1" t="s">
        <v>73</v>
      </c>
      <c r="AW1024" s="1" t="s">
        <v>73</v>
      </c>
      <c r="AX1024" s="1" t="s">
        <v>74</v>
      </c>
      <c r="AY1024" s="1" t="s">
        <v>3952</v>
      </c>
      <c r="AZ1024" s="2">
        <v>43846</v>
      </c>
      <c r="BA1024" s="2">
        <v>43873</v>
      </c>
      <c r="BB1024">
        <v>6</v>
      </c>
      <c r="BC1024">
        <v>4</v>
      </c>
      <c r="BD1024" s="1" t="s">
        <v>71</v>
      </c>
      <c r="BE1024">
        <v>89301301</v>
      </c>
      <c r="BF1024" s="1" t="s">
        <v>68</v>
      </c>
    </row>
    <row r="1025" spans="1:58" x14ac:dyDescent="0.2">
      <c r="A1025">
        <v>2020</v>
      </c>
      <c r="B1025">
        <v>9</v>
      </c>
      <c r="C1025" s="1" t="s">
        <v>3952</v>
      </c>
      <c r="D1025">
        <v>83</v>
      </c>
      <c r="E1025" t="s">
        <v>3953</v>
      </c>
      <c r="F1025">
        <v>207</v>
      </c>
      <c r="G1025" s="2">
        <v>44071</v>
      </c>
      <c r="H1025" s="2">
        <v>44099</v>
      </c>
      <c r="J1025">
        <v>29</v>
      </c>
      <c r="K1025">
        <v>4</v>
      </c>
      <c r="L1025" t="s">
        <v>3955</v>
      </c>
      <c r="M1025" t="s">
        <v>3956</v>
      </c>
      <c r="N1025" s="1" t="s">
        <v>88</v>
      </c>
      <c r="O1025" s="1" t="s">
        <v>1606</v>
      </c>
      <c r="P1025" s="1" t="s">
        <v>1607</v>
      </c>
      <c r="Q1025" t="s">
        <v>1608</v>
      </c>
      <c r="R1025" t="s">
        <v>66</v>
      </c>
      <c r="T1025" s="1" t="s">
        <v>92</v>
      </c>
      <c r="U1025" s="1" t="s">
        <v>93</v>
      </c>
      <c r="V1025" t="s">
        <v>94</v>
      </c>
      <c r="W1025">
        <v>89301021</v>
      </c>
      <c r="X1025" s="1" t="s">
        <v>70</v>
      </c>
      <c r="Y1025" s="1" t="s">
        <v>71</v>
      </c>
      <c r="Z1025" t="s">
        <v>72</v>
      </c>
      <c r="AA1025">
        <v>89301301</v>
      </c>
      <c r="AB1025">
        <v>3</v>
      </c>
      <c r="AC1025">
        <v>10</v>
      </c>
      <c r="AD1025">
        <v>22</v>
      </c>
      <c r="AE1025">
        <v>1</v>
      </c>
      <c r="AF1025">
        <v>1285</v>
      </c>
      <c r="AG1025">
        <v>5798</v>
      </c>
      <c r="AH1025">
        <v>1.0982000000000001</v>
      </c>
      <c r="AI1025">
        <v>1.72E-2</v>
      </c>
      <c r="AJ1025">
        <v>1.1153999999999999</v>
      </c>
      <c r="AK1025">
        <v>1.5593999999999999</v>
      </c>
      <c r="AL1025">
        <v>0</v>
      </c>
      <c r="AM1025">
        <v>1.5593999999999999</v>
      </c>
      <c r="AN1025">
        <v>68079</v>
      </c>
      <c r="AP1025">
        <v>0</v>
      </c>
      <c r="AQ1025">
        <v>0</v>
      </c>
      <c r="AR1025">
        <v>0</v>
      </c>
      <c r="AS1025">
        <v>0</v>
      </c>
      <c r="AT1025">
        <v>4575</v>
      </c>
      <c r="AU1025">
        <v>65846</v>
      </c>
      <c r="AV1025" s="1" t="s">
        <v>73</v>
      </c>
      <c r="AW1025" s="1" t="s">
        <v>73</v>
      </c>
      <c r="AX1025" s="1" t="s">
        <v>95</v>
      </c>
      <c r="AY1025" s="1" t="s">
        <v>3952</v>
      </c>
      <c r="AZ1025" s="2">
        <v>44076</v>
      </c>
      <c r="BA1025" s="2">
        <v>44099</v>
      </c>
      <c r="BB1025">
        <v>6</v>
      </c>
      <c r="BC1025">
        <v>4</v>
      </c>
      <c r="BD1025" s="1" t="s">
        <v>71</v>
      </c>
      <c r="BE1025">
        <v>89301301</v>
      </c>
      <c r="BF1025" s="1" t="s">
        <v>93</v>
      </c>
    </row>
    <row r="1026" spans="1:58" x14ac:dyDescent="0.2">
      <c r="A1026">
        <v>2023</v>
      </c>
      <c r="B1026">
        <v>6</v>
      </c>
      <c r="C1026" s="1" t="s">
        <v>3957</v>
      </c>
      <c r="D1026">
        <v>86</v>
      </c>
      <c r="E1026" t="s">
        <v>3958</v>
      </c>
      <c r="F1026">
        <v>201</v>
      </c>
      <c r="G1026" s="2">
        <v>45071</v>
      </c>
      <c r="H1026" s="2">
        <v>45100</v>
      </c>
      <c r="J1026">
        <v>30</v>
      </c>
      <c r="K1026">
        <v>4</v>
      </c>
      <c r="L1026" t="s">
        <v>193</v>
      </c>
      <c r="M1026" t="s">
        <v>3959</v>
      </c>
      <c r="N1026" s="1" t="s">
        <v>88</v>
      </c>
      <c r="O1026" s="1" t="s">
        <v>195</v>
      </c>
      <c r="P1026" s="1" t="s">
        <v>278</v>
      </c>
      <c r="Q1026" t="s">
        <v>279</v>
      </c>
      <c r="R1026" t="s">
        <v>66</v>
      </c>
      <c r="T1026" s="1" t="s">
        <v>70</v>
      </c>
      <c r="U1026" s="1" t="s">
        <v>71</v>
      </c>
      <c r="V1026" t="s">
        <v>72</v>
      </c>
      <c r="W1026">
        <v>89301301</v>
      </c>
      <c r="X1026" s="1" t="s">
        <v>70</v>
      </c>
      <c r="Y1026" s="1" t="s">
        <v>71</v>
      </c>
      <c r="Z1026" t="s">
        <v>72</v>
      </c>
      <c r="AA1026">
        <v>89301301</v>
      </c>
      <c r="AB1026">
        <v>3</v>
      </c>
      <c r="AC1026">
        <v>10</v>
      </c>
      <c r="AD1026">
        <v>19</v>
      </c>
      <c r="AE1026">
        <v>1</v>
      </c>
      <c r="AF1026">
        <v>1212</v>
      </c>
      <c r="AG1026">
        <v>6665</v>
      </c>
      <c r="AH1026">
        <v>1.0598000000000001</v>
      </c>
      <c r="AI1026">
        <v>1.6199999999999999E-2</v>
      </c>
      <c r="AJ1026">
        <v>1.0760000000000001</v>
      </c>
      <c r="AK1026">
        <v>1.7593000000000001</v>
      </c>
      <c r="AL1026">
        <v>0</v>
      </c>
      <c r="AM1026">
        <v>1.7593000000000001</v>
      </c>
      <c r="AN1026">
        <v>68930</v>
      </c>
      <c r="AP1026">
        <v>0</v>
      </c>
      <c r="AQ1026">
        <v>0</v>
      </c>
      <c r="AR1026">
        <v>0</v>
      </c>
      <c r="AS1026">
        <v>0</v>
      </c>
      <c r="AT1026">
        <v>4350</v>
      </c>
      <c r="AU1026">
        <v>66387</v>
      </c>
      <c r="AV1026" s="1" t="s">
        <v>73</v>
      </c>
      <c r="AW1026" s="1" t="s">
        <v>73</v>
      </c>
      <c r="AX1026" s="1" t="s">
        <v>121</v>
      </c>
      <c r="AY1026" s="1" t="s">
        <v>3957</v>
      </c>
      <c r="AZ1026" s="2">
        <v>45071</v>
      </c>
      <c r="BA1026" s="2">
        <v>45100</v>
      </c>
      <c r="BB1026">
        <v>6</v>
      </c>
      <c r="BC1026">
        <v>4</v>
      </c>
      <c r="BD1026" s="1" t="s">
        <v>71</v>
      </c>
      <c r="BE1026">
        <v>89301301</v>
      </c>
      <c r="BF1026" s="1"/>
    </row>
    <row r="1027" spans="1:58" x14ac:dyDescent="0.2">
      <c r="A1027">
        <v>2022</v>
      </c>
      <c r="B1027">
        <v>2</v>
      </c>
      <c r="C1027" s="1" t="s">
        <v>3960</v>
      </c>
      <c r="D1027">
        <v>85</v>
      </c>
      <c r="E1027" t="s">
        <v>3961</v>
      </c>
      <c r="F1027">
        <v>211</v>
      </c>
      <c r="G1027" s="2">
        <v>44565</v>
      </c>
      <c r="H1027" s="2">
        <v>44594</v>
      </c>
      <c r="I1027">
        <v>2</v>
      </c>
      <c r="J1027">
        <v>30</v>
      </c>
      <c r="K1027">
        <v>4</v>
      </c>
      <c r="L1027" t="s">
        <v>3962</v>
      </c>
      <c r="M1027" t="s">
        <v>3963</v>
      </c>
      <c r="N1027" s="1" t="s">
        <v>3964</v>
      </c>
      <c r="O1027" s="1" t="s">
        <v>732</v>
      </c>
      <c r="P1027" s="1" t="s">
        <v>3573</v>
      </c>
      <c r="Q1027" t="s">
        <v>3574</v>
      </c>
      <c r="R1027" t="s">
        <v>66</v>
      </c>
      <c r="T1027" s="1" t="s">
        <v>118</v>
      </c>
      <c r="U1027" s="1" t="s">
        <v>1143</v>
      </c>
      <c r="V1027" t="s">
        <v>120</v>
      </c>
      <c r="W1027">
        <v>89301044</v>
      </c>
      <c r="X1027" s="1" t="s">
        <v>70</v>
      </c>
      <c r="Y1027" s="1" t="s">
        <v>71</v>
      </c>
      <c r="Z1027" t="s">
        <v>72</v>
      </c>
      <c r="AA1027">
        <v>89301301</v>
      </c>
      <c r="AB1027">
        <v>3</v>
      </c>
      <c r="AC1027">
        <v>10</v>
      </c>
      <c r="AD1027">
        <v>18</v>
      </c>
      <c r="AE1027">
        <v>1</v>
      </c>
      <c r="AF1027">
        <v>4321</v>
      </c>
      <c r="AG1027">
        <v>16406</v>
      </c>
      <c r="AH1027">
        <v>1.8964000000000001</v>
      </c>
      <c r="AI1027">
        <v>5.7700000000000001E-2</v>
      </c>
      <c r="AJ1027">
        <v>1.9540999999999999</v>
      </c>
      <c r="AK1027">
        <v>3.2618</v>
      </c>
      <c r="AL1027">
        <v>5.7700000000000001E-2</v>
      </c>
      <c r="AM1027">
        <v>3.3195000000000001</v>
      </c>
      <c r="AN1027">
        <v>123156</v>
      </c>
      <c r="AO1027">
        <v>18605</v>
      </c>
      <c r="AP1027">
        <v>0</v>
      </c>
      <c r="AQ1027">
        <v>3799</v>
      </c>
      <c r="AR1027">
        <v>0</v>
      </c>
      <c r="AS1027">
        <v>388</v>
      </c>
      <c r="AT1027">
        <v>3600</v>
      </c>
      <c r="AU1027">
        <v>118627</v>
      </c>
      <c r="AV1027" s="1" t="s">
        <v>73</v>
      </c>
      <c r="AW1027" s="1" t="s">
        <v>735</v>
      </c>
      <c r="AX1027" s="1" t="s">
        <v>121</v>
      </c>
      <c r="AY1027" s="1" t="s">
        <v>3960</v>
      </c>
      <c r="AZ1027" s="2">
        <v>44574</v>
      </c>
      <c r="BA1027" s="2">
        <v>44594</v>
      </c>
      <c r="BB1027">
        <v>6</v>
      </c>
      <c r="BC1027">
        <v>4</v>
      </c>
      <c r="BD1027" s="1" t="s">
        <v>71</v>
      </c>
      <c r="BE1027">
        <v>89301301</v>
      </c>
      <c r="BF1027" s="1" t="s">
        <v>119</v>
      </c>
    </row>
    <row r="1028" spans="1:58" x14ac:dyDescent="0.2">
      <c r="A1028">
        <v>2021</v>
      </c>
      <c r="B1028">
        <v>4</v>
      </c>
      <c r="C1028" s="1" t="s">
        <v>3965</v>
      </c>
      <c r="D1028">
        <v>84</v>
      </c>
      <c r="E1028" t="s">
        <v>3966</v>
      </c>
      <c r="F1028">
        <v>111</v>
      </c>
      <c r="G1028" s="2">
        <v>44296</v>
      </c>
      <c r="H1028" s="2">
        <v>44302</v>
      </c>
      <c r="J1028">
        <v>7</v>
      </c>
      <c r="K1028">
        <v>4</v>
      </c>
      <c r="L1028" t="s">
        <v>528</v>
      </c>
      <c r="M1028" t="s">
        <v>1733</v>
      </c>
      <c r="N1028" s="1" t="s">
        <v>88</v>
      </c>
      <c r="O1028" s="1" t="s">
        <v>530</v>
      </c>
      <c r="P1028" s="1" t="s">
        <v>1076</v>
      </c>
      <c r="Q1028" t="s">
        <v>1077</v>
      </c>
      <c r="R1028" t="s">
        <v>66</v>
      </c>
      <c r="S1028" t="s">
        <v>103</v>
      </c>
      <c r="T1028" s="1" t="s">
        <v>70</v>
      </c>
      <c r="U1028" s="1" t="s">
        <v>71</v>
      </c>
      <c r="V1028" t="s">
        <v>72</v>
      </c>
      <c r="W1028">
        <v>89301301</v>
      </c>
      <c r="X1028" s="1" t="s">
        <v>70</v>
      </c>
      <c r="Y1028" s="1" t="s">
        <v>71</v>
      </c>
      <c r="Z1028" t="s">
        <v>72</v>
      </c>
      <c r="AA1028">
        <v>89301301</v>
      </c>
      <c r="AB1028">
        <v>3</v>
      </c>
      <c r="AC1028">
        <v>8</v>
      </c>
      <c r="AD1028">
        <v>18</v>
      </c>
      <c r="AE1028">
        <v>1</v>
      </c>
      <c r="AF1028">
        <v>1125</v>
      </c>
      <c r="AG1028">
        <v>5861</v>
      </c>
      <c r="AH1028">
        <v>0.7339</v>
      </c>
      <c r="AI1028">
        <v>1.4999999999999999E-2</v>
      </c>
      <c r="AJ1028">
        <v>0.74890000000000001</v>
      </c>
      <c r="AK1028">
        <v>0.7339</v>
      </c>
      <c r="AL1028">
        <v>0</v>
      </c>
      <c r="AM1028">
        <v>0.7339</v>
      </c>
      <c r="AN1028">
        <v>25969</v>
      </c>
      <c r="AP1028">
        <v>0</v>
      </c>
      <c r="AQ1028">
        <v>0</v>
      </c>
      <c r="AR1028">
        <v>0</v>
      </c>
      <c r="AS1028">
        <v>0</v>
      </c>
      <c r="AT1028">
        <v>900</v>
      </c>
      <c r="AU1028">
        <v>24272</v>
      </c>
      <c r="AV1028" s="1" t="s">
        <v>73</v>
      </c>
      <c r="AW1028" s="1" t="s">
        <v>73</v>
      </c>
      <c r="AX1028" s="1" t="s">
        <v>121</v>
      </c>
      <c r="AY1028" s="1" t="s">
        <v>3965</v>
      </c>
      <c r="AZ1028" s="2">
        <v>44296</v>
      </c>
      <c r="BA1028" s="2">
        <v>44302</v>
      </c>
      <c r="BB1028">
        <v>2</v>
      </c>
      <c r="BC1028">
        <v>4</v>
      </c>
      <c r="BD1028" s="1" t="s">
        <v>71</v>
      </c>
      <c r="BE1028">
        <v>89301301</v>
      </c>
      <c r="BF1028" s="1"/>
    </row>
    <row r="1029" spans="1:58" x14ac:dyDescent="0.2">
      <c r="A1029">
        <v>2023</v>
      </c>
      <c r="B1029">
        <v>2</v>
      </c>
      <c r="C1029" s="1" t="s">
        <v>3965</v>
      </c>
      <c r="D1029">
        <v>86</v>
      </c>
      <c r="E1029" t="s">
        <v>3966</v>
      </c>
      <c r="F1029">
        <v>111</v>
      </c>
      <c r="G1029" s="2">
        <v>44952</v>
      </c>
      <c r="H1029" s="2">
        <v>44971</v>
      </c>
      <c r="J1029">
        <v>20</v>
      </c>
      <c r="K1029">
        <v>1</v>
      </c>
      <c r="L1029" t="s">
        <v>86</v>
      </c>
      <c r="M1029" t="s">
        <v>3967</v>
      </c>
      <c r="N1029" s="1" t="s">
        <v>88</v>
      </c>
      <c r="O1029" s="1" t="s">
        <v>89</v>
      </c>
      <c r="P1029" s="1" t="s">
        <v>90</v>
      </c>
      <c r="Q1029" t="s">
        <v>91</v>
      </c>
      <c r="R1029" t="s">
        <v>66</v>
      </c>
      <c r="T1029" s="1" t="s">
        <v>92</v>
      </c>
      <c r="U1029" s="1" t="s">
        <v>129</v>
      </c>
      <c r="V1029" t="s">
        <v>94</v>
      </c>
      <c r="W1029">
        <v>89301026</v>
      </c>
      <c r="X1029" s="1" t="s">
        <v>70</v>
      </c>
      <c r="Y1029" s="1" t="s">
        <v>71</v>
      </c>
      <c r="Z1029" t="s">
        <v>72</v>
      </c>
      <c r="AA1029">
        <v>89301301</v>
      </c>
      <c r="AB1029">
        <v>2</v>
      </c>
      <c r="AC1029">
        <v>6</v>
      </c>
      <c r="AD1029">
        <v>13</v>
      </c>
      <c r="AE1029">
        <v>1</v>
      </c>
      <c r="AF1029">
        <v>1024</v>
      </c>
      <c r="AG1029">
        <v>3683</v>
      </c>
      <c r="AH1029">
        <v>0.55759999999999998</v>
      </c>
      <c r="AI1029">
        <v>1.37E-2</v>
      </c>
      <c r="AJ1029">
        <v>0.57130000000000003</v>
      </c>
      <c r="AK1029">
        <v>0.89219999999999999</v>
      </c>
      <c r="AL1029">
        <v>0</v>
      </c>
      <c r="AM1029">
        <v>0.89219999999999999</v>
      </c>
      <c r="AN1029">
        <v>43652</v>
      </c>
      <c r="AP1029">
        <v>0</v>
      </c>
      <c r="AQ1029">
        <v>0</v>
      </c>
      <c r="AR1029">
        <v>0</v>
      </c>
      <c r="AS1029">
        <v>0</v>
      </c>
      <c r="AT1029">
        <v>8325</v>
      </c>
      <c r="AU1029">
        <v>47611</v>
      </c>
      <c r="AV1029" s="1" t="s">
        <v>73</v>
      </c>
      <c r="AW1029" s="1" t="s">
        <v>73</v>
      </c>
      <c r="AX1029" s="1" t="s">
        <v>95</v>
      </c>
      <c r="AY1029" s="1" t="s">
        <v>3965</v>
      </c>
      <c r="AZ1029" s="2">
        <v>44953</v>
      </c>
      <c r="BA1029" s="2">
        <v>44971</v>
      </c>
      <c r="BB1029">
        <v>6</v>
      </c>
      <c r="BC1029">
        <v>1</v>
      </c>
      <c r="BD1029" s="1" t="s">
        <v>71</v>
      </c>
      <c r="BE1029">
        <v>89301301</v>
      </c>
      <c r="BF1029" s="1" t="s">
        <v>129</v>
      </c>
    </row>
    <row r="1030" spans="1:58" x14ac:dyDescent="0.2">
      <c r="A1030">
        <v>2020</v>
      </c>
      <c r="B1030">
        <v>11</v>
      </c>
      <c r="C1030" s="1" t="s">
        <v>3968</v>
      </c>
      <c r="D1030">
        <v>83</v>
      </c>
      <c r="E1030" t="s">
        <v>3969</v>
      </c>
      <c r="F1030">
        <v>111</v>
      </c>
      <c r="G1030" s="2">
        <v>44148</v>
      </c>
      <c r="H1030" s="2">
        <v>44158</v>
      </c>
      <c r="J1030">
        <v>11</v>
      </c>
      <c r="K1030">
        <v>1</v>
      </c>
      <c r="L1030" t="s">
        <v>528</v>
      </c>
      <c r="M1030" t="s">
        <v>3970</v>
      </c>
      <c r="N1030" s="1" t="s">
        <v>88</v>
      </c>
      <c r="O1030" s="1" t="s">
        <v>530</v>
      </c>
      <c r="P1030" s="1" t="s">
        <v>531</v>
      </c>
      <c r="Q1030" t="s">
        <v>532</v>
      </c>
      <c r="R1030" t="s">
        <v>66</v>
      </c>
      <c r="T1030" s="1" t="s">
        <v>92</v>
      </c>
      <c r="U1030" s="1" t="s">
        <v>129</v>
      </c>
      <c r="V1030" t="s">
        <v>94</v>
      </c>
      <c r="W1030">
        <v>89301026</v>
      </c>
      <c r="X1030" s="1" t="s">
        <v>70</v>
      </c>
      <c r="Y1030" s="1" t="s">
        <v>71</v>
      </c>
      <c r="Z1030" t="s">
        <v>72</v>
      </c>
      <c r="AA1030">
        <v>89301301</v>
      </c>
      <c r="AB1030">
        <v>2</v>
      </c>
      <c r="AC1030">
        <v>6</v>
      </c>
      <c r="AD1030">
        <v>12</v>
      </c>
      <c r="AE1030">
        <v>1</v>
      </c>
      <c r="AF1030">
        <v>228</v>
      </c>
      <c r="AG1030">
        <v>1585</v>
      </c>
      <c r="AH1030">
        <v>0.48830000000000001</v>
      </c>
      <c r="AI1030">
        <v>3.0000000000000001E-3</v>
      </c>
      <c r="AJ1030">
        <v>0.49130000000000001</v>
      </c>
      <c r="AK1030">
        <v>0.48830000000000001</v>
      </c>
      <c r="AL1030">
        <v>3.0000000000000001E-3</v>
      </c>
      <c r="AM1030">
        <v>0.49130000000000001</v>
      </c>
      <c r="AN1030">
        <v>45127</v>
      </c>
      <c r="AP1030">
        <v>0</v>
      </c>
      <c r="AQ1030">
        <v>272</v>
      </c>
      <c r="AR1030">
        <v>0</v>
      </c>
      <c r="AS1030">
        <v>0</v>
      </c>
      <c r="AT1030">
        <v>1500</v>
      </c>
      <c r="AU1030">
        <v>42386</v>
      </c>
      <c r="AV1030" s="1" t="s">
        <v>73</v>
      </c>
      <c r="AW1030" s="1" t="s">
        <v>73</v>
      </c>
      <c r="AX1030" s="1" t="s">
        <v>121</v>
      </c>
      <c r="AY1030" s="1" t="s">
        <v>3968</v>
      </c>
      <c r="AZ1030" s="2">
        <v>44149</v>
      </c>
      <c r="BA1030" s="2">
        <v>44158</v>
      </c>
      <c r="BB1030">
        <v>6</v>
      </c>
      <c r="BC1030">
        <v>1</v>
      </c>
      <c r="BD1030" s="1" t="s">
        <v>71</v>
      </c>
      <c r="BE1030">
        <v>89301301</v>
      </c>
      <c r="BF1030" s="1" t="s">
        <v>129</v>
      </c>
    </row>
    <row r="1031" spans="1:58" x14ac:dyDescent="0.2">
      <c r="A1031">
        <v>2023</v>
      </c>
      <c r="B1031">
        <v>7</v>
      </c>
      <c r="C1031" s="1" t="s">
        <v>3971</v>
      </c>
      <c r="D1031">
        <v>86</v>
      </c>
      <c r="E1031" t="s">
        <v>3972</v>
      </c>
      <c r="F1031">
        <v>211</v>
      </c>
      <c r="G1031" s="2">
        <v>45088</v>
      </c>
      <c r="H1031" s="2">
        <v>45117</v>
      </c>
      <c r="I1031">
        <v>1</v>
      </c>
      <c r="J1031">
        <v>30</v>
      </c>
      <c r="K1031">
        <v>4</v>
      </c>
      <c r="L1031" t="s">
        <v>77</v>
      </c>
      <c r="M1031" t="s">
        <v>3973</v>
      </c>
      <c r="N1031" s="1" t="s">
        <v>79</v>
      </c>
      <c r="O1031" s="1" t="s">
        <v>80</v>
      </c>
      <c r="P1031" s="1" t="s">
        <v>168</v>
      </c>
      <c r="Q1031" t="s">
        <v>82</v>
      </c>
      <c r="R1031" t="s">
        <v>83</v>
      </c>
      <c r="T1031" s="1" t="s">
        <v>67</v>
      </c>
      <c r="U1031" s="1" t="s">
        <v>84</v>
      </c>
      <c r="V1031" t="s">
        <v>69</v>
      </c>
      <c r="W1031">
        <v>89301313</v>
      </c>
      <c r="X1031" s="1" t="s">
        <v>70</v>
      </c>
      <c r="Y1031" s="1" t="s">
        <v>71</v>
      </c>
      <c r="Z1031" t="s">
        <v>72</v>
      </c>
      <c r="AA1031">
        <v>89301301</v>
      </c>
      <c r="AB1031">
        <v>4</v>
      </c>
      <c r="AC1031">
        <v>12</v>
      </c>
      <c r="AD1031">
        <v>22</v>
      </c>
      <c r="AE1031">
        <v>1</v>
      </c>
      <c r="AF1031">
        <v>25936</v>
      </c>
      <c r="AG1031">
        <v>52107</v>
      </c>
      <c r="AH1031">
        <v>1.9965999999999999</v>
      </c>
      <c r="AI1031">
        <v>0.34639999999999999</v>
      </c>
      <c r="AJ1031">
        <v>2.343</v>
      </c>
      <c r="AK1031">
        <v>2.7951999999999999</v>
      </c>
      <c r="AL1031">
        <v>0.34639999999999999</v>
      </c>
      <c r="AM1031">
        <v>3.1415999999999999</v>
      </c>
      <c r="AN1031">
        <v>93664</v>
      </c>
      <c r="AO1031">
        <v>11917</v>
      </c>
      <c r="AP1031">
        <v>0</v>
      </c>
      <c r="AQ1031">
        <v>33</v>
      </c>
      <c r="AR1031">
        <v>4624</v>
      </c>
      <c r="AS1031">
        <v>18259</v>
      </c>
      <c r="AT1031">
        <v>4200</v>
      </c>
      <c r="AU1031">
        <v>111413</v>
      </c>
      <c r="AV1031" s="1" t="s">
        <v>73</v>
      </c>
      <c r="AW1031" s="1" t="s">
        <v>85</v>
      </c>
      <c r="AX1031" s="1" t="s">
        <v>74</v>
      </c>
      <c r="AY1031" s="1" t="s">
        <v>3971</v>
      </c>
      <c r="AZ1031" s="2">
        <v>45092</v>
      </c>
      <c r="BA1031" s="2">
        <v>45117</v>
      </c>
      <c r="BB1031">
        <v>6</v>
      </c>
      <c r="BC1031">
        <v>4</v>
      </c>
      <c r="BD1031" s="1" t="s">
        <v>71</v>
      </c>
      <c r="BE1031">
        <v>89301301</v>
      </c>
      <c r="BF1031" s="1" t="s">
        <v>68</v>
      </c>
    </row>
    <row r="1032" spans="1:58" x14ac:dyDescent="0.2">
      <c r="A1032">
        <v>2022</v>
      </c>
      <c r="B1032">
        <v>8</v>
      </c>
      <c r="C1032" s="1" t="s">
        <v>3974</v>
      </c>
      <c r="D1032">
        <v>85</v>
      </c>
      <c r="E1032" t="s">
        <v>3975</v>
      </c>
      <c r="F1032">
        <v>205</v>
      </c>
      <c r="G1032" s="2">
        <v>44748</v>
      </c>
      <c r="H1032" s="2">
        <v>44784</v>
      </c>
      <c r="J1032">
        <v>37</v>
      </c>
      <c r="K1032">
        <v>4</v>
      </c>
      <c r="L1032" t="s">
        <v>1953</v>
      </c>
      <c r="M1032" t="s">
        <v>3976</v>
      </c>
      <c r="N1032" s="1" t="s">
        <v>88</v>
      </c>
      <c r="O1032" s="1" t="s">
        <v>89</v>
      </c>
      <c r="P1032" s="1" t="s">
        <v>127</v>
      </c>
      <c r="Q1032" t="s">
        <v>128</v>
      </c>
      <c r="R1032" t="s">
        <v>66</v>
      </c>
      <c r="T1032" s="1" t="s">
        <v>262</v>
      </c>
      <c r="U1032" s="1" t="s">
        <v>274</v>
      </c>
      <c r="V1032" t="s">
        <v>264</v>
      </c>
      <c r="W1032">
        <v>89301031</v>
      </c>
      <c r="X1032" s="1" t="s">
        <v>70</v>
      </c>
      <c r="Y1032" s="1" t="s">
        <v>71</v>
      </c>
      <c r="Z1032" t="s">
        <v>72</v>
      </c>
      <c r="AA1032">
        <v>89301301</v>
      </c>
      <c r="AB1032">
        <v>3</v>
      </c>
      <c r="AC1032">
        <v>9</v>
      </c>
      <c r="AD1032">
        <v>17</v>
      </c>
      <c r="AE1032">
        <v>1</v>
      </c>
      <c r="AF1032">
        <v>2459</v>
      </c>
      <c r="AG1032">
        <v>9397</v>
      </c>
      <c r="AH1032">
        <v>0.83199999999999996</v>
      </c>
      <c r="AI1032">
        <v>3.2800000000000003E-2</v>
      </c>
      <c r="AJ1032">
        <v>0.86480000000000001</v>
      </c>
      <c r="AK1032">
        <v>1.9413</v>
      </c>
      <c r="AL1032">
        <v>3.2800000000000003E-2</v>
      </c>
      <c r="AM1032">
        <v>1.9741</v>
      </c>
      <c r="AN1032">
        <v>93089</v>
      </c>
      <c r="AP1032">
        <v>0</v>
      </c>
      <c r="AQ1032">
        <v>5056</v>
      </c>
      <c r="AR1032">
        <v>0</v>
      </c>
      <c r="AS1032">
        <v>0</v>
      </c>
      <c r="AT1032">
        <v>7050</v>
      </c>
      <c r="AU1032">
        <v>95886</v>
      </c>
      <c r="AV1032" s="1" t="s">
        <v>73</v>
      </c>
      <c r="AW1032" s="1" t="s">
        <v>73</v>
      </c>
      <c r="AX1032" s="1" t="s">
        <v>552</v>
      </c>
      <c r="AY1032" s="1" t="s">
        <v>3974</v>
      </c>
      <c r="AZ1032" s="2">
        <v>44762</v>
      </c>
      <c r="BA1032" s="2">
        <v>44784</v>
      </c>
      <c r="BB1032">
        <v>6</v>
      </c>
      <c r="BC1032">
        <v>4</v>
      </c>
      <c r="BD1032" s="1" t="s">
        <v>71</v>
      </c>
      <c r="BE1032">
        <v>89301301</v>
      </c>
      <c r="BF1032" s="1" t="s">
        <v>263</v>
      </c>
    </row>
    <row r="1033" spans="1:58" x14ac:dyDescent="0.2">
      <c r="A1033">
        <v>2023</v>
      </c>
      <c r="B1033">
        <v>9</v>
      </c>
      <c r="C1033" s="1" t="s">
        <v>3977</v>
      </c>
      <c r="D1033">
        <v>86</v>
      </c>
      <c r="E1033" t="s">
        <v>3978</v>
      </c>
      <c r="F1033">
        <v>205</v>
      </c>
      <c r="G1033" s="2">
        <v>45146</v>
      </c>
      <c r="H1033" s="2">
        <v>45181</v>
      </c>
      <c r="J1033">
        <v>36</v>
      </c>
      <c r="K1033">
        <v>4</v>
      </c>
      <c r="L1033" t="s">
        <v>2015</v>
      </c>
      <c r="M1033" t="s">
        <v>3979</v>
      </c>
      <c r="N1033" s="1" t="s">
        <v>155</v>
      </c>
      <c r="O1033" s="1" t="s">
        <v>1308</v>
      </c>
      <c r="P1033" s="1" t="s">
        <v>3980</v>
      </c>
      <c r="Q1033" t="s">
        <v>3981</v>
      </c>
      <c r="R1033" t="s">
        <v>66</v>
      </c>
      <c r="S1033" t="s">
        <v>670</v>
      </c>
      <c r="T1033" s="1" t="s">
        <v>92</v>
      </c>
      <c r="U1033" s="1" t="s">
        <v>93</v>
      </c>
      <c r="V1033" t="s">
        <v>94</v>
      </c>
      <c r="W1033">
        <v>89301021</v>
      </c>
      <c r="X1033" s="1" t="s">
        <v>70</v>
      </c>
      <c r="Y1033" s="1" t="s">
        <v>71</v>
      </c>
      <c r="Z1033" t="s">
        <v>72</v>
      </c>
      <c r="AA1033">
        <v>89301301</v>
      </c>
      <c r="AB1033">
        <v>2</v>
      </c>
      <c r="AC1033">
        <v>4</v>
      </c>
      <c r="AD1033">
        <v>8</v>
      </c>
      <c r="AE1033">
        <v>1</v>
      </c>
      <c r="AF1033">
        <v>724</v>
      </c>
      <c r="AG1033">
        <v>4796</v>
      </c>
      <c r="AH1033">
        <v>0.40229999999999999</v>
      </c>
      <c r="AI1033">
        <v>9.7000000000000003E-3</v>
      </c>
      <c r="AJ1033">
        <v>0.41199999999999998</v>
      </c>
      <c r="AK1033">
        <v>2.0920000000000001</v>
      </c>
      <c r="AL1033">
        <v>9.7000000000000003E-3</v>
      </c>
      <c r="AM1033">
        <v>2.1017000000000001</v>
      </c>
      <c r="AN1033">
        <v>109192</v>
      </c>
      <c r="AP1033">
        <v>0</v>
      </c>
      <c r="AQ1033">
        <v>37957</v>
      </c>
      <c r="AR1033">
        <v>0</v>
      </c>
      <c r="AS1033">
        <v>0</v>
      </c>
      <c r="AT1033">
        <v>5475</v>
      </c>
      <c r="AU1033">
        <v>141704</v>
      </c>
      <c r="AV1033" s="1" t="s">
        <v>73</v>
      </c>
      <c r="AW1033" s="1" t="s">
        <v>73</v>
      </c>
      <c r="AX1033" s="1" t="s">
        <v>121</v>
      </c>
      <c r="AY1033" s="1" t="s">
        <v>3977</v>
      </c>
      <c r="AZ1033" s="2">
        <v>45149</v>
      </c>
      <c r="BA1033" s="2">
        <v>45181</v>
      </c>
      <c r="BB1033">
        <v>6</v>
      </c>
      <c r="BC1033">
        <v>4</v>
      </c>
      <c r="BD1033" s="1" t="s">
        <v>71</v>
      </c>
      <c r="BE1033">
        <v>89301301</v>
      </c>
      <c r="BF1033" s="1" t="s">
        <v>93</v>
      </c>
    </row>
    <row r="1034" spans="1:58" x14ac:dyDescent="0.2">
      <c r="A1034">
        <v>2023</v>
      </c>
      <c r="B1034">
        <v>10</v>
      </c>
      <c r="C1034" s="1" t="s">
        <v>3982</v>
      </c>
      <c r="D1034">
        <v>86</v>
      </c>
      <c r="E1034" t="s">
        <v>3983</v>
      </c>
      <c r="F1034">
        <v>205</v>
      </c>
      <c r="G1034" s="2">
        <v>45187</v>
      </c>
      <c r="H1034" s="2">
        <v>45209</v>
      </c>
      <c r="I1034">
        <v>2</v>
      </c>
      <c r="J1034">
        <v>23</v>
      </c>
      <c r="K1034">
        <v>4</v>
      </c>
      <c r="L1034" t="s">
        <v>705</v>
      </c>
      <c r="M1034" t="s">
        <v>3984</v>
      </c>
      <c r="N1034" s="1" t="s">
        <v>837</v>
      </c>
      <c r="O1034" s="1" t="s">
        <v>625</v>
      </c>
      <c r="P1034" s="1" t="s">
        <v>626</v>
      </c>
      <c r="Q1034" t="s">
        <v>627</v>
      </c>
      <c r="R1034" t="s">
        <v>83</v>
      </c>
      <c r="T1034" s="1" t="s">
        <v>146</v>
      </c>
      <c r="U1034" s="1" t="s">
        <v>147</v>
      </c>
      <c r="V1034" t="s">
        <v>148</v>
      </c>
      <c r="W1034">
        <v>89301111</v>
      </c>
      <c r="X1034" s="1" t="s">
        <v>70</v>
      </c>
      <c r="Y1034" s="1" t="s">
        <v>71</v>
      </c>
      <c r="Z1034" t="s">
        <v>72</v>
      </c>
      <c r="AA1034">
        <v>89301301</v>
      </c>
      <c r="AB1034">
        <v>4</v>
      </c>
      <c r="AC1034">
        <v>12</v>
      </c>
      <c r="AD1034">
        <v>23</v>
      </c>
      <c r="AE1034">
        <v>1</v>
      </c>
      <c r="AF1034">
        <v>25724</v>
      </c>
      <c r="AG1034">
        <v>74765</v>
      </c>
      <c r="AH1034">
        <v>2.0205000000000002</v>
      </c>
      <c r="AI1034">
        <v>0.34350000000000003</v>
      </c>
      <c r="AJ1034">
        <v>2.3639999999999999</v>
      </c>
      <c r="AK1034">
        <v>2.0205000000000002</v>
      </c>
      <c r="AL1034">
        <v>0.34350000000000003</v>
      </c>
      <c r="AM1034">
        <v>2.3639999999999999</v>
      </c>
      <c r="AN1034">
        <v>85938</v>
      </c>
      <c r="AO1034">
        <v>10992</v>
      </c>
      <c r="AP1034">
        <v>0</v>
      </c>
      <c r="AQ1034">
        <v>402</v>
      </c>
      <c r="AR1034">
        <v>9618</v>
      </c>
      <c r="AS1034">
        <v>34139</v>
      </c>
      <c r="AT1034">
        <v>2550</v>
      </c>
      <c r="AU1034">
        <v>124053</v>
      </c>
      <c r="AV1034" s="1" t="s">
        <v>73</v>
      </c>
      <c r="AW1034" s="1" t="s">
        <v>149</v>
      </c>
      <c r="AX1034" s="1" t="s">
        <v>150</v>
      </c>
      <c r="AY1034" s="1" t="s">
        <v>3982</v>
      </c>
      <c r="AZ1034" s="2">
        <v>45194</v>
      </c>
      <c r="BA1034" s="2">
        <v>45209</v>
      </c>
      <c r="BB1034">
        <v>6</v>
      </c>
      <c r="BC1034">
        <v>4</v>
      </c>
      <c r="BD1034" s="1" t="s">
        <v>71</v>
      </c>
      <c r="BE1034">
        <v>89301301</v>
      </c>
      <c r="BF1034" s="1" t="s">
        <v>470</v>
      </c>
    </row>
    <row r="1035" spans="1:58" x14ac:dyDescent="0.2">
      <c r="A1035">
        <v>2019</v>
      </c>
      <c r="B1035">
        <v>11</v>
      </c>
      <c r="C1035" s="1" t="s">
        <v>3985</v>
      </c>
      <c r="D1035">
        <v>80</v>
      </c>
      <c r="E1035" t="s">
        <v>3986</v>
      </c>
      <c r="F1035">
        <v>211</v>
      </c>
      <c r="G1035" s="2">
        <v>43754</v>
      </c>
      <c r="H1035" s="2">
        <v>43790</v>
      </c>
      <c r="I1035">
        <v>2</v>
      </c>
      <c r="J1035">
        <v>37</v>
      </c>
      <c r="K1035">
        <v>4</v>
      </c>
      <c r="L1035" t="s">
        <v>77</v>
      </c>
      <c r="M1035" t="s">
        <v>3987</v>
      </c>
      <c r="N1035" s="1" t="s">
        <v>3988</v>
      </c>
      <c r="O1035" s="1" t="s">
        <v>80</v>
      </c>
      <c r="P1035" s="1" t="s">
        <v>168</v>
      </c>
      <c r="Q1035" t="s">
        <v>82</v>
      </c>
      <c r="R1035" t="s">
        <v>83</v>
      </c>
      <c r="T1035" s="1" t="s">
        <v>67</v>
      </c>
      <c r="U1035" s="1" t="s">
        <v>84</v>
      </c>
      <c r="V1035" t="s">
        <v>69</v>
      </c>
      <c r="W1035">
        <v>89301313</v>
      </c>
      <c r="X1035" s="1" t="s">
        <v>70</v>
      </c>
      <c r="Y1035" s="1" t="s">
        <v>71</v>
      </c>
      <c r="Z1035" t="s">
        <v>72</v>
      </c>
      <c r="AA1035">
        <v>89301301</v>
      </c>
      <c r="AB1035">
        <v>4</v>
      </c>
      <c r="AC1035">
        <v>12</v>
      </c>
      <c r="AD1035">
        <v>22</v>
      </c>
      <c r="AE1035">
        <v>1</v>
      </c>
      <c r="AF1035">
        <v>25936</v>
      </c>
      <c r="AG1035">
        <v>52107</v>
      </c>
      <c r="AH1035">
        <v>1.9965999999999999</v>
      </c>
      <c r="AI1035">
        <v>0.34639999999999999</v>
      </c>
      <c r="AJ1035">
        <v>2.343</v>
      </c>
      <c r="AK1035">
        <v>3.4941</v>
      </c>
      <c r="AL1035">
        <v>0.34639999999999999</v>
      </c>
      <c r="AM1035">
        <v>3.8405</v>
      </c>
      <c r="AN1035">
        <v>112607</v>
      </c>
      <c r="AO1035">
        <v>13368</v>
      </c>
      <c r="AP1035">
        <v>0</v>
      </c>
      <c r="AQ1035">
        <v>1114</v>
      </c>
      <c r="AR1035">
        <v>0</v>
      </c>
      <c r="AS1035">
        <v>19935</v>
      </c>
      <c r="AT1035">
        <v>6525</v>
      </c>
      <c r="AU1035">
        <v>128920</v>
      </c>
      <c r="AV1035" s="1" t="s">
        <v>73</v>
      </c>
      <c r="AW1035" s="1" t="s">
        <v>85</v>
      </c>
      <c r="AX1035" s="1" t="s">
        <v>74</v>
      </c>
      <c r="AY1035" s="1" t="s">
        <v>3985</v>
      </c>
      <c r="AZ1035" s="2">
        <v>43768</v>
      </c>
      <c r="BA1035" s="2">
        <v>43790</v>
      </c>
      <c r="BB1035">
        <v>6</v>
      </c>
      <c r="BC1035">
        <v>4</v>
      </c>
      <c r="BD1035" s="1" t="s">
        <v>71</v>
      </c>
      <c r="BE1035">
        <v>89301301</v>
      </c>
      <c r="BF1035" s="1" t="s">
        <v>68</v>
      </c>
    </row>
    <row r="1036" spans="1:58" x14ac:dyDescent="0.2">
      <c r="A1036">
        <v>2020</v>
      </c>
      <c r="B1036">
        <v>7</v>
      </c>
      <c r="C1036" s="1" t="s">
        <v>3989</v>
      </c>
      <c r="D1036">
        <v>81</v>
      </c>
      <c r="E1036" t="s">
        <v>3990</v>
      </c>
      <c r="F1036">
        <v>111</v>
      </c>
      <c r="G1036" s="2">
        <v>44005</v>
      </c>
      <c r="H1036" s="2">
        <v>44021</v>
      </c>
      <c r="J1036">
        <v>17</v>
      </c>
      <c r="K1036">
        <v>4</v>
      </c>
      <c r="L1036" t="s">
        <v>3991</v>
      </c>
      <c r="M1036" t="s">
        <v>3992</v>
      </c>
      <c r="N1036" s="1" t="s">
        <v>88</v>
      </c>
      <c r="O1036" s="1" t="s">
        <v>3993</v>
      </c>
      <c r="P1036" s="1" t="s">
        <v>3994</v>
      </c>
      <c r="Q1036" t="s">
        <v>3995</v>
      </c>
      <c r="R1036" t="s">
        <v>66</v>
      </c>
      <c r="T1036" s="1" t="s">
        <v>70</v>
      </c>
      <c r="U1036" s="1" t="s">
        <v>71</v>
      </c>
      <c r="V1036" t="s">
        <v>72</v>
      </c>
      <c r="W1036">
        <v>89301301</v>
      </c>
      <c r="X1036" s="1" t="s">
        <v>70</v>
      </c>
      <c r="Y1036" s="1" t="s">
        <v>71</v>
      </c>
      <c r="Z1036" t="s">
        <v>72</v>
      </c>
      <c r="AA1036">
        <v>89301301</v>
      </c>
      <c r="AB1036">
        <v>4</v>
      </c>
      <c r="AC1036">
        <v>12</v>
      </c>
      <c r="AD1036">
        <v>24</v>
      </c>
      <c r="AE1036">
        <v>1</v>
      </c>
      <c r="AF1036">
        <v>16335</v>
      </c>
      <c r="AG1036">
        <v>46585</v>
      </c>
      <c r="AH1036">
        <v>1.7885</v>
      </c>
      <c r="AI1036">
        <v>0.21809999999999999</v>
      </c>
      <c r="AJ1036">
        <v>2.0066000000000002</v>
      </c>
      <c r="AK1036">
        <v>1.7885</v>
      </c>
      <c r="AL1036">
        <v>0</v>
      </c>
      <c r="AM1036">
        <v>1.7885</v>
      </c>
      <c r="AN1036">
        <v>36428</v>
      </c>
      <c r="AP1036">
        <v>0</v>
      </c>
      <c r="AQ1036">
        <v>0</v>
      </c>
      <c r="AR1036">
        <v>0</v>
      </c>
      <c r="AS1036">
        <v>0</v>
      </c>
      <c r="AT1036">
        <v>2400</v>
      </c>
      <c r="AU1036">
        <v>35185</v>
      </c>
      <c r="AV1036" s="1" t="s">
        <v>73</v>
      </c>
      <c r="AW1036" s="1" t="s">
        <v>73</v>
      </c>
      <c r="AX1036" s="1" t="s">
        <v>121</v>
      </c>
      <c r="AY1036" s="1" t="s">
        <v>3989</v>
      </c>
      <c r="AZ1036" s="2">
        <v>44005</v>
      </c>
      <c r="BA1036" s="2">
        <v>44021</v>
      </c>
      <c r="BB1036">
        <v>5</v>
      </c>
      <c r="BC1036">
        <v>4</v>
      </c>
      <c r="BD1036" s="1" t="s">
        <v>71</v>
      </c>
      <c r="BE1036">
        <v>89301301</v>
      </c>
      <c r="BF1036" s="1" t="s">
        <v>393</v>
      </c>
    </row>
    <row r="1037" spans="1:58" x14ac:dyDescent="0.2">
      <c r="A1037">
        <v>2023</v>
      </c>
      <c r="B1037">
        <v>2</v>
      </c>
      <c r="C1037" s="1" t="s">
        <v>3996</v>
      </c>
      <c r="D1037">
        <v>85</v>
      </c>
      <c r="E1037" t="s">
        <v>3997</v>
      </c>
      <c r="F1037">
        <v>111</v>
      </c>
      <c r="G1037" s="2">
        <v>44935</v>
      </c>
      <c r="H1037" s="2">
        <v>44974</v>
      </c>
      <c r="I1037">
        <v>7</v>
      </c>
      <c r="J1037">
        <v>40</v>
      </c>
      <c r="K1037">
        <v>1</v>
      </c>
      <c r="L1037" t="s">
        <v>3998</v>
      </c>
      <c r="M1037" t="s">
        <v>3999</v>
      </c>
      <c r="N1037" s="1" t="s">
        <v>88</v>
      </c>
      <c r="O1037" s="1" t="s">
        <v>651</v>
      </c>
      <c r="P1037" s="1" t="s">
        <v>652</v>
      </c>
      <c r="Q1037" t="s">
        <v>653</v>
      </c>
      <c r="R1037" t="s">
        <v>66</v>
      </c>
      <c r="T1037" s="1" t="s">
        <v>262</v>
      </c>
      <c r="U1037" s="1" t="s">
        <v>551</v>
      </c>
      <c r="V1037" t="s">
        <v>264</v>
      </c>
      <c r="W1037">
        <v>89301033</v>
      </c>
      <c r="X1037" s="1" t="s">
        <v>70</v>
      </c>
      <c r="Y1037" s="1" t="s">
        <v>71</v>
      </c>
      <c r="Z1037" t="s">
        <v>72</v>
      </c>
      <c r="AA1037">
        <v>89301301</v>
      </c>
      <c r="AB1037">
        <v>4</v>
      </c>
      <c r="AC1037">
        <v>11</v>
      </c>
      <c r="AD1037">
        <v>22</v>
      </c>
      <c r="AE1037">
        <v>1</v>
      </c>
      <c r="AF1037">
        <v>3756</v>
      </c>
      <c r="AG1037">
        <v>16824</v>
      </c>
      <c r="AH1037">
        <v>1.7977000000000001</v>
      </c>
      <c r="AI1037">
        <v>5.0200000000000002E-2</v>
      </c>
      <c r="AJ1037">
        <v>1.8479000000000001</v>
      </c>
      <c r="AK1037">
        <v>3.5627</v>
      </c>
      <c r="AL1037">
        <v>5.0200000000000002E-2</v>
      </c>
      <c r="AM1037">
        <v>3.6128999999999998</v>
      </c>
      <c r="AN1037">
        <v>140882</v>
      </c>
      <c r="AO1037">
        <v>46872</v>
      </c>
      <c r="AP1037">
        <v>0</v>
      </c>
      <c r="AQ1037">
        <v>2477</v>
      </c>
      <c r="AR1037">
        <v>0</v>
      </c>
      <c r="AS1037">
        <v>0</v>
      </c>
      <c r="AT1037">
        <v>18600</v>
      </c>
      <c r="AU1037">
        <v>147870</v>
      </c>
      <c r="AV1037" s="1" t="s">
        <v>73</v>
      </c>
      <c r="AW1037" s="1" t="s">
        <v>73</v>
      </c>
      <c r="AX1037" s="1" t="s">
        <v>121</v>
      </c>
      <c r="AY1037" s="1" t="s">
        <v>3996</v>
      </c>
      <c r="AZ1037" s="2">
        <v>44951</v>
      </c>
      <c r="BA1037" s="2">
        <v>44974</v>
      </c>
      <c r="BB1037">
        <v>6</v>
      </c>
      <c r="BC1037">
        <v>1</v>
      </c>
      <c r="BD1037" s="1" t="s">
        <v>71</v>
      </c>
      <c r="BE1037">
        <v>89301301</v>
      </c>
      <c r="BF1037" s="1" t="s">
        <v>263</v>
      </c>
    </row>
    <row r="1038" spans="1:58" x14ac:dyDescent="0.2">
      <c r="A1038">
        <v>2019</v>
      </c>
      <c r="B1038">
        <v>11</v>
      </c>
      <c r="C1038" s="1" t="s">
        <v>4000</v>
      </c>
      <c r="D1038">
        <v>80</v>
      </c>
      <c r="E1038" t="s">
        <v>4001</v>
      </c>
      <c r="F1038">
        <v>111</v>
      </c>
      <c r="G1038" s="2">
        <v>43758</v>
      </c>
      <c r="H1038" s="2">
        <v>43795</v>
      </c>
      <c r="J1038">
        <v>38</v>
      </c>
      <c r="K1038">
        <v>4</v>
      </c>
      <c r="L1038" t="s">
        <v>4002</v>
      </c>
      <c r="M1038" t="s">
        <v>4003</v>
      </c>
      <c r="N1038" s="1" t="s">
        <v>88</v>
      </c>
      <c r="O1038" s="1" t="s">
        <v>252</v>
      </c>
      <c r="P1038" s="1" t="s">
        <v>253</v>
      </c>
      <c r="Q1038" t="s">
        <v>254</v>
      </c>
      <c r="R1038" t="s">
        <v>66</v>
      </c>
      <c r="T1038" s="1" t="s">
        <v>92</v>
      </c>
      <c r="U1038" s="1" t="s">
        <v>93</v>
      </c>
      <c r="V1038" t="s">
        <v>94</v>
      </c>
      <c r="W1038">
        <v>89301021</v>
      </c>
      <c r="X1038" s="1" t="s">
        <v>70</v>
      </c>
      <c r="Y1038" s="1" t="s">
        <v>71</v>
      </c>
      <c r="Z1038" t="s">
        <v>72</v>
      </c>
      <c r="AA1038">
        <v>89301301</v>
      </c>
      <c r="AB1038">
        <v>2</v>
      </c>
      <c r="AC1038">
        <v>6</v>
      </c>
      <c r="AD1038">
        <v>14</v>
      </c>
      <c r="AE1038">
        <v>1</v>
      </c>
      <c r="AF1038">
        <v>9810</v>
      </c>
      <c r="AG1038">
        <v>22064</v>
      </c>
      <c r="AH1038">
        <v>0.63249999999999995</v>
      </c>
      <c r="AI1038">
        <v>0.13100000000000001</v>
      </c>
      <c r="AJ1038">
        <v>0.76349999999999996</v>
      </c>
      <c r="AK1038">
        <v>2.1505000000000001</v>
      </c>
      <c r="AL1038">
        <v>0.13100000000000001</v>
      </c>
      <c r="AM1038">
        <v>2.2814999999999999</v>
      </c>
      <c r="AN1038">
        <v>87412</v>
      </c>
      <c r="AP1038">
        <v>0</v>
      </c>
      <c r="AQ1038">
        <v>0</v>
      </c>
      <c r="AR1038">
        <v>11762</v>
      </c>
      <c r="AS1038">
        <v>0</v>
      </c>
      <c r="AT1038">
        <v>7950</v>
      </c>
      <c r="AU1038">
        <v>98382</v>
      </c>
      <c r="AV1038" s="1" t="s">
        <v>73</v>
      </c>
      <c r="AW1038" s="1" t="s">
        <v>73</v>
      </c>
      <c r="AX1038" s="1" t="s">
        <v>121</v>
      </c>
      <c r="AY1038" s="1" t="s">
        <v>4000</v>
      </c>
      <c r="AZ1038" s="2">
        <v>43763</v>
      </c>
      <c r="BA1038" s="2">
        <v>43795</v>
      </c>
      <c r="BB1038">
        <v>6</v>
      </c>
      <c r="BC1038">
        <v>4</v>
      </c>
      <c r="BD1038" s="1" t="s">
        <v>71</v>
      </c>
      <c r="BE1038">
        <v>89301301</v>
      </c>
      <c r="BF1038" s="1" t="s">
        <v>93</v>
      </c>
    </row>
    <row r="1039" spans="1:58" x14ac:dyDescent="0.2">
      <c r="A1039">
        <v>2023</v>
      </c>
      <c r="B1039">
        <v>3</v>
      </c>
      <c r="C1039" s="1" t="s">
        <v>4004</v>
      </c>
      <c r="D1039">
        <v>84</v>
      </c>
      <c r="E1039" t="s">
        <v>2989</v>
      </c>
      <c r="F1039">
        <v>205</v>
      </c>
      <c r="G1039" s="2">
        <v>44962</v>
      </c>
      <c r="H1039" s="2">
        <v>45006</v>
      </c>
      <c r="J1039">
        <v>45</v>
      </c>
      <c r="K1039">
        <v>4</v>
      </c>
      <c r="L1039" t="s">
        <v>4005</v>
      </c>
      <c r="M1039" t="s">
        <v>4006</v>
      </c>
      <c r="N1039" s="1" t="s">
        <v>88</v>
      </c>
      <c r="O1039" s="1" t="s">
        <v>3294</v>
      </c>
      <c r="P1039" s="1" t="s">
        <v>4007</v>
      </c>
      <c r="Q1039" t="s">
        <v>4008</v>
      </c>
      <c r="R1039" t="s">
        <v>66</v>
      </c>
      <c r="T1039" s="1" t="s">
        <v>341</v>
      </c>
      <c r="U1039" s="1" t="s">
        <v>1578</v>
      </c>
      <c r="V1039" t="s">
        <v>343</v>
      </c>
      <c r="W1039">
        <v>89301171</v>
      </c>
      <c r="X1039" s="1" t="s">
        <v>70</v>
      </c>
      <c r="Y1039" s="1" t="s">
        <v>71</v>
      </c>
      <c r="Z1039" t="s">
        <v>72</v>
      </c>
      <c r="AA1039">
        <v>89301301</v>
      </c>
      <c r="AB1039">
        <v>3</v>
      </c>
      <c r="AC1039">
        <v>8</v>
      </c>
      <c r="AD1039">
        <v>15</v>
      </c>
      <c r="AE1039">
        <v>1</v>
      </c>
      <c r="AF1039">
        <v>1555</v>
      </c>
      <c r="AG1039">
        <v>9462</v>
      </c>
      <c r="AH1039">
        <v>0.84279999999999999</v>
      </c>
      <c r="AI1039">
        <v>2.0799999999999999E-2</v>
      </c>
      <c r="AJ1039">
        <v>0.86360000000000003</v>
      </c>
      <c r="AK1039">
        <v>2.7391000000000001</v>
      </c>
      <c r="AL1039">
        <v>2.0799999999999999E-2</v>
      </c>
      <c r="AM1039">
        <v>2.7599</v>
      </c>
      <c r="AN1039">
        <v>118361</v>
      </c>
      <c r="AP1039">
        <v>0</v>
      </c>
      <c r="AQ1039">
        <v>1777</v>
      </c>
      <c r="AR1039">
        <v>0</v>
      </c>
      <c r="AS1039">
        <v>0</v>
      </c>
      <c r="AT1039">
        <v>6600</v>
      </c>
      <c r="AU1039">
        <v>114901</v>
      </c>
      <c r="AV1039" s="1" t="s">
        <v>73</v>
      </c>
      <c r="AW1039" s="1" t="s">
        <v>73</v>
      </c>
      <c r="AX1039" s="1" t="s">
        <v>121</v>
      </c>
      <c r="AY1039" s="1" t="s">
        <v>4004</v>
      </c>
      <c r="AZ1039" s="2">
        <v>44981</v>
      </c>
      <c r="BA1039" s="2">
        <v>45006</v>
      </c>
      <c r="BB1039">
        <v>6</v>
      </c>
      <c r="BC1039">
        <v>4</v>
      </c>
      <c r="BD1039" s="1" t="s">
        <v>71</v>
      </c>
      <c r="BE1039">
        <v>89301301</v>
      </c>
      <c r="BF1039" s="1" t="s">
        <v>274</v>
      </c>
    </row>
    <row r="1040" spans="1:58" x14ac:dyDescent="0.2">
      <c r="A1040">
        <v>2020</v>
      </c>
      <c r="B1040">
        <v>10</v>
      </c>
      <c r="C1040" s="1" t="s">
        <v>4009</v>
      </c>
      <c r="D1040">
        <v>81</v>
      </c>
      <c r="E1040" t="s">
        <v>4010</v>
      </c>
      <c r="F1040">
        <v>111</v>
      </c>
      <c r="G1040" s="2">
        <v>44100</v>
      </c>
      <c r="H1040" s="2">
        <v>44120</v>
      </c>
      <c r="J1040">
        <v>21</v>
      </c>
      <c r="K1040">
        <v>1</v>
      </c>
      <c r="L1040" t="s">
        <v>86</v>
      </c>
      <c r="M1040" t="s">
        <v>4011</v>
      </c>
      <c r="N1040" s="1" t="s">
        <v>88</v>
      </c>
      <c r="O1040" s="1" t="s">
        <v>89</v>
      </c>
      <c r="P1040" s="1" t="s">
        <v>90</v>
      </c>
      <c r="Q1040" t="s">
        <v>91</v>
      </c>
      <c r="R1040" t="s">
        <v>66</v>
      </c>
      <c r="T1040" s="1" t="s">
        <v>92</v>
      </c>
      <c r="U1040" s="1" t="s">
        <v>93</v>
      </c>
      <c r="V1040" t="s">
        <v>94</v>
      </c>
      <c r="W1040">
        <v>89301021</v>
      </c>
      <c r="X1040" s="1" t="s">
        <v>70</v>
      </c>
      <c r="Y1040" s="1" t="s">
        <v>71</v>
      </c>
      <c r="Z1040" t="s">
        <v>72</v>
      </c>
      <c r="AA1040">
        <v>89301301</v>
      </c>
      <c r="AB1040">
        <v>2</v>
      </c>
      <c r="AC1040">
        <v>6</v>
      </c>
      <c r="AD1040">
        <v>13</v>
      </c>
      <c r="AE1040">
        <v>1</v>
      </c>
      <c r="AF1040">
        <v>1024</v>
      </c>
      <c r="AG1040">
        <v>3683</v>
      </c>
      <c r="AH1040">
        <v>0.55759999999999998</v>
      </c>
      <c r="AI1040">
        <v>1.37E-2</v>
      </c>
      <c r="AJ1040">
        <v>0.57130000000000003</v>
      </c>
      <c r="AK1040">
        <v>0.93989999999999996</v>
      </c>
      <c r="AL1040">
        <v>1.37E-2</v>
      </c>
      <c r="AM1040">
        <v>0.95369999999999999</v>
      </c>
      <c r="AN1040">
        <v>57330</v>
      </c>
      <c r="AP1040">
        <v>0</v>
      </c>
      <c r="AQ1040">
        <v>625</v>
      </c>
      <c r="AR1040">
        <v>0</v>
      </c>
      <c r="AS1040">
        <v>0</v>
      </c>
      <c r="AT1040">
        <v>3000</v>
      </c>
      <c r="AU1040">
        <v>55222</v>
      </c>
      <c r="AV1040" s="1" t="s">
        <v>73</v>
      </c>
      <c r="AW1040" s="1" t="s">
        <v>73</v>
      </c>
      <c r="AX1040" s="1" t="s">
        <v>95</v>
      </c>
      <c r="AY1040" s="1" t="s">
        <v>4009</v>
      </c>
      <c r="AZ1040" s="2">
        <v>44105</v>
      </c>
      <c r="BA1040" s="2">
        <v>44120</v>
      </c>
      <c r="BB1040">
        <v>6</v>
      </c>
      <c r="BC1040">
        <v>1</v>
      </c>
      <c r="BD1040" s="1" t="s">
        <v>71</v>
      </c>
      <c r="BE1040">
        <v>89301301</v>
      </c>
      <c r="BF1040" s="1" t="s">
        <v>93</v>
      </c>
    </row>
    <row r="1041" spans="1:58" x14ac:dyDescent="0.2">
      <c r="A1041">
        <v>2021</v>
      </c>
      <c r="B1041">
        <v>1</v>
      </c>
      <c r="C1041" s="1" t="s">
        <v>4012</v>
      </c>
      <c r="D1041">
        <v>83</v>
      </c>
      <c r="E1041" t="s">
        <v>4013</v>
      </c>
      <c r="F1041">
        <v>111</v>
      </c>
      <c r="G1041" s="2">
        <v>44191</v>
      </c>
      <c r="H1041" s="2">
        <v>44203</v>
      </c>
      <c r="J1041">
        <v>13</v>
      </c>
      <c r="K1041">
        <v>4</v>
      </c>
      <c r="L1041" t="s">
        <v>113</v>
      </c>
      <c r="M1041" t="s">
        <v>4014</v>
      </c>
      <c r="N1041" s="1" t="s">
        <v>88</v>
      </c>
      <c r="O1041" s="1" t="s">
        <v>115</v>
      </c>
      <c r="P1041" s="1" t="s">
        <v>301</v>
      </c>
      <c r="Q1041" t="s">
        <v>302</v>
      </c>
      <c r="R1041" t="s">
        <v>66</v>
      </c>
      <c r="T1041" s="1" t="s">
        <v>70</v>
      </c>
      <c r="U1041" s="1" t="s">
        <v>71</v>
      </c>
      <c r="V1041" t="s">
        <v>72</v>
      </c>
      <c r="W1041">
        <v>89301301</v>
      </c>
      <c r="X1041" s="1" t="s">
        <v>70</v>
      </c>
      <c r="Y1041" s="1" t="s">
        <v>71</v>
      </c>
      <c r="Z1041" t="s">
        <v>72</v>
      </c>
      <c r="AA1041">
        <v>89301301</v>
      </c>
      <c r="AB1041">
        <v>4</v>
      </c>
      <c r="AC1041">
        <v>11</v>
      </c>
      <c r="AD1041">
        <v>22</v>
      </c>
      <c r="AE1041">
        <v>1</v>
      </c>
      <c r="AF1041">
        <v>3856</v>
      </c>
      <c r="AG1041">
        <v>15184</v>
      </c>
      <c r="AH1041">
        <v>1.2464999999999999</v>
      </c>
      <c r="AI1041">
        <v>5.1499999999999997E-2</v>
      </c>
      <c r="AJ1041">
        <v>1.298</v>
      </c>
      <c r="AK1041">
        <v>1.2464999999999999</v>
      </c>
      <c r="AL1041">
        <v>5.1499999999999997E-2</v>
      </c>
      <c r="AM1041">
        <v>1.298</v>
      </c>
      <c r="AN1041">
        <v>54847</v>
      </c>
      <c r="AP1041">
        <v>0</v>
      </c>
      <c r="AQ1041">
        <v>1210</v>
      </c>
      <c r="AR1041">
        <v>0</v>
      </c>
      <c r="AS1041">
        <v>2445</v>
      </c>
      <c r="AT1041">
        <v>1125</v>
      </c>
      <c r="AU1041">
        <v>54142</v>
      </c>
      <c r="AV1041" s="1" t="s">
        <v>73</v>
      </c>
      <c r="AW1041" s="1" t="s">
        <v>73</v>
      </c>
      <c r="AX1041" s="1" t="s">
        <v>121</v>
      </c>
      <c r="AY1041" s="1" t="s">
        <v>4012</v>
      </c>
      <c r="AZ1041" s="2">
        <v>44191</v>
      </c>
      <c r="BA1041" s="2">
        <v>44203</v>
      </c>
      <c r="BB1041">
        <v>6</v>
      </c>
      <c r="BC1041">
        <v>4</v>
      </c>
      <c r="BD1041" s="1" t="s">
        <v>71</v>
      </c>
      <c r="BE1041">
        <v>89301301</v>
      </c>
      <c r="BF1041" s="1"/>
    </row>
    <row r="1042" spans="1:58" x14ac:dyDescent="0.2">
      <c r="A1042">
        <v>2020</v>
      </c>
      <c r="B1042">
        <v>8</v>
      </c>
      <c r="C1042" s="1" t="s">
        <v>4015</v>
      </c>
      <c r="D1042">
        <v>81</v>
      </c>
      <c r="E1042" t="s">
        <v>4016</v>
      </c>
      <c r="F1042">
        <v>111</v>
      </c>
      <c r="G1042" s="2">
        <v>44023</v>
      </c>
      <c r="H1042" s="2">
        <v>44056</v>
      </c>
      <c r="I1042">
        <v>2</v>
      </c>
      <c r="J1042">
        <v>34</v>
      </c>
      <c r="K1042">
        <v>4</v>
      </c>
      <c r="L1042" t="s">
        <v>139</v>
      </c>
      <c r="M1042" t="s">
        <v>4017</v>
      </c>
      <c r="N1042" s="1" t="s">
        <v>1034</v>
      </c>
      <c r="O1042" s="1" t="s">
        <v>142</v>
      </c>
      <c r="P1042" s="1" t="s">
        <v>143</v>
      </c>
      <c r="Q1042" t="s">
        <v>144</v>
      </c>
      <c r="R1042" t="s">
        <v>83</v>
      </c>
      <c r="S1042" t="s">
        <v>145</v>
      </c>
      <c r="T1042" s="1" t="s">
        <v>146</v>
      </c>
      <c r="U1042" s="1" t="s">
        <v>147</v>
      </c>
      <c r="V1042" t="s">
        <v>148</v>
      </c>
      <c r="W1042">
        <v>89301111</v>
      </c>
      <c r="X1042" s="1" t="s">
        <v>70</v>
      </c>
      <c r="Y1042" s="1" t="s">
        <v>71</v>
      </c>
      <c r="Z1042" t="s">
        <v>72</v>
      </c>
      <c r="AA1042">
        <v>89301301</v>
      </c>
      <c r="AB1042">
        <v>4</v>
      </c>
      <c r="AC1042">
        <v>13</v>
      </c>
      <c r="AD1042">
        <v>23</v>
      </c>
      <c r="AE1042">
        <v>1</v>
      </c>
      <c r="AF1042">
        <v>22137</v>
      </c>
      <c r="AG1042">
        <v>42367</v>
      </c>
      <c r="AH1042">
        <v>1.7881</v>
      </c>
      <c r="AI1042">
        <v>0.29559999999999997</v>
      </c>
      <c r="AJ1042">
        <v>2.0836999999999999</v>
      </c>
      <c r="AK1042">
        <v>2.6959</v>
      </c>
      <c r="AL1042">
        <v>0.29559999999999997</v>
      </c>
      <c r="AM1042">
        <v>2.9914999999999998</v>
      </c>
      <c r="AN1042">
        <v>108300</v>
      </c>
      <c r="AO1042">
        <v>17393</v>
      </c>
      <c r="AP1042">
        <v>0</v>
      </c>
      <c r="AQ1042">
        <v>52</v>
      </c>
      <c r="AR1042">
        <v>3956</v>
      </c>
      <c r="AS1042">
        <v>8811</v>
      </c>
      <c r="AT1042">
        <v>5400</v>
      </c>
      <c r="AU1042">
        <v>115689</v>
      </c>
      <c r="AV1042" s="1" t="s">
        <v>149</v>
      </c>
      <c r="AW1042" s="1" t="s">
        <v>149</v>
      </c>
      <c r="AX1042" s="1" t="s">
        <v>150</v>
      </c>
      <c r="AY1042" s="1" t="s">
        <v>4015</v>
      </c>
      <c r="AZ1042" s="2">
        <v>44040</v>
      </c>
      <c r="BA1042" s="2">
        <v>44056</v>
      </c>
      <c r="BB1042">
        <v>6</v>
      </c>
      <c r="BC1042">
        <v>4</v>
      </c>
      <c r="BD1042" s="1" t="s">
        <v>71</v>
      </c>
      <c r="BE1042">
        <v>89301301</v>
      </c>
      <c r="BF1042" s="1" t="s">
        <v>147</v>
      </c>
    </row>
    <row r="1043" spans="1:58" x14ac:dyDescent="0.2">
      <c r="A1043">
        <v>2020</v>
      </c>
      <c r="B1043">
        <v>12</v>
      </c>
      <c r="C1043" s="1" t="s">
        <v>4018</v>
      </c>
      <c r="D1043">
        <v>81</v>
      </c>
      <c r="E1043" t="s">
        <v>4019</v>
      </c>
      <c r="F1043">
        <v>211</v>
      </c>
      <c r="G1043" s="2">
        <v>44163</v>
      </c>
      <c r="H1043" s="2">
        <v>44175</v>
      </c>
      <c r="I1043">
        <v>6</v>
      </c>
      <c r="J1043">
        <v>13</v>
      </c>
      <c r="K1043">
        <v>1</v>
      </c>
      <c r="L1043" t="s">
        <v>335</v>
      </c>
      <c r="M1043" t="s">
        <v>4020</v>
      </c>
      <c r="N1043" s="1" t="s">
        <v>88</v>
      </c>
      <c r="O1043" s="1" t="s">
        <v>938</v>
      </c>
      <c r="P1043" s="1" t="s">
        <v>939</v>
      </c>
      <c r="Q1043" t="s">
        <v>940</v>
      </c>
      <c r="R1043" t="s">
        <v>66</v>
      </c>
      <c r="T1043" s="1" t="s">
        <v>341</v>
      </c>
      <c r="U1043" s="1" t="s">
        <v>342</v>
      </c>
      <c r="V1043" t="s">
        <v>343</v>
      </c>
      <c r="W1043">
        <v>89301176</v>
      </c>
      <c r="X1043" s="1" t="s">
        <v>70</v>
      </c>
      <c r="Y1043" s="1" t="s">
        <v>71</v>
      </c>
      <c r="Z1043" t="s">
        <v>72</v>
      </c>
      <c r="AA1043">
        <v>89301301</v>
      </c>
      <c r="AB1043">
        <v>3</v>
      </c>
      <c r="AC1043">
        <v>10</v>
      </c>
      <c r="AD1043">
        <v>22</v>
      </c>
      <c r="AE1043">
        <v>1</v>
      </c>
      <c r="AF1043">
        <v>22068</v>
      </c>
      <c r="AG1043">
        <v>32213</v>
      </c>
      <c r="AH1043">
        <v>2.2216</v>
      </c>
      <c r="AI1043">
        <v>0.29470000000000002</v>
      </c>
      <c r="AJ1043">
        <v>2.5163000000000002</v>
      </c>
      <c r="AK1043">
        <v>2.2216</v>
      </c>
      <c r="AL1043">
        <v>0.29470000000000002</v>
      </c>
      <c r="AM1043">
        <v>2.5163000000000002</v>
      </c>
      <c r="AN1043">
        <v>88208</v>
      </c>
      <c r="AO1043">
        <v>32916</v>
      </c>
      <c r="AP1043">
        <v>0</v>
      </c>
      <c r="AQ1043">
        <v>19161</v>
      </c>
      <c r="AR1043">
        <v>0</v>
      </c>
      <c r="AS1043">
        <v>0</v>
      </c>
      <c r="AT1043">
        <v>600</v>
      </c>
      <c r="AU1043">
        <v>99148</v>
      </c>
      <c r="AV1043" s="1" t="s">
        <v>73</v>
      </c>
      <c r="AW1043" s="1" t="s">
        <v>73</v>
      </c>
      <c r="AX1043" s="1" t="s">
        <v>344</v>
      </c>
      <c r="AY1043" s="1" t="s">
        <v>4018</v>
      </c>
      <c r="AZ1043" s="2">
        <v>44173</v>
      </c>
      <c r="BA1043" s="2">
        <v>44175</v>
      </c>
      <c r="BB1043">
        <v>6</v>
      </c>
      <c r="BC1043">
        <v>1</v>
      </c>
      <c r="BD1043" s="1" t="s">
        <v>71</v>
      </c>
      <c r="BE1043">
        <v>89301301</v>
      </c>
      <c r="BF1043" s="1" t="s">
        <v>941</v>
      </c>
    </row>
    <row r="1044" spans="1:58" x14ac:dyDescent="0.2">
      <c r="A1044">
        <v>2022</v>
      </c>
      <c r="B1044">
        <v>8</v>
      </c>
      <c r="C1044" s="1" t="s">
        <v>4021</v>
      </c>
      <c r="D1044">
        <v>83</v>
      </c>
      <c r="E1044" t="s">
        <v>4022</v>
      </c>
      <c r="F1044">
        <v>111</v>
      </c>
      <c r="G1044" s="2">
        <v>44789</v>
      </c>
      <c r="H1044" s="2">
        <v>44803</v>
      </c>
      <c r="J1044">
        <v>15</v>
      </c>
      <c r="K1044">
        <v>1</v>
      </c>
      <c r="L1044" t="s">
        <v>125</v>
      </c>
      <c r="M1044" t="s">
        <v>4023</v>
      </c>
      <c r="N1044" s="1" t="s">
        <v>88</v>
      </c>
      <c r="O1044" s="1" t="s">
        <v>89</v>
      </c>
      <c r="P1044" s="1" t="s">
        <v>90</v>
      </c>
      <c r="Q1044" t="s">
        <v>91</v>
      </c>
      <c r="R1044" t="s">
        <v>66</v>
      </c>
      <c r="T1044" s="1" t="s">
        <v>92</v>
      </c>
      <c r="U1044" s="1" t="s">
        <v>129</v>
      </c>
      <c r="V1044" t="s">
        <v>94</v>
      </c>
      <c r="W1044">
        <v>89301026</v>
      </c>
      <c r="X1044" s="1" t="s">
        <v>70</v>
      </c>
      <c r="Y1044" s="1" t="s">
        <v>71</v>
      </c>
      <c r="Z1044" t="s">
        <v>72</v>
      </c>
      <c r="AA1044">
        <v>89301301</v>
      </c>
      <c r="AB1044">
        <v>2</v>
      </c>
      <c r="AC1044">
        <v>6</v>
      </c>
      <c r="AD1044">
        <v>13</v>
      </c>
      <c r="AE1044">
        <v>1</v>
      </c>
      <c r="AF1044">
        <v>1024</v>
      </c>
      <c r="AG1044">
        <v>3683</v>
      </c>
      <c r="AH1044">
        <v>0.55759999999999998</v>
      </c>
      <c r="AI1044">
        <v>1.37E-2</v>
      </c>
      <c r="AJ1044">
        <v>0.57130000000000003</v>
      </c>
      <c r="AK1044">
        <v>0.6532</v>
      </c>
      <c r="AL1044">
        <v>0</v>
      </c>
      <c r="AM1044">
        <v>0.6532</v>
      </c>
      <c r="AN1044">
        <v>38364</v>
      </c>
      <c r="AP1044">
        <v>0</v>
      </c>
      <c r="AQ1044">
        <v>0</v>
      </c>
      <c r="AR1044">
        <v>0</v>
      </c>
      <c r="AS1044">
        <v>0</v>
      </c>
      <c r="AT1044">
        <v>1275</v>
      </c>
      <c r="AU1044">
        <v>35802</v>
      </c>
      <c r="AV1044" s="1" t="s">
        <v>73</v>
      </c>
      <c r="AW1044" s="1" t="s">
        <v>73</v>
      </c>
      <c r="AX1044" s="1" t="s">
        <v>95</v>
      </c>
      <c r="AY1044" s="1" t="s">
        <v>4021</v>
      </c>
      <c r="AZ1044" s="2">
        <v>44792</v>
      </c>
      <c r="BA1044" s="2">
        <v>44803</v>
      </c>
      <c r="BB1044">
        <v>6</v>
      </c>
      <c r="BC1044">
        <v>1</v>
      </c>
      <c r="BD1044" s="1" t="s">
        <v>71</v>
      </c>
      <c r="BE1044">
        <v>89301301</v>
      </c>
      <c r="BF1044" s="1" t="s">
        <v>129</v>
      </c>
    </row>
    <row r="1045" spans="1:58" x14ac:dyDescent="0.2">
      <c r="A1045">
        <v>2019</v>
      </c>
      <c r="B1045">
        <v>4</v>
      </c>
      <c r="C1045" s="1" t="s">
        <v>4024</v>
      </c>
      <c r="D1045">
        <v>80</v>
      </c>
      <c r="E1045" t="s">
        <v>4025</v>
      </c>
      <c r="F1045">
        <v>111</v>
      </c>
      <c r="G1045" s="2">
        <v>43552</v>
      </c>
      <c r="H1045" s="2">
        <v>43579</v>
      </c>
      <c r="J1045">
        <v>28</v>
      </c>
      <c r="K1045">
        <v>4</v>
      </c>
      <c r="L1045" t="s">
        <v>2204</v>
      </c>
      <c r="M1045" t="s">
        <v>4026</v>
      </c>
      <c r="N1045" s="1" t="s">
        <v>88</v>
      </c>
      <c r="O1045" s="1" t="s">
        <v>330</v>
      </c>
      <c r="P1045" s="1" t="s">
        <v>331</v>
      </c>
      <c r="Q1045" t="s">
        <v>332</v>
      </c>
      <c r="R1045" t="s">
        <v>66</v>
      </c>
      <c r="T1045" s="1" t="s">
        <v>262</v>
      </c>
      <c r="U1045" s="1" t="s">
        <v>263</v>
      </c>
      <c r="V1045" t="s">
        <v>264</v>
      </c>
      <c r="W1045">
        <v>89301031</v>
      </c>
      <c r="X1045" s="1" t="s">
        <v>70</v>
      </c>
      <c r="Y1045" s="1" t="s">
        <v>71</v>
      </c>
      <c r="Z1045" t="s">
        <v>72</v>
      </c>
      <c r="AA1045">
        <v>89301301</v>
      </c>
      <c r="AB1045">
        <v>4</v>
      </c>
      <c r="AC1045">
        <v>11</v>
      </c>
      <c r="AD1045">
        <v>22</v>
      </c>
      <c r="AE1045">
        <v>1</v>
      </c>
      <c r="AF1045">
        <v>1093</v>
      </c>
      <c r="AG1045">
        <v>5830</v>
      </c>
      <c r="AH1045">
        <v>1.0985</v>
      </c>
      <c r="AI1045">
        <v>1.46E-2</v>
      </c>
      <c r="AJ1045">
        <v>1.1131</v>
      </c>
      <c r="AK1045">
        <v>1.458</v>
      </c>
      <c r="AL1045">
        <v>0</v>
      </c>
      <c r="AM1045">
        <v>1.458</v>
      </c>
      <c r="AN1045">
        <v>53665</v>
      </c>
      <c r="AP1045">
        <v>0</v>
      </c>
      <c r="AQ1045">
        <v>0</v>
      </c>
      <c r="AR1045">
        <v>0</v>
      </c>
      <c r="AS1045">
        <v>0</v>
      </c>
      <c r="AT1045">
        <v>3675</v>
      </c>
      <c r="AU1045">
        <v>51973</v>
      </c>
      <c r="AV1045" s="1" t="s">
        <v>73</v>
      </c>
      <c r="AW1045" s="1" t="s">
        <v>73</v>
      </c>
      <c r="AX1045" s="1" t="s">
        <v>552</v>
      </c>
      <c r="AY1045" s="1" t="s">
        <v>4024</v>
      </c>
      <c r="AZ1045" s="2">
        <v>43557</v>
      </c>
      <c r="BA1045" s="2">
        <v>43579</v>
      </c>
      <c r="BB1045">
        <v>6</v>
      </c>
      <c r="BC1045">
        <v>4</v>
      </c>
      <c r="BD1045" s="1" t="s">
        <v>71</v>
      </c>
      <c r="BE1045">
        <v>89301301</v>
      </c>
      <c r="BF1045" s="1" t="s">
        <v>263</v>
      </c>
    </row>
    <row r="1046" spans="1:58" x14ac:dyDescent="0.2">
      <c r="A1046">
        <v>2023</v>
      </c>
      <c r="B1046">
        <v>8</v>
      </c>
      <c r="C1046" s="1" t="s">
        <v>4027</v>
      </c>
      <c r="D1046">
        <v>84</v>
      </c>
      <c r="E1046" t="s">
        <v>4028</v>
      </c>
      <c r="F1046">
        <v>211</v>
      </c>
      <c r="G1046" s="2">
        <v>45111</v>
      </c>
      <c r="H1046" s="2">
        <v>45141</v>
      </c>
      <c r="J1046">
        <v>31</v>
      </c>
      <c r="K1046">
        <v>1</v>
      </c>
      <c r="L1046" t="s">
        <v>86</v>
      </c>
      <c r="M1046" t="s">
        <v>4029</v>
      </c>
      <c r="N1046" s="1" t="s">
        <v>88</v>
      </c>
      <c r="O1046" s="1" t="s">
        <v>89</v>
      </c>
      <c r="P1046" s="1" t="s">
        <v>225</v>
      </c>
      <c r="Q1046" t="s">
        <v>226</v>
      </c>
      <c r="R1046" t="s">
        <v>66</v>
      </c>
      <c r="T1046" s="1" t="s">
        <v>92</v>
      </c>
      <c r="U1046" s="1" t="s">
        <v>93</v>
      </c>
      <c r="V1046" t="s">
        <v>94</v>
      </c>
      <c r="W1046">
        <v>89301021</v>
      </c>
      <c r="X1046" s="1" t="s">
        <v>70</v>
      </c>
      <c r="Y1046" s="1" t="s">
        <v>71</v>
      </c>
      <c r="Z1046" t="s">
        <v>72</v>
      </c>
      <c r="AA1046">
        <v>89301301</v>
      </c>
      <c r="AB1046">
        <v>4</v>
      </c>
      <c r="AC1046">
        <v>12</v>
      </c>
      <c r="AD1046">
        <v>25</v>
      </c>
      <c r="AE1046">
        <v>1</v>
      </c>
      <c r="AF1046">
        <v>5360</v>
      </c>
      <c r="AG1046">
        <v>19872</v>
      </c>
      <c r="AH1046">
        <v>1.3053999999999999</v>
      </c>
      <c r="AI1046">
        <v>7.1599999999999997E-2</v>
      </c>
      <c r="AJ1046">
        <v>1.377</v>
      </c>
      <c r="AK1046">
        <v>1.6669</v>
      </c>
      <c r="AL1046">
        <v>7.1599999999999997E-2</v>
      </c>
      <c r="AM1046">
        <v>1.7384999999999999</v>
      </c>
      <c r="AN1046">
        <v>86686</v>
      </c>
      <c r="AP1046">
        <v>0</v>
      </c>
      <c r="AQ1046">
        <v>7744</v>
      </c>
      <c r="AR1046">
        <v>2975</v>
      </c>
      <c r="AS1046">
        <v>0</v>
      </c>
      <c r="AT1046">
        <v>6750</v>
      </c>
      <c r="AU1046">
        <v>95486</v>
      </c>
      <c r="AV1046" s="1" t="s">
        <v>73</v>
      </c>
      <c r="AW1046" s="1" t="s">
        <v>73</v>
      </c>
      <c r="AX1046" s="1" t="s">
        <v>121</v>
      </c>
      <c r="AY1046" s="1" t="s">
        <v>4027</v>
      </c>
      <c r="AZ1046" s="2">
        <v>45124</v>
      </c>
      <c r="BA1046" s="2">
        <v>45141</v>
      </c>
      <c r="BB1046">
        <v>6</v>
      </c>
      <c r="BC1046">
        <v>1</v>
      </c>
      <c r="BD1046" s="1" t="s">
        <v>71</v>
      </c>
      <c r="BE1046">
        <v>89301301</v>
      </c>
      <c r="BF1046" s="1" t="s">
        <v>93</v>
      </c>
    </row>
    <row r="1047" spans="1:58" x14ac:dyDescent="0.2">
      <c r="A1047">
        <v>2019</v>
      </c>
      <c r="B1047">
        <v>10</v>
      </c>
      <c r="C1047" s="1" t="s">
        <v>4030</v>
      </c>
      <c r="D1047">
        <v>80</v>
      </c>
      <c r="E1047" t="s">
        <v>4031</v>
      </c>
      <c r="F1047">
        <v>211</v>
      </c>
      <c r="G1047" s="2">
        <v>43725</v>
      </c>
      <c r="H1047" s="2">
        <v>43768</v>
      </c>
      <c r="J1047">
        <v>44</v>
      </c>
      <c r="K1047">
        <v>4</v>
      </c>
      <c r="L1047" t="s">
        <v>3273</v>
      </c>
      <c r="M1047" t="s">
        <v>4032</v>
      </c>
      <c r="N1047" s="1" t="s">
        <v>4033</v>
      </c>
      <c r="O1047" s="1" t="s">
        <v>4034</v>
      </c>
      <c r="P1047" s="1" t="s">
        <v>4035</v>
      </c>
      <c r="Q1047" t="s">
        <v>4036</v>
      </c>
      <c r="R1047" t="s">
        <v>66</v>
      </c>
      <c r="T1047" s="1" t="s">
        <v>262</v>
      </c>
      <c r="U1047" s="1" t="s">
        <v>274</v>
      </c>
      <c r="V1047" t="s">
        <v>264</v>
      </c>
      <c r="W1047">
        <v>89301031</v>
      </c>
      <c r="X1047" s="1" t="s">
        <v>70</v>
      </c>
      <c r="Y1047" s="1" t="s">
        <v>71</v>
      </c>
      <c r="Z1047" t="s">
        <v>72</v>
      </c>
      <c r="AA1047">
        <v>89301301</v>
      </c>
      <c r="AB1047">
        <v>5</v>
      </c>
      <c r="AC1047">
        <v>15</v>
      </c>
      <c r="AD1047">
        <v>29</v>
      </c>
      <c r="AE1047">
        <v>1</v>
      </c>
      <c r="AF1047">
        <v>14866</v>
      </c>
      <c r="AG1047">
        <v>36923</v>
      </c>
      <c r="AH1047">
        <v>2.1576</v>
      </c>
      <c r="AI1047">
        <v>0.19850000000000001</v>
      </c>
      <c r="AJ1047">
        <v>2.3561000000000001</v>
      </c>
      <c r="AK1047">
        <v>3.4521999999999999</v>
      </c>
      <c r="AL1047">
        <v>0.19850000000000001</v>
      </c>
      <c r="AM1047">
        <v>3.6507000000000001</v>
      </c>
      <c r="AN1047">
        <v>121896</v>
      </c>
      <c r="AP1047">
        <v>0</v>
      </c>
      <c r="AQ1047">
        <v>6077</v>
      </c>
      <c r="AR1047">
        <v>3899</v>
      </c>
      <c r="AS1047">
        <v>10049</v>
      </c>
      <c r="AT1047">
        <v>7650</v>
      </c>
      <c r="AU1047">
        <v>137381</v>
      </c>
      <c r="AV1047" s="1" t="s">
        <v>73</v>
      </c>
      <c r="AW1047" s="1" t="s">
        <v>73</v>
      </c>
      <c r="AX1047" s="1" t="s">
        <v>552</v>
      </c>
      <c r="AY1047" s="1" t="s">
        <v>4030</v>
      </c>
      <c r="AZ1047" s="2">
        <v>43752</v>
      </c>
      <c r="BA1047" s="2">
        <v>43768</v>
      </c>
      <c r="BB1047">
        <v>6</v>
      </c>
      <c r="BC1047">
        <v>4</v>
      </c>
      <c r="BD1047" s="1" t="s">
        <v>71</v>
      </c>
      <c r="BE1047">
        <v>89301301</v>
      </c>
      <c r="BF1047" s="1" t="s">
        <v>274</v>
      </c>
    </row>
    <row r="1048" spans="1:58" x14ac:dyDescent="0.2">
      <c r="A1048">
        <v>2019</v>
      </c>
      <c r="B1048">
        <v>4</v>
      </c>
      <c r="C1048" s="1" t="s">
        <v>4037</v>
      </c>
      <c r="D1048">
        <v>81</v>
      </c>
      <c r="E1048" t="s">
        <v>4038</v>
      </c>
      <c r="F1048">
        <v>201</v>
      </c>
      <c r="G1048" s="2">
        <v>43554</v>
      </c>
      <c r="H1048" s="2">
        <v>43578</v>
      </c>
      <c r="I1048">
        <v>4</v>
      </c>
      <c r="J1048">
        <v>25</v>
      </c>
      <c r="K1048">
        <v>4</v>
      </c>
      <c r="L1048" t="s">
        <v>77</v>
      </c>
      <c r="M1048" t="s">
        <v>4039</v>
      </c>
      <c r="N1048" s="1" t="s">
        <v>4040</v>
      </c>
      <c r="O1048" s="1" t="s">
        <v>80</v>
      </c>
      <c r="P1048" s="1" t="s">
        <v>81</v>
      </c>
      <c r="Q1048" t="s">
        <v>82</v>
      </c>
      <c r="R1048" t="s">
        <v>83</v>
      </c>
      <c r="T1048" s="1" t="s">
        <v>67</v>
      </c>
      <c r="U1048" s="1" t="s">
        <v>84</v>
      </c>
      <c r="V1048" t="s">
        <v>69</v>
      </c>
      <c r="W1048">
        <v>89301313</v>
      </c>
      <c r="X1048" s="1" t="s">
        <v>70</v>
      </c>
      <c r="Y1048" s="1" t="s">
        <v>71</v>
      </c>
      <c r="Z1048" t="s">
        <v>72</v>
      </c>
      <c r="AA1048">
        <v>89301301</v>
      </c>
      <c r="AB1048">
        <v>6</v>
      </c>
      <c r="AC1048">
        <v>17</v>
      </c>
      <c r="AD1048">
        <v>32</v>
      </c>
      <c r="AE1048">
        <v>1</v>
      </c>
      <c r="AF1048">
        <v>42949</v>
      </c>
      <c r="AG1048">
        <v>88356</v>
      </c>
      <c r="AH1048">
        <v>3.5343</v>
      </c>
      <c r="AI1048">
        <v>0.57350000000000001</v>
      </c>
      <c r="AJ1048">
        <v>4.1078000000000001</v>
      </c>
      <c r="AK1048">
        <v>3.5343</v>
      </c>
      <c r="AL1048">
        <v>0.70350000000000001</v>
      </c>
      <c r="AM1048">
        <v>4.2378</v>
      </c>
      <c r="AN1048">
        <v>106786</v>
      </c>
      <c r="AO1048">
        <v>31925</v>
      </c>
      <c r="AP1048">
        <v>0</v>
      </c>
      <c r="AQ1048">
        <v>27</v>
      </c>
      <c r="AR1048">
        <v>0</v>
      </c>
      <c r="AS1048">
        <v>74200</v>
      </c>
      <c r="AT1048">
        <v>2925</v>
      </c>
      <c r="AU1048">
        <v>173259</v>
      </c>
      <c r="AV1048" s="1" t="s">
        <v>974</v>
      </c>
      <c r="AW1048" s="1" t="s">
        <v>85</v>
      </c>
      <c r="AX1048" s="1" t="s">
        <v>74</v>
      </c>
      <c r="AY1048" s="1" t="s">
        <v>4037</v>
      </c>
      <c r="AZ1048" s="2">
        <v>43563</v>
      </c>
      <c r="BA1048" s="2">
        <v>43578</v>
      </c>
      <c r="BB1048">
        <v>6</v>
      </c>
      <c r="BC1048">
        <v>4</v>
      </c>
      <c r="BD1048" s="1" t="s">
        <v>71</v>
      </c>
      <c r="BE1048">
        <v>89301301</v>
      </c>
      <c r="BF1048" s="1" t="s">
        <v>68</v>
      </c>
    </row>
    <row r="1049" spans="1:58" x14ac:dyDescent="0.2">
      <c r="A1049">
        <v>2019</v>
      </c>
      <c r="B1049">
        <v>10</v>
      </c>
      <c r="C1049" s="1" t="s">
        <v>4037</v>
      </c>
      <c r="D1049">
        <v>80</v>
      </c>
      <c r="E1049" t="s">
        <v>4038</v>
      </c>
      <c r="F1049">
        <v>201</v>
      </c>
      <c r="G1049" s="2">
        <v>43746</v>
      </c>
      <c r="H1049" s="2">
        <v>43747</v>
      </c>
      <c r="J1049">
        <v>2</v>
      </c>
      <c r="K1049">
        <v>4</v>
      </c>
      <c r="L1049" t="s">
        <v>139</v>
      </c>
      <c r="M1049" t="s">
        <v>4041</v>
      </c>
      <c r="N1049" s="1" t="s">
        <v>88</v>
      </c>
      <c r="O1049" s="1" t="s">
        <v>315</v>
      </c>
      <c r="P1049" s="1" t="s">
        <v>380</v>
      </c>
      <c r="Q1049" t="s">
        <v>317</v>
      </c>
      <c r="R1049" t="s">
        <v>66</v>
      </c>
      <c r="T1049" s="1" t="s">
        <v>70</v>
      </c>
      <c r="U1049" s="1" t="s">
        <v>71</v>
      </c>
      <c r="V1049" t="s">
        <v>72</v>
      </c>
      <c r="W1049">
        <v>89301301</v>
      </c>
      <c r="X1049" s="1" t="s">
        <v>70</v>
      </c>
      <c r="Y1049" s="1" t="s">
        <v>71</v>
      </c>
      <c r="Z1049" t="s">
        <v>72</v>
      </c>
      <c r="AA1049">
        <v>89301301</v>
      </c>
      <c r="AB1049">
        <v>4</v>
      </c>
      <c r="AC1049">
        <v>12</v>
      </c>
      <c r="AD1049">
        <v>24</v>
      </c>
      <c r="AE1049">
        <v>1</v>
      </c>
      <c r="AF1049">
        <v>2322</v>
      </c>
      <c r="AG1049">
        <v>10034</v>
      </c>
      <c r="AH1049">
        <v>1.2733000000000001</v>
      </c>
      <c r="AI1049">
        <v>3.1E-2</v>
      </c>
      <c r="AJ1049">
        <v>1.3043</v>
      </c>
      <c r="AK1049">
        <v>0.63670000000000004</v>
      </c>
      <c r="AL1049">
        <v>0</v>
      </c>
      <c r="AM1049">
        <v>0.63670000000000004</v>
      </c>
      <c r="AN1049">
        <v>3130</v>
      </c>
      <c r="AP1049">
        <v>0</v>
      </c>
      <c r="AQ1049">
        <v>0</v>
      </c>
      <c r="AR1049">
        <v>0</v>
      </c>
      <c r="AS1049">
        <v>0</v>
      </c>
      <c r="AT1049">
        <v>225</v>
      </c>
      <c r="AU1049">
        <v>3042</v>
      </c>
      <c r="AV1049" s="1" t="s">
        <v>73</v>
      </c>
      <c r="AW1049" s="1" t="s">
        <v>73</v>
      </c>
      <c r="AX1049" s="1" t="s">
        <v>121</v>
      </c>
      <c r="AY1049" s="1" t="s">
        <v>4037</v>
      </c>
      <c r="AZ1049" s="2">
        <v>43746</v>
      </c>
      <c r="BA1049" s="2">
        <v>43747</v>
      </c>
      <c r="BB1049">
        <v>5</v>
      </c>
      <c r="BC1049">
        <v>4</v>
      </c>
      <c r="BD1049" s="1" t="s">
        <v>71</v>
      </c>
      <c r="BE1049">
        <v>89301301</v>
      </c>
      <c r="BF1049" s="1" t="s">
        <v>393</v>
      </c>
    </row>
    <row r="1050" spans="1:58" x14ac:dyDescent="0.2">
      <c r="A1050">
        <v>2021</v>
      </c>
      <c r="B1050">
        <v>8</v>
      </c>
      <c r="C1050" s="1" t="s">
        <v>4042</v>
      </c>
      <c r="D1050">
        <v>82</v>
      </c>
      <c r="E1050" t="s">
        <v>4043</v>
      </c>
      <c r="F1050">
        <v>211</v>
      </c>
      <c r="G1050" s="2">
        <v>44368</v>
      </c>
      <c r="H1050" s="2">
        <v>44414</v>
      </c>
      <c r="J1050">
        <v>47</v>
      </c>
      <c r="K1050">
        <v>1</v>
      </c>
      <c r="L1050" t="s">
        <v>4044</v>
      </c>
      <c r="M1050" t="s">
        <v>4045</v>
      </c>
      <c r="N1050" s="1" t="s">
        <v>88</v>
      </c>
      <c r="O1050" s="1" t="s">
        <v>586</v>
      </c>
      <c r="P1050" s="1" t="s">
        <v>1017</v>
      </c>
      <c r="Q1050" t="s">
        <v>1018</v>
      </c>
      <c r="R1050" t="s">
        <v>66</v>
      </c>
      <c r="T1050" s="1" t="s">
        <v>70</v>
      </c>
      <c r="U1050" s="1" t="s">
        <v>71</v>
      </c>
      <c r="V1050" t="s">
        <v>72</v>
      </c>
      <c r="W1050">
        <v>89301301</v>
      </c>
      <c r="X1050" s="1" t="s">
        <v>104</v>
      </c>
      <c r="Y1050" s="1" t="s">
        <v>460</v>
      </c>
      <c r="Z1050" t="s">
        <v>106</v>
      </c>
      <c r="AA1050">
        <v>89301011</v>
      </c>
      <c r="AB1050">
        <v>2</v>
      </c>
      <c r="AC1050">
        <v>7</v>
      </c>
      <c r="AD1050">
        <v>15</v>
      </c>
      <c r="AE1050">
        <v>1</v>
      </c>
      <c r="AF1050">
        <v>671</v>
      </c>
      <c r="AG1050">
        <v>4098</v>
      </c>
      <c r="AH1050">
        <v>0.91449999999999998</v>
      </c>
      <c r="AI1050">
        <v>8.9999999999999993E-3</v>
      </c>
      <c r="AJ1050">
        <v>0.92349999999999999</v>
      </c>
      <c r="AK1050">
        <v>3.4228000000000001</v>
      </c>
      <c r="AL1050">
        <v>4.5400000000000003E-2</v>
      </c>
      <c r="AM1050">
        <v>3.4683000000000002</v>
      </c>
      <c r="AN1050">
        <v>121319</v>
      </c>
      <c r="AP1050">
        <v>0</v>
      </c>
      <c r="AQ1050">
        <v>435</v>
      </c>
      <c r="AR1050">
        <v>2948</v>
      </c>
      <c r="AS1050">
        <v>2546</v>
      </c>
      <c r="AT1050">
        <v>9750</v>
      </c>
      <c r="AU1050">
        <v>124866</v>
      </c>
      <c r="AV1050" s="1" t="s">
        <v>73</v>
      </c>
      <c r="AW1050" s="1" t="s">
        <v>73</v>
      </c>
      <c r="AX1050" s="1" t="s">
        <v>107</v>
      </c>
      <c r="AY1050" s="1" t="s">
        <v>4042</v>
      </c>
      <c r="AZ1050" s="2">
        <v>44368</v>
      </c>
      <c r="BA1050" s="2">
        <v>44385</v>
      </c>
      <c r="BB1050">
        <v>6</v>
      </c>
      <c r="BC1050">
        <v>3</v>
      </c>
      <c r="BD1050" s="1" t="s">
        <v>71</v>
      </c>
      <c r="BE1050">
        <v>89301301</v>
      </c>
      <c r="BF1050" s="1"/>
    </row>
    <row r="1051" spans="1:58" x14ac:dyDescent="0.2">
      <c r="A1051">
        <v>2021</v>
      </c>
      <c r="B1051">
        <v>8</v>
      </c>
      <c r="C1051" s="1" t="s">
        <v>4042</v>
      </c>
      <c r="D1051">
        <v>82</v>
      </c>
      <c r="E1051" t="s">
        <v>4043</v>
      </c>
      <c r="F1051">
        <v>211</v>
      </c>
      <c r="G1051" s="2">
        <v>44368</v>
      </c>
      <c r="H1051" s="2">
        <v>44414</v>
      </c>
      <c r="J1051">
        <v>47</v>
      </c>
      <c r="K1051">
        <v>1</v>
      </c>
      <c r="L1051" t="s">
        <v>4044</v>
      </c>
      <c r="M1051" t="s">
        <v>4045</v>
      </c>
      <c r="N1051" s="1" t="s">
        <v>88</v>
      </c>
      <c r="O1051" s="1" t="s">
        <v>586</v>
      </c>
      <c r="P1051" s="1" t="s">
        <v>1017</v>
      </c>
      <c r="Q1051" t="s">
        <v>1018</v>
      </c>
      <c r="R1051" t="s">
        <v>66</v>
      </c>
      <c r="T1051" s="1" t="s">
        <v>70</v>
      </c>
      <c r="U1051" s="1" t="s">
        <v>71</v>
      </c>
      <c r="V1051" t="s">
        <v>72</v>
      </c>
      <c r="W1051">
        <v>89301301</v>
      </c>
      <c r="X1051" s="1" t="s">
        <v>104</v>
      </c>
      <c r="Y1051" s="1" t="s">
        <v>460</v>
      </c>
      <c r="Z1051" t="s">
        <v>106</v>
      </c>
      <c r="AA1051">
        <v>89301011</v>
      </c>
      <c r="AB1051">
        <v>2</v>
      </c>
      <c r="AC1051">
        <v>7</v>
      </c>
      <c r="AD1051">
        <v>15</v>
      </c>
      <c r="AE1051">
        <v>1</v>
      </c>
      <c r="AF1051">
        <v>671</v>
      </c>
      <c r="AG1051">
        <v>4098</v>
      </c>
      <c r="AH1051">
        <v>0.91449999999999998</v>
      </c>
      <c r="AI1051">
        <v>8.9999999999999993E-3</v>
      </c>
      <c r="AJ1051">
        <v>0.92349999999999999</v>
      </c>
      <c r="AK1051">
        <v>3.4228000000000001</v>
      </c>
      <c r="AL1051">
        <v>4.5400000000000003E-2</v>
      </c>
      <c r="AM1051">
        <v>3.4683000000000002</v>
      </c>
      <c r="AN1051">
        <v>121319</v>
      </c>
      <c r="AP1051">
        <v>0</v>
      </c>
      <c r="AQ1051">
        <v>435</v>
      </c>
      <c r="AR1051">
        <v>2948</v>
      </c>
      <c r="AS1051">
        <v>2546</v>
      </c>
      <c r="AT1051">
        <v>9750</v>
      </c>
      <c r="AU1051">
        <v>124866</v>
      </c>
      <c r="AV1051" s="1" t="s">
        <v>73</v>
      </c>
      <c r="AW1051" s="1" t="s">
        <v>73</v>
      </c>
      <c r="AX1051" s="1" t="s">
        <v>107</v>
      </c>
      <c r="AY1051" s="1" t="s">
        <v>4042</v>
      </c>
      <c r="AZ1051" s="2">
        <v>44392</v>
      </c>
      <c r="BA1051" s="2">
        <v>44404</v>
      </c>
      <c r="BB1051">
        <v>6</v>
      </c>
      <c r="BC1051">
        <v>3</v>
      </c>
      <c r="BD1051" s="1" t="s">
        <v>71</v>
      </c>
      <c r="BE1051">
        <v>89301301</v>
      </c>
      <c r="BF1051" s="1" t="s">
        <v>93</v>
      </c>
    </row>
    <row r="1052" spans="1:58" x14ac:dyDescent="0.2">
      <c r="A1052">
        <v>2019</v>
      </c>
      <c r="B1052">
        <v>11</v>
      </c>
      <c r="C1052" s="1" t="s">
        <v>4046</v>
      </c>
      <c r="D1052">
        <v>80</v>
      </c>
      <c r="E1052" t="s">
        <v>4047</v>
      </c>
      <c r="F1052">
        <v>201</v>
      </c>
      <c r="G1052" s="2">
        <v>43753</v>
      </c>
      <c r="H1052" s="2">
        <v>43775</v>
      </c>
      <c r="J1052">
        <v>23</v>
      </c>
      <c r="K1052">
        <v>4</v>
      </c>
      <c r="L1052" t="s">
        <v>511</v>
      </c>
      <c r="M1052" t="s">
        <v>4048</v>
      </c>
      <c r="N1052" s="1" t="s">
        <v>88</v>
      </c>
      <c r="O1052" s="1" t="s">
        <v>115</v>
      </c>
      <c r="P1052" s="1" t="s">
        <v>116</v>
      </c>
      <c r="Q1052" t="s">
        <v>117</v>
      </c>
      <c r="R1052" t="s">
        <v>66</v>
      </c>
      <c r="T1052" s="1" t="s">
        <v>92</v>
      </c>
      <c r="U1052" s="1" t="s">
        <v>93</v>
      </c>
      <c r="V1052" t="s">
        <v>94</v>
      </c>
      <c r="W1052">
        <v>89301021</v>
      </c>
      <c r="X1052" s="1" t="s">
        <v>70</v>
      </c>
      <c r="Y1052" s="1" t="s">
        <v>71</v>
      </c>
      <c r="Z1052" t="s">
        <v>72</v>
      </c>
      <c r="AA1052">
        <v>89301301</v>
      </c>
      <c r="AB1052">
        <v>3</v>
      </c>
      <c r="AC1052">
        <v>8</v>
      </c>
      <c r="AD1052">
        <v>15</v>
      </c>
      <c r="AE1052">
        <v>1</v>
      </c>
      <c r="AF1052">
        <v>1485</v>
      </c>
      <c r="AG1052">
        <v>5788</v>
      </c>
      <c r="AH1052">
        <v>0.80120000000000002</v>
      </c>
      <c r="AI1052">
        <v>1.9800000000000002E-2</v>
      </c>
      <c r="AJ1052">
        <v>0.82099999999999995</v>
      </c>
      <c r="AK1052">
        <v>1.2819</v>
      </c>
      <c r="AL1052">
        <v>1.9800000000000002E-2</v>
      </c>
      <c r="AM1052">
        <v>1.3017000000000001</v>
      </c>
      <c r="AN1052">
        <v>53295</v>
      </c>
      <c r="AP1052">
        <v>0</v>
      </c>
      <c r="AQ1052">
        <v>788</v>
      </c>
      <c r="AR1052">
        <v>0</v>
      </c>
      <c r="AS1052">
        <v>0</v>
      </c>
      <c r="AT1052">
        <v>4425</v>
      </c>
      <c r="AU1052">
        <v>53178</v>
      </c>
      <c r="AV1052" s="1" t="s">
        <v>73</v>
      </c>
      <c r="AW1052" s="1" t="s">
        <v>73</v>
      </c>
      <c r="AX1052" s="1" t="s">
        <v>121</v>
      </c>
      <c r="AY1052" s="1" t="s">
        <v>4046</v>
      </c>
      <c r="AZ1052" s="2">
        <v>43760</v>
      </c>
      <c r="BA1052" s="2">
        <v>43775</v>
      </c>
      <c r="BB1052">
        <v>6</v>
      </c>
      <c r="BC1052">
        <v>4</v>
      </c>
      <c r="BD1052" s="1" t="s">
        <v>71</v>
      </c>
      <c r="BE1052">
        <v>89301301</v>
      </c>
      <c r="BF1052" s="1" t="s">
        <v>93</v>
      </c>
    </row>
    <row r="1053" spans="1:58" x14ac:dyDescent="0.2">
      <c r="A1053">
        <v>2023</v>
      </c>
      <c r="B1053">
        <v>12</v>
      </c>
      <c r="C1053" s="1" t="s">
        <v>4049</v>
      </c>
      <c r="D1053">
        <v>84</v>
      </c>
      <c r="E1053" t="s">
        <v>4050</v>
      </c>
      <c r="F1053">
        <v>111</v>
      </c>
      <c r="G1053" s="2">
        <v>45255</v>
      </c>
      <c r="H1053" s="2">
        <v>45274</v>
      </c>
      <c r="I1053">
        <v>5</v>
      </c>
      <c r="J1053">
        <v>20</v>
      </c>
      <c r="K1053">
        <v>4</v>
      </c>
      <c r="L1053" t="s">
        <v>193</v>
      </c>
      <c r="M1053" t="s">
        <v>4051</v>
      </c>
      <c r="N1053" s="1" t="s">
        <v>88</v>
      </c>
      <c r="O1053" s="1" t="s">
        <v>195</v>
      </c>
      <c r="P1053" s="1" t="s">
        <v>196</v>
      </c>
      <c r="Q1053" t="s">
        <v>197</v>
      </c>
      <c r="R1053" t="s">
        <v>66</v>
      </c>
      <c r="T1053" s="1" t="s">
        <v>262</v>
      </c>
      <c r="U1053" s="1" t="s">
        <v>551</v>
      </c>
      <c r="V1053" t="s">
        <v>264</v>
      </c>
      <c r="W1053">
        <v>89301033</v>
      </c>
      <c r="X1053" s="1" t="s">
        <v>70</v>
      </c>
      <c r="Y1053" s="1" t="s">
        <v>71</v>
      </c>
      <c r="Z1053" t="s">
        <v>72</v>
      </c>
      <c r="AA1053">
        <v>89301301</v>
      </c>
      <c r="AB1053">
        <v>3</v>
      </c>
      <c r="AC1053">
        <v>8</v>
      </c>
      <c r="AD1053">
        <v>15</v>
      </c>
      <c r="AE1053">
        <v>1</v>
      </c>
      <c r="AF1053">
        <v>314</v>
      </c>
      <c r="AG1053">
        <v>2059</v>
      </c>
      <c r="AH1053">
        <v>0.74719999999999998</v>
      </c>
      <c r="AI1053">
        <v>4.1999999999999997E-3</v>
      </c>
      <c r="AJ1053">
        <v>0.75139999999999996</v>
      </c>
      <c r="AK1053">
        <v>1.0274000000000001</v>
      </c>
      <c r="AL1053">
        <v>2.35E-2</v>
      </c>
      <c r="AM1053">
        <v>1.0508999999999999</v>
      </c>
      <c r="AN1053">
        <v>85787</v>
      </c>
      <c r="AO1053">
        <v>31080</v>
      </c>
      <c r="AP1053">
        <v>0</v>
      </c>
      <c r="AQ1053">
        <v>3866</v>
      </c>
      <c r="AR1053">
        <v>0</v>
      </c>
      <c r="AS1053">
        <v>0</v>
      </c>
      <c r="AT1053">
        <v>2775</v>
      </c>
      <c r="AU1053">
        <v>83849</v>
      </c>
      <c r="AV1053" s="1" t="s">
        <v>73</v>
      </c>
      <c r="AW1053" s="1" t="s">
        <v>73</v>
      </c>
      <c r="AX1053" s="1" t="s">
        <v>552</v>
      </c>
      <c r="AY1053" s="1" t="s">
        <v>4049</v>
      </c>
      <c r="AZ1053" s="2">
        <v>45265</v>
      </c>
      <c r="BA1053" s="2">
        <v>45274</v>
      </c>
      <c r="BB1053">
        <v>6</v>
      </c>
      <c r="BC1053">
        <v>4</v>
      </c>
      <c r="BD1053" s="1" t="s">
        <v>71</v>
      </c>
      <c r="BE1053">
        <v>89301301</v>
      </c>
      <c r="BF1053" s="1" t="s">
        <v>263</v>
      </c>
    </row>
    <row r="1054" spans="1:58" x14ac:dyDescent="0.2">
      <c r="A1054">
        <v>2020</v>
      </c>
      <c r="B1054">
        <v>11</v>
      </c>
      <c r="C1054" s="1" t="s">
        <v>4052</v>
      </c>
      <c r="D1054">
        <v>81</v>
      </c>
      <c r="E1054" t="s">
        <v>4053</v>
      </c>
      <c r="F1054">
        <v>111</v>
      </c>
      <c r="G1054" s="2">
        <v>44130</v>
      </c>
      <c r="H1054" s="2">
        <v>44141</v>
      </c>
      <c r="J1054">
        <v>12</v>
      </c>
      <c r="K1054">
        <v>8</v>
      </c>
      <c r="L1054" t="s">
        <v>98</v>
      </c>
      <c r="M1054" t="s">
        <v>4054</v>
      </c>
      <c r="N1054" s="1" t="s">
        <v>3764</v>
      </c>
      <c r="O1054" s="1" t="s">
        <v>100</v>
      </c>
      <c r="P1054" s="1" t="s">
        <v>101</v>
      </c>
      <c r="Q1054" t="s">
        <v>102</v>
      </c>
      <c r="R1054" t="s">
        <v>66</v>
      </c>
      <c r="T1054" s="1" t="s">
        <v>70</v>
      </c>
      <c r="U1054" s="1" t="s">
        <v>71</v>
      </c>
      <c r="V1054" t="s">
        <v>72</v>
      </c>
      <c r="W1054">
        <v>89301301</v>
      </c>
      <c r="X1054" s="1" t="s">
        <v>70</v>
      </c>
      <c r="Y1054" s="1" t="s">
        <v>71</v>
      </c>
      <c r="Z1054" t="s">
        <v>72</v>
      </c>
      <c r="AA1054">
        <v>89301301</v>
      </c>
      <c r="AB1054">
        <v>2</v>
      </c>
      <c r="AC1054">
        <v>6</v>
      </c>
      <c r="AD1054">
        <v>12</v>
      </c>
      <c r="AE1054">
        <v>1</v>
      </c>
      <c r="AF1054">
        <v>664</v>
      </c>
      <c r="AG1054">
        <v>3117</v>
      </c>
      <c r="AH1054">
        <v>0.57650000000000001</v>
      </c>
      <c r="AI1054">
        <v>8.8999999999999999E-3</v>
      </c>
      <c r="AJ1054">
        <v>0.58540000000000003</v>
      </c>
      <c r="AK1054">
        <v>0.57650000000000001</v>
      </c>
      <c r="AL1054">
        <v>8.8999999999999999E-3</v>
      </c>
      <c r="AM1054">
        <v>0.58540000000000003</v>
      </c>
      <c r="AN1054">
        <v>46627</v>
      </c>
      <c r="AP1054">
        <v>0</v>
      </c>
      <c r="AQ1054">
        <v>542</v>
      </c>
      <c r="AR1054">
        <v>0</v>
      </c>
      <c r="AS1054">
        <v>1550</v>
      </c>
      <c r="AT1054">
        <v>2475</v>
      </c>
      <c r="AU1054">
        <v>46531</v>
      </c>
      <c r="AV1054" s="1" t="s">
        <v>73</v>
      </c>
      <c r="AW1054" s="1" t="s">
        <v>73</v>
      </c>
      <c r="AX1054" s="1" t="s">
        <v>121</v>
      </c>
      <c r="AY1054" s="1" t="s">
        <v>4052</v>
      </c>
      <c r="AZ1054" s="2">
        <v>44130</v>
      </c>
      <c r="BA1054" s="2">
        <v>44141</v>
      </c>
      <c r="BB1054">
        <v>6</v>
      </c>
      <c r="BC1054">
        <v>8</v>
      </c>
      <c r="BD1054" s="1" t="s">
        <v>71</v>
      </c>
      <c r="BE1054">
        <v>89301301</v>
      </c>
      <c r="BF1054" s="1" t="s">
        <v>393</v>
      </c>
    </row>
    <row r="1055" spans="1:58" x14ac:dyDescent="0.2">
      <c r="A1055">
        <v>2022</v>
      </c>
      <c r="B1055">
        <v>9</v>
      </c>
      <c r="C1055" s="1" t="s">
        <v>4055</v>
      </c>
      <c r="D1055">
        <v>83</v>
      </c>
      <c r="E1055" t="s">
        <v>4056</v>
      </c>
      <c r="F1055">
        <v>111</v>
      </c>
      <c r="G1055" s="2">
        <v>44811</v>
      </c>
      <c r="H1055" s="2">
        <v>44820</v>
      </c>
      <c r="J1055">
        <v>10</v>
      </c>
      <c r="K1055">
        <v>1</v>
      </c>
      <c r="L1055" t="s">
        <v>2204</v>
      </c>
      <c r="M1055" t="s">
        <v>4057</v>
      </c>
      <c r="N1055" s="1" t="s">
        <v>88</v>
      </c>
      <c r="O1055" s="1" t="s">
        <v>330</v>
      </c>
      <c r="P1055" s="1" t="s">
        <v>331</v>
      </c>
      <c r="Q1055" t="s">
        <v>332</v>
      </c>
      <c r="R1055" t="s">
        <v>66</v>
      </c>
      <c r="S1055" t="s">
        <v>103</v>
      </c>
      <c r="T1055" s="1" t="s">
        <v>262</v>
      </c>
      <c r="U1055" s="1" t="s">
        <v>263</v>
      </c>
      <c r="V1055" t="s">
        <v>264</v>
      </c>
      <c r="W1055">
        <v>89301031</v>
      </c>
      <c r="X1055" s="1" t="s">
        <v>70</v>
      </c>
      <c r="Y1055" s="1" t="s">
        <v>71</v>
      </c>
      <c r="Z1055" t="s">
        <v>72</v>
      </c>
      <c r="AA1055">
        <v>89301301</v>
      </c>
      <c r="AB1055">
        <v>4</v>
      </c>
      <c r="AC1055">
        <v>11</v>
      </c>
      <c r="AD1055">
        <v>22</v>
      </c>
      <c r="AE1055">
        <v>1</v>
      </c>
      <c r="AF1055">
        <v>1093</v>
      </c>
      <c r="AG1055">
        <v>5830</v>
      </c>
      <c r="AH1055">
        <v>1.0985</v>
      </c>
      <c r="AI1055">
        <v>1.46E-2</v>
      </c>
      <c r="AJ1055">
        <v>1.1131</v>
      </c>
      <c r="AK1055">
        <v>1.0985</v>
      </c>
      <c r="AL1055">
        <v>0</v>
      </c>
      <c r="AM1055">
        <v>1.0985</v>
      </c>
      <c r="AN1055">
        <v>25961</v>
      </c>
      <c r="AP1055">
        <v>0</v>
      </c>
      <c r="AQ1055">
        <v>0</v>
      </c>
      <c r="AR1055">
        <v>0</v>
      </c>
      <c r="AS1055">
        <v>0</v>
      </c>
      <c r="AT1055">
        <v>2250</v>
      </c>
      <c r="AU1055">
        <v>25614</v>
      </c>
      <c r="AV1055" s="1" t="s">
        <v>73</v>
      </c>
      <c r="AW1055" s="1" t="s">
        <v>73</v>
      </c>
      <c r="AX1055" s="1" t="s">
        <v>121</v>
      </c>
      <c r="AY1055" s="1" t="s">
        <v>4055</v>
      </c>
      <c r="AZ1055" s="2">
        <v>44817</v>
      </c>
      <c r="BA1055" s="2">
        <v>44820</v>
      </c>
      <c r="BB1055">
        <v>6</v>
      </c>
      <c r="BC1055">
        <v>1</v>
      </c>
      <c r="BD1055" s="1" t="s">
        <v>71</v>
      </c>
      <c r="BE1055">
        <v>89301301</v>
      </c>
      <c r="BF1055" s="1" t="s">
        <v>263</v>
      </c>
    </row>
    <row r="1056" spans="1:58" x14ac:dyDescent="0.2">
      <c r="A1056">
        <v>2023</v>
      </c>
      <c r="B1056">
        <v>9</v>
      </c>
      <c r="C1056" s="1" t="s">
        <v>4058</v>
      </c>
      <c r="D1056">
        <v>84</v>
      </c>
      <c r="E1056" t="s">
        <v>4059</v>
      </c>
      <c r="F1056">
        <v>201</v>
      </c>
      <c r="G1056" s="2">
        <v>45142</v>
      </c>
      <c r="H1056" s="2">
        <v>45188</v>
      </c>
      <c r="I1056">
        <v>17</v>
      </c>
      <c r="J1056">
        <v>47</v>
      </c>
      <c r="K1056">
        <v>4</v>
      </c>
      <c r="L1056" t="s">
        <v>1306</v>
      </c>
      <c r="M1056" t="s">
        <v>4060</v>
      </c>
      <c r="N1056" s="1" t="s">
        <v>4061</v>
      </c>
      <c r="O1056" s="1" t="s">
        <v>3519</v>
      </c>
      <c r="P1056" s="1" t="s">
        <v>4062</v>
      </c>
      <c r="Q1056" t="s">
        <v>4063</v>
      </c>
      <c r="R1056" t="s">
        <v>83</v>
      </c>
      <c r="T1056" s="1" t="s">
        <v>484</v>
      </c>
      <c r="U1056" s="1" t="s">
        <v>485</v>
      </c>
      <c r="V1056" t="s">
        <v>486</v>
      </c>
      <c r="W1056">
        <v>89301201</v>
      </c>
      <c r="X1056" s="1" t="s">
        <v>70</v>
      </c>
      <c r="Y1056" s="1" t="s">
        <v>71</v>
      </c>
      <c r="Z1056" t="s">
        <v>72</v>
      </c>
      <c r="AA1056">
        <v>89301301</v>
      </c>
      <c r="AB1056">
        <v>5</v>
      </c>
      <c r="AD1056">
        <v>29</v>
      </c>
      <c r="AE1056">
        <v>38290</v>
      </c>
      <c r="AF1056">
        <v>114871</v>
      </c>
      <c r="AG1056">
        <v>222634</v>
      </c>
      <c r="AH1056">
        <v>3.5493000000000001</v>
      </c>
      <c r="AI1056">
        <v>1.534</v>
      </c>
      <c r="AJ1056">
        <v>5.0833000000000004</v>
      </c>
      <c r="AK1056">
        <v>6.2873000000000001</v>
      </c>
      <c r="AL1056">
        <v>1.534</v>
      </c>
      <c r="AM1056">
        <v>7.8212999999999999</v>
      </c>
      <c r="AN1056">
        <v>426766</v>
      </c>
      <c r="AO1056">
        <v>225160</v>
      </c>
      <c r="AP1056">
        <v>0</v>
      </c>
      <c r="AQ1056">
        <v>31429</v>
      </c>
      <c r="AR1056">
        <v>50623</v>
      </c>
      <c r="AS1056">
        <v>52532</v>
      </c>
      <c r="AT1056">
        <v>3900</v>
      </c>
      <c r="AU1056">
        <v>522573</v>
      </c>
      <c r="AV1056" s="1" t="s">
        <v>657</v>
      </c>
      <c r="AW1056" s="1" t="s">
        <v>4064</v>
      </c>
      <c r="AX1056" s="1" t="s">
        <v>95</v>
      </c>
      <c r="AY1056" s="1" t="s">
        <v>4058</v>
      </c>
      <c r="AZ1056" s="2">
        <v>45169</v>
      </c>
      <c r="BA1056" s="2">
        <v>45188</v>
      </c>
      <c r="BB1056">
        <v>6</v>
      </c>
      <c r="BC1056">
        <v>4</v>
      </c>
      <c r="BD1056" s="1" t="s">
        <v>71</v>
      </c>
      <c r="BE1056">
        <v>89301301</v>
      </c>
      <c r="BF1056" s="1" t="s">
        <v>93</v>
      </c>
    </row>
    <row r="1057" spans="1:58" x14ac:dyDescent="0.2">
      <c r="A1057">
        <v>2021</v>
      </c>
      <c r="B1057">
        <v>1</v>
      </c>
      <c r="C1057" s="1" t="s">
        <v>4065</v>
      </c>
      <c r="D1057">
        <v>83</v>
      </c>
      <c r="E1057" t="s">
        <v>4066</v>
      </c>
      <c r="F1057">
        <v>111</v>
      </c>
      <c r="G1057" s="2">
        <v>44183</v>
      </c>
      <c r="H1057" s="2">
        <v>44225</v>
      </c>
      <c r="J1057">
        <v>43</v>
      </c>
      <c r="K1057">
        <v>4</v>
      </c>
      <c r="L1057" t="s">
        <v>1105</v>
      </c>
      <c r="M1057" t="s">
        <v>4067</v>
      </c>
      <c r="N1057" s="1" t="s">
        <v>88</v>
      </c>
      <c r="O1057" s="1" t="s">
        <v>259</v>
      </c>
      <c r="P1057" s="1" t="s">
        <v>4068</v>
      </c>
      <c r="Q1057" t="s">
        <v>4069</v>
      </c>
      <c r="R1057" t="s">
        <v>66</v>
      </c>
      <c r="S1057" t="s">
        <v>103</v>
      </c>
      <c r="T1057" s="1" t="s">
        <v>104</v>
      </c>
      <c r="U1057" s="1" t="s">
        <v>105</v>
      </c>
      <c r="V1057" t="s">
        <v>106</v>
      </c>
      <c r="W1057">
        <v>89301011</v>
      </c>
      <c r="X1057" s="1" t="s">
        <v>440</v>
      </c>
      <c r="Y1057" s="1" t="s">
        <v>441</v>
      </c>
      <c r="Z1057" t="s">
        <v>442</v>
      </c>
      <c r="AA1057">
        <v>89301161</v>
      </c>
      <c r="AB1057">
        <v>5</v>
      </c>
      <c r="AC1057">
        <v>16</v>
      </c>
      <c r="AD1057">
        <v>29</v>
      </c>
      <c r="AE1057">
        <v>1</v>
      </c>
      <c r="AF1057">
        <v>3472</v>
      </c>
      <c r="AG1057">
        <v>19057</v>
      </c>
      <c r="AH1057">
        <v>2.0914999999999999</v>
      </c>
      <c r="AI1057">
        <v>4.6399999999999997E-2</v>
      </c>
      <c r="AJ1057">
        <v>2.1379000000000001</v>
      </c>
      <c r="AK1057">
        <v>3.2627000000000002</v>
      </c>
      <c r="AL1057">
        <v>0.26989999999999997</v>
      </c>
      <c r="AM1057">
        <v>3.5326</v>
      </c>
      <c r="AN1057">
        <v>148308</v>
      </c>
      <c r="AP1057">
        <v>41</v>
      </c>
      <c r="AQ1057">
        <v>31608</v>
      </c>
      <c r="AR1057">
        <v>1248</v>
      </c>
      <c r="AS1057">
        <v>0</v>
      </c>
      <c r="AT1057">
        <v>6150</v>
      </c>
      <c r="AU1057">
        <v>172524</v>
      </c>
      <c r="AV1057" s="1" t="s">
        <v>73</v>
      </c>
      <c r="AW1057" s="1" t="s">
        <v>73</v>
      </c>
      <c r="AX1057" s="1" t="s">
        <v>464</v>
      </c>
      <c r="AY1057" s="1" t="s">
        <v>4065</v>
      </c>
      <c r="AZ1057" s="2">
        <v>44186</v>
      </c>
      <c r="BA1057" s="2">
        <v>44189</v>
      </c>
      <c r="BB1057">
        <v>6</v>
      </c>
      <c r="BC1057">
        <v>3</v>
      </c>
      <c r="BD1057" s="1" t="s">
        <v>71</v>
      </c>
      <c r="BE1057">
        <v>89301301</v>
      </c>
      <c r="BF1057" s="1" t="s">
        <v>105</v>
      </c>
    </row>
    <row r="1058" spans="1:58" x14ac:dyDescent="0.2">
      <c r="A1058">
        <v>2021</v>
      </c>
      <c r="B1058">
        <v>8</v>
      </c>
      <c r="C1058" s="1" t="s">
        <v>4070</v>
      </c>
      <c r="D1058">
        <v>82</v>
      </c>
      <c r="E1058" t="s">
        <v>4071</v>
      </c>
      <c r="F1058">
        <v>201</v>
      </c>
      <c r="G1058" s="2">
        <v>44368</v>
      </c>
      <c r="H1058" s="2">
        <v>44414</v>
      </c>
      <c r="I1058">
        <v>5</v>
      </c>
      <c r="J1058">
        <v>47</v>
      </c>
      <c r="K1058">
        <v>1</v>
      </c>
      <c r="L1058" t="s">
        <v>546</v>
      </c>
      <c r="M1058" t="s">
        <v>4072</v>
      </c>
      <c r="N1058" s="1" t="s">
        <v>4073</v>
      </c>
      <c r="O1058" s="1" t="s">
        <v>548</v>
      </c>
      <c r="P1058" s="1" t="s">
        <v>4074</v>
      </c>
      <c r="Q1058" t="s">
        <v>550</v>
      </c>
      <c r="R1058" t="s">
        <v>66</v>
      </c>
      <c r="T1058" s="1" t="s">
        <v>628</v>
      </c>
      <c r="U1058" s="1" t="s">
        <v>629</v>
      </c>
      <c r="V1058" t="s">
        <v>630</v>
      </c>
      <c r="W1058">
        <v>89301593</v>
      </c>
      <c r="X1058" s="1" t="s">
        <v>70</v>
      </c>
      <c r="Y1058" s="1" t="s">
        <v>71</v>
      </c>
      <c r="Z1058" t="s">
        <v>72</v>
      </c>
      <c r="AA1058">
        <v>89301301</v>
      </c>
      <c r="AB1058">
        <v>4</v>
      </c>
      <c r="AC1058">
        <v>12</v>
      </c>
      <c r="AD1058">
        <v>22</v>
      </c>
      <c r="AE1058">
        <v>1</v>
      </c>
      <c r="AF1058">
        <v>10450</v>
      </c>
      <c r="AG1058">
        <v>26165</v>
      </c>
      <c r="AH1058">
        <v>1.8255999999999999</v>
      </c>
      <c r="AI1058">
        <v>0.1396</v>
      </c>
      <c r="AJ1058">
        <v>1.9652000000000001</v>
      </c>
      <c r="AK1058">
        <v>4.1075999999999997</v>
      </c>
      <c r="AL1058">
        <v>0.57169999999999999</v>
      </c>
      <c r="AM1058">
        <v>4.6792999999999996</v>
      </c>
      <c r="AN1058">
        <v>238905</v>
      </c>
      <c r="AO1058">
        <v>54329</v>
      </c>
      <c r="AP1058">
        <v>0</v>
      </c>
      <c r="AQ1058">
        <v>9052</v>
      </c>
      <c r="AR1058">
        <v>2246</v>
      </c>
      <c r="AS1058">
        <v>43038</v>
      </c>
      <c r="AT1058">
        <v>6225</v>
      </c>
      <c r="AU1058">
        <v>275575</v>
      </c>
      <c r="AV1058" s="1" t="s">
        <v>1479</v>
      </c>
      <c r="AW1058" s="1" t="s">
        <v>73</v>
      </c>
      <c r="AX1058" s="1" t="s">
        <v>543</v>
      </c>
      <c r="AY1058" s="1" t="s">
        <v>4070</v>
      </c>
      <c r="AZ1058" s="2">
        <v>44391</v>
      </c>
      <c r="BA1058" s="2">
        <v>44414</v>
      </c>
      <c r="BB1058">
        <v>6</v>
      </c>
      <c r="BC1058">
        <v>1</v>
      </c>
      <c r="BD1058" s="1" t="s">
        <v>71</v>
      </c>
      <c r="BE1058">
        <v>89301301</v>
      </c>
      <c r="BF1058" s="1" t="s">
        <v>541</v>
      </c>
    </row>
    <row r="1059" spans="1:58" x14ac:dyDescent="0.2">
      <c r="A1059">
        <v>2021</v>
      </c>
      <c r="B1059">
        <v>1</v>
      </c>
      <c r="C1059" s="1" t="s">
        <v>4075</v>
      </c>
      <c r="D1059">
        <v>83</v>
      </c>
      <c r="E1059" t="s">
        <v>4076</v>
      </c>
      <c r="F1059">
        <v>201</v>
      </c>
      <c r="G1059" s="2">
        <v>44206</v>
      </c>
      <c r="H1059" s="2">
        <v>44211</v>
      </c>
      <c r="J1059">
        <v>6</v>
      </c>
      <c r="K1059">
        <v>5</v>
      </c>
      <c r="L1059" t="s">
        <v>98</v>
      </c>
      <c r="M1059" t="s">
        <v>4077</v>
      </c>
      <c r="N1059" s="1" t="s">
        <v>88</v>
      </c>
      <c r="O1059" s="1" t="s">
        <v>100</v>
      </c>
      <c r="P1059" s="1" t="s">
        <v>101</v>
      </c>
      <c r="Q1059" t="s">
        <v>102</v>
      </c>
      <c r="R1059" t="s">
        <v>66</v>
      </c>
      <c r="S1059" t="s">
        <v>103</v>
      </c>
      <c r="T1059" s="1" t="s">
        <v>70</v>
      </c>
      <c r="U1059" s="1" t="s">
        <v>71</v>
      </c>
      <c r="V1059" t="s">
        <v>72</v>
      </c>
      <c r="W1059">
        <v>89301301</v>
      </c>
      <c r="X1059" s="1" t="s">
        <v>70</v>
      </c>
      <c r="Y1059" s="1" t="s">
        <v>71</v>
      </c>
      <c r="Z1059" t="s">
        <v>72</v>
      </c>
      <c r="AA1059">
        <v>89301301</v>
      </c>
      <c r="AB1059">
        <v>2</v>
      </c>
      <c r="AC1059">
        <v>6</v>
      </c>
      <c r="AD1059">
        <v>12</v>
      </c>
      <c r="AE1059">
        <v>1</v>
      </c>
      <c r="AF1059">
        <v>664</v>
      </c>
      <c r="AG1059">
        <v>3117</v>
      </c>
      <c r="AH1059">
        <v>0.57650000000000001</v>
      </c>
      <c r="AI1059">
        <v>8.8999999999999999E-3</v>
      </c>
      <c r="AJ1059">
        <v>0.58540000000000003</v>
      </c>
      <c r="AK1059">
        <v>0.57650000000000001</v>
      </c>
      <c r="AL1059">
        <v>8.8999999999999999E-3</v>
      </c>
      <c r="AM1059">
        <v>0.58540000000000003</v>
      </c>
      <c r="AN1059">
        <v>33162</v>
      </c>
      <c r="AP1059">
        <v>0</v>
      </c>
      <c r="AQ1059">
        <v>531</v>
      </c>
      <c r="AR1059">
        <v>0</v>
      </c>
      <c r="AS1059">
        <v>0</v>
      </c>
      <c r="AT1059">
        <v>1125</v>
      </c>
      <c r="AU1059">
        <v>31501</v>
      </c>
      <c r="AV1059" s="1" t="s">
        <v>73</v>
      </c>
      <c r="AW1059" s="1" t="s">
        <v>73</v>
      </c>
      <c r="AX1059" s="1" t="s">
        <v>121</v>
      </c>
      <c r="AY1059" s="1" t="s">
        <v>4075</v>
      </c>
      <c r="AZ1059" s="2">
        <v>44206</v>
      </c>
      <c r="BA1059" s="2">
        <v>44211</v>
      </c>
      <c r="BB1059">
        <v>2</v>
      </c>
      <c r="BC1059">
        <v>5</v>
      </c>
      <c r="BD1059" s="1" t="s">
        <v>71</v>
      </c>
      <c r="BE1059">
        <v>89301301</v>
      </c>
      <c r="BF1059" s="1"/>
    </row>
    <row r="1060" spans="1:58" x14ac:dyDescent="0.2">
      <c r="A1060">
        <v>2019</v>
      </c>
      <c r="B1060">
        <v>4</v>
      </c>
      <c r="C1060" s="1" t="s">
        <v>4078</v>
      </c>
      <c r="D1060">
        <v>81</v>
      </c>
      <c r="E1060" t="s">
        <v>4079</v>
      </c>
      <c r="F1060">
        <v>511</v>
      </c>
      <c r="G1060" s="2">
        <v>43542</v>
      </c>
      <c r="H1060" s="2">
        <v>43566</v>
      </c>
      <c r="J1060">
        <v>25</v>
      </c>
      <c r="K1060">
        <v>8</v>
      </c>
      <c r="L1060" t="s">
        <v>1109</v>
      </c>
      <c r="M1060" t="s">
        <v>4080</v>
      </c>
      <c r="N1060" s="1" t="s">
        <v>88</v>
      </c>
      <c r="O1060" s="1" t="s">
        <v>1111</v>
      </c>
      <c r="P1060" s="1" t="s">
        <v>4081</v>
      </c>
      <c r="Q1060" t="s">
        <v>4082</v>
      </c>
      <c r="R1060" t="s">
        <v>66</v>
      </c>
      <c r="T1060" s="1" t="s">
        <v>341</v>
      </c>
      <c r="U1060" s="1" t="s">
        <v>345</v>
      </c>
      <c r="V1060" t="s">
        <v>343</v>
      </c>
      <c r="W1060">
        <v>89301171</v>
      </c>
      <c r="X1060" s="1" t="s">
        <v>92</v>
      </c>
      <c r="Y1060" s="1" t="s">
        <v>129</v>
      </c>
      <c r="Z1060" t="s">
        <v>94</v>
      </c>
      <c r="AA1060">
        <v>89301026</v>
      </c>
      <c r="AB1060">
        <v>3</v>
      </c>
      <c r="AC1060">
        <v>8</v>
      </c>
      <c r="AD1060">
        <v>19</v>
      </c>
      <c r="AE1060">
        <v>1</v>
      </c>
      <c r="AF1060">
        <v>2347</v>
      </c>
      <c r="AG1060">
        <v>12677</v>
      </c>
      <c r="AH1060">
        <v>1.2562</v>
      </c>
      <c r="AI1060">
        <v>3.1300000000000001E-2</v>
      </c>
      <c r="AJ1060">
        <v>1.2875000000000001</v>
      </c>
      <c r="AK1060">
        <v>1.8214999999999999</v>
      </c>
      <c r="AL1060">
        <v>3.1300000000000001E-2</v>
      </c>
      <c r="AM1060">
        <v>1.8528</v>
      </c>
      <c r="AN1060">
        <v>75370</v>
      </c>
      <c r="AP1060">
        <v>0</v>
      </c>
      <c r="AQ1060">
        <v>794</v>
      </c>
      <c r="AR1060">
        <v>0</v>
      </c>
      <c r="AS1060">
        <v>0</v>
      </c>
      <c r="AT1060">
        <v>7650</v>
      </c>
      <c r="AU1060">
        <v>76277</v>
      </c>
      <c r="AV1060" s="1" t="s">
        <v>73</v>
      </c>
      <c r="AW1060" s="1" t="s">
        <v>73</v>
      </c>
      <c r="AX1060" s="1" t="s">
        <v>95</v>
      </c>
      <c r="AY1060" s="1" t="s">
        <v>4078</v>
      </c>
      <c r="AZ1060" s="2">
        <v>43559</v>
      </c>
      <c r="BA1060" s="2">
        <v>43566</v>
      </c>
      <c r="BB1060">
        <v>6</v>
      </c>
      <c r="BC1060">
        <v>3</v>
      </c>
      <c r="BD1060" s="1" t="s">
        <v>71</v>
      </c>
      <c r="BE1060">
        <v>89301301</v>
      </c>
      <c r="BF1060" s="1" t="s">
        <v>345</v>
      </c>
    </row>
    <row r="1061" spans="1:58" x14ac:dyDescent="0.2">
      <c r="A1061">
        <v>2021</v>
      </c>
      <c r="B1061">
        <v>11</v>
      </c>
      <c r="C1061" s="1" t="s">
        <v>4083</v>
      </c>
      <c r="D1061">
        <v>82</v>
      </c>
      <c r="E1061" t="s">
        <v>4084</v>
      </c>
      <c r="F1061">
        <v>207</v>
      </c>
      <c r="G1061" s="2">
        <v>44522</v>
      </c>
      <c r="H1061" s="2">
        <v>44530</v>
      </c>
      <c r="I1061">
        <v>3</v>
      </c>
      <c r="J1061">
        <v>9</v>
      </c>
      <c r="K1061">
        <v>8</v>
      </c>
      <c r="L1061" t="s">
        <v>113</v>
      </c>
      <c r="M1061" t="s">
        <v>4085</v>
      </c>
      <c r="N1061" s="1" t="s">
        <v>88</v>
      </c>
      <c r="O1061" s="1" t="s">
        <v>115</v>
      </c>
      <c r="P1061" s="1" t="s">
        <v>163</v>
      </c>
      <c r="Q1061" t="s">
        <v>164</v>
      </c>
      <c r="R1061" t="s">
        <v>66</v>
      </c>
      <c r="S1061" t="s">
        <v>103</v>
      </c>
      <c r="T1061" s="1" t="s">
        <v>104</v>
      </c>
      <c r="U1061" s="1" t="s">
        <v>105</v>
      </c>
      <c r="V1061" t="s">
        <v>106</v>
      </c>
      <c r="W1061">
        <v>89301011</v>
      </c>
      <c r="X1061" s="1" t="s">
        <v>654</v>
      </c>
      <c r="Y1061" s="1" t="s">
        <v>655</v>
      </c>
      <c r="Z1061" t="s">
        <v>656</v>
      </c>
      <c r="AA1061">
        <v>89301073</v>
      </c>
      <c r="AB1061">
        <v>5</v>
      </c>
      <c r="AC1061">
        <v>16</v>
      </c>
      <c r="AD1061">
        <v>30</v>
      </c>
      <c r="AE1061">
        <v>1</v>
      </c>
      <c r="AF1061">
        <v>15220</v>
      </c>
      <c r="AG1061">
        <v>73654</v>
      </c>
      <c r="AH1061">
        <v>2.6583999999999999</v>
      </c>
      <c r="AI1061">
        <v>0.20330000000000001</v>
      </c>
      <c r="AJ1061">
        <v>2.8616999999999999</v>
      </c>
      <c r="AK1061">
        <v>2.6583999999999999</v>
      </c>
      <c r="AL1061">
        <v>0.20330000000000001</v>
      </c>
      <c r="AM1061">
        <v>2.8616999999999999</v>
      </c>
      <c r="AN1061">
        <v>81876</v>
      </c>
      <c r="AO1061">
        <v>35730</v>
      </c>
      <c r="AP1061">
        <v>0</v>
      </c>
      <c r="AQ1061">
        <v>20491</v>
      </c>
      <c r="AR1061">
        <v>5600</v>
      </c>
      <c r="AS1061">
        <v>0</v>
      </c>
      <c r="AT1061">
        <v>750</v>
      </c>
      <c r="AU1061">
        <v>80233</v>
      </c>
      <c r="AV1061" s="1" t="s">
        <v>657</v>
      </c>
      <c r="AW1061" s="1" t="s">
        <v>73</v>
      </c>
      <c r="AX1061" s="1" t="s">
        <v>107</v>
      </c>
      <c r="AY1061" s="1" t="s">
        <v>4083</v>
      </c>
      <c r="AZ1061" s="2">
        <v>44524</v>
      </c>
      <c r="BA1061" s="2">
        <v>44527</v>
      </c>
      <c r="BB1061">
        <v>6</v>
      </c>
      <c r="BC1061">
        <v>3</v>
      </c>
      <c r="BD1061" s="1" t="s">
        <v>71</v>
      </c>
      <c r="BE1061">
        <v>89301301</v>
      </c>
      <c r="BF1061" s="1" t="s">
        <v>105</v>
      </c>
    </row>
    <row r="1062" spans="1:58" x14ac:dyDescent="0.2">
      <c r="A1062">
        <v>2023</v>
      </c>
      <c r="B1062">
        <v>1</v>
      </c>
      <c r="C1062" s="1" t="s">
        <v>4086</v>
      </c>
      <c r="D1062">
        <v>85</v>
      </c>
      <c r="E1062" t="s">
        <v>4087</v>
      </c>
      <c r="F1062">
        <v>111</v>
      </c>
      <c r="G1062" s="2">
        <v>44906</v>
      </c>
      <c r="H1062" s="2">
        <v>44943</v>
      </c>
      <c r="J1062">
        <v>38</v>
      </c>
      <c r="K1062">
        <v>4</v>
      </c>
      <c r="L1062" t="s">
        <v>2153</v>
      </c>
      <c r="M1062" t="s">
        <v>4088</v>
      </c>
      <c r="N1062" s="1" t="s">
        <v>88</v>
      </c>
      <c r="O1062" s="1" t="s">
        <v>1160</v>
      </c>
      <c r="P1062" s="1" t="s">
        <v>1161</v>
      </c>
      <c r="Q1062" t="s">
        <v>1162</v>
      </c>
      <c r="R1062" t="s">
        <v>66</v>
      </c>
      <c r="T1062" s="1" t="s">
        <v>262</v>
      </c>
      <c r="U1062" s="1" t="s">
        <v>274</v>
      </c>
      <c r="V1062" t="s">
        <v>264</v>
      </c>
      <c r="W1062">
        <v>89301031</v>
      </c>
      <c r="X1062" s="1" t="s">
        <v>70</v>
      </c>
      <c r="Y1062" s="1" t="s">
        <v>71</v>
      </c>
      <c r="Z1062" t="s">
        <v>72</v>
      </c>
      <c r="AA1062">
        <v>89301301</v>
      </c>
      <c r="AB1062">
        <v>2</v>
      </c>
      <c r="AC1062">
        <v>6</v>
      </c>
      <c r="AD1062">
        <v>12</v>
      </c>
      <c r="AE1062">
        <v>1</v>
      </c>
      <c r="AF1062">
        <v>271</v>
      </c>
      <c r="AG1062">
        <v>2592</v>
      </c>
      <c r="AH1062">
        <v>0.53949999999999998</v>
      </c>
      <c r="AI1062">
        <v>3.5999999999999999E-3</v>
      </c>
      <c r="AJ1062">
        <v>0.54310000000000003</v>
      </c>
      <c r="AK1062">
        <v>1.9421999999999999</v>
      </c>
      <c r="AL1062">
        <v>0</v>
      </c>
      <c r="AM1062">
        <v>1.9421999999999999</v>
      </c>
      <c r="AN1062">
        <v>92708</v>
      </c>
      <c r="AP1062">
        <v>0</v>
      </c>
      <c r="AQ1062">
        <v>0</v>
      </c>
      <c r="AR1062">
        <v>0</v>
      </c>
      <c r="AS1062">
        <v>0</v>
      </c>
      <c r="AT1062">
        <v>5550</v>
      </c>
      <c r="AU1062">
        <v>88987</v>
      </c>
      <c r="AV1062" s="1" t="s">
        <v>73</v>
      </c>
      <c r="AW1062" s="1" t="s">
        <v>73</v>
      </c>
      <c r="AX1062" s="1" t="s">
        <v>230</v>
      </c>
      <c r="AY1062" s="1" t="s">
        <v>4086</v>
      </c>
      <c r="AZ1062" s="2">
        <v>44916</v>
      </c>
      <c r="BA1062" s="2">
        <v>44943</v>
      </c>
      <c r="BB1062">
        <v>6</v>
      </c>
      <c r="BC1062">
        <v>4</v>
      </c>
      <c r="BD1062" s="1" t="s">
        <v>71</v>
      </c>
      <c r="BE1062">
        <v>89301301</v>
      </c>
      <c r="BF1062" s="1" t="s">
        <v>274</v>
      </c>
    </row>
    <row r="1063" spans="1:58" x14ac:dyDescent="0.2">
      <c r="A1063">
        <v>2019</v>
      </c>
      <c r="B1063">
        <v>1</v>
      </c>
      <c r="C1063" s="1" t="s">
        <v>4089</v>
      </c>
      <c r="D1063">
        <v>81</v>
      </c>
      <c r="E1063" t="s">
        <v>4090</v>
      </c>
      <c r="F1063">
        <v>205</v>
      </c>
      <c r="G1063" s="2">
        <v>43461</v>
      </c>
      <c r="H1063" s="2">
        <v>43483</v>
      </c>
      <c r="I1063">
        <v>6</v>
      </c>
      <c r="J1063">
        <v>23</v>
      </c>
      <c r="K1063">
        <v>4</v>
      </c>
      <c r="L1063" t="s">
        <v>1282</v>
      </c>
      <c r="M1063" t="s">
        <v>4091</v>
      </c>
      <c r="N1063" s="1" t="s">
        <v>88</v>
      </c>
      <c r="O1063" s="1" t="s">
        <v>242</v>
      </c>
      <c r="P1063" s="1" t="s">
        <v>243</v>
      </c>
      <c r="Q1063" t="s">
        <v>244</v>
      </c>
      <c r="R1063" t="s">
        <v>66</v>
      </c>
      <c r="T1063" s="1" t="s">
        <v>67</v>
      </c>
      <c r="U1063" s="1" t="s">
        <v>84</v>
      </c>
      <c r="V1063" t="s">
        <v>69</v>
      </c>
      <c r="W1063">
        <v>89301313</v>
      </c>
      <c r="X1063" s="1" t="s">
        <v>70</v>
      </c>
      <c r="Y1063" s="1" t="s">
        <v>71</v>
      </c>
      <c r="Z1063" t="s">
        <v>72</v>
      </c>
      <c r="AA1063">
        <v>89301301</v>
      </c>
      <c r="AB1063">
        <v>3</v>
      </c>
      <c r="AC1063">
        <v>8</v>
      </c>
      <c r="AD1063">
        <v>16</v>
      </c>
      <c r="AE1063">
        <v>1</v>
      </c>
      <c r="AF1063">
        <v>1152</v>
      </c>
      <c r="AG1063">
        <v>5319</v>
      </c>
      <c r="AH1063">
        <v>1.0988</v>
      </c>
      <c r="AI1063">
        <v>1.54E-2</v>
      </c>
      <c r="AJ1063">
        <v>1.1142000000000001</v>
      </c>
      <c r="AK1063">
        <v>1.6757</v>
      </c>
      <c r="AL1063">
        <v>1.54E-2</v>
      </c>
      <c r="AM1063">
        <v>1.6911</v>
      </c>
      <c r="AN1063">
        <v>100684</v>
      </c>
      <c r="AO1063">
        <v>50498</v>
      </c>
      <c r="AP1063">
        <v>0</v>
      </c>
      <c r="AQ1063">
        <v>298</v>
      </c>
      <c r="AR1063">
        <v>0</v>
      </c>
      <c r="AS1063">
        <v>0</v>
      </c>
      <c r="AT1063">
        <v>3375</v>
      </c>
      <c r="AU1063">
        <v>94288</v>
      </c>
      <c r="AV1063" s="1" t="s">
        <v>73</v>
      </c>
      <c r="AW1063" s="1" t="s">
        <v>73</v>
      </c>
      <c r="AX1063" s="1" t="s">
        <v>74</v>
      </c>
      <c r="AY1063" s="1" t="s">
        <v>4089</v>
      </c>
      <c r="AZ1063" s="2">
        <v>43469</v>
      </c>
      <c r="BA1063" s="2">
        <v>43483</v>
      </c>
      <c r="BB1063">
        <v>6</v>
      </c>
      <c r="BC1063">
        <v>4</v>
      </c>
      <c r="BD1063" s="1" t="s">
        <v>71</v>
      </c>
      <c r="BE1063">
        <v>89301301</v>
      </c>
      <c r="BF1063" s="1" t="s">
        <v>68</v>
      </c>
    </row>
    <row r="1064" spans="1:58" x14ac:dyDescent="0.2">
      <c r="A1064">
        <v>2023</v>
      </c>
      <c r="B1064">
        <v>11</v>
      </c>
      <c r="C1064" s="1" t="s">
        <v>4092</v>
      </c>
      <c r="D1064">
        <v>85</v>
      </c>
      <c r="E1064" t="s">
        <v>4093</v>
      </c>
      <c r="F1064">
        <v>207</v>
      </c>
      <c r="G1064" s="2">
        <v>45205</v>
      </c>
      <c r="H1064" s="2">
        <v>45231</v>
      </c>
      <c r="I1064">
        <v>5</v>
      </c>
      <c r="J1064">
        <v>27</v>
      </c>
      <c r="K1064">
        <v>4</v>
      </c>
      <c r="L1064" t="s">
        <v>1655</v>
      </c>
      <c r="M1064" t="s">
        <v>4094</v>
      </c>
      <c r="N1064" s="1" t="s">
        <v>88</v>
      </c>
      <c r="O1064" s="1" t="s">
        <v>938</v>
      </c>
      <c r="P1064" s="1" t="s">
        <v>939</v>
      </c>
      <c r="Q1064" t="s">
        <v>940</v>
      </c>
      <c r="R1064" t="s">
        <v>66</v>
      </c>
      <c r="S1064" t="s">
        <v>2068</v>
      </c>
      <c r="T1064" s="1" t="s">
        <v>341</v>
      </c>
      <c r="U1064" s="1" t="s">
        <v>2657</v>
      </c>
      <c r="V1064" t="s">
        <v>343</v>
      </c>
      <c r="W1064">
        <v>89301173</v>
      </c>
      <c r="X1064" s="1" t="s">
        <v>70</v>
      </c>
      <c r="Y1064" s="1" t="s">
        <v>71</v>
      </c>
      <c r="Z1064" t="s">
        <v>72</v>
      </c>
      <c r="AA1064">
        <v>89301301</v>
      </c>
      <c r="AB1064">
        <v>3</v>
      </c>
      <c r="AC1064">
        <v>10</v>
      </c>
      <c r="AD1064">
        <v>22</v>
      </c>
      <c r="AE1064">
        <v>1</v>
      </c>
      <c r="AF1064">
        <v>22068</v>
      </c>
      <c r="AG1064">
        <v>32213</v>
      </c>
      <c r="AH1064">
        <v>2.2216</v>
      </c>
      <c r="AI1064">
        <v>0.29470000000000002</v>
      </c>
      <c r="AJ1064">
        <v>2.5163000000000002</v>
      </c>
      <c r="AK1064">
        <v>2.8881000000000001</v>
      </c>
      <c r="AL1064">
        <v>0.29470000000000002</v>
      </c>
      <c r="AM1064">
        <v>3.1827999999999999</v>
      </c>
      <c r="AN1064">
        <v>139876</v>
      </c>
      <c r="AO1064">
        <v>27480</v>
      </c>
      <c r="AP1064">
        <v>0</v>
      </c>
      <c r="AQ1064">
        <v>53577</v>
      </c>
      <c r="AR1064">
        <v>0</v>
      </c>
      <c r="AS1064">
        <v>0</v>
      </c>
      <c r="AT1064">
        <v>4425</v>
      </c>
      <c r="AU1064">
        <v>183890</v>
      </c>
      <c r="AV1064" s="1" t="s">
        <v>73</v>
      </c>
      <c r="AW1064" s="1" t="s">
        <v>73</v>
      </c>
      <c r="AX1064" s="1" t="s">
        <v>121</v>
      </c>
      <c r="AY1064" s="1" t="s">
        <v>4092</v>
      </c>
      <c r="AZ1064" s="2">
        <v>45210</v>
      </c>
      <c r="BA1064" s="2">
        <v>45215</v>
      </c>
      <c r="BB1064">
        <v>6</v>
      </c>
      <c r="BC1064">
        <v>3</v>
      </c>
      <c r="BD1064" s="1" t="s">
        <v>71</v>
      </c>
      <c r="BE1064">
        <v>89301301</v>
      </c>
      <c r="BF1064" s="1" t="s">
        <v>2657</v>
      </c>
    </row>
    <row r="1065" spans="1:58" x14ac:dyDescent="0.2">
      <c r="A1065">
        <v>2023</v>
      </c>
      <c r="B1065">
        <v>11</v>
      </c>
      <c r="C1065" s="1" t="s">
        <v>4092</v>
      </c>
      <c r="D1065">
        <v>85</v>
      </c>
      <c r="E1065" t="s">
        <v>4093</v>
      </c>
      <c r="F1065">
        <v>207</v>
      </c>
      <c r="G1065" s="2">
        <v>45205</v>
      </c>
      <c r="H1065" s="2">
        <v>45231</v>
      </c>
      <c r="I1065">
        <v>5</v>
      </c>
      <c r="J1065">
        <v>27</v>
      </c>
      <c r="K1065">
        <v>4</v>
      </c>
      <c r="L1065" t="s">
        <v>1655</v>
      </c>
      <c r="M1065" t="s">
        <v>4094</v>
      </c>
      <c r="N1065" s="1" t="s">
        <v>88</v>
      </c>
      <c r="O1065" s="1" t="s">
        <v>938</v>
      </c>
      <c r="P1065" s="1" t="s">
        <v>939</v>
      </c>
      <c r="Q1065" t="s">
        <v>940</v>
      </c>
      <c r="R1065" t="s">
        <v>66</v>
      </c>
      <c r="S1065" t="s">
        <v>2068</v>
      </c>
      <c r="T1065" s="1" t="s">
        <v>341</v>
      </c>
      <c r="U1065" s="1" t="s">
        <v>2657</v>
      </c>
      <c r="V1065" t="s">
        <v>343</v>
      </c>
      <c r="W1065">
        <v>89301173</v>
      </c>
      <c r="X1065" s="1" t="s">
        <v>70</v>
      </c>
      <c r="Y1065" s="1" t="s">
        <v>71</v>
      </c>
      <c r="Z1065" t="s">
        <v>72</v>
      </c>
      <c r="AA1065">
        <v>89301301</v>
      </c>
      <c r="AB1065">
        <v>3</v>
      </c>
      <c r="AC1065">
        <v>10</v>
      </c>
      <c r="AD1065">
        <v>22</v>
      </c>
      <c r="AE1065">
        <v>1</v>
      </c>
      <c r="AF1065">
        <v>22068</v>
      </c>
      <c r="AG1065">
        <v>32213</v>
      </c>
      <c r="AH1065">
        <v>2.2216</v>
      </c>
      <c r="AI1065">
        <v>0.29470000000000002</v>
      </c>
      <c r="AJ1065">
        <v>2.5163000000000002</v>
      </c>
      <c r="AK1065">
        <v>2.8881000000000001</v>
      </c>
      <c r="AL1065">
        <v>0.29470000000000002</v>
      </c>
      <c r="AM1065">
        <v>3.1827999999999999</v>
      </c>
      <c r="AN1065">
        <v>139876</v>
      </c>
      <c r="AO1065">
        <v>27480</v>
      </c>
      <c r="AP1065">
        <v>0</v>
      </c>
      <c r="AQ1065">
        <v>53577</v>
      </c>
      <c r="AR1065">
        <v>0</v>
      </c>
      <c r="AS1065">
        <v>0</v>
      </c>
      <c r="AT1065">
        <v>4425</v>
      </c>
      <c r="AU1065">
        <v>183890</v>
      </c>
      <c r="AV1065" s="1" t="s">
        <v>73</v>
      </c>
      <c r="AW1065" s="1" t="s">
        <v>73</v>
      </c>
      <c r="AX1065" s="1" t="s">
        <v>121</v>
      </c>
      <c r="AY1065" s="1" t="s">
        <v>4092</v>
      </c>
      <c r="AZ1065" s="2">
        <v>45219</v>
      </c>
      <c r="BA1065" s="2">
        <v>45231</v>
      </c>
      <c r="BB1065">
        <v>6</v>
      </c>
      <c r="BC1065">
        <v>4</v>
      </c>
      <c r="BD1065" s="1" t="s">
        <v>71</v>
      </c>
      <c r="BE1065">
        <v>89301301</v>
      </c>
      <c r="BF1065" s="1" t="s">
        <v>672</v>
      </c>
    </row>
    <row r="1066" spans="1:58" x14ac:dyDescent="0.2">
      <c r="A1066">
        <v>2019</v>
      </c>
      <c r="B1066">
        <v>12</v>
      </c>
      <c r="C1066" s="1" t="s">
        <v>4095</v>
      </c>
      <c r="D1066">
        <v>80</v>
      </c>
      <c r="E1066" t="s">
        <v>4096</v>
      </c>
      <c r="F1066">
        <v>111</v>
      </c>
      <c r="G1066" s="2">
        <v>43801</v>
      </c>
      <c r="H1066" s="2">
        <v>43819</v>
      </c>
      <c r="J1066">
        <v>19</v>
      </c>
      <c r="K1066">
        <v>1</v>
      </c>
      <c r="L1066" t="s">
        <v>139</v>
      </c>
      <c r="M1066" t="s">
        <v>4097</v>
      </c>
      <c r="N1066" s="1" t="s">
        <v>88</v>
      </c>
      <c r="O1066" s="1" t="s">
        <v>315</v>
      </c>
      <c r="P1066" s="1" t="s">
        <v>380</v>
      </c>
      <c r="Q1066" t="s">
        <v>317</v>
      </c>
      <c r="R1066" t="s">
        <v>66</v>
      </c>
      <c r="T1066" s="1" t="s">
        <v>70</v>
      </c>
      <c r="U1066" s="1" t="s">
        <v>71</v>
      </c>
      <c r="V1066" t="s">
        <v>72</v>
      </c>
      <c r="W1066">
        <v>89301301</v>
      </c>
      <c r="X1066" s="1" t="s">
        <v>70</v>
      </c>
      <c r="Y1066" s="1" t="s">
        <v>71</v>
      </c>
      <c r="Z1066" t="s">
        <v>72</v>
      </c>
      <c r="AA1066">
        <v>89301301</v>
      </c>
      <c r="AB1066">
        <v>4</v>
      </c>
      <c r="AC1066">
        <v>12</v>
      </c>
      <c r="AD1066">
        <v>24</v>
      </c>
      <c r="AE1066">
        <v>1</v>
      </c>
      <c r="AF1066">
        <v>2322</v>
      </c>
      <c r="AG1066">
        <v>10034</v>
      </c>
      <c r="AH1066">
        <v>1.2733000000000001</v>
      </c>
      <c r="AI1066">
        <v>3.1E-2</v>
      </c>
      <c r="AJ1066">
        <v>1.3043</v>
      </c>
      <c r="AK1066">
        <v>1.2733000000000001</v>
      </c>
      <c r="AL1066">
        <v>0</v>
      </c>
      <c r="AM1066">
        <v>1.2733000000000001</v>
      </c>
      <c r="AN1066">
        <v>43143</v>
      </c>
      <c r="AP1066">
        <v>0</v>
      </c>
      <c r="AQ1066">
        <v>0</v>
      </c>
      <c r="AR1066">
        <v>0</v>
      </c>
      <c r="AS1066">
        <v>0</v>
      </c>
      <c r="AT1066">
        <v>1950</v>
      </c>
      <c r="AU1066">
        <v>40778</v>
      </c>
      <c r="AV1066" s="1" t="s">
        <v>73</v>
      </c>
      <c r="AW1066" s="1" t="s">
        <v>73</v>
      </c>
      <c r="AX1066" s="1" t="s">
        <v>121</v>
      </c>
      <c r="AY1066" s="1" t="s">
        <v>4095</v>
      </c>
      <c r="AZ1066" s="2">
        <v>43801</v>
      </c>
      <c r="BA1066" s="2">
        <v>43819</v>
      </c>
      <c r="BB1066">
        <v>6</v>
      </c>
      <c r="BC1066">
        <v>1</v>
      </c>
      <c r="BD1066" s="1" t="s">
        <v>71</v>
      </c>
      <c r="BE1066">
        <v>89301301</v>
      </c>
      <c r="BF1066" s="1" t="s">
        <v>1932</v>
      </c>
    </row>
    <row r="1067" spans="1:58" x14ac:dyDescent="0.2">
      <c r="A1067">
        <v>2020</v>
      </c>
      <c r="B1067">
        <v>8</v>
      </c>
      <c r="C1067" s="1" t="s">
        <v>4098</v>
      </c>
      <c r="D1067">
        <v>82</v>
      </c>
      <c r="E1067" t="s">
        <v>4099</v>
      </c>
      <c r="F1067">
        <v>111</v>
      </c>
      <c r="G1067" s="2">
        <v>44048</v>
      </c>
      <c r="H1067" s="2">
        <v>44071</v>
      </c>
      <c r="J1067">
        <v>24</v>
      </c>
      <c r="K1067">
        <v>4</v>
      </c>
      <c r="L1067" t="s">
        <v>86</v>
      </c>
      <c r="M1067" t="s">
        <v>4100</v>
      </c>
      <c r="N1067" s="1" t="s">
        <v>88</v>
      </c>
      <c r="O1067" s="1" t="s">
        <v>89</v>
      </c>
      <c r="P1067" s="1" t="s">
        <v>90</v>
      </c>
      <c r="Q1067" t="s">
        <v>91</v>
      </c>
      <c r="R1067" t="s">
        <v>66</v>
      </c>
      <c r="T1067" s="1" t="s">
        <v>540</v>
      </c>
      <c r="U1067" s="1" t="s">
        <v>541</v>
      </c>
      <c r="V1067" t="s">
        <v>542</v>
      </c>
      <c r="W1067">
        <v>89301121</v>
      </c>
      <c r="X1067" s="1" t="s">
        <v>70</v>
      </c>
      <c r="Y1067" s="1" t="s">
        <v>71</v>
      </c>
      <c r="Z1067" t="s">
        <v>72</v>
      </c>
      <c r="AA1067">
        <v>89301301</v>
      </c>
      <c r="AB1067">
        <v>2</v>
      </c>
      <c r="AC1067">
        <v>6</v>
      </c>
      <c r="AD1067">
        <v>13</v>
      </c>
      <c r="AE1067">
        <v>1</v>
      </c>
      <c r="AF1067">
        <v>1024</v>
      </c>
      <c r="AG1067">
        <v>3683</v>
      </c>
      <c r="AH1067">
        <v>0.55759999999999998</v>
      </c>
      <c r="AI1067">
        <v>1.37E-2</v>
      </c>
      <c r="AJ1067">
        <v>0.57130000000000003</v>
      </c>
      <c r="AK1067">
        <v>1.0832999999999999</v>
      </c>
      <c r="AL1067">
        <v>1.37E-2</v>
      </c>
      <c r="AM1067">
        <v>1.097</v>
      </c>
      <c r="AN1067">
        <v>54294</v>
      </c>
      <c r="AP1067">
        <v>0</v>
      </c>
      <c r="AQ1067">
        <v>448</v>
      </c>
      <c r="AR1067">
        <v>0</v>
      </c>
      <c r="AS1067">
        <v>0</v>
      </c>
      <c r="AT1067">
        <v>3450</v>
      </c>
      <c r="AU1067">
        <v>52762</v>
      </c>
      <c r="AV1067" s="1" t="s">
        <v>73</v>
      </c>
      <c r="AW1067" s="1" t="s">
        <v>73</v>
      </c>
      <c r="AX1067" s="1" t="s">
        <v>543</v>
      </c>
      <c r="AY1067" s="1" t="s">
        <v>4098</v>
      </c>
      <c r="AZ1067" s="2">
        <v>44055</v>
      </c>
      <c r="BA1067" s="2">
        <v>44071</v>
      </c>
      <c r="BB1067">
        <v>6</v>
      </c>
      <c r="BC1067">
        <v>4</v>
      </c>
      <c r="BD1067" s="1" t="s">
        <v>71</v>
      </c>
      <c r="BE1067">
        <v>89301301</v>
      </c>
      <c r="BF1067" s="1" t="s">
        <v>541</v>
      </c>
    </row>
    <row r="1068" spans="1:58" x14ac:dyDescent="0.2">
      <c r="A1068">
        <v>2022</v>
      </c>
      <c r="B1068">
        <v>12</v>
      </c>
      <c r="C1068" s="1" t="s">
        <v>4101</v>
      </c>
      <c r="D1068">
        <v>84</v>
      </c>
      <c r="E1068" t="s">
        <v>4102</v>
      </c>
      <c r="F1068">
        <v>111</v>
      </c>
      <c r="G1068" s="2">
        <v>44869</v>
      </c>
      <c r="H1068" s="2">
        <v>44896</v>
      </c>
      <c r="I1068">
        <v>1</v>
      </c>
      <c r="J1068">
        <v>28</v>
      </c>
      <c r="K1068">
        <v>4</v>
      </c>
      <c r="L1068" t="s">
        <v>139</v>
      </c>
      <c r="M1068" t="s">
        <v>4103</v>
      </c>
      <c r="N1068" s="1" t="s">
        <v>1096</v>
      </c>
      <c r="O1068" s="1" t="s">
        <v>142</v>
      </c>
      <c r="P1068" s="1" t="s">
        <v>143</v>
      </c>
      <c r="Q1068" t="s">
        <v>144</v>
      </c>
      <c r="R1068" t="s">
        <v>83</v>
      </c>
      <c r="S1068" t="s">
        <v>145</v>
      </c>
      <c r="T1068" s="1" t="s">
        <v>146</v>
      </c>
      <c r="U1068" s="1" t="s">
        <v>470</v>
      </c>
      <c r="V1068" t="s">
        <v>148</v>
      </c>
      <c r="W1068">
        <v>89301111</v>
      </c>
      <c r="X1068" s="1" t="s">
        <v>70</v>
      </c>
      <c r="Y1068" s="1" t="s">
        <v>71</v>
      </c>
      <c r="Z1068" t="s">
        <v>72</v>
      </c>
      <c r="AA1068">
        <v>89301301</v>
      </c>
      <c r="AB1068">
        <v>4</v>
      </c>
      <c r="AC1068">
        <v>13</v>
      </c>
      <c r="AD1068">
        <v>23</v>
      </c>
      <c r="AE1068">
        <v>1</v>
      </c>
      <c r="AF1068">
        <v>22137</v>
      </c>
      <c r="AG1068">
        <v>42367</v>
      </c>
      <c r="AH1068">
        <v>1.7881</v>
      </c>
      <c r="AI1068">
        <v>0.29559999999999997</v>
      </c>
      <c r="AJ1068">
        <v>2.0836999999999999</v>
      </c>
      <c r="AK1068">
        <v>2.2006999999999999</v>
      </c>
      <c r="AL1068">
        <v>0.29559999999999997</v>
      </c>
      <c r="AM1068">
        <v>2.4963000000000002</v>
      </c>
      <c r="AN1068">
        <v>78604</v>
      </c>
      <c r="AO1068">
        <v>5492</v>
      </c>
      <c r="AP1068">
        <v>0</v>
      </c>
      <c r="AQ1068">
        <v>199</v>
      </c>
      <c r="AR1068">
        <v>0</v>
      </c>
      <c r="AS1068">
        <v>11701</v>
      </c>
      <c r="AT1068">
        <v>2850</v>
      </c>
      <c r="AU1068">
        <v>85493</v>
      </c>
      <c r="AV1068" s="1" t="s">
        <v>149</v>
      </c>
      <c r="AW1068" s="1" t="s">
        <v>149</v>
      </c>
      <c r="AX1068" s="1" t="s">
        <v>150</v>
      </c>
      <c r="AY1068" s="1" t="s">
        <v>4101</v>
      </c>
      <c r="AZ1068" s="2">
        <v>44883</v>
      </c>
      <c r="BA1068" s="2">
        <v>44896</v>
      </c>
      <c r="BB1068">
        <v>6</v>
      </c>
      <c r="BC1068">
        <v>4</v>
      </c>
      <c r="BD1068" s="1" t="s">
        <v>71</v>
      </c>
      <c r="BE1068">
        <v>89301301</v>
      </c>
      <c r="BF1068" s="1" t="s">
        <v>147</v>
      </c>
    </row>
    <row r="1069" spans="1:58" x14ac:dyDescent="0.2">
      <c r="A1069">
        <v>2020</v>
      </c>
      <c r="B1069">
        <v>6</v>
      </c>
      <c r="C1069" s="1" t="s">
        <v>4104</v>
      </c>
      <c r="D1069">
        <v>82</v>
      </c>
      <c r="E1069" t="s">
        <v>4105</v>
      </c>
      <c r="F1069">
        <v>111</v>
      </c>
      <c r="G1069" s="2">
        <v>43972</v>
      </c>
      <c r="H1069" s="2">
        <v>44001</v>
      </c>
      <c r="J1069">
        <v>30</v>
      </c>
      <c r="K1069">
        <v>5</v>
      </c>
      <c r="L1069" t="s">
        <v>4106</v>
      </c>
      <c r="M1069" t="s">
        <v>4107</v>
      </c>
      <c r="N1069" s="1" t="s">
        <v>88</v>
      </c>
      <c r="O1069" s="1" t="s">
        <v>700</v>
      </c>
      <c r="P1069" s="1" t="s">
        <v>701</v>
      </c>
      <c r="Q1069" t="s">
        <v>702</v>
      </c>
      <c r="R1069" t="s">
        <v>66</v>
      </c>
      <c r="T1069" s="1" t="s">
        <v>341</v>
      </c>
      <c r="U1069" s="1" t="s">
        <v>345</v>
      </c>
      <c r="V1069" t="s">
        <v>343</v>
      </c>
      <c r="W1069">
        <v>89301171</v>
      </c>
      <c r="X1069" s="1" t="s">
        <v>70</v>
      </c>
      <c r="Y1069" s="1" t="s">
        <v>71</v>
      </c>
      <c r="Z1069" t="s">
        <v>72</v>
      </c>
      <c r="AA1069">
        <v>89301301</v>
      </c>
      <c r="AB1069">
        <v>2</v>
      </c>
      <c r="AC1069">
        <v>6</v>
      </c>
      <c r="AD1069">
        <v>12</v>
      </c>
      <c r="AE1069">
        <v>1</v>
      </c>
      <c r="AF1069">
        <v>169</v>
      </c>
      <c r="AG1069">
        <v>1586</v>
      </c>
      <c r="AH1069">
        <v>0.5272</v>
      </c>
      <c r="AI1069">
        <v>2.3E-3</v>
      </c>
      <c r="AJ1069">
        <v>0.52949999999999997</v>
      </c>
      <c r="AK1069">
        <v>1.4762</v>
      </c>
      <c r="AL1069">
        <v>0</v>
      </c>
      <c r="AM1069">
        <v>1.4762</v>
      </c>
      <c r="AN1069">
        <v>63948</v>
      </c>
      <c r="AP1069">
        <v>0</v>
      </c>
      <c r="AQ1069">
        <v>0</v>
      </c>
      <c r="AR1069">
        <v>0</v>
      </c>
      <c r="AS1069">
        <v>0</v>
      </c>
      <c r="AT1069">
        <v>3225</v>
      </c>
      <c r="AU1069">
        <v>60778</v>
      </c>
      <c r="AV1069" s="1" t="s">
        <v>73</v>
      </c>
      <c r="AW1069" s="1" t="s">
        <v>73</v>
      </c>
      <c r="AX1069" s="1" t="s">
        <v>121</v>
      </c>
      <c r="AY1069" s="1" t="s">
        <v>4104</v>
      </c>
      <c r="AZ1069" s="2">
        <v>43978</v>
      </c>
      <c r="BA1069" s="2">
        <v>44001</v>
      </c>
      <c r="BB1069">
        <v>6</v>
      </c>
      <c r="BC1069">
        <v>5</v>
      </c>
      <c r="BD1069" s="1" t="s">
        <v>71</v>
      </c>
      <c r="BE1069">
        <v>89301301</v>
      </c>
      <c r="BF1069" s="1" t="s">
        <v>345</v>
      </c>
    </row>
    <row r="1070" spans="1:58" x14ac:dyDescent="0.2">
      <c r="A1070">
        <v>2021</v>
      </c>
      <c r="B1070">
        <v>2</v>
      </c>
      <c r="C1070" s="1" t="s">
        <v>4108</v>
      </c>
      <c r="D1070">
        <v>83</v>
      </c>
      <c r="E1070" t="s">
        <v>4109</v>
      </c>
      <c r="F1070">
        <v>111</v>
      </c>
      <c r="G1070" s="2">
        <v>44234</v>
      </c>
      <c r="H1070" s="2">
        <v>44235</v>
      </c>
      <c r="J1070">
        <v>2</v>
      </c>
      <c r="K1070">
        <v>5</v>
      </c>
      <c r="L1070" t="s">
        <v>113</v>
      </c>
      <c r="M1070" t="s">
        <v>4110</v>
      </c>
      <c r="N1070" s="1" t="s">
        <v>88</v>
      </c>
      <c r="O1070" s="1" t="s">
        <v>115</v>
      </c>
      <c r="P1070" s="1" t="s">
        <v>301</v>
      </c>
      <c r="Q1070" t="s">
        <v>302</v>
      </c>
      <c r="R1070" t="s">
        <v>66</v>
      </c>
      <c r="S1070" t="s">
        <v>103</v>
      </c>
      <c r="T1070" s="1" t="s">
        <v>70</v>
      </c>
      <c r="U1070" s="1" t="s">
        <v>71</v>
      </c>
      <c r="V1070" t="s">
        <v>72</v>
      </c>
      <c r="W1070">
        <v>89301301</v>
      </c>
      <c r="X1070" s="1" t="s">
        <v>70</v>
      </c>
      <c r="Y1070" s="1" t="s">
        <v>71</v>
      </c>
      <c r="Z1070" t="s">
        <v>72</v>
      </c>
      <c r="AA1070">
        <v>89301301</v>
      </c>
      <c r="AB1070">
        <v>4</v>
      </c>
      <c r="AC1070">
        <v>11</v>
      </c>
      <c r="AD1070">
        <v>22</v>
      </c>
      <c r="AE1070">
        <v>1</v>
      </c>
      <c r="AF1070">
        <v>3856</v>
      </c>
      <c r="AG1070">
        <v>15184</v>
      </c>
      <c r="AH1070">
        <v>1.2464999999999999</v>
      </c>
      <c r="AI1070">
        <v>5.1499999999999997E-2</v>
      </c>
      <c r="AJ1070">
        <v>1.298</v>
      </c>
      <c r="AK1070">
        <v>0.62329999999999997</v>
      </c>
      <c r="AL1070">
        <v>5.1499999999999997E-2</v>
      </c>
      <c r="AM1070">
        <v>0.67479999999999996</v>
      </c>
      <c r="AN1070">
        <v>11370</v>
      </c>
      <c r="AP1070">
        <v>0</v>
      </c>
      <c r="AQ1070">
        <v>252</v>
      </c>
      <c r="AR1070">
        <v>0</v>
      </c>
      <c r="AS1070">
        <v>0</v>
      </c>
      <c r="AT1070">
        <v>150</v>
      </c>
      <c r="AU1070">
        <v>10635</v>
      </c>
      <c r="AV1070" s="1" t="s">
        <v>73</v>
      </c>
      <c r="AW1070" s="1" t="s">
        <v>73</v>
      </c>
      <c r="AX1070" s="1" t="s">
        <v>121</v>
      </c>
      <c r="AY1070" s="1" t="s">
        <v>4108</v>
      </c>
      <c r="AZ1070" s="2">
        <v>44234</v>
      </c>
      <c r="BA1070" s="2">
        <v>44235</v>
      </c>
      <c r="BB1070">
        <v>2</v>
      </c>
      <c r="BC1070">
        <v>5</v>
      </c>
      <c r="BD1070" s="1" t="s">
        <v>71</v>
      </c>
      <c r="BE1070">
        <v>89301301</v>
      </c>
      <c r="BF1070" s="1"/>
    </row>
    <row r="1071" spans="1:58" x14ac:dyDescent="0.2">
      <c r="A1071">
        <v>2021</v>
      </c>
      <c r="B1071">
        <v>12</v>
      </c>
      <c r="C1071" s="1" t="s">
        <v>4111</v>
      </c>
      <c r="D1071">
        <v>83</v>
      </c>
      <c r="E1071" t="s">
        <v>4112</v>
      </c>
      <c r="F1071">
        <v>201</v>
      </c>
      <c r="G1071" s="2">
        <v>44521</v>
      </c>
      <c r="H1071" s="2">
        <v>44533</v>
      </c>
      <c r="I1071">
        <v>4</v>
      </c>
      <c r="J1071">
        <v>13</v>
      </c>
      <c r="K1071">
        <v>8</v>
      </c>
      <c r="L1071" t="s">
        <v>113</v>
      </c>
      <c r="M1071" t="s">
        <v>4113</v>
      </c>
      <c r="N1071" s="1" t="s">
        <v>88</v>
      </c>
      <c r="O1071" s="1" t="s">
        <v>115</v>
      </c>
      <c r="P1071" s="1" t="s">
        <v>163</v>
      </c>
      <c r="Q1071" t="s">
        <v>164</v>
      </c>
      <c r="R1071" t="s">
        <v>66</v>
      </c>
      <c r="S1071" t="s">
        <v>103</v>
      </c>
      <c r="T1071" s="1" t="s">
        <v>1360</v>
      </c>
      <c r="U1071" s="1" t="s">
        <v>1361</v>
      </c>
      <c r="V1071" t="s">
        <v>1362</v>
      </c>
      <c r="W1071">
        <v>89301051</v>
      </c>
      <c r="X1071" s="1" t="s">
        <v>2502</v>
      </c>
      <c r="Y1071" s="1" t="s">
        <v>4114</v>
      </c>
      <c r="Z1071" t="s">
        <v>2504</v>
      </c>
      <c r="AA1071">
        <v>89301503</v>
      </c>
      <c r="AB1071">
        <v>5</v>
      </c>
      <c r="AC1071">
        <v>16</v>
      </c>
      <c r="AD1071">
        <v>30</v>
      </c>
      <c r="AE1071">
        <v>1</v>
      </c>
      <c r="AF1071">
        <v>15220</v>
      </c>
      <c r="AG1071">
        <v>73654</v>
      </c>
      <c r="AH1071">
        <v>2.6583999999999999</v>
      </c>
      <c r="AI1071">
        <v>0.20330000000000001</v>
      </c>
      <c r="AJ1071">
        <v>2.8616999999999999</v>
      </c>
      <c r="AK1071">
        <v>2.6583999999999999</v>
      </c>
      <c r="AL1071">
        <v>0.20330000000000001</v>
      </c>
      <c r="AM1071">
        <v>2.8616999999999999</v>
      </c>
      <c r="AN1071">
        <v>96492</v>
      </c>
      <c r="AO1071">
        <v>47640</v>
      </c>
      <c r="AP1071">
        <v>0</v>
      </c>
      <c r="AQ1071">
        <v>2748</v>
      </c>
      <c r="AR1071">
        <v>0</v>
      </c>
      <c r="AS1071">
        <v>0</v>
      </c>
      <c r="AT1071">
        <v>1650</v>
      </c>
      <c r="AU1071">
        <v>91240</v>
      </c>
      <c r="AV1071" s="1" t="s">
        <v>73</v>
      </c>
      <c r="AW1071" s="1" t="s">
        <v>73</v>
      </c>
      <c r="AX1071" s="1" t="s">
        <v>2607</v>
      </c>
      <c r="AY1071" s="1" t="s">
        <v>4111</v>
      </c>
      <c r="AZ1071" s="2">
        <v>44522</v>
      </c>
      <c r="BA1071" s="2">
        <v>44529</v>
      </c>
      <c r="BB1071">
        <v>9</v>
      </c>
      <c r="BC1071">
        <v>3</v>
      </c>
      <c r="BD1071" s="1" t="s">
        <v>71</v>
      </c>
      <c r="BE1071">
        <v>89301301</v>
      </c>
      <c r="BF1071" s="1" t="s">
        <v>1361</v>
      </c>
    </row>
    <row r="1072" spans="1:58" x14ac:dyDescent="0.2">
      <c r="A1072">
        <v>2019</v>
      </c>
      <c r="B1072">
        <v>2</v>
      </c>
      <c r="C1072" s="1" t="s">
        <v>4115</v>
      </c>
      <c r="D1072">
        <v>81</v>
      </c>
      <c r="E1072" t="s">
        <v>4116</v>
      </c>
      <c r="F1072">
        <v>111</v>
      </c>
      <c r="G1072" s="2">
        <v>43487</v>
      </c>
      <c r="H1072" s="2">
        <v>43517</v>
      </c>
      <c r="J1072">
        <v>31</v>
      </c>
      <c r="K1072">
        <v>1</v>
      </c>
      <c r="L1072" t="s">
        <v>1194</v>
      </c>
      <c r="M1072" t="s">
        <v>4117</v>
      </c>
      <c r="N1072" s="1" t="s">
        <v>88</v>
      </c>
      <c r="O1072" s="1" t="s">
        <v>115</v>
      </c>
      <c r="P1072" s="1" t="s">
        <v>301</v>
      </c>
      <c r="Q1072" t="s">
        <v>302</v>
      </c>
      <c r="R1072" t="s">
        <v>66</v>
      </c>
      <c r="T1072" s="1" t="s">
        <v>92</v>
      </c>
      <c r="U1072" s="1" t="s">
        <v>129</v>
      </c>
      <c r="V1072" t="s">
        <v>94</v>
      </c>
      <c r="W1072">
        <v>89301026</v>
      </c>
      <c r="X1072" s="1" t="s">
        <v>70</v>
      </c>
      <c r="Y1072" s="1" t="s">
        <v>71</v>
      </c>
      <c r="Z1072" t="s">
        <v>72</v>
      </c>
      <c r="AA1072">
        <v>89301301</v>
      </c>
      <c r="AB1072">
        <v>4</v>
      </c>
      <c r="AC1072">
        <v>11</v>
      </c>
      <c r="AD1072">
        <v>22</v>
      </c>
      <c r="AE1072">
        <v>1</v>
      </c>
      <c r="AF1072">
        <v>3856</v>
      </c>
      <c r="AG1072">
        <v>15184</v>
      </c>
      <c r="AH1072">
        <v>1.2464999999999999</v>
      </c>
      <c r="AI1072">
        <v>5.1499999999999997E-2</v>
      </c>
      <c r="AJ1072">
        <v>1.298</v>
      </c>
      <c r="AK1072">
        <v>1.8073999999999999</v>
      </c>
      <c r="AL1072">
        <v>5.1499999999999997E-2</v>
      </c>
      <c r="AM1072">
        <v>1.8589</v>
      </c>
      <c r="AN1072">
        <v>81728</v>
      </c>
      <c r="AP1072">
        <v>0</v>
      </c>
      <c r="AQ1072">
        <v>945</v>
      </c>
      <c r="AR1072">
        <v>0</v>
      </c>
      <c r="AS1072">
        <v>0</v>
      </c>
      <c r="AT1072">
        <v>12900</v>
      </c>
      <c r="AU1072">
        <v>87400</v>
      </c>
      <c r="AV1072" s="1" t="s">
        <v>73</v>
      </c>
      <c r="AW1072" s="1" t="s">
        <v>73</v>
      </c>
      <c r="AX1072" s="1" t="s">
        <v>95</v>
      </c>
      <c r="AY1072" s="1" t="s">
        <v>4115</v>
      </c>
      <c r="AZ1072" s="2">
        <v>43501</v>
      </c>
      <c r="BA1072" s="2">
        <v>43517</v>
      </c>
      <c r="BB1072">
        <v>6</v>
      </c>
      <c r="BC1072">
        <v>1</v>
      </c>
      <c r="BD1072" s="1" t="s">
        <v>71</v>
      </c>
      <c r="BE1072">
        <v>89301301</v>
      </c>
      <c r="BF1072" s="1" t="s">
        <v>129</v>
      </c>
    </row>
    <row r="1073" spans="1:58" x14ac:dyDescent="0.2">
      <c r="A1073">
        <v>2021</v>
      </c>
      <c r="B1073">
        <v>10</v>
      </c>
      <c r="C1073" s="1" t="s">
        <v>4118</v>
      </c>
      <c r="D1073">
        <v>83</v>
      </c>
      <c r="E1073" t="s">
        <v>4119</v>
      </c>
      <c r="F1073">
        <v>111</v>
      </c>
      <c r="G1073" s="2">
        <v>44446</v>
      </c>
      <c r="H1073" s="2">
        <v>44476</v>
      </c>
      <c r="I1073">
        <v>12</v>
      </c>
      <c r="J1073">
        <v>31</v>
      </c>
      <c r="K1073">
        <v>4</v>
      </c>
      <c r="L1073" t="s">
        <v>1194</v>
      </c>
      <c r="M1073" t="s">
        <v>4120</v>
      </c>
      <c r="N1073" s="1" t="s">
        <v>88</v>
      </c>
      <c r="O1073" s="1" t="s">
        <v>115</v>
      </c>
      <c r="P1073" s="1" t="s">
        <v>163</v>
      </c>
      <c r="Q1073" t="s">
        <v>164</v>
      </c>
      <c r="R1073" t="s">
        <v>66</v>
      </c>
      <c r="T1073" s="1" t="s">
        <v>92</v>
      </c>
      <c r="U1073" s="1" t="s">
        <v>129</v>
      </c>
      <c r="V1073" t="s">
        <v>94</v>
      </c>
      <c r="W1073">
        <v>89301026</v>
      </c>
      <c r="X1073" s="1" t="s">
        <v>70</v>
      </c>
      <c r="Y1073" s="1" t="s">
        <v>71</v>
      </c>
      <c r="Z1073" t="s">
        <v>72</v>
      </c>
      <c r="AA1073">
        <v>89301301</v>
      </c>
      <c r="AB1073">
        <v>5</v>
      </c>
      <c r="AC1073">
        <v>16</v>
      </c>
      <c r="AD1073">
        <v>30</v>
      </c>
      <c r="AE1073">
        <v>1</v>
      </c>
      <c r="AF1073">
        <v>15220</v>
      </c>
      <c r="AG1073">
        <v>73654</v>
      </c>
      <c r="AH1073">
        <v>2.6583999999999999</v>
      </c>
      <c r="AI1073">
        <v>0.20330000000000001</v>
      </c>
      <c r="AJ1073">
        <v>2.8616999999999999</v>
      </c>
      <c r="AK1073">
        <v>2.7581000000000002</v>
      </c>
      <c r="AL1073">
        <v>0.20330000000000001</v>
      </c>
      <c r="AM1073">
        <v>2.9613999999999998</v>
      </c>
      <c r="AN1073">
        <v>143393</v>
      </c>
      <c r="AO1073">
        <v>73068</v>
      </c>
      <c r="AP1073">
        <v>0</v>
      </c>
      <c r="AQ1073">
        <v>4932</v>
      </c>
      <c r="AR1073">
        <v>0</v>
      </c>
      <c r="AS1073">
        <v>0</v>
      </c>
      <c r="AT1073">
        <v>3675</v>
      </c>
      <c r="AU1073">
        <v>137660</v>
      </c>
      <c r="AV1073" s="1" t="s">
        <v>350</v>
      </c>
      <c r="AW1073" s="1" t="s">
        <v>73</v>
      </c>
      <c r="AX1073" s="1" t="s">
        <v>121</v>
      </c>
      <c r="AY1073" s="1" t="s">
        <v>4118</v>
      </c>
      <c r="AZ1073" s="2">
        <v>44470</v>
      </c>
      <c r="BA1073" s="2">
        <v>44476</v>
      </c>
      <c r="BB1073">
        <v>6</v>
      </c>
      <c r="BC1073">
        <v>4</v>
      </c>
      <c r="BD1073" s="1" t="s">
        <v>71</v>
      </c>
      <c r="BE1073">
        <v>89301301</v>
      </c>
      <c r="BF1073" s="1" t="s">
        <v>129</v>
      </c>
    </row>
    <row r="1074" spans="1:58" x14ac:dyDescent="0.2">
      <c r="A1074">
        <v>2021</v>
      </c>
      <c r="B1074">
        <v>4</v>
      </c>
      <c r="C1074" s="1" t="s">
        <v>4121</v>
      </c>
      <c r="D1074">
        <v>83</v>
      </c>
      <c r="E1074" t="s">
        <v>4122</v>
      </c>
      <c r="F1074">
        <v>111</v>
      </c>
      <c r="G1074" s="2">
        <v>44289</v>
      </c>
      <c r="H1074" s="2">
        <v>44294</v>
      </c>
      <c r="I1074">
        <v>4</v>
      </c>
      <c r="J1074">
        <v>6</v>
      </c>
      <c r="K1074">
        <v>8</v>
      </c>
      <c r="L1074" t="s">
        <v>649</v>
      </c>
      <c r="M1074" t="s">
        <v>4123</v>
      </c>
      <c r="N1074" s="1" t="s">
        <v>88</v>
      </c>
      <c r="O1074" s="1" t="s">
        <v>651</v>
      </c>
      <c r="P1074" s="1" t="s">
        <v>3284</v>
      </c>
      <c r="Q1074" t="s">
        <v>3285</v>
      </c>
      <c r="R1074" t="s">
        <v>66</v>
      </c>
      <c r="S1074" t="s">
        <v>103</v>
      </c>
      <c r="T1074" s="1" t="s">
        <v>70</v>
      </c>
      <c r="U1074" s="1" t="s">
        <v>71</v>
      </c>
      <c r="V1074" t="s">
        <v>72</v>
      </c>
      <c r="W1074">
        <v>89301301</v>
      </c>
      <c r="X1074" s="1" t="s">
        <v>1360</v>
      </c>
      <c r="Y1074" s="1" t="s">
        <v>2511</v>
      </c>
      <c r="Z1074" t="s">
        <v>1362</v>
      </c>
      <c r="AA1074">
        <v>89301054</v>
      </c>
      <c r="AB1074">
        <v>5</v>
      </c>
      <c r="AC1074">
        <v>14</v>
      </c>
      <c r="AD1074">
        <v>28</v>
      </c>
      <c r="AE1074">
        <v>1</v>
      </c>
      <c r="AF1074">
        <v>6732</v>
      </c>
      <c r="AG1074">
        <v>26642</v>
      </c>
      <c r="AH1074">
        <v>2.7321</v>
      </c>
      <c r="AI1074">
        <v>8.9899999999999994E-2</v>
      </c>
      <c r="AJ1074">
        <v>2.8220000000000001</v>
      </c>
      <c r="AK1074">
        <v>2.7321</v>
      </c>
      <c r="AL1074">
        <v>0.12959999999999999</v>
      </c>
      <c r="AM1074">
        <v>2.8616999999999999</v>
      </c>
      <c r="AN1074">
        <v>130760</v>
      </c>
      <c r="AO1074">
        <v>95916</v>
      </c>
      <c r="AP1074">
        <v>0</v>
      </c>
      <c r="AQ1074">
        <v>24012</v>
      </c>
      <c r="AR1074">
        <v>0</v>
      </c>
      <c r="AS1074">
        <v>0</v>
      </c>
      <c r="AT1074">
        <v>150</v>
      </c>
      <c r="AU1074">
        <v>141846</v>
      </c>
      <c r="AV1074" s="1" t="s">
        <v>2180</v>
      </c>
      <c r="AW1074" s="1" t="s">
        <v>73</v>
      </c>
      <c r="AX1074" s="1" t="s">
        <v>2607</v>
      </c>
      <c r="AY1074" s="1" t="s">
        <v>4121</v>
      </c>
      <c r="AZ1074" s="2">
        <v>44289</v>
      </c>
      <c r="BA1074" s="2">
        <v>44290</v>
      </c>
      <c r="BB1074">
        <v>3</v>
      </c>
      <c r="BC1074">
        <v>3</v>
      </c>
      <c r="BD1074" s="1" t="s">
        <v>71</v>
      </c>
      <c r="BE1074">
        <v>89301301</v>
      </c>
      <c r="BF1074" s="1"/>
    </row>
    <row r="1075" spans="1:58" x14ac:dyDescent="0.2">
      <c r="A1075">
        <v>2022</v>
      </c>
      <c r="B1075">
        <v>12</v>
      </c>
      <c r="C1075" s="1" t="s">
        <v>4124</v>
      </c>
      <c r="D1075">
        <v>-1</v>
      </c>
      <c r="E1075" t="s">
        <v>4125</v>
      </c>
      <c r="F1075">
        <v>511</v>
      </c>
      <c r="G1075" s="2">
        <v>44916</v>
      </c>
      <c r="H1075" s="2">
        <v>44919</v>
      </c>
      <c r="J1075">
        <v>4</v>
      </c>
      <c r="K1075">
        <v>1</v>
      </c>
      <c r="L1075" t="s">
        <v>2990</v>
      </c>
      <c r="M1075" t="s">
        <v>4126</v>
      </c>
      <c r="N1075" s="1" t="s">
        <v>88</v>
      </c>
      <c r="O1075" s="1" t="s">
        <v>369</v>
      </c>
      <c r="P1075" s="1" t="s">
        <v>2395</v>
      </c>
      <c r="Q1075" t="s">
        <v>2396</v>
      </c>
      <c r="R1075" t="s">
        <v>66</v>
      </c>
      <c r="T1075" s="1" t="s">
        <v>146</v>
      </c>
      <c r="U1075" s="1" t="s">
        <v>1130</v>
      </c>
      <c r="V1075" t="s">
        <v>148</v>
      </c>
      <c r="W1075">
        <v>89301111</v>
      </c>
      <c r="X1075" s="1" t="s">
        <v>146</v>
      </c>
      <c r="Y1075" s="1" t="s">
        <v>1130</v>
      </c>
      <c r="Z1075" t="s">
        <v>148</v>
      </c>
      <c r="AA1075">
        <v>89301111</v>
      </c>
      <c r="AB1075">
        <v>2</v>
      </c>
      <c r="AC1075">
        <v>5</v>
      </c>
      <c r="AD1075">
        <v>10</v>
      </c>
      <c r="AE1075">
        <v>1</v>
      </c>
      <c r="AF1075">
        <v>450</v>
      </c>
      <c r="AG1075">
        <v>3665</v>
      </c>
      <c r="AH1075">
        <v>0.41799999999999998</v>
      </c>
      <c r="AI1075">
        <v>6.0000000000000001E-3</v>
      </c>
      <c r="AJ1075">
        <v>0.42399999999999999</v>
      </c>
      <c r="AK1075">
        <v>0.41799999999999998</v>
      </c>
      <c r="AL1075">
        <v>6.0000000000000001E-3</v>
      </c>
      <c r="AM1075">
        <v>0.42399999999999999</v>
      </c>
      <c r="AN1075">
        <v>8832</v>
      </c>
      <c r="AP1075">
        <v>0</v>
      </c>
      <c r="AQ1075">
        <v>1000</v>
      </c>
      <c r="AR1075">
        <v>0</v>
      </c>
      <c r="AS1075">
        <v>0</v>
      </c>
      <c r="AT1075">
        <v>225</v>
      </c>
      <c r="AU1075">
        <v>9173</v>
      </c>
      <c r="AV1075" s="1" t="s">
        <v>73</v>
      </c>
      <c r="AW1075" s="1" t="s">
        <v>73</v>
      </c>
      <c r="AX1075" s="1" t="s">
        <v>150</v>
      </c>
      <c r="AY1075" s="1" t="s">
        <v>4124</v>
      </c>
      <c r="AZ1075" s="2">
        <v>44897</v>
      </c>
      <c r="BA1075" s="2">
        <v>44916</v>
      </c>
      <c r="BB1075">
        <v>6</v>
      </c>
      <c r="BC1075">
        <v>3</v>
      </c>
      <c r="BD1075" s="1" t="s">
        <v>71</v>
      </c>
      <c r="BE1075">
        <v>89301301</v>
      </c>
      <c r="BF1075" s="1" t="s">
        <v>1130</v>
      </c>
    </row>
    <row r="1076" spans="1:58" x14ac:dyDescent="0.2">
      <c r="A1076">
        <v>2019</v>
      </c>
      <c r="B1076">
        <v>9</v>
      </c>
      <c r="C1076" s="1" t="s">
        <v>4127</v>
      </c>
      <c r="D1076">
        <v>80</v>
      </c>
      <c r="E1076" t="s">
        <v>4128</v>
      </c>
      <c r="F1076">
        <v>111</v>
      </c>
      <c r="G1076" s="2">
        <v>43697</v>
      </c>
      <c r="H1076" s="2">
        <v>43718</v>
      </c>
      <c r="J1076">
        <v>22</v>
      </c>
      <c r="K1076">
        <v>4</v>
      </c>
      <c r="L1076" t="s">
        <v>86</v>
      </c>
      <c r="M1076" t="s">
        <v>4129</v>
      </c>
      <c r="N1076" s="1" t="s">
        <v>88</v>
      </c>
      <c r="O1076" s="1" t="s">
        <v>89</v>
      </c>
      <c r="P1076" s="1" t="s">
        <v>127</v>
      </c>
      <c r="Q1076" t="s">
        <v>128</v>
      </c>
      <c r="R1076" t="s">
        <v>66</v>
      </c>
      <c r="T1076" s="1" t="s">
        <v>70</v>
      </c>
      <c r="U1076" s="1" t="s">
        <v>71</v>
      </c>
      <c r="V1076" t="s">
        <v>72</v>
      </c>
      <c r="W1076">
        <v>89301301</v>
      </c>
      <c r="X1076" s="1" t="s">
        <v>70</v>
      </c>
      <c r="Y1076" s="1" t="s">
        <v>71</v>
      </c>
      <c r="Z1076" t="s">
        <v>72</v>
      </c>
      <c r="AA1076">
        <v>89301301</v>
      </c>
      <c r="AB1076">
        <v>3</v>
      </c>
      <c r="AC1076">
        <v>9</v>
      </c>
      <c r="AD1076">
        <v>17</v>
      </c>
      <c r="AE1076">
        <v>1</v>
      </c>
      <c r="AF1076">
        <v>2459</v>
      </c>
      <c r="AG1076">
        <v>9397</v>
      </c>
      <c r="AH1076">
        <v>0.83199999999999996</v>
      </c>
      <c r="AI1076">
        <v>3.2800000000000003E-2</v>
      </c>
      <c r="AJ1076">
        <v>0.86480000000000001</v>
      </c>
      <c r="AK1076">
        <v>1.1093</v>
      </c>
      <c r="AL1076">
        <v>0</v>
      </c>
      <c r="AM1076">
        <v>1.1093</v>
      </c>
      <c r="AN1076">
        <v>45089</v>
      </c>
      <c r="AP1076">
        <v>0</v>
      </c>
      <c r="AQ1076">
        <v>0</v>
      </c>
      <c r="AR1076">
        <v>0</v>
      </c>
      <c r="AS1076">
        <v>0</v>
      </c>
      <c r="AT1076">
        <v>1575</v>
      </c>
      <c r="AU1076">
        <v>42155</v>
      </c>
      <c r="AV1076" s="1" t="s">
        <v>73</v>
      </c>
      <c r="AW1076" s="1" t="s">
        <v>73</v>
      </c>
      <c r="AX1076" s="1" t="s">
        <v>121</v>
      </c>
      <c r="AY1076" s="1" t="s">
        <v>4127</v>
      </c>
      <c r="AZ1076" s="2">
        <v>43697</v>
      </c>
      <c r="BA1076" s="2">
        <v>43718</v>
      </c>
      <c r="BB1076">
        <v>2</v>
      </c>
      <c r="BC1076">
        <v>4</v>
      </c>
      <c r="BD1076" s="1" t="s">
        <v>71</v>
      </c>
      <c r="BE1076">
        <v>89301301</v>
      </c>
      <c r="BF1076" s="1"/>
    </row>
    <row r="1077" spans="1:58" x14ac:dyDescent="0.2">
      <c r="A1077">
        <v>2020</v>
      </c>
      <c r="B1077">
        <v>8</v>
      </c>
      <c r="C1077" s="1" t="s">
        <v>4127</v>
      </c>
      <c r="D1077">
        <v>81</v>
      </c>
      <c r="E1077" t="s">
        <v>4128</v>
      </c>
      <c r="F1077">
        <v>111</v>
      </c>
      <c r="G1077" s="2">
        <v>44030</v>
      </c>
      <c r="H1077" s="2">
        <v>44061</v>
      </c>
      <c r="J1077">
        <v>32</v>
      </c>
      <c r="K1077">
        <v>2</v>
      </c>
      <c r="L1077" t="s">
        <v>1953</v>
      </c>
      <c r="M1077" t="s">
        <v>4130</v>
      </c>
      <c r="N1077" s="1" t="s">
        <v>4131</v>
      </c>
      <c r="O1077" s="1" t="s">
        <v>89</v>
      </c>
      <c r="P1077" s="1" t="s">
        <v>127</v>
      </c>
      <c r="Q1077" t="s">
        <v>128</v>
      </c>
      <c r="R1077" t="s">
        <v>66</v>
      </c>
      <c r="T1077" s="1" t="s">
        <v>262</v>
      </c>
      <c r="U1077" s="1" t="s">
        <v>274</v>
      </c>
      <c r="V1077" t="s">
        <v>264</v>
      </c>
      <c r="W1077">
        <v>89301031</v>
      </c>
      <c r="X1077" s="1" t="s">
        <v>70</v>
      </c>
      <c r="Y1077" s="1" t="s">
        <v>71</v>
      </c>
      <c r="Z1077" t="s">
        <v>72</v>
      </c>
      <c r="AA1077">
        <v>89301301</v>
      </c>
      <c r="AB1077">
        <v>3</v>
      </c>
      <c r="AC1077">
        <v>9</v>
      </c>
      <c r="AD1077">
        <v>17</v>
      </c>
      <c r="AE1077">
        <v>1</v>
      </c>
      <c r="AF1077">
        <v>2459</v>
      </c>
      <c r="AG1077">
        <v>9397</v>
      </c>
      <c r="AH1077">
        <v>0.83199999999999996</v>
      </c>
      <c r="AI1077">
        <v>3.2800000000000003E-2</v>
      </c>
      <c r="AJ1077">
        <v>0.86480000000000001</v>
      </c>
      <c r="AK1077">
        <v>1.6639999999999999</v>
      </c>
      <c r="AL1077">
        <v>3.2800000000000003E-2</v>
      </c>
      <c r="AM1077">
        <v>1.6968000000000001</v>
      </c>
      <c r="AN1077">
        <v>83624</v>
      </c>
      <c r="AP1077">
        <v>0</v>
      </c>
      <c r="AQ1077">
        <v>1377</v>
      </c>
      <c r="AR1077">
        <v>0</v>
      </c>
      <c r="AS1077">
        <v>0</v>
      </c>
      <c r="AT1077">
        <v>3825</v>
      </c>
      <c r="AU1077">
        <v>80463</v>
      </c>
      <c r="AV1077" s="1" t="s">
        <v>73</v>
      </c>
      <c r="AW1077" s="1" t="s">
        <v>73</v>
      </c>
      <c r="AX1077" s="1" t="s">
        <v>552</v>
      </c>
      <c r="AY1077" s="1" t="s">
        <v>4127</v>
      </c>
      <c r="AZ1077" s="2">
        <v>44041</v>
      </c>
      <c r="BA1077" s="2">
        <v>44061</v>
      </c>
      <c r="BB1077">
        <v>6</v>
      </c>
      <c r="BC1077">
        <v>2</v>
      </c>
      <c r="BD1077" s="1" t="s">
        <v>71</v>
      </c>
      <c r="BE1077">
        <v>89301301</v>
      </c>
      <c r="BF1077" s="1" t="s">
        <v>274</v>
      </c>
    </row>
    <row r="1078" spans="1:58" x14ac:dyDescent="0.2">
      <c r="A1078">
        <v>2023</v>
      </c>
      <c r="B1078">
        <v>12</v>
      </c>
      <c r="C1078" s="1" t="s">
        <v>4132</v>
      </c>
      <c r="D1078">
        <v>84</v>
      </c>
      <c r="E1078" t="s">
        <v>4133</v>
      </c>
      <c r="F1078">
        <v>111</v>
      </c>
      <c r="G1078" s="2">
        <v>45245</v>
      </c>
      <c r="H1078" s="2">
        <v>45281</v>
      </c>
      <c r="J1078">
        <v>37</v>
      </c>
      <c r="K1078">
        <v>1</v>
      </c>
      <c r="L1078" t="s">
        <v>1710</v>
      </c>
      <c r="M1078" t="s">
        <v>4134</v>
      </c>
      <c r="N1078" s="1" t="s">
        <v>88</v>
      </c>
      <c r="O1078" s="1" t="s">
        <v>4135</v>
      </c>
      <c r="P1078" s="1" t="s">
        <v>4136</v>
      </c>
      <c r="Q1078" t="s">
        <v>4137</v>
      </c>
      <c r="R1078" t="s">
        <v>66</v>
      </c>
      <c r="T1078" s="1" t="s">
        <v>262</v>
      </c>
      <c r="U1078" s="1" t="s">
        <v>263</v>
      </c>
      <c r="V1078" t="s">
        <v>264</v>
      </c>
      <c r="W1078">
        <v>89301031</v>
      </c>
      <c r="X1078" s="1" t="s">
        <v>70</v>
      </c>
      <c r="Y1078" s="1" t="s">
        <v>71</v>
      </c>
      <c r="Z1078" t="s">
        <v>72</v>
      </c>
      <c r="AA1078">
        <v>89301301</v>
      </c>
      <c r="AB1078">
        <v>2</v>
      </c>
      <c r="AC1078">
        <v>4</v>
      </c>
      <c r="AD1078">
        <v>8</v>
      </c>
      <c r="AE1078">
        <v>1</v>
      </c>
      <c r="AF1078">
        <v>967</v>
      </c>
      <c r="AG1078">
        <v>4628</v>
      </c>
      <c r="AH1078">
        <v>0.35439999999999999</v>
      </c>
      <c r="AI1078">
        <v>1.29E-2</v>
      </c>
      <c r="AJ1078">
        <v>0.36730000000000002</v>
      </c>
      <c r="AK1078">
        <v>1.8959999999999999</v>
      </c>
      <c r="AL1078">
        <v>1.29E-2</v>
      </c>
      <c r="AM1078">
        <v>1.9089</v>
      </c>
      <c r="AN1078">
        <v>93959</v>
      </c>
      <c r="AP1078">
        <v>0</v>
      </c>
      <c r="AQ1078">
        <v>978</v>
      </c>
      <c r="AR1078">
        <v>0</v>
      </c>
      <c r="AS1078">
        <v>0</v>
      </c>
      <c r="AT1078">
        <v>7575</v>
      </c>
      <c r="AU1078">
        <v>93116</v>
      </c>
      <c r="AV1078" s="1" t="s">
        <v>73</v>
      </c>
      <c r="AW1078" s="1" t="s">
        <v>73</v>
      </c>
      <c r="AX1078" s="1" t="s">
        <v>121</v>
      </c>
      <c r="AY1078" s="1" t="s">
        <v>4132</v>
      </c>
      <c r="AZ1078" s="2">
        <v>45252</v>
      </c>
      <c r="BA1078" s="2">
        <v>45281</v>
      </c>
      <c r="BB1078">
        <v>6</v>
      </c>
      <c r="BC1078">
        <v>1</v>
      </c>
      <c r="BD1078" s="1" t="s">
        <v>71</v>
      </c>
      <c r="BE1078">
        <v>89301301</v>
      </c>
      <c r="BF1078" s="1" t="s">
        <v>263</v>
      </c>
    </row>
    <row r="1079" spans="1:58" x14ac:dyDescent="0.2">
      <c r="A1079">
        <v>2021</v>
      </c>
      <c r="B1079">
        <v>5</v>
      </c>
      <c r="C1079" s="1" t="s">
        <v>4138</v>
      </c>
      <c r="D1079">
        <v>82</v>
      </c>
      <c r="E1079" t="s">
        <v>4139</v>
      </c>
      <c r="F1079">
        <v>111</v>
      </c>
      <c r="G1079" s="2">
        <v>44335</v>
      </c>
      <c r="H1079" s="2">
        <v>44337</v>
      </c>
      <c r="J1079">
        <v>3</v>
      </c>
      <c r="K1079">
        <v>1</v>
      </c>
      <c r="L1079" t="s">
        <v>2581</v>
      </c>
      <c r="M1079" t="s">
        <v>4140</v>
      </c>
      <c r="N1079" s="1" t="s">
        <v>88</v>
      </c>
      <c r="O1079" s="1" t="s">
        <v>1246</v>
      </c>
      <c r="P1079" s="1" t="s">
        <v>1247</v>
      </c>
      <c r="Q1079" t="s">
        <v>1248</v>
      </c>
      <c r="R1079" t="s">
        <v>66</v>
      </c>
      <c r="T1079" s="1" t="s">
        <v>70</v>
      </c>
      <c r="U1079" s="1" t="s">
        <v>71</v>
      </c>
      <c r="V1079" t="s">
        <v>72</v>
      </c>
      <c r="W1079">
        <v>89301301</v>
      </c>
      <c r="X1079" s="1" t="s">
        <v>70</v>
      </c>
      <c r="Y1079" s="1" t="s">
        <v>71</v>
      </c>
      <c r="Z1079" t="s">
        <v>72</v>
      </c>
      <c r="AA1079">
        <v>89301301</v>
      </c>
      <c r="AB1079">
        <v>3</v>
      </c>
      <c r="AC1079">
        <v>10</v>
      </c>
      <c r="AD1079">
        <v>20</v>
      </c>
      <c r="AE1079">
        <v>1</v>
      </c>
      <c r="AF1079">
        <v>976</v>
      </c>
      <c r="AG1079">
        <v>7664</v>
      </c>
      <c r="AH1079">
        <v>0.81330000000000002</v>
      </c>
      <c r="AI1079">
        <v>1.2999999999999999E-2</v>
      </c>
      <c r="AJ1079">
        <v>0.82630000000000003</v>
      </c>
      <c r="AK1079">
        <v>0.81330000000000002</v>
      </c>
      <c r="AL1079">
        <v>0</v>
      </c>
      <c r="AM1079">
        <v>0.81330000000000002</v>
      </c>
      <c r="AN1079">
        <v>27769</v>
      </c>
      <c r="AP1079">
        <v>0</v>
      </c>
      <c r="AQ1079">
        <v>0</v>
      </c>
      <c r="AR1079">
        <v>0</v>
      </c>
      <c r="AS1079">
        <v>0</v>
      </c>
      <c r="AT1079">
        <v>300</v>
      </c>
      <c r="AU1079">
        <v>25292</v>
      </c>
      <c r="AV1079" s="1" t="s">
        <v>73</v>
      </c>
      <c r="AW1079" s="1" t="s">
        <v>73</v>
      </c>
      <c r="AX1079" s="1" t="s">
        <v>121</v>
      </c>
      <c r="AY1079" s="1" t="s">
        <v>4138</v>
      </c>
      <c r="AZ1079" s="2">
        <v>44335</v>
      </c>
      <c r="BA1079" s="2">
        <v>44337</v>
      </c>
      <c r="BB1079">
        <v>6</v>
      </c>
      <c r="BC1079">
        <v>1</v>
      </c>
      <c r="BD1079" s="1" t="s">
        <v>71</v>
      </c>
      <c r="BE1079">
        <v>89301301</v>
      </c>
      <c r="BF1079" s="1"/>
    </row>
    <row r="1080" spans="1:58" x14ac:dyDescent="0.2">
      <c r="A1080">
        <v>2023</v>
      </c>
      <c r="B1080">
        <v>7</v>
      </c>
      <c r="C1080" s="1" t="s">
        <v>4138</v>
      </c>
      <c r="D1080">
        <v>84</v>
      </c>
      <c r="E1080" t="s">
        <v>4139</v>
      </c>
      <c r="F1080">
        <v>111</v>
      </c>
      <c r="G1080" s="2">
        <v>45087</v>
      </c>
      <c r="H1080" s="2">
        <v>45125</v>
      </c>
      <c r="J1080">
        <v>39</v>
      </c>
      <c r="K1080">
        <v>4</v>
      </c>
      <c r="L1080" t="s">
        <v>528</v>
      </c>
      <c r="M1080" t="s">
        <v>4141</v>
      </c>
      <c r="N1080" s="1" t="s">
        <v>88</v>
      </c>
      <c r="O1080" s="1" t="s">
        <v>530</v>
      </c>
      <c r="P1080" s="1" t="s">
        <v>1076</v>
      </c>
      <c r="Q1080" t="s">
        <v>1077</v>
      </c>
      <c r="R1080" t="s">
        <v>66</v>
      </c>
      <c r="T1080" s="1" t="s">
        <v>92</v>
      </c>
      <c r="U1080" s="1" t="s">
        <v>93</v>
      </c>
      <c r="V1080" t="s">
        <v>94</v>
      </c>
      <c r="W1080">
        <v>89301021</v>
      </c>
      <c r="X1080" s="1" t="s">
        <v>70</v>
      </c>
      <c r="Y1080" s="1" t="s">
        <v>71</v>
      </c>
      <c r="Z1080" t="s">
        <v>72</v>
      </c>
      <c r="AA1080">
        <v>89301301</v>
      </c>
      <c r="AB1080">
        <v>3</v>
      </c>
      <c r="AC1080">
        <v>8</v>
      </c>
      <c r="AD1080">
        <v>18</v>
      </c>
      <c r="AE1080">
        <v>1</v>
      </c>
      <c r="AF1080">
        <v>1125</v>
      </c>
      <c r="AG1080">
        <v>5861</v>
      </c>
      <c r="AH1080">
        <v>0.7339</v>
      </c>
      <c r="AI1080">
        <v>1.4999999999999999E-2</v>
      </c>
      <c r="AJ1080">
        <v>0.74890000000000001</v>
      </c>
      <c r="AK1080">
        <v>1.8897999999999999</v>
      </c>
      <c r="AL1080">
        <v>0</v>
      </c>
      <c r="AM1080">
        <v>1.8897999999999999</v>
      </c>
      <c r="AN1080">
        <v>76941</v>
      </c>
      <c r="AP1080">
        <v>0</v>
      </c>
      <c r="AQ1080">
        <v>0</v>
      </c>
      <c r="AR1080">
        <v>0</v>
      </c>
      <c r="AS1080">
        <v>0</v>
      </c>
      <c r="AT1080">
        <v>5025</v>
      </c>
      <c r="AU1080">
        <v>74271</v>
      </c>
      <c r="AV1080" s="1" t="s">
        <v>73</v>
      </c>
      <c r="AW1080" s="1" t="s">
        <v>73</v>
      </c>
      <c r="AX1080" s="1" t="s">
        <v>121</v>
      </c>
      <c r="AY1080" s="1" t="s">
        <v>4138</v>
      </c>
      <c r="AZ1080" s="2">
        <v>45096</v>
      </c>
      <c r="BA1080" s="2">
        <v>45125</v>
      </c>
      <c r="BB1080">
        <v>6</v>
      </c>
      <c r="BC1080">
        <v>4</v>
      </c>
      <c r="BD1080" s="1" t="s">
        <v>71</v>
      </c>
      <c r="BE1080">
        <v>89301301</v>
      </c>
      <c r="BF1080" s="1" t="s">
        <v>93</v>
      </c>
    </row>
    <row r="1081" spans="1:58" x14ac:dyDescent="0.2">
      <c r="A1081">
        <v>2022</v>
      </c>
      <c r="B1081">
        <v>8</v>
      </c>
      <c r="C1081" s="1" t="s">
        <v>4142</v>
      </c>
      <c r="D1081">
        <v>83</v>
      </c>
      <c r="E1081" t="s">
        <v>4143</v>
      </c>
      <c r="F1081">
        <v>111</v>
      </c>
      <c r="G1081" s="2">
        <v>44754</v>
      </c>
      <c r="H1081" s="2">
        <v>44795</v>
      </c>
      <c r="I1081">
        <v>1</v>
      </c>
      <c r="J1081">
        <v>42</v>
      </c>
      <c r="K1081">
        <v>4</v>
      </c>
      <c r="L1081" t="s">
        <v>2550</v>
      </c>
      <c r="M1081" t="s">
        <v>4144</v>
      </c>
      <c r="N1081" s="1" t="s">
        <v>4145</v>
      </c>
      <c r="O1081" s="1" t="s">
        <v>2177</v>
      </c>
      <c r="P1081" s="1" t="s">
        <v>2178</v>
      </c>
      <c r="Q1081" t="s">
        <v>2179</v>
      </c>
      <c r="R1081" t="s">
        <v>66</v>
      </c>
      <c r="T1081" s="1" t="s">
        <v>92</v>
      </c>
      <c r="U1081" s="1" t="s">
        <v>93</v>
      </c>
      <c r="V1081" t="s">
        <v>94</v>
      </c>
      <c r="W1081">
        <v>89301021</v>
      </c>
      <c r="X1081" s="1" t="s">
        <v>70</v>
      </c>
      <c r="Y1081" s="1" t="s">
        <v>71</v>
      </c>
      <c r="Z1081" t="s">
        <v>72</v>
      </c>
      <c r="AA1081">
        <v>89301301</v>
      </c>
      <c r="AB1081">
        <v>9</v>
      </c>
      <c r="AC1081">
        <v>28</v>
      </c>
      <c r="AD1081">
        <v>45</v>
      </c>
      <c r="AE1081">
        <v>1</v>
      </c>
      <c r="AF1081">
        <v>36288</v>
      </c>
      <c r="AG1081">
        <v>117312</v>
      </c>
      <c r="AH1081">
        <v>4.681</v>
      </c>
      <c r="AI1081">
        <v>0.48459999999999998</v>
      </c>
      <c r="AJ1081">
        <v>5.1656000000000004</v>
      </c>
      <c r="AK1081">
        <v>4.681</v>
      </c>
      <c r="AL1081">
        <v>0.48459999999999998</v>
      </c>
      <c r="AM1081">
        <v>5.1656000000000004</v>
      </c>
      <c r="AN1081">
        <v>125477</v>
      </c>
      <c r="AO1081">
        <v>11913</v>
      </c>
      <c r="AP1081">
        <v>0</v>
      </c>
      <c r="AQ1081">
        <v>20683</v>
      </c>
      <c r="AR1081">
        <v>4492</v>
      </c>
      <c r="AS1081">
        <v>2546</v>
      </c>
      <c r="AT1081">
        <v>7425</v>
      </c>
      <c r="AU1081">
        <v>148075</v>
      </c>
      <c r="AV1081" s="1" t="s">
        <v>73</v>
      </c>
      <c r="AW1081" s="1" t="s">
        <v>2180</v>
      </c>
      <c r="AX1081" s="1" t="s">
        <v>658</v>
      </c>
      <c r="AY1081" s="1" t="s">
        <v>4142</v>
      </c>
      <c r="AZ1081" s="2">
        <v>44776</v>
      </c>
      <c r="BA1081" s="2">
        <v>44795</v>
      </c>
      <c r="BB1081">
        <v>6</v>
      </c>
      <c r="BC1081">
        <v>4</v>
      </c>
      <c r="BD1081" s="1" t="s">
        <v>71</v>
      </c>
      <c r="BE1081">
        <v>89301301</v>
      </c>
      <c r="BF1081" s="1" t="s">
        <v>93</v>
      </c>
    </row>
    <row r="1082" spans="1:58" x14ac:dyDescent="0.2">
      <c r="A1082">
        <v>2022</v>
      </c>
      <c r="B1082">
        <v>10</v>
      </c>
      <c r="C1082" s="1" t="s">
        <v>4142</v>
      </c>
      <c r="D1082">
        <v>83</v>
      </c>
      <c r="E1082" t="s">
        <v>4143</v>
      </c>
      <c r="F1082">
        <v>111</v>
      </c>
      <c r="G1082" s="2">
        <v>44824</v>
      </c>
      <c r="H1082" s="2">
        <v>44855</v>
      </c>
      <c r="J1082">
        <v>32</v>
      </c>
      <c r="K1082">
        <v>4</v>
      </c>
      <c r="L1082" t="s">
        <v>4146</v>
      </c>
      <c r="M1082" t="s">
        <v>4147</v>
      </c>
      <c r="N1082" s="1" t="s">
        <v>88</v>
      </c>
      <c r="O1082" s="1" t="s">
        <v>4148</v>
      </c>
      <c r="P1082" s="1" t="s">
        <v>4149</v>
      </c>
      <c r="Q1082" t="s">
        <v>4150</v>
      </c>
      <c r="R1082" t="s">
        <v>66</v>
      </c>
      <c r="T1082" s="1" t="s">
        <v>92</v>
      </c>
      <c r="U1082" s="1" t="s">
        <v>93</v>
      </c>
      <c r="V1082" t="s">
        <v>94</v>
      </c>
      <c r="W1082">
        <v>89301021</v>
      </c>
      <c r="X1082" s="1" t="s">
        <v>70</v>
      </c>
      <c r="Y1082" s="1" t="s">
        <v>71</v>
      </c>
      <c r="Z1082" t="s">
        <v>72</v>
      </c>
      <c r="AA1082">
        <v>89301301</v>
      </c>
      <c r="AB1082">
        <v>2</v>
      </c>
      <c r="AC1082">
        <v>5</v>
      </c>
      <c r="AD1082">
        <v>11</v>
      </c>
      <c r="AE1082">
        <v>1</v>
      </c>
      <c r="AF1082">
        <v>1262</v>
      </c>
      <c r="AG1082">
        <v>7283</v>
      </c>
      <c r="AH1082">
        <v>0.44330000000000003</v>
      </c>
      <c r="AI1082">
        <v>1.6899999999999998E-2</v>
      </c>
      <c r="AJ1082">
        <v>0.4602</v>
      </c>
      <c r="AK1082">
        <v>1.5604</v>
      </c>
      <c r="AL1082">
        <v>6.6699999999999995E-2</v>
      </c>
      <c r="AM1082">
        <v>1.6271</v>
      </c>
      <c r="AN1082">
        <v>74239</v>
      </c>
      <c r="AP1082">
        <v>0</v>
      </c>
      <c r="AQ1082">
        <v>10963</v>
      </c>
      <c r="AR1082">
        <v>0</v>
      </c>
      <c r="AS1082">
        <v>0</v>
      </c>
      <c r="AT1082">
        <v>14100</v>
      </c>
      <c r="AU1082">
        <v>91878</v>
      </c>
      <c r="AV1082" s="1" t="s">
        <v>73</v>
      </c>
      <c r="AW1082" s="1" t="s">
        <v>73</v>
      </c>
      <c r="AX1082" s="1" t="s">
        <v>121</v>
      </c>
      <c r="AY1082" s="1" t="s">
        <v>4142</v>
      </c>
      <c r="AZ1082" s="2">
        <v>44837</v>
      </c>
      <c r="BA1082" s="2">
        <v>44855</v>
      </c>
      <c r="BB1082">
        <v>6</v>
      </c>
      <c r="BC1082">
        <v>4</v>
      </c>
      <c r="BD1082" s="1" t="s">
        <v>71</v>
      </c>
      <c r="BE1082">
        <v>89301301</v>
      </c>
      <c r="BF1082" s="1" t="s">
        <v>93</v>
      </c>
    </row>
    <row r="1083" spans="1:58" x14ac:dyDescent="0.2">
      <c r="A1083">
        <v>2023</v>
      </c>
      <c r="B1083">
        <v>1</v>
      </c>
      <c r="C1083" s="1" t="s">
        <v>4142</v>
      </c>
      <c r="D1083">
        <v>85</v>
      </c>
      <c r="E1083" t="s">
        <v>4143</v>
      </c>
      <c r="F1083">
        <v>111</v>
      </c>
      <c r="G1083" s="2">
        <v>44920</v>
      </c>
      <c r="H1083" s="2">
        <v>44949</v>
      </c>
      <c r="I1083">
        <v>4</v>
      </c>
      <c r="J1083">
        <v>30</v>
      </c>
      <c r="K1083">
        <v>2</v>
      </c>
      <c r="L1083" t="s">
        <v>3516</v>
      </c>
      <c r="M1083" t="s">
        <v>4151</v>
      </c>
      <c r="N1083" s="1" t="s">
        <v>4152</v>
      </c>
      <c r="O1083" s="1" t="s">
        <v>4153</v>
      </c>
      <c r="P1083" s="1" t="s">
        <v>4154</v>
      </c>
      <c r="Q1083" t="s">
        <v>4155</v>
      </c>
      <c r="R1083" t="s">
        <v>66</v>
      </c>
      <c r="S1083" t="s">
        <v>670</v>
      </c>
      <c r="T1083" s="1" t="s">
        <v>92</v>
      </c>
      <c r="U1083" s="1" t="s">
        <v>303</v>
      </c>
      <c r="V1083" t="s">
        <v>94</v>
      </c>
      <c r="W1083">
        <v>89301023</v>
      </c>
      <c r="X1083" s="1" t="s">
        <v>70</v>
      </c>
      <c r="Y1083" s="1" t="s">
        <v>71</v>
      </c>
      <c r="Z1083" t="s">
        <v>72</v>
      </c>
      <c r="AA1083">
        <v>89301301</v>
      </c>
      <c r="AB1083">
        <v>2</v>
      </c>
      <c r="AC1083">
        <v>7</v>
      </c>
      <c r="AD1083">
        <v>15</v>
      </c>
      <c r="AE1083">
        <v>1</v>
      </c>
      <c r="AF1083">
        <v>1712</v>
      </c>
      <c r="AG1083">
        <v>7794</v>
      </c>
      <c r="AH1083">
        <v>0.69410000000000005</v>
      </c>
      <c r="AI1083">
        <v>2.29E-2</v>
      </c>
      <c r="AJ1083">
        <v>0.71699999999999997</v>
      </c>
      <c r="AK1083">
        <v>1.5865</v>
      </c>
      <c r="AL1083">
        <v>2.3099999999999999E-2</v>
      </c>
      <c r="AM1083">
        <v>1.6095999999999999</v>
      </c>
      <c r="AN1083">
        <v>123547</v>
      </c>
      <c r="AO1083">
        <v>23168</v>
      </c>
      <c r="AP1083">
        <v>0</v>
      </c>
      <c r="AQ1083">
        <v>36939</v>
      </c>
      <c r="AR1083">
        <v>2739</v>
      </c>
      <c r="AS1083">
        <v>5070</v>
      </c>
      <c r="AT1083">
        <v>31275</v>
      </c>
      <c r="AU1083">
        <v>187215</v>
      </c>
      <c r="AV1083" s="1" t="s">
        <v>73</v>
      </c>
      <c r="AW1083" s="1" t="s">
        <v>73</v>
      </c>
      <c r="AX1083" s="1" t="s">
        <v>230</v>
      </c>
      <c r="AY1083" s="1" t="s">
        <v>4142</v>
      </c>
      <c r="AZ1083" s="2">
        <v>44930</v>
      </c>
      <c r="BA1083" s="2">
        <v>44949</v>
      </c>
      <c r="BB1083">
        <v>6</v>
      </c>
      <c r="BC1083">
        <v>2</v>
      </c>
      <c r="BD1083" s="1" t="s">
        <v>71</v>
      </c>
      <c r="BE1083">
        <v>89301301</v>
      </c>
      <c r="BF1083" s="1" t="s">
        <v>93</v>
      </c>
    </row>
    <row r="1084" spans="1:58" x14ac:dyDescent="0.2">
      <c r="A1084">
        <v>2021</v>
      </c>
      <c r="B1084">
        <v>8</v>
      </c>
      <c r="C1084" s="1" t="s">
        <v>4156</v>
      </c>
      <c r="D1084">
        <v>82</v>
      </c>
      <c r="E1084" t="s">
        <v>4157</v>
      </c>
      <c r="F1084">
        <v>111</v>
      </c>
      <c r="G1084" s="2">
        <v>44391</v>
      </c>
      <c r="H1084" s="2">
        <v>44412</v>
      </c>
      <c r="I1084">
        <v>8</v>
      </c>
      <c r="J1084">
        <v>22</v>
      </c>
      <c r="K1084">
        <v>5</v>
      </c>
      <c r="L1084" t="s">
        <v>77</v>
      </c>
      <c r="M1084" t="s">
        <v>4158</v>
      </c>
      <c r="N1084" s="1" t="s">
        <v>4159</v>
      </c>
      <c r="O1084" s="1" t="s">
        <v>80</v>
      </c>
      <c r="P1084" s="1" t="s">
        <v>168</v>
      </c>
      <c r="Q1084" t="s">
        <v>82</v>
      </c>
      <c r="R1084" t="s">
        <v>83</v>
      </c>
      <c r="T1084" s="1" t="s">
        <v>67</v>
      </c>
      <c r="U1084" s="1" t="s">
        <v>84</v>
      </c>
      <c r="V1084" t="s">
        <v>69</v>
      </c>
      <c r="W1084">
        <v>89301313</v>
      </c>
      <c r="X1084" s="1" t="s">
        <v>70</v>
      </c>
      <c r="Y1084" s="1" t="s">
        <v>71</v>
      </c>
      <c r="Z1084" t="s">
        <v>72</v>
      </c>
      <c r="AA1084">
        <v>89301301</v>
      </c>
      <c r="AB1084">
        <v>4</v>
      </c>
      <c r="AC1084">
        <v>12</v>
      </c>
      <c r="AD1084">
        <v>22</v>
      </c>
      <c r="AE1084">
        <v>1</v>
      </c>
      <c r="AF1084">
        <v>25936</v>
      </c>
      <c r="AG1084">
        <v>52107</v>
      </c>
      <c r="AH1084">
        <v>1.9965999999999999</v>
      </c>
      <c r="AI1084">
        <v>0.34639999999999999</v>
      </c>
      <c r="AJ1084">
        <v>2.343</v>
      </c>
      <c r="AK1084">
        <v>1.9965999999999999</v>
      </c>
      <c r="AL1084">
        <v>0.34639999999999999</v>
      </c>
      <c r="AM1084">
        <v>2.343</v>
      </c>
      <c r="AN1084">
        <v>126195</v>
      </c>
      <c r="AO1084">
        <v>63954</v>
      </c>
      <c r="AP1084">
        <v>0</v>
      </c>
      <c r="AQ1084">
        <v>13</v>
      </c>
      <c r="AR1084">
        <v>5479</v>
      </c>
      <c r="AS1084">
        <v>16294</v>
      </c>
      <c r="AT1084">
        <v>2925</v>
      </c>
      <c r="AU1084">
        <v>138286</v>
      </c>
      <c r="AV1084" s="1" t="s">
        <v>73</v>
      </c>
      <c r="AW1084" s="1" t="s">
        <v>85</v>
      </c>
      <c r="AX1084" s="1" t="s">
        <v>74</v>
      </c>
      <c r="AY1084" s="1" t="s">
        <v>4156</v>
      </c>
      <c r="AZ1084" s="2">
        <v>44399</v>
      </c>
      <c r="BA1084" s="2">
        <v>44412</v>
      </c>
      <c r="BB1084">
        <v>6</v>
      </c>
      <c r="BC1084">
        <v>5</v>
      </c>
      <c r="BD1084" s="1" t="s">
        <v>71</v>
      </c>
      <c r="BE1084">
        <v>89301301</v>
      </c>
      <c r="BF1084" s="1" t="s">
        <v>84</v>
      </c>
    </row>
    <row r="1085" spans="1:58" x14ac:dyDescent="0.2">
      <c r="A1085">
        <v>2021</v>
      </c>
      <c r="B1085">
        <v>12</v>
      </c>
      <c r="C1085" s="1" t="s">
        <v>4160</v>
      </c>
      <c r="D1085">
        <v>82</v>
      </c>
      <c r="E1085" t="s">
        <v>4161</v>
      </c>
      <c r="F1085">
        <v>205</v>
      </c>
      <c r="G1085" s="2">
        <v>44540</v>
      </c>
      <c r="H1085" s="2">
        <v>44545</v>
      </c>
      <c r="J1085">
        <v>6</v>
      </c>
      <c r="K1085">
        <v>1</v>
      </c>
      <c r="L1085" t="s">
        <v>968</v>
      </c>
      <c r="M1085" t="s">
        <v>4162</v>
      </c>
      <c r="N1085" s="1" t="s">
        <v>88</v>
      </c>
      <c r="O1085" s="1" t="s">
        <v>174</v>
      </c>
      <c r="P1085" s="1" t="s">
        <v>175</v>
      </c>
      <c r="Q1085" t="s">
        <v>176</v>
      </c>
      <c r="R1085" t="s">
        <v>66</v>
      </c>
      <c r="S1085" t="s">
        <v>103</v>
      </c>
      <c r="T1085" s="1" t="s">
        <v>104</v>
      </c>
      <c r="U1085" s="1" t="s">
        <v>105</v>
      </c>
      <c r="V1085" t="s">
        <v>106</v>
      </c>
      <c r="W1085">
        <v>89301011</v>
      </c>
      <c r="X1085" s="1" t="s">
        <v>70</v>
      </c>
      <c r="Y1085" s="1" t="s">
        <v>71</v>
      </c>
      <c r="Z1085" t="s">
        <v>72</v>
      </c>
      <c r="AA1085">
        <v>89301301</v>
      </c>
      <c r="AB1085">
        <v>3</v>
      </c>
      <c r="AC1085">
        <v>8</v>
      </c>
      <c r="AD1085">
        <v>18</v>
      </c>
      <c r="AE1085">
        <v>1</v>
      </c>
      <c r="AF1085">
        <v>972</v>
      </c>
      <c r="AG1085">
        <v>5310</v>
      </c>
      <c r="AH1085">
        <v>0.873</v>
      </c>
      <c r="AI1085">
        <v>1.2999999999999999E-2</v>
      </c>
      <c r="AJ1085">
        <v>0.88600000000000001</v>
      </c>
      <c r="AK1085">
        <v>0.873</v>
      </c>
      <c r="AL1085">
        <v>0</v>
      </c>
      <c r="AM1085">
        <v>0.873</v>
      </c>
      <c r="AN1085">
        <v>23563</v>
      </c>
      <c r="AP1085">
        <v>0</v>
      </c>
      <c r="AQ1085">
        <v>0</v>
      </c>
      <c r="AR1085">
        <v>0</v>
      </c>
      <c r="AS1085">
        <v>0</v>
      </c>
      <c r="AT1085">
        <v>750</v>
      </c>
      <c r="AU1085">
        <v>21956</v>
      </c>
      <c r="AV1085" s="1" t="s">
        <v>73</v>
      </c>
      <c r="AW1085" s="1" t="s">
        <v>73</v>
      </c>
      <c r="AX1085" s="1" t="s">
        <v>121</v>
      </c>
      <c r="AY1085" s="1" t="s">
        <v>4160</v>
      </c>
      <c r="AZ1085" s="2">
        <v>44543</v>
      </c>
      <c r="BA1085" s="2">
        <v>44545</v>
      </c>
      <c r="BB1085">
        <v>6</v>
      </c>
      <c r="BC1085">
        <v>1</v>
      </c>
      <c r="BD1085" s="1" t="s">
        <v>71</v>
      </c>
      <c r="BE1085">
        <v>89301301</v>
      </c>
      <c r="BF1085" s="1" t="s">
        <v>105</v>
      </c>
    </row>
    <row r="1086" spans="1:58" x14ac:dyDescent="0.2">
      <c r="A1086">
        <v>2022</v>
      </c>
      <c r="B1086">
        <v>10</v>
      </c>
      <c r="C1086" s="1" t="s">
        <v>4163</v>
      </c>
      <c r="D1086">
        <v>83</v>
      </c>
      <c r="E1086" t="s">
        <v>4164</v>
      </c>
      <c r="F1086">
        <v>205</v>
      </c>
      <c r="G1086" s="2">
        <v>44837</v>
      </c>
      <c r="H1086" s="2">
        <v>44847</v>
      </c>
      <c r="J1086">
        <v>11</v>
      </c>
      <c r="K1086">
        <v>4</v>
      </c>
      <c r="L1086" t="s">
        <v>4165</v>
      </c>
      <c r="M1086" t="s">
        <v>4166</v>
      </c>
      <c r="N1086" s="1" t="s">
        <v>88</v>
      </c>
      <c r="O1086" s="1" t="s">
        <v>700</v>
      </c>
      <c r="P1086" s="1" t="s">
        <v>701</v>
      </c>
      <c r="Q1086" t="s">
        <v>702</v>
      </c>
      <c r="R1086" t="s">
        <v>66</v>
      </c>
      <c r="T1086" s="1" t="s">
        <v>70</v>
      </c>
      <c r="U1086" s="1" t="s">
        <v>71</v>
      </c>
      <c r="V1086" t="s">
        <v>72</v>
      </c>
      <c r="W1086">
        <v>89301301</v>
      </c>
      <c r="X1086" s="1" t="s">
        <v>70</v>
      </c>
      <c r="Y1086" s="1" t="s">
        <v>71</v>
      </c>
      <c r="Z1086" t="s">
        <v>72</v>
      </c>
      <c r="AA1086">
        <v>89301301</v>
      </c>
      <c r="AB1086">
        <v>2</v>
      </c>
      <c r="AC1086">
        <v>6</v>
      </c>
      <c r="AD1086">
        <v>12</v>
      </c>
      <c r="AE1086">
        <v>1</v>
      </c>
      <c r="AF1086">
        <v>169</v>
      </c>
      <c r="AG1086">
        <v>1586</v>
      </c>
      <c r="AH1086">
        <v>0.5272</v>
      </c>
      <c r="AI1086">
        <v>2.3E-3</v>
      </c>
      <c r="AJ1086">
        <v>0.52949999999999997</v>
      </c>
      <c r="AK1086">
        <v>0.5272</v>
      </c>
      <c r="AL1086">
        <v>0</v>
      </c>
      <c r="AM1086">
        <v>0.5272</v>
      </c>
      <c r="AN1086">
        <v>26911</v>
      </c>
      <c r="AP1086">
        <v>0</v>
      </c>
      <c r="AQ1086">
        <v>0</v>
      </c>
      <c r="AR1086">
        <v>0</v>
      </c>
      <c r="AS1086">
        <v>0</v>
      </c>
      <c r="AT1086">
        <v>1500</v>
      </c>
      <c r="AU1086">
        <v>25719</v>
      </c>
      <c r="AV1086" s="1" t="s">
        <v>73</v>
      </c>
      <c r="AW1086" s="1" t="s">
        <v>73</v>
      </c>
      <c r="AX1086" s="1" t="s">
        <v>121</v>
      </c>
      <c r="AY1086" s="1" t="s">
        <v>4163</v>
      </c>
      <c r="AZ1086" s="2">
        <v>44837</v>
      </c>
      <c r="BA1086" s="2">
        <v>44847</v>
      </c>
      <c r="BB1086">
        <v>6</v>
      </c>
      <c r="BC1086">
        <v>4</v>
      </c>
      <c r="BD1086" s="1" t="s">
        <v>71</v>
      </c>
      <c r="BE1086">
        <v>89301301</v>
      </c>
      <c r="BF1086" s="1"/>
    </row>
    <row r="1087" spans="1:58" x14ac:dyDescent="0.2">
      <c r="A1087">
        <v>2023</v>
      </c>
      <c r="B1087">
        <v>9</v>
      </c>
      <c r="C1087" s="1" t="s">
        <v>4167</v>
      </c>
      <c r="D1087">
        <v>84</v>
      </c>
      <c r="E1087" t="s">
        <v>4168</v>
      </c>
      <c r="F1087">
        <v>207</v>
      </c>
      <c r="G1087" s="2">
        <v>45166</v>
      </c>
      <c r="H1087" s="2">
        <v>45189</v>
      </c>
      <c r="J1087">
        <v>24</v>
      </c>
      <c r="K1087">
        <v>4</v>
      </c>
      <c r="L1087" t="s">
        <v>1451</v>
      </c>
      <c r="M1087" t="s">
        <v>4169</v>
      </c>
      <c r="N1087" s="1" t="s">
        <v>88</v>
      </c>
      <c r="O1087" s="1" t="s">
        <v>904</v>
      </c>
      <c r="P1087" s="1" t="s">
        <v>4170</v>
      </c>
      <c r="Q1087" t="s">
        <v>4171</v>
      </c>
      <c r="R1087" t="s">
        <v>66</v>
      </c>
      <c r="T1087" s="1" t="s">
        <v>92</v>
      </c>
      <c r="U1087" s="1" t="s">
        <v>129</v>
      </c>
      <c r="V1087" t="s">
        <v>94</v>
      </c>
      <c r="W1087">
        <v>89301026</v>
      </c>
      <c r="X1087" s="1" t="s">
        <v>70</v>
      </c>
      <c r="Y1087" s="1" t="s">
        <v>71</v>
      </c>
      <c r="Z1087" t="s">
        <v>72</v>
      </c>
      <c r="AA1087">
        <v>89301301</v>
      </c>
      <c r="AB1087">
        <v>3</v>
      </c>
      <c r="AC1087">
        <v>8</v>
      </c>
      <c r="AD1087">
        <v>17</v>
      </c>
      <c r="AE1087">
        <v>1</v>
      </c>
      <c r="AF1087">
        <v>1596</v>
      </c>
      <c r="AG1087">
        <v>7374</v>
      </c>
      <c r="AH1087">
        <v>0.85919999999999996</v>
      </c>
      <c r="AI1087">
        <v>2.1299999999999999E-2</v>
      </c>
      <c r="AJ1087">
        <v>0.88049999999999995</v>
      </c>
      <c r="AK1087">
        <v>1.3103</v>
      </c>
      <c r="AL1087">
        <v>2.1299999999999999E-2</v>
      </c>
      <c r="AM1087">
        <v>1.3315999999999999</v>
      </c>
      <c r="AN1087">
        <v>81205</v>
      </c>
      <c r="AP1087">
        <v>0</v>
      </c>
      <c r="AQ1087">
        <v>884</v>
      </c>
      <c r="AR1087">
        <v>5330</v>
      </c>
      <c r="AS1087">
        <v>0</v>
      </c>
      <c r="AT1087">
        <v>3450</v>
      </c>
      <c r="AU1087">
        <v>82748</v>
      </c>
      <c r="AV1087" s="1" t="s">
        <v>73</v>
      </c>
      <c r="AW1087" s="1" t="s">
        <v>73</v>
      </c>
      <c r="AX1087" s="1" t="s">
        <v>95</v>
      </c>
      <c r="AY1087" s="1" t="s">
        <v>4167</v>
      </c>
      <c r="AZ1087" s="2">
        <v>45175</v>
      </c>
      <c r="BA1087" s="2">
        <v>45189</v>
      </c>
      <c r="BB1087">
        <v>6</v>
      </c>
      <c r="BC1087">
        <v>4</v>
      </c>
      <c r="BD1087" s="1" t="s">
        <v>71</v>
      </c>
      <c r="BE1087">
        <v>89301301</v>
      </c>
      <c r="BF1087" s="1" t="s">
        <v>129</v>
      </c>
    </row>
    <row r="1088" spans="1:58" x14ac:dyDescent="0.2">
      <c r="A1088">
        <v>2022</v>
      </c>
      <c r="B1088">
        <v>8</v>
      </c>
      <c r="C1088" s="1" t="s">
        <v>4172</v>
      </c>
      <c r="D1088">
        <v>83</v>
      </c>
      <c r="E1088" t="s">
        <v>4173</v>
      </c>
      <c r="F1088">
        <v>205</v>
      </c>
      <c r="G1088" s="2">
        <v>44781</v>
      </c>
      <c r="H1088" s="2">
        <v>44803</v>
      </c>
      <c r="J1088">
        <v>23</v>
      </c>
      <c r="K1088">
        <v>4</v>
      </c>
      <c r="L1088" t="s">
        <v>2654</v>
      </c>
      <c r="M1088" t="s">
        <v>4174</v>
      </c>
      <c r="N1088" s="1" t="s">
        <v>88</v>
      </c>
      <c r="O1088" s="1" t="s">
        <v>337</v>
      </c>
      <c r="P1088" s="1" t="s">
        <v>338</v>
      </c>
      <c r="Q1088" t="s">
        <v>339</v>
      </c>
      <c r="R1088" t="s">
        <v>66</v>
      </c>
      <c r="S1088" t="s">
        <v>340</v>
      </c>
      <c r="T1088" s="1" t="s">
        <v>92</v>
      </c>
      <c r="U1088" s="1" t="s">
        <v>93</v>
      </c>
      <c r="V1088" t="s">
        <v>94</v>
      </c>
      <c r="W1088">
        <v>89301021</v>
      </c>
      <c r="X1088" s="1" t="s">
        <v>70</v>
      </c>
      <c r="Y1088" s="1" t="s">
        <v>71</v>
      </c>
      <c r="Z1088" t="s">
        <v>72</v>
      </c>
      <c r="AA1088">
        <v>89301301</v>
      </c>
      <c r="AB1088">
        <v>3</v>
      </c>
      <c r="AC1088">
        <v>10</v>
      </c>
      <c r="AD1088">
        <v>21</v>
      </c>
      <c r="AE1088">
        <v>1</v>
      </c>
      <c r="AF1088">
        <v>1295</v>
      </c>
      <c r="AG1088">
        <v>6061</v>
      </c>
      <c r="AH1088">
        <v>1.6027</v>
      </c>
      <c r="AI1088">
        <v>1.7299999999999999E-2</v>
      </c>
      <c r="AJ1088">
        <v>1.62</v>
      </c>
      <c r="AK1088">
        <v>1.7949999999999999</v>
      </c>
      <c r="AL1088">
        <v>1.7299999999999999E-2</v>
      </c>
      <c r="AM1088">
        <v>1.8123</v>
      </c>
      <c r="AN1088">
        <v>57138</v>
      </c>
      <c r="AP1088">
        <v>0</v>
      </c>
      <c r="AQ1088">
        <v>473</v>
      </c>
      <c r="AR1088">
        <v>0</v>
      </c>
      <c r="AS1088">
        <v>0</v>
      </c>
      <c r="AT1088">
        <v>4350</v>
      </c>
      <c r="AU1088">
        <v>56247</v>
      </c>
      <c r="AV1088" s="1" t="s">
        <v>73</v>
      </c>
      <c r="AW1088" s="1" t="s">
        <v>73</v>
      </c>
      <c r="AX1088" s="1" t="s">
        <v>95</v>
      </c>
      <c r="AY1088" s="1" t="s">
        <v>4172</v>
      </c>
      <c r="AZ1088" s="2">
        <v>44785</v>
      </c>
      <c r="BA1088" s="2">
        <v>44803</v>
      </c>
      <c r="BB1088">
        <v>6</v>
      </c>
      <c r="BC1088">
        <v>4</v>
      </c>
      <c r="BD1088" s="1" t="s">
        <v>71</v>
      </c>
      <c r="BE1088">
        <v>89301301</v>
      </c>
      <c r="BF1088" s="1" t="s">
        <v>93</v>
      </c>
    </row>
    <row r="1089" spans="1:58" x14ac:dyDescent="0.2">
      <c r="A1089">
        <v>2021</v>
      </c>
      <c r="B1089">
        <v>6</v>
      </c>
      <c r="C1089" s="1" t="s">
        <v>4175</v>
      </c>
      <c r="D1089">
        <v>82</v>
      </c>
      <c r="E1089" t="s">
        <v>4176</v>
      </c>
      <c r="F1089">
        <v>207</v>
      </c>
      <c r="G1089" s="2">
        <v>44341</v>
      </c>
      <c r="H1089" s="2">
        <v>44354</v>
      </c>
      <c r="J1089">
        <v>14</v>
      </c>
      <c r="K1089">
        <v>1</v>
      </c>
      <c r="L1089" t="s">
        <v>2204</v>
      </c>
      <c r="M1089" t="s">
        <v>4177</v>
      </c>
      <c r="N1089" s="1" t="s">
        <v>88</v>
      </c>
      <c r="O1089" s="1" t="s">
        <v>330</v>
      </c>
      <c r="P1089" s="1" t="s">
        <v>919</v>
      </c>
      <c r="Q1089" t="s">
        <v>920</v>
      </c>
      <c r="R1089" t="s">
        <v>66</v>
      </c>
      <c r="T1089" s="1" t="s">
        <v>262</v>
      </c>
      <c r="U1089" s="1" t="s">
        <v>263</v>
      </c>
      <c r="V1089" t="s">
        <v>264</v>
      </c>
      <c r="W1089">
        <v>89301031</v>
      </c>
      <c r="X1089" s="1" t="s">
        <v>70</v>
      </c>
      <c r="Y1089" s="1" t="s">
        <v>71</v>
      </c>
      <c r="Z1089" t="s">
        <v>72</v>
      </c>
      <c r="AA1089">
        <v>89301301</v>
      </c>
      <c r="AB1089">
        <v>3</v>
      </c>
      <c r="AC1089">
        <v>7</v>
      </c>
      <c r="AD1089">
        <v>16</v>
      </c>
      <c r="AE1089">
        <v>1</v>
      </c>
      <c r="AF1089">
        <v>166</v>
      </c>
      <c r="AG1089">
        <v>1397</v>
      </c>
      <c r="AH1089">
        <v>0.79990000000000006</v>
      </c>
      <c r="AI1089">
        <v>2.2000000000000001E-3</v>
      </c>
      <c r="AJ1089">
        <v>0.80210000000000004</v>
      </c>
      <c r="AK1089">
        <v>0.79990000000000006</v>
      </c>
      <c r="AL1089">
        <v>0</v>
      </c>
      <c r="AM1089">
        <v>0.79990000000000006</v>
      </c>
      <c r="AN1089">
        <v>48128</v>
      </c>
      <c r="AP1089">
        <v>41</v>
      </c>
      <c r="AQ1089">
        <v>0</v>
      </c>
      <c r="AR1089">
        <v>0</v>
      </c>
      <c r="AS1089">
        <v>0</v>
      </c>
      <c r="AT1089">
        <v>2850</v>
      </c>
      <c r="AU1089">
        <v>46206</v>
      </c>
      <c r="AV1089" s="1" t="s">
        <v>73</v>
      </c>
      <c r="AW1089" s="1" t="s">
        <v>73</v>
      </c>
      <c r="AX1089" s="1" t="s">
        <v>121</v>
      </c>
      <c r="AY1089" s="1" t="s">
        <v>4175</v>
      </c>
      <c r="AZ1089" s="2">
        <v>44342</v>
      </c>
      <c r="BA1089" s="2">
        <v>44354</v>
      </c>
      <c r="BB1089">
        <v>6</v>
      </c>
      <c r="BC1089">
        <v>1</v>
      </c>
      <c r="BD1089" s="1" t="s">
        <v>71</v>
      </c>
      <c r="BE1089">
        <v>89301301</v>
      </c>
      <c r="BF1089" s="1" t="s">
        <v>263</v>
      </c>
    </row>
    <row r="1090" spans="1:58" x14ac:dyDescent="0.2">
      <c r="A1090">
        <v>2023</v>
      </c>
      <c r="B1090">
        <v>10</v>
      </c>
      <c r="C1090" s="1" t="s">
        <v>4178</v>
      </c>
      <c r="D1090">
        <v>84</v>
      </c>
      <c r="E1090" t="s">
        <v>4179</v>
      </c>
      <c r="F1090">
        <v>111</v>
      </c>
      <c r="G1090" s="2">
        <v>45179</v>
      </c>
      <c r="H1090" s="2">
        <v>45202</v>
      </c>
      <c r="J1090">
        <v>24</v>
      </c>
      <c r="K1090">
        <v>4</v>
      </c>
      <c r="L1090" t="s">
        <v>592</v>
      </c>
      <c r="M1090" t="s">
        <v>4180</v>
      </c>
      <c r="N1090" s="1" t="s">
        <v>88</v>
      </c>
      <c r="O1090" s="1" t="s">
        <v>594</v>
      </c>
      <c r="P1090" s="1" t="s">
        <v>825</v>
      </c>
      <c r="Q1090" t="s">
        <v>826</v>
      </c>
      <c r="R1090" t="s">
        <v>66</v>
      </c>
      <c r="T1090" s="1" t="s">
        <v>92</v>
      </c>
      <c r="U1090" s="1" t="s">
        <v>93</v>
      </c>
      <c r="V1090" t="s">
        <v>94</v>
      </c>
      <c r="W1090">
        <v>89301021</v>
      </c>
      <c r="X1090" s="1" t="s">
        <v>70</v>
      </c>
      <c r="Y1090" s="1" t="s">
        <v>71</v>
      </c>
      <c r="Z1090" t="s">
        <v>72</v>
      </c>
      <c r="AA1090">
        <v>89301301</v>
      </c>
      <c r="AB1090">
        <v>2</v>
      </c>
      <c r="AC1090">
        <v>7</v>
      </c>
      <c r="AD1090">
        <v>12</v>
      </c>
      <c r="AE1090">
        <v>1</v>
      </c>
      <c r="AF1090">
        <v>1086</v>
      </c>
      <c r="AG1090">
        <v>3765</v>
      </c>
      <c r="AH1090">
        <v>0.72589999999999999</v>
      </c>
      <c r="AI1090">
        <v>1.4500000000000001E-2</v>
      </c>
      <c r="AJ1090">
        <v>0.74039999999999995</v>
      </c>
      <c r="AK1090">
        <v>1.4724999999999999</v>
      </c>
      <c r="AL1090">
        <v>0</v>
      </c>
      <c r="AM1090">
        <v>1.4724999999999999</v>
      </c>
      <c r="AN1090">
        <v>56580</v>
      </c>
      <c r="AP1090">
        <v>0</v>
      </c>
      <c r="AQ1090">
        <v>0</v>
      </c>
      <c r="AR1090">
        <v>0</v>
      </c>
      <c r="AS1090">
        <v>0</v>
      </c>
      <c r="AT1090">
        <v>3450</v>
      </c>
      <c r="AU1090">
        <v>54372</v>
      </c>
      <c r="AV1090" s="1" t="s">
        <v>73</v>
      </c>
      <c r="AW1090" s="1" t="s">
        <v>73</v>
      </c>
      <c r="AX1090" s="1" t="s">
        <v>121</v>
      </c>
      <c r="AY1090" s="1" t="s">
        <v>4178</v>
      </c>
      <c r="AZ1090" s="2">
        <v>45181</v>
      </c>
      <c r="BA1090" s="2">
        <v>45202</v>
      </c>
      <c r="BB1090">
        <v>6</v>
      </c>
      <c r="BC1090">
        <v>4</v>
      </c>
      <c r="BD1090" s="1" t="s">
        <v>71</v>
      </c>
      <c r="BE1090">
        <v>89301301</v>
      </c>
      <c r="BF1090" s="1" t="s">
        <v>93</v>
      </c>
    </row>
    <row r="1091" spans="1:58" x14ac:dyDescent="0.2">
      <c r="A1091">
        <v>2023</v>
      </c>
      <c r="B1091">
        <v>2</v>
      </c>
      <c r="C1091" s="1" t="s">
        <v>4181</v>
      </c>
      <c r="D1091">
        <v>85</v>
      </c>
      <c r="E1091" t="s">
        <v>4182</v>
      </c>
      <c r="F1091">
        <v>111</v>
      </c>
      <c r="G1091" s="2">
        <v>44940</v>
      </c>
      <c r="H1091" s="2">
        <v>44970</v>
      </c>
      <c r="J1091">
        <v>31</v>
      </c>
      <c r="K1091">
        <v>4</v>
      </c>
      <c r="L1091" t="s">
        <v>511</v>
      </c>
      <c r="M1091" t="s">
        <v>4183</v>
      </c>
      <c r="N1091" s="1" t="s">
        <v>88</v>
      </c>
      <c r="O1091" s="1" t="s">
        <v>115</v>
      </c>
      <c r="P1091" s="1" t="s">
        <v>116</v>
      </c>
      <c r="Q1091" t="s">
        <v>117</v>
      </c>
      <c r="R1091" t="s">
        <v>66</v>
      </c>
      <c r="T1091" s="1" t="s">
        <v>92</v>
      </c>
      <c r="U1091" s="1" t="s">
        <v>129</v>
      </c>
      <c r="V1091" t="s">
        <v>94</v>
      </c>
      <c r="W1091">
        <v>89301026</v>
      </c>
      <c r="X1091" s="1" t="s">
        <v>70</v>
      </c>
      <c r="Y1091" s="1" t="s">
        <v>71</v>
      </c>
      <c r="Z1091" t="s">
        <v>72</v>
      </c>
      <c r="AA1091">
        <v>89301301</v>
      </c>
      <c r="AB1091">
        <v>3</v>
      </c>
      <c r="AC1091">
        <v>8</v>
      </c>
      <c r="AD1091">
        <v>15</v>
      </c>
      <c r="AE1091">
        <v>1</v>
      </c>
      <c r="AF1091">
        <v>1485</v>
      </c>
      <c r="AG1091">
        <v>5788</v>
      </c>
      <c r="AH1091">
        <v>0.80120000000000002</v>
      </c>
      <c r="AI1091">
        <v>1.9800000000000002E-2</v>
      </c>
      <c r="AJ1091">
        <v>0.82099999999999995</v>
      </c>
      <c r="AK1091">
        <v>1.7625999999999999</v>
      </c>
      <c r="AL1091">
        <v>1.9800000000000002E-2</v>
      </c>
      <c r="AM1091">
        <v>1.7824</v>
      </c>
      <c r="AN1091">
        <v>67365</v>
      </c>
      <c r="AP1091">
        <v>0</v>
      </c>
      <c r="AQ1091">
        <v>1087</v>
      </c>
      <c r="AR1091">
        <v>0</v>
      </c>
      <c r="AS1091">
        <v>0</v>
      </c>
      <c r="AT1091">
        <v>4500</v>
      </c>
      <c r="AU1091">
        <v>66215</v>
      </c>
      <c r="AV1091" s="1" t="s">
        <v>73</v>
      </c>
      <c r="AW1091" s="1" t="s">
        <v>73</v>
      </c>
      <c r="AX1091" s="1" t="s">
        <v>95</v>
      </c>
      <c r="AY1091" s="1" t="s">
        <v>4181</v>
      </c>
      <c r="AZ1091" s="2">
        <v>44951</v>
      </c>
      <c r="BA1091" s="2">
        <v>44970</v>
      </c>
      <c r="BB1091">
        <v>6</v>
      </c>
      <c r="BC1091">
        <v>4</v>
      </c>
      <c r="BD1091" s="1" t="s">
        <v>71</v>
      </c>
      <c r="BE1091">
        <v>89301301</v>
      </c>
      <c r="BF1091" s="1" t="s">
        <v>129</v>
      </c>
    </row>
    <row r="1092" spans="1:58" x14ac:dyDescent="0.2">
      <c r="A1092">
        <v>2021</v>
      </c>
      <c r="B1092">
        <v>3</v>
      </c>
      <c r="C1092" s="1" t="s">
        <v>4184</v>
      </c>
      <c r="D1092">
        <v>82</v>
      </c>
      <c r="E1092" t="s">
        <v>4185</v>
      </c>
      <c r="F1092">
        <v>205</v>
      </c>
      <c r="G1092" s="2">
        <v>44267</v>
      </c>
      <c r="H1092" s="2">
        <v>44270</v>
      </c>
      <c r="J1092">
        <v>4</v>
      </c>
      <c r="K1092">
        <v>4</v>
      </c>
      <c r="L1092" t="s">
        <v>113</v>
      </c>
      <c r="M1092" t="s">
        <v>4186</v>
      </c>
      <c r="N1092" s="1" t="s">
        <v>88</v>
      </c>
      <c r="O1092" s="1" t="s">
        <v>115</v>
      </c>
      <c r="P1092" s="1" t="s">
        <v>301</v>
      </c>
      <c r="Q1092" t="s">
        <v>302</v>
      </c>
      <c r="R1092" t="s">
        <v>66</v>
      </c>
      <c r="S1092" t="s">
        <v>103</v>
      </c>
      <c r="T1092" s="1" t="s">
        <v>70</v>
      </c>
      <c r="U1092" s="1" t="s">
        <v>71</v>
      </c>
      <c r="V1092" t="s">
        <v>72</v>
      </c>
      <c r="W1092">
        <v>89301301</v>
      </c>
      <c r="X1092" s="1" t="s">
        <v>70</v>
      </c>
      <c r="Y1092" s="1" t="s">
        <v>71</v>
      </c>
      <c r="Z1092" t="s">
        <v>72</v>
      </c>
      <c r="AA1092">
        <v>89301301</v>
      </c>
      <c r="AB1092">
        <v>4</v>
      </c>
      <c r="AC1092">
        <v>11</v>
      </c>
      <c r="AD1092">
        <v>22</v>
      </c>
      <c r="AE1092">
        <v>1</v>
      </c>
      <c r="AF1092">
        <v>3856</v>
      </c>
      <c r="AG1092">
        <v>15184</v>
      </c>
      <c r="AH1092">
        <v>1.2464999999999999</v>
      </c>
      <c r="AI1092">
        <v>5.1499999999999997E-2</v>
      </c>
      <c r="AJ1092">
        <v>1.298</v>
      </c>
      <c r="AK1092">
        <v>1.2464999999999999</v>
      </c>
      <c r="AL1092">
        <v>5.1499999999999997E-2</v>
      </c>
      <c r="AM1092">
        <v>1.298</v>
      </c>
      <c r="AN1092">
        <v>20105</v>
      </c>
      <c r="AP1092">
        <v>0</v>
      </c>
      <c r="AQ1092">
        <v>328</v>
      </c>
      <c r="AR1092">
        <v>0</v>
      </c>
      <c r="AS1092">
        <v>0</v>
      </c>
      <c r="AT1092">
        <v>450</v>
      </c>
      <c r="AU1092">
        <v>18872</v>
      </c>
      <c r="AV1092" s="1" t="s">
        <v>73</v>
      </c>
      <c r="AW1092" s="1" t="s">
        <v>73</v>
      </c>
      <c r="AX1092" s="1" t="s">
        <v>121</v>
      </c>
      <c r="AY1092" s="1" t="s">
        <v>4184</v>
      </c>
      <c r="AZ1092" s="2">
        <v>44267</v>
      </c>
      <c r="BA1092" s="2">
        <v>44270</v>
      </c>
      <c r="BB1092">
        <v>2</v>
      </c>
      <c r="BC1092">
        <v>4</v>
      </c>
      <c r="BD1092" s="1" t="s">
        <v>71</v>
      </c>
      <c r="BE1092">
        <v>89301301</v>
      </c>
      <c r="BF1092" s="1"/>
    </row>
    <row r="1093" spans="1:58" x14ac:dyDescent="0.2">
      <c r="A1093">
        <v>2020</v>
      </c>
      <c r="B1093">
        <v>6</v>
      </c>
      <c r="C1093" s="1" t="s">
        <v>4187</v>
      </c>
      <c r="D1093">
        <v>81</v>
      </c>
      <c r="E1093" t="s">
        <v>4188</v>
      </c>
      <c r="F1093">
        <v>111</v>
      </c>
      <c r="G1093" s="2">
        <v>43985</v>
      </c>
      <c r="H1093" s="2">
        <v>44011</v>
      </c>
      <c r="I1093">
        <v>7</v>
      </c>
      <c r="J1093">
        <v>27</v>
      </c>
      <c r="K1093">
        <v>4</v>
      </c>
      <c r="L1093" t="s">
        <v>984</v>
      </c>
      <c r="M1093" t="s">
        <v>4189</v>
      </c>
      <c r="N1093" s="1" t="s">
        <v>79</v>
      </c>
      <c r="O1093" s="1" t="s">
        <v>80</v>
      </c>
      <c r="P1093" s="1" t="s">
        <v>168</v>
      </c>
      <c r="Q1093" t="s">
        <v>82</v>
      </c>
      <c r="R1093" t="s">
        <v>83</v>
      </c>
      <c r="T1093" s="1" t="s">
        <v>67</v>
      </c>
      <c r="U1093" s="1" t="s">
        <v>84</v>
      </c>
      <c r="V1093" t="s">
        <v>69</v>
      </c>
      <c r="W1093">
        <v>89301313</v>
      </c>
      <c r="X1093" s="1" t="s">
        <v>70</v>
      </c>
      <c r="Y1093" s="1" t="s">
        <v>71</v>
      </c>
      <c r="Z1093" t="s">
        <v>72</v>
      </c>
      <c r="AA1093">
        <v>89301301</v>
      </c>
      <c r="AB1093">
        <v>4</v>
      </c>
      <c r="AC1093">
        <v>12</v>
      </c>
      <c r="AD1093">
        <v>22</v>
      </c>
      <c r="AE1093">
        <v>1</v>
      </c>
      <c r="AF1093">
        <v>25936</v>
      </c>
      <c r="AG1093">
        <v>52107</v>
      </c>
      <c r="AH1093">
        <v>1.9965999999999999</v>
      </c>
      <c r="AI1093">
        <v>0.34639999999999999</v>
      </c>
      <c r="AJ1093">
        <v>2.343</v>
      </c>
      <c r="AK1093">
        <v>2.4956999999999998</v>
      </c>
      <c r="AL1093">
        <v>0.34639999999999999</v>
      </c>
      <c r="AM1093">
        <v>2.8422000000000001</v>
      </c>
      <c r="AN1093">
        <v>133729</v>
      </c>
      <c r="AO1093">
        <v>62465</v>
      </c>
      <c r="AP1093">
        <v>0</v>
      </c>
      <c r="AQ1093">
        <v>0</v>
      </c>
      <c r="AR1093">
        <v>12347</v>
      </c>
      <c r="AS1093">
        <v>8434</v>
      </c>
      <c r="AT1093">
        <v>2850</v>
      </c>
      <c r="AU1093">
        <v>143987</v>
      </c>
      <c r="AV1093" s="1" t="s">
        <v>73</v>
      </c>
      <c r="AW1093" s="1" t="s">
        <v>85</v>
      </c>
      <c r="AX1093" s="1" t="s">
        <v>74</v>
      </c>
      <c r="AY1093" s="1" t="s">
        <v>4187</v>
      </c>
      <c r="AZ1093" s="2">
        <v>43992</v>
      </c>
      <c r="BA1093" s="2">
        <v>44011</v>
      </c>
      <c r="BB1093">
        <v>6</v>
      </c>
      <c r="BC1093">
        <v>4</v>
      </c>
      <c r="BD1093" s="1" t="s">
        <v>71</v>
      </c>
      <c r="BE1093">
        <v>89301301</v>
      </c>
      <c r="BF1093" s="1" t="s">
        <v>84</v>
      </c>
    </row>
    <row r="1094" spans="1:58" x14ac:dyDescent="0.2">
      <c r="A1094">
        <v>2019</v>
      </c>
      <c r="B1094">
        <v>4</v>
      </c>
      <c r="C1094" s="1" t="s">
        <v>4190</v>
      </c>
      <c r="D1094">
        <v>80</v>
      </c>
      <c r="E1094" t="s">
        <v>4191</v>
      </c>
      <c r="F1094">
        <v>111</v>
      </c>
      <c r="G1094" s="2">
        <v>43557</v>
      </c>
      <c r="H1094" s="2">
        <v>43567</v>
      </c>
      <c r="J1094">
        <v>11</v>
      </c>
      <c r="K1094">
        <v>1</v>
      </c>
      <c r="L1094" t="s">
        <v>3635</v>
      </c>
      <c r="M1094" t="s">
        <v>4192</v>
      </c>
      <c r="N1094" s="1" t="s">
        <v>88</v>
      </c>
      <c r="O1094" s="1" t="s">
        <v>235</v>
      </c>
      <c r="P1094" s="1" t="s">
        <v>236</v>
      </c>
      <c r="Q1094" t="s">
        <v>237</v>
      </c>
      <c r="R1094" t="s">
        <v>66</v>
      </c>
      <c r="T1094" s="1" t="s">
        <v>92</v>
      </c>
      <c r="U1094" s="1" t="s">
        <v>93</v>
      </c>
      <c r="V1094" t="s">
        <v>94</v>
      </c>
      <c r="W1094">
        <v>89301021</v>
      </c>
      <c r="X1094" s="1" t="s">
        <v>70</v>
      </c>
      <c r="Y1094" s="1" t="s">
        <v>71</v>
      </c>
      <c r="Z1094" t="s">
        <v>72</v>
      </c>
      <c r="AA1094">
        <v>89301301</v>
      </c>
      <c r="AB1094">
        <v>2</v>
      </c>
      <c r="AC1094">
        <v>6</v>
      </c>
      <c r="AD1094">
        <v>13</v>
      </c>
      <c r="AE1094">
        <v>1</v>
      </c>
      <c r="AF1094">
        <v>1339</v>
      </c>
      <c r="AG1094">
        <v>6690</v>
      </c>
      <c r="AH1094">
        <v>0.622</v>
      </c>
      <c r="AI1094">
        <v>1.7899999999999999E-2</v>
      </c>
      <c r="AJ1094">
        <v>0.63990000000000002</v>
      </c>
      <c r="AK1094">
        <v>0.622</v>
      </c>
      <c r="AL1094">
        <v>1.7899999999999999E-2</v>
      </c>
      <c r="AM1094">
        <v>0.63990000000000002</v>
      </c>
      <c r="AN1094">
        <v>34447</v>
      </c>
      <c r="AP1094">
        <v>0</v>
      </c>
      <c r="AQ1094">
        <v>726</v>
      </c>
      <c r="AR1094">
        <v>0</v>
      </c>
      <c r="AS1094">
        <v>0</v>
      </c>
      <c r="AT1094">
        <v>1500</v>
      </c>
      <c r="AU1094">
        <v>33228</v>
      </c>
      <c r="AV1094" s="1" t="s">
        <v>73</v>
      </c>
      <c r="AW1094" s="1" t="s">
        <v>73</v>
      </c>
      <c r="AX1094" s="1" t="s">
        <v>95</v>
      </c>
      <c r="AY1094" s="1" t="s">
        <v>4190</v>
      </c>
      <c r="AZ1094" s="2">
        <v>43565</v>
      </c>
      <c r="BA1094" s="2">
        <v>43567</v>
      </c>
      <c r="BB1094">
        <v>6</v>
      </c>
      <c r="BC1094">
        <v>1</v>
      </c>
      <c r="BD1094" s="1" t="s">
        <v>71</v>
      </c>
      <c r="BE1094">
        <v>89301301</v>
      </c>
      <c r="BF1094" s="1" t="s">
        <v>93</v>
      </c>
    </row>
    <row r="1095" spans="1:58" x14ac:dyDescent="0.2">
      <c r="A1095">
        <v>2021</v>
      </c>
      <c r="B1095">
        <v>11</v>
      </c>
      <c r="C1095" s="1" t="s">
        <v>4193</v>
      </c>
      <c r="D1095">
        <v>82</v>
      </c>
      <c r="E1095" t="s">
        <v>4194</v>
      </c>
      <c r="F1095">
        <v>111</v>
      </c>
      <c r="G1095" s="2">
        <v>44502</v>
      </c>
      <c r="H1095" s="2">
        <v>44512</v>
      </c>
      <c r="J1095">
        <v>11</v>
      </c>
      <c r="K1095">
        <v>1</v>
      </c>
      <c r="L1095" t="s">
        <v>511</v>
      </c>
      <c r="M1095" t="s">
        <v>4195</v>
      </c>
      <c r="N1095" s="1" t="s">
        <v>88</v>
      </c>
      <c r="O1095" s="1" t="s">
        <v>115</v>
      </c>
      <c r="P1095" s="1" t="s">
        <v>301</v>
      </c>
      <c r="Q1095" t="s">
        <v>302</v>
      </c>
      <c r="R1095" t="s">
        <v>66</v>
      </c>
      <c r="S1095" t="s">
        <v>103</v>
      </c>
      <c r="T1095" s="1" t="s">
        <v>262</v>
      </c>
      <c r="U1095" s="1" t="s">
        <v>263</v>
      </c>
      <c r="V1095" t="s">
        <v>264</v>
      </c>
      <c r="W1095">
        <v>89301031</v>
      </c>
      <c r="X1095" s="1" t="s">
        <v>70</v>
      </c>
      <c r="Y1095" s="1" t="s">
        <v>71</v>
      </c>
      <c r="Z1095" t="s">
        <v>72</v>
      </c>
      <c r="AA1095">
        <v>89301301</v>
      </c>
      <c r="AB1095">
        <v>4</v>
      </c>
      <c r="AC1095">
        <v>11</v>
      </c>
      <c r="AD1095">
        <v>22</v>
      </c>
      <c r="AE1095">
        <v>1</v>
      </c>
      <c r="AF1095">
        <v>3856</v>
      </c>
      <c r="AG1095">
        <v>15184</v>
      </c>
      <c r="AH1095">
        <v>1.2464999999999999</v>
      </c>
      <c r="AI1095">
        <v>5.1499999999999997E-2</v>
      </c>
      <c r="AJ1095">
        <v>1.298</v>
      </c>
      <c r="AK1095">
        <v>1.2464999999999999</v>
      </c>
      <c r="AL1095">
        <v>5.1499999999999997E-2</v>
      </c>
      <c r="AM1095">
        <v>1.298</v>
      </c>
      <c r="AN1095">
        <v>34388</v>
      </c>
      <c r="AP1095">
        <v>0</v>
      </c>
      <c r="AQ1095">
        <v>30583</v>
      </c>
      <c r="AR1095">
        <v>0</v>
      </c>
      <c r="AS1095">
        <v>0</v>
      </c>
      <c r="AT1095">
        <v>900</v>
      </c>
      <c r="AU1095">
        <v>62432</v>
      </c>
      <c r="AV1095" s="1" t="s">
        <v>73</v>
      </c>
      <c r="AW1095" s="1" t="s">
        <v>73</v>
      </c>
      <c r="AX1095" s="1" t="s">
        <v>121</v>
      </c>
      <c r="AY1095" s="1" t="s">
        <v>4193</v>
      </c>
      <c r="AZ1095" s="2">
        <v>44504</v>
      </c>
      <c r="BA1095" s="2">
        <v>44512</v>
      </c>
      <c r="BB1095">
        <v>6</v>
      </c>
      <c r="BC1095">
        <v>1</v>
      </c>
      <c r="BD1095" s="1" t="s">
        <v>71</v>
      </c>
      <c r="BE1095">
        <v>89301301</v>
      </c>
      <c r="BF1095" s="1" t="s">
        <v>263</v>
      </c>
    </row>
    <row r="1096" spans="1:58" x14ac:dyDescent="0.2">
      <c r="A1096">
        <v>2020</v>
      </c>
      <c r="B1096">
        <v>6</v>
      </c>
      <c r="C1096" s="1" t="s">
        <v>4196</v>
      </c>
      <c r="D1096">
        <v>81</v>
      </c>
      <c r="E1096" t="s">
        <v>4197</v>
      </c>
      <c r="F1096">
        <v>205</v>
      </c>
      <c r="G1096" s="2">
        <v>43963</v>
      </c>
      <c r="H1096" s="2">
        <v>43992</v>
      </c>
      <c r="J1096">
        <v>30</v>
      </c>
      <c r="K1096">
        <v>5</v>
      </c>
      <c r="L1096" t="s">
        <v>2204</v>
      </c>
      <c r="M1096" t="s">
        <v>4198</v>
      </c>
      <c r="N1096" s="1" t="s">
        <v>1995</v>
      </c>
      <c r="O1096" s="1" t="s">
        <v>330</v>
      </c>
      <c r="P1096" s="1" t="s">
        <v>919</v>
      </c>
      <c r="Q1096" t="s">
        <v>920</v>
      </c>
      <c r="R1096" t="s">
        <v>66</v>
      </c>
      <c r="T1096" s="1" t="s">
        <v>92</v>
      </c>
      <c r="U1096" s="1" t="s">
        <v>129</v>
      </c>
      <c r="V1096" t="s">
        <v>94</v>
      </c>
      <c r="W1096">
        <v>89301026</v>
      </c>
      <c r="X1096" s="1" t="s">
        <v>70</v>
      </c>
      <c r="Y1096" s="1" t="s">
        <v>71</v>
      </c>
      <c r="Z1096" t="s">
        <v>72</v>
      </c>
      <c r="AA1096">
        <v>89301301</v>
      </c>
      <c r="AB1096">
        <v>3</v>
      </c>
      <c r="AC1096">
        <v>7</v>
      </c>
      <c r="AD1096">
        <v>16</v>
      </c>
      <c r="AE1096">
        <v>1</v>
      </c>
      <c r="AF1096">
        <v>166</v>
      </c>
      <c r="AG1096">
        <v>1397</v>
      </c>
      <c r="AH1096">
        <v>0.79990000000000006</v>
      </c>
      <c r="AI1096">
        <v>2.2000000000000001E-3</v>
      </c>
      <c r="AJ1096">
        <v>0.80210000000000004</v>
      </c>
      <c r="AK1096">
        <v>1.6397999999999999</v>
      </c>
      <c r="AL1096">
        <v>2.4500000000000001E-2</v>
      </c>
      <c r="AM1096">
        <v>1.6642999999999999</v>
      </c>
      <c r="AN1096">
        <v>61261</v>
      </c>
      <c r="AP1096">
        <v>0</v>
      </c>
      <c r="AQ1096">
        <v>244</v>
      </c>
      <c r="AR1096">
        <v>0</v>
      </c>
      <c r="AS1096">
        <v>2420</v>
      </c>
      <c r="AT1096">
        <v>6525</v>
      </c>
      <c r="AU1096">
        <v>64323</v>
      </c>
      <c r="AV1096" s="1" t="s">
        <v>73</v>
      </c>
      <c r="AW1096" s="1" t="s">
        <v>73</v>
      </c>
      <c r="AX1096" s="1" t="s">
        <v>95</v>
      </c>
      <c r="AY1096" s="1" t="s">
        <v>4196</v>
      </c>
      <c r="AZ1096" s="2">
        <v>43973</v>
      </c>
      <c r="BA1096" s="2">
        <v>43992</v>
      </c>
      <c r="BB1096">
        <v>6</v>
      </c>
      <c r="BC1096">
        <v>5</v>
      </c>
      <c r="BD1096" s="1" t="s">
        <v>71</v>
      </c>
      <c r="BE1096">
        <v>89301301</v>
      </c>
      <c r="BF1096" s="1" t="s">
        <v>129</v>
      </c>
    </row>
    <row r="1097" spans="1:58" x14ac:dyDescent="0.2">
      <c r="A1097">
        <v>2022</v>
      </c>
      <c r="B1097">
        <v>11</v>
      </c>
      <c r="C1097" s="1" t="s">
        <v>4199</v>
      </c>
      <c r="D1097">
        <v>83</v>
      </c>
      <c r="E1097" t="s">
        <v>4200</v>
      </c>
      <c r="F1097">
        <v>201</v>
      </c>
      <c r="G1097" s="2">
        <v>44853</v>
      </c>
      <c r="H1097" s="2">
        <v>44866</v>
      </c>
      <c r="J1097">
        <v>14</v>
      </c>
      <c r="K1097">
        <v>4</v>
      </c>
      <c r="L1097" t="s">
        <v>4201</v>
      </c>
      <c r="M1097" t="s">
        <v>4202</v>
      </c>
      <c r="N1097" s="1" t="s">
        <v>88</v>
      </c>
      <c r="O1097" s="1" t="s">
        <v>1606</v>
      </c>
      <c r="P1097" s="1" t="s">
        <v>1607</v>
      </c>
      <c r="Q1097" t="s">
        <v>1608</v>
      </c>
      <c r="R1097" t="s">
        <v>66</v>
      </c>
      <c r="T1097" s="1" t="s">
        <v>70</v>
      </c>
      <c r="U1097" s="1" t="s">
        <v>71</v>
      </c>
      <c r="V1097" t="s">
        <v>72</v>
      </c>
      <c r="W1097">
        <v>89301301</v>
      </c>
      <c r="X1097" s="1" t="s">
        <v>70</v>
      </c>
      <c r="Y1097" s="1" t="s">
        <v>71</v>
      </c>
      <c r="Z1097" t="s">
        <v>72</v>
      </c>
      <c r="AA1097">
        <v>89301301</v>
      </c>
      <c r="AB1097">
        <v>3</v>
      </c>
      <c r="AC1097">
        <v>10</v>
      </c>
      <c r="AD1097">
        <v>22</v>
      </c>
      <c r="AE1097">
        <v>1</v>
      </c>
      <c r="AF1097">
        <v>1285</v>
      </c>
      <c r="AG1097">
        <v>5798</v>
      </c>
      <c r="AH1097">
        <v>1.0982000000000001</v>
      </c>
      <c r="AI1097">
        <v>1.72E-2</v>
      </c>
      <c r="AJ1097">
        <v>1.1153999999999999</v>
      </c>
      <c r="AK1097">
        <v>1.0982000000000001</v>
      </c>
      <c r="AL1097">
        <v>0</v>
      </c>
      <c r="AM1097">
        <v>1.0982000000000001</v>
      </c>
      <c r="AN1097">
        <v>32473</v>
      </c>
      <c r="AP1097">
        <v>0</v>
      </c>
      <c r="AQ1097">
        <v>0</v>
      </c>
      <c r="AR1097">
        <v>0</v>
      </c>
      <c r="AS1097">
        <v>0</v>
      </c>
      <c r="AT1097">
        <v>1950</v>
      </c>
      <c r="AU1097">
        <v>31175</v>
      </c>
      <c r="AV1097" s="1" t="s">
        <v>73</v>
      </c>
      <c r="AW1097" s="1" t="s">
        <v>73</v>
      </c>
      <c r="AX1097" s="1" t="s">
        <v>121</v>
      </c>
      <c r="AY1097" s="1" t="s">
        <v>4199</v>
      </c>
      <c r="AZ1097" s="2">
        <v>44853</v>
      </c>
      <c r="BA1097" s="2">
        <v>44866</v>
      </c>
      <c r="BB1097">
        <v>6</v>
      </c>
      <c r="BC1097">
        <v>4</v>
      </c>
      <c r="BD1097" s="1" t="s">
        <v>71</v>
      </c>
      <c r="BE1097">
        <v>89301301</v>
      </c>
      <c r="BF1097" s="1"/>
    </row>
    <row r="1098" spans="1:58" x14ac:dyDescent="0.2">
      <c r="A1098">
        <v>2019</v>
      </c>
      <c r="B1098">
        <v>5</v>
      </c>
      <c r="C1098" s="1" t="s">
        <v>4203</v>
      </c>
      <c r="D1098">
        <v>80</v>
      </c>
      <c r="E1098" t="s">
        <v>4204</v>
      </c>
      <c r="F1098">
        <v>111</v>
      </c>
      <c r="G1098" s="2">
        <v>43560</v>
      </c>
      <c r="H1098" s="2">
        <v>43594</v>
      </c>
      <c r="J1098">
        <v>35</v>
      </c>
      <c r="K1098">
        <v>4</v>
      </c>
      <c r="L1098" t="s">
        <v>4205</v>
      </c>
      <c r="M1098" t="s">
        <v>4206</v>
      </c>
      <c r="N1098" s="1" t="s">
        <v>88</v>
      </c>
      <c r="O1098" s="1" t="s">
        <v>4207</v>
      </c>
      <c r="P1098" s="1" t="s">
        <v>4208</v>
      </c>
      <c r="Q1098" t="s">
        <v>4209</v>
      </c>
      <c r="R1098" t="s">
        <v>66</v>
      </c>
      <c r="T1098" s="1" t="s">
        <v>92</v>
      </c>
      <c r="U1098" s="1" t="s">
        <v>93</v>
      </c>
      <c r="V1098" t="s">
        <v>94</v>
      </c>
      <c r="W1098">
        <v>89301021</v>
      </c>
      <c r="X1098" s="1" t="s">
        <v>70</v>
      </c>
      <c r="Y1098" s="1" t="s">
        <v>71</v>
      </c>
      <c r="Z1098" t="s">
        <v>72</v>
      </c>
      <c r="AA1098">
        <v>89301301</v>
      </c>
      <c r="AB1098">
        <v>2</v>
      </c>
      <c r="AC1098">
        <v>6</v>
      </c>
      <c r="AD1098">
        <v>14</v>
      </c>
      <c r="AE1098">
        <v>1</v>
      </c>
      <c r="AF1098">
        <v>2784</v>
      </c>
      <c r="AG1098">
        <v>12678</v>
      </c>
      <c r="AH1098">
        <v>0.5766</v>
      </c>
      <c r="AI1098">
        <v>3.7199999999999997E-2</v>
      </c>
      <c r="AJ1098">
        <v>0.61380000000000001</v>
      </c>
      <c r="AK1098">
        <v>1.7875000000000001</v>
      </c>
      <c r="AL1098">
        <v>3.7199999999999997E-2</v>
      </c>
      <c r="AM1098">
        <v>1.8247</v>
      </c>
      <c r="AN1098">
        <v>62887</v>
      </c>
      <c r="AP1098">
        <v>0</v>
      </c>
      <c r="AQ1098">
        <v>372</v>
      </c>
      <c r="AR1098">
        <v>0</v>
      </c>
      <c r="AS1098">
        <v>0</v>
      </c>
      <c r="AT1098">
        <v>5100</v>
      </c>
      <c r="AU1098">
        <v>62070</v>
      </c>
      <c r="AV1098" s="1" t="s">
        <v>73</v>
      </c>
      <c r="AW1098" s="1" t="s">
        <v>73</v>
      </c>
      <c r="AX1098" s="1" t="s">
        <v>95</v>
      </c>
      <c r="AY1098" s="1" t="s">
        <v>4203</v>
      </c>
      <c r="AZ1098" s="2">
        <v>43571</v>
      </c>
      <c r="BA1098" s="2">
        <v>43594</v>
      </c>
      <c r="BB1098">
        <v>6</v>
      </c>
      <c r="BC1098">
        <v>4</v>
      </c>
      <c r="BD1098" s="1" t="s">
        <v>71</v>
      </c>
      <c r="BE1098">
        <v>89301301</v>
      </c>
      <c r="BF1098" s="1" t="s">
        <v>93</v>
      </c>
    </row>
    <row r="1099" spans="1:58" x14ac:dyDescent="0.2">
      <c r="A1099">
        <v>2023</v>
      </c>
      <c r="B1099">
        <v>10</v>
      </c>
      <c r="C1099" s="1" t="s">
        <v>4210</v>
      </c>
      <c r="D1099">
        <v>84</v>
      </c>
      <c r="E1099" t="s">
        <v>4211</v>
      </c>
      <c r="F1099">
        <v>111</v>
      </c>
      <c r="G1099" s="2">
        <v>45185</v>
      </c>
      <c r="H1099" s="2">
        <v>45215</v>
      </c>
      <c r="J1099">
        <v>31</v>
      </c>
      <c r="K1099">
        <v>4</v>
      </c>
      <c r="L1099" t="s">
        <v>3881</v>
      </c>
      <c r="M1099" t="s">
        <v>4212</v>
      </c>
      <c r="N1099" s="1" t="s">
        <v>4213</v>
      </c>
      <c r="O1099" s="1" t="s">
        <v>1988</v>
      </c>
      <c r="P1099" s="1" t="s">
        <v>1989</v>
      </c>
      <c r="Q1099" t="s">
        <v>1990</v>
      </c>
      <c r="R1099" t="s">
        <v>66</v>
      </c>
      <c r="T1099" s="1" t="s">
        <v>92</v>
      </c>
      <c r="U1099" s="1" t="s">
        <v>129</v>
      </c>
      <c r="V1099" t="s">
        <v>94</v>
      </c>
      <c r="W1099">
        <v>89301026</v>
      </c>
      <c r="X1099" s="1" t="s">
        <v>70</v>
      </c>
      <c r="Y1099" s="1" t="s">
        <v>71</v>
      </c>
      <c r="Z1099" t="s">
        <v>72</v>
      </c>
      <c r="AA1099">
        <v>89301301</v>
      </c>
      <c r="AB1099">
        <v>2</v>
      </c>
      <c r="AC1099">
        <v>7</v>
      </c>
      <c r="AD1099">
        <v>14</v>
      </c>
      <c r="AE1099">
        <v>1</v>
      </c>
      <c r="AF1099">
        <v>6344</v>
      </c>
      <c r="AG1099">
        <v>19757</v>
      </c>
      <c r="AH1099">
        <v>0.86129999999999995</v>
      </c>
      <c r="AI1099">
        <v>8.4699999999999998E-2</v>
      </c>
      <c r="AJ1099">
        <v>0.94599999999999995</v>
      </c>
      <c r="AK1099">
        <v>2.1162999999999998</v>
      </c>
      <c r="AL1099">
        <v>8.4699999999999998E-2</v>
      </c>
      <c r="AM1099">
        <v>2.2010000000000001</v>
      </c>
      <c r="AN1099">
        <v>81858</v>
      </c>
      <c r="AP1099">
        <v>0</v>
      </c>
      <c r="AQ1099">
        <v>1264</v>
      </c>
      <c r="AR1099">
        <v>14108</v>
      </c>
      <c r="AS1099">
        <v>1041</v>
      </c>
      <c r="AT1099">
        <v>3750</v>
      </c>
      <c r="AU1099">
        <v>93835</v>
      </c>
      <c r="AV1099" s="1" t="s">
        <v>73</v>
      </c>
      <c r="AW1099" s="1" t="s">
        <v>73</v>
      </c>
      <c r="AX1099" s="1" t="s">
        <v>95</v>
      </c>
      <c r="AY1099" s="1" t="s">
        <v>4210</v>
      </c>
      <c r="AZ1099" s="2">
        <v>45195</v>
      </c>
      <c r="BA1099" s="2">
        <v>45215</v>
      </c>
      <c r="BB1099">
        <v>6</v>
      </c>
      <c r="BC1099">
        <v>4</v>
      </c>
      <c r="BD1099" s="1" t="s">
        <v>71</v>
      </c>
      <c r="BE1099">
        <v>89301301</v>
      </c>
      <c r="BF1099" s="1" t="s">
        <v>129</v>
      </c>
    </row>
    <row r="1100" spans="1:58" x14ac:dyDescent="0.2">
      <c r="A1100">
        <v>2020</v>
      </c>
      <c r="B1100">
        <v>1</v>
      </c>
      <c r="C1100" s="1" t="s">
        <v>4214</v>
      </c>
      <c r="D1100">
        <v>82</v>
      </c>
      <c r="E1100" t="s">
        <v>4215</v>
      </c>
      <c r="F1100">
        <v>111</v>
      </c>
      <c r="G1100" s="2">
        <v>43823</v>
      </c>
      <c r="H1100" s="2">
        <v>43852</v>
      </c>
      <c r="I1100">
        <v>3</v>
      </c>
      <c r="J1100">
        <v>30</v>
      </c>
      <c r="K1100">
        <v>4</v>
      </c>
      <c r="L1100" t="s">
        <v>77</v>
      </c>
      <c r="M1100" t="s">
        <v>4216</v>
      </c>
      <c r="N1100" s="1" t="s">
        <v>4217</v>
      </c>
      <c r="O1100" s="1" t="s">
        <v>80</v>
      </c>
      <c r="P1100" s="1" t="s">
        <v>168</v>
      </c>
      <c r="Q1100" t="s">
        <v>82</v>
      </c>
      <c r="R1100" t="s">
        <v>83</v>
      </c>
      <c r="T1100" s="1" t="s">
        <v>67</v>
      </c>
      <c r="U1100" s="1" t="s">
        <v>84</v>
      </c>
      <c r="V1100" t="s">
        <v>69</v>
      </c>
      <c r="W1100">
        <v>89301313</v>
      </c>
      <c r="X1100" s="1" t="s">
        <v>70</v>
      </c>
      <c r="Y1100" s="1" t="s">
        <v>71</v>
      </c>
      <c r="Z1100" t="s">
        <v>72</v>
      </c>
      <c r="AA1100">
        <v>89301301</v>
      </c>
      <c r="AB1100">
        <v>4</v>
      </c>
      <c r="AC1100">
        <v>12</v>
      </c>
      <c r="AD1100">
        <v>22</v>
      </c>
      <c r="AE1100">
        <v>1</v>
      </c>
      <c r="AF1100">
        <v>25936</v>
      </c>
      <c r="AG1100">
        <v>52107</v>
      </c>
      <c r="AH1100">
        <v>1.9965999999999999</v>
      </c>
      <c r="AI1100">
        <v>0.34639999999999999</v>
      </c>
      <c r="AJ1100">
        <v>2.343</v>
      </c>
      <c r="AK1100">
        <v>2.7951999999999999</v>
      </c>
      <c r="AL1100">
        <v>0.34639999999999999</v>
      </c>
      <c r="AM1100">
        <v>3.1415999999999999</v>
      </c>
      <c r="AN1100">
        <v>133817</v>
      </c>
      <c r="AO1100">
        <v>35715</v>
      </c>
      <c r="AP1100">
        <v>0</v>
      </c>
      <c r="AQ1100">
        <v>779</v>
      </c>
      <c r="AR1100">
        <v>9710</v>
      </c>
      <c r="AS1100">
        <v>9612</v>
      </c>
      <c r="AT1100">
        <v>3600</v>
      </c>
      <c r="AU1100">
        <v>144136</v>
      </c>
      <c r="AV1100" s="1" t="s">
        <v>73</v>
      </c>
      <c r="AW1100" s="1" t="s">
        <v>85</v>
      </c>
      <c r="AX1100" s="1" t="s">
        <v>74</v>
      </c>
      <c r="AY1100" s="1" t="s">
        <v>4214</v>
      </c>
      <c r="AZ1100" s="2">
        <v>43829</v>
      </c>
      <c r="BA1100" s="2">
        <v>43835</v>
      </c>
      <c r="BB1100">
        <v>6</v>
      </c>
      <c r="BC1100">
        <v>3</v>
      </c>
      <c r="BD1100" s="1" t="s">
        <v>71</v>
      </c>
      <c r="BE1100">
        <v>89301301</v>
      </c>
      <c r="BF1100" s="1" t="s">
        <v>68</v>
      </c>
    </row>
    <row r="1101" spans="1:58" x14ac:dyDescent="0.2">
      <c r="A1101">
        <v>2020</v>
      </c>
      <c r="B1101">
        <v>1</v>
      </c>
      <c r="C1101" s="1" t="s">
        <v>4214</v>
      </c>
      <c r="D1101">
        <v>82</v>
      </c>
      <c r="E1101" t="s">
        <v>4215</v>
      </c>
      <c r="F1101">
        <v>111</v>
      </c>
      <c r="G1101" s="2">
        <v>43823</v>
      </c>
      <c r="H1101" s="2">
        <v>43852</v>
      </c>
      <c r="I1101">
        <v>3</v>
      </c>
      <c r="J1101">
        <v>30</v>
      </c>
      <c r="K1101">
        <v>4</v>
      </c>
      <c r="L1101" t="s">
        <v>77</v>
      </c>
      <c r="M1101" t="s">
        <v>4216</v>
      </c>
      <c r="N1101" s="1" t="s">
        <v>4217</v>
      </c>
      <c r="O1101" s="1" t="s">
        <v>80</v>
      </c>
      <c r="P1101" s="1" t="s">
        <v>168</v>
      </c>
      <c r="Q1101" t="s">
        <v>82</v>
      </c>
      <c r="R1101" t="s">
        <v>83</v>
      </c>
      <c r="T1101" s="1" t="s">
        <v>67</v>
      </c>
      <c r="U1101" s="1" t="s">
        <v>84</v>
      </c>
      <c r="V1101" t="s">
        <v>69</v>
      </c>
      <c r="W1101">
        <v>89301313</v>
      </c>
      <c r="X1101" s="1" t="s">
        <v>70</v>
      </c>
      <c r="Y1101" s="1" t="s">
        <v>71</v>
      </c>
      <c r="Z1101" t="s">
        <v>72</v>
      </c>
      <c r="AA1101">
        <v>89301301</v>
      </c>
      <c r="AB1101">
        <v>4</v>
      </c>
      <c r="AC1101">
        <v>12</v>
      </c>
      <c r="AD1101">
        <v>22</v>
      </c>
      <c r="AE1101">
        <v>1</v>
      </c>
      <c r="AF1101">
        <v>25936</v>
      </c>
      <c r="AG1101">
        <v>52107</v>
      </c>
      <c r="AH1101">
        <v>1.9965999999999999</v>
      </c>
      <c r="AI1101">
        <v>0.34639999999999999</v>
      </c>
      <c r="AJ1101">
        <v>2.343</v>
      </c>
      <c r="AK1101">
        <v>2.7951999999999999</v>
      </c>
      <c r="AL1101">
        <v>0.34639999999999999</v>
      </c>
      <c r="AM1101">
        <v>3.1415999999999999</v>
      </c>
      <c r="AN1101">
        <v>133817</v>
      </c>
      <c r="AO1101">
        <v>35715</v>
      </c>
      <c r="AP1101">
        <v>0</v>
      </c>
      <c r="AQ1101">
        <v>779</v>
      </c>
      <c r="AR1101">
        <v>9710</v>
      </c>
      <c r="AS1101">
        <v>9612</v>
      </c>
      <c r="AT1101">
        <v>3600</v>
      </c>
      <c r="AU1101">
        <v>144136</v>
      </c>
      <c r="AV1101" s="1" t="s">
        <v>73</v>
      </c>
      <c r="AW1101" s="1" t="s">
        <v>85</v>
      </c>
      <c r="AX1101" s="1" t="s">
        <v>74</v>
      </c>
      <c r="AY1101" s="1" t="s">
        <v>4214</v>
      </c>
      <c r="AZ1101" s="2">
        <v>43839</v>
      </c>
      <c r="BA1101" s="2">
        <v>43852</v>
      </c>
      <c r="BB1101">
        <v>6</v>
      </c>
      <c r="BC1101">
        <v>4</v>
      </c>
      <c r="BD1101" s="1" t="s">
        <v>71</v>
      </c>
      <c r="BE1101">
        <v>89301301</v>
      </c>
      <c r="BF1101" s="1" t="s">
        <v>589</v>
      </c>
    </row>
    <row r="1102" spans="1:58" x14ac:dyDescent="0.2">
      <c r="A1102">
        <v>2023</v>
      </c>
      <c r="B1102">
        <v>1</v>
      </c>
      <c r="C1102" s="1" t="s">
        <v>4218</v>
      </c>
      <c r="D1102">
        <v>85</v>
      </c>
      <c r="E1102" t="s">
        <v>4219</v>
      </c>
      <c r="F1102">
        <v>111</v>
      </c>
      <c r="G1102" s="2">
        <v>44922</v>
      </c>
      <c r="H1102" s="2">
        <v>44952</v>
      </c>
      <c r="I1102">
        <v>5</v>
      </c>
      <c r="J1102">
        <v>31</v>
      </c>
      <c r="K1102">
        <v>1</v>
      </c>
      <c r="L1102" t="s">
        <v>3612</v>
      </c>
      <c r="M1102" t="s">
        <v>4220</v>
      </c>
      <c r="N1102" s="1" t="s">
        <v>88</v>
      </c>
      <c r="O1102" s="1" t="s">
        <v>2298</v>
      </c>
      <c r="P1102" s="1" t="s">
        <v>4221</v>
      </c>
      <c r="Q1102" t="s">
        <v>2300</v>
      </c>
      <c r="R1102" t="s">
        <v>66</v>
      </c>
      <c r="T1102" s="1" t="s">
        <v>341</v>
      </c>
      <c r="U1102" s="1" t="s">
        <v>342</v>
      </c>
      <c r="V1102" t="s">
        <v>343</v>
      </c>
      <c r="W1102">
        <v>89301176</v>
      </c>
      <c r="X1102" s="1" t="s">
        <v>70</v>
      </c>
      <c r="Y1102" s="1" t="s">
        <v>71</v>
      </c>
      <c r="Z1102" t="s">
        <v>72</v>
      </c>
      <c r="AA1102">
        <v>89301301</v>
      </c>
      <c r="AB1102">
        <v>4</v>
      </c>
      <c r="AC1102">
        <v>11</v>
      </c>
      <c r="AD1102">
        <v>23</v>
      </c>
      <c r="AE1102">
        <v>1</v>
      </c>
      <c r="AF1102">
        <v>1244</v>
      </c>
      <c r="AG1102">
        <v>5184</v>
      </c>
      <c r="AH1102">
        <v>2.2684000000000002</v>
      </c>
      <c r="AI1102">
        <v>1.66E-2</v>
      </c>
      <c r="AJ1102">
        <v>2.2850000000000001</v>
      </c>
      <c r="AK1102">
        <v>3.2582</v>
      </c>
      <c r="AL1102">
        <v>0</v>
      </c>
      <c r="AM1102">
        <v>3.2583000000000002</v>
      </c>
      <c r="AN1102">
        <v>107416</v>
      </c>
      <c r="AO1102">
        <v>27460</v>
      </c>
      <c r="AP1102">
        <v>0</v>
      </c>
      <c r="AQ1102">
        <v>0</v>
      </c>
      <c r="AR1102">
        <v>0</v>
      </c>
      <c r="AS1102">
        <v>0</v>
      </c>
      <c r="AT1102">
        <v>2250</v>
      </c>
      <c r="AU1102">
        <v>98924</v>
      </c>
      <c r="AV1102" s="1" t="s">
        <v>73</v>
      </c>
      <c r="AW1102" s="1" t="s">
        <v>73</v>
      </c>
      <c r="AX1102" s="1" t="s">
        <v>344</v>
      </c>
      <c r="AY1102" s="1" t="s">
        <v>4218</v>
      </c>
      <c r="AZ1102" s="2">
        <v>44932</v>
      </c>
      <c r="BA1102" s="2">
        <v>44952</v>
      </c>
      <c r="BB1102">
        <v>6</v>
      </c>
      <c r="BC1102">
        <v>1</v>
      </c>
      <c r="BD1102" s="1" t="s">
        <v>71</v>
      </c>
      <c r="BE1102">
        <v>89301301</v>
      </c>
      <c r="BF1102" s="1" t="s">
        <v>941</v>
      </c>
    </row>
    <row r="1103" spans="1:58" x14ac:dyDescent="0.2">
      <c r="A1103">
        <v>2022</v>
      </c>
      <c r="B1103">
        <v>3</v>
      </c>
      <c r="C1103" s="1" t="s">
        <v>4222</v>
      </c>
      <c r="D1103">
        <v>84</v>
      </c>
      <c r="E1103" t="s">
        <v>4223</v>
      </c>
      <c r="F1103">
        <v>111</v>
      </c>
      <c r="G1103" s="2">
        <v>44617</v>
      </c>
      <c r="H1103" s="2">
        <v>44638</v>
      </c>
      <c r="J1103">
        <v>22</v>
      </c>
      <c r="K1103">
        <v>1</v>
      </c>
      <c r="L1103" t="s">
        <v>335</v>
      </c>
      <c r="M1103" t="s">
        <v>4224</v>
      </c>
      <c r="N1103" s="1" t="s">
        <v>88</v>
      </c>
      <c r="O1103" s="1" t="s">
        <v>337</v>
      </c>
      <c r="P1103" s="1" t="s">
        <v>338</v>
      </c>
      <c r="Q1103" t="s">
        <v>339</v>
      </c>
      <c r="R1103" t="s">
        <v>66</v>
      </c>
      <c r="S1103" t="s">
        <v>340</v>
      </c>
      <c r="T1103" s="1" t="s">
        <v>341</v>
      </c>
      <c r="U1103" s="1" t="s">
        <v>941</v>
      </c>
      <c r="V1103" t="s">
        <v>343</v>
      </c>
      <c r="W1103">
        <v>89301171</v>
      </c>
      <c r="X1103" s="1" t="s">
        <v>70</v>
      </c>
      <c r="Y1103" s="1" t="s">
        <v>71</v>
      </c>
      <c r="Z1103" t="s">
        <v>72</v>
      </c>
      <c r="AA1103">
        <v>89301301</v>
      </c>
      <c r="AB1103">
        <v>3</v>
      </c>
      <c r="AC1103">
        <v>10</v>
      </c>
      <c r="AD1103">
        <v>21</v>
      </c>
      <c r="AE1103">
        <v>1</v>
      </c>
      <c r="AF1103">
        <v>1295</v>
      </c>
      <c r="AG1103">
        <v>6061</v>
      </c>
      <c r="AH1103">
        <v>1.6027</v>
      </c>
      <c r="AI1103">
        <v>1.7299999999999999E-2</v>
      </c>
      <c r="AJ1103">
        <v>1.62</v>
      </c>
      <c r="AK1103">
        <v>1.6989000000000001</v>
      </c>
      <c r="AL1103">
        <v>0</v>
      </c>
      <c r="AM1103">
        <v>1.6989000000000001</v>
      </c>
      <c r="AN1103">
        <v>74976</v>
      </c>
      <c r="AP1103">
        <v>41</v>
      </c>
      <c r="AQ1103">
        <v>0</v>
      </c>
      <c r="AR1103">
        <v>0</v>
      </c>
      <c r="AS1103">
        <v>0</v>
      </c>
      <c r="AT1103">
        <v>4725</v>
      </c>
      <c r="AU1103">
        <v>72244</v>
      </c>
      <c r="AV1103" s="1" t="s">
        <v>73</v>
      </c>
      <c r="AW1103" s="1" t="s">
        <v>73</v>
      </c>
      <c r="AX1103" s="1" t="s">
        <v>344</v>
      </c>
      <c r="AY1103" s="1" t="s">
        <v>4222</v>
      </c>
      <c r="AZ1103" s="2">
        <v>44623</v>
      </c>
      <c r="BA1103" s="2">
        <v>44638</v>
      </c>
      <c r="BB1103">
        <v>6</v>
      </c>
      <c r="BC1103">
        <v>1</v>
      </c>
      <c r="BD1103" s="1" t="s">
        <v>71</v>
      </c>
      <c r="BE1103">
        <v>89301301</v>
      </c>
      <c r="BF1103" s="1" t="s">
        <v>941</v>
      </c>
    </row>
    <row r="1104" spans="1:58" x14ac:dyDescent="0.2">
      <c r="A1104">
        <v>2020</v>
      </c>
      <c r="B1104">
        <v>10</v>
      </c>
      <c r="C1104" s="1" t="s">
        <v>4225</v>
      </c>
      <c r="D1104">
        <v>81</v>
      </c>
      <c r="E1104" t="s">
        <v>4226</v>
      </c>
      <c r="F1104">
        <v>205</v>
      </c>
      <c r="G1104" s="2">
        <v>44105</v>
      </c>
      <c r="H1104" s="2">
        <v>44124</v>
      </c>
      <c r="J1104">
        <v>20</v>
      </c>
      <c r="K1104">
        <v>1</v>
      </c>
      <c r="L1104" t="s">
        <v>4227</v>
      </c>
      <c r="M1104" t="s">
        <v>4228</v>
      </c>
      <c r="N1104" s="1" t="s">
        <v>88</v>
      </c>
      <c r="O1104" s="1" t="s">
        <v>700</v>
      </c>
      <c r="P1104" s="1" t="s">
        <v>701</v>
      </c>
      <c r="Q1104" t="s">
        <v>702</v>
      </c>
      <c r="R1104" t="s">
        <v>66</v>
      </c>
      <c r="T1104" s="1" t="s">
        <v>70</v>
      </c>
      <c r="U1104" s="1" t="s">
        <v>71</v>
      </c>
      <c r="V1104" t="s">
        <v>72</v>
      </c>
      <c r="W1104">
        <v>89301301</v>
      </c>
      <c r="X1104" s="1" t="s">
        <v>70</v>
      </c>
      <c r="Y1104" s="1" t="s">
        <v>71</v>
      </c>
      <c r="Z1104" t="s">
        <v>72</v>
      </c>
      <c r="AA1104">
        <v>89301301</v>
      </c>
      <c r="AB1104">
        <v>2</v>
      </c>
      <c r="AC1104">
        <v>6</v>
      </c>
      <c r="AD1104">
        <v>12</v>
      </c>
      <c r="AE1104">
        <v>1</v>
      </c>
      <c r="AF1104">
        <v>169</v>
      </c>
      <c r="AG1104">
        <v>1586</v>
      </c>
      <c r="AH1104">
        <v>0.5272</v>
      </c>
      <c r="AI1104">
        <v>2.3E-3</v>
      </c>
      <c r="AJ1104">
        <v>0.52949999999999997</v>
      </c>
      <c r="AK1104">
        <v>0.94899999999999995</v>
      </c>
      <c r="AL1104">
        <v>7.1999999999999998E-3</v>
      </c>
      <c r="AM1104">
        <v>0.95609999999999995</v>
      </c>
      <c r="AN1104">
        <v>40316</v>
      </c>
      <c r="AP1104">
        <v>0</v>
      </c>
      <c r="AQ1104">
        <v>0</v>
      </c>
      <c r="AR1104">
        <v>0</v>
      </c>
      <c r="AS1104">
        <v>1550</v>
      </c>
      <c r="AT1104">
        <v>2850</v>
      </c>
      <c r="AU1104">
        <v>40684</v>
      </c>
      <c r="AV1104" s="1" t="s">
        <v>73</v>
      </c>
      <c r="AW1104" s="1" t="s">
        <v>73</v>
      </c>
      <c r="AX1104" s="1" t="s">
        <v>121</v>
      </c>
      <c r="AY1104" s="1" t="s">
        <v>4225</v>
      </c>
      <c r="AZ1104" s="2">
        <v>44105</v>
      </c>
      <c r="BA1104" s="2">
        <v>44124</v>
      </c>
      <c r="BB1104">
        <v>2</v>
      </c>
      <c r="BC1104">
        <v>1</v>
      </c>
      <c r="BD1104" s="1" t="s">
        <v>71</v>
      </c>
      <c r="BE1104">
        <v>89301301</v>
      </c>
      <c r="BF1104" s="1"/>
    </row>
    <row r="1105" spans="1:58" x14ac:dyDescent="0.2">
      <c r="A1105">
        <v>2021</v>
      </c>
      <c r="B1105">
        <v>6</v>
      </c>
      <c r="C1105" s="1" t="s">
        <v>4229</v>
      </c>
      <c r="D1105">
        <v>82</v>
      </c>
      <c r="E1105" t="s">
        <v>4230</v>
      </c>
      <c r="F1105">
        <v>201</v>
      </c>
      <c r="G1105" s="2">
        <v>44347</v>
      </c>
      <c r="H1105" s="2">
        <v>44362</v>
      </c>
      <c r="J1105">
        <v>16</v>
      </c>
      <c r="K1105">
        <v>1</v>
      </c>
      <c r="L1105" t="s">
        <v>86</v>
      </c>
      <c r="M1105" t="s">
        <v>4231</v>
      </c>
      <c r="N1105" s="1" t="s">
        <v>88</v>
      </c>
      <c r="O1105" s="1" t="s">
        <v>89</v>
      </c>
      <c r="P1105" s="1" t="s">
        <v>90</v>
      </c>
      <c r="Q1105" t="s">
        <v>91</v>
      </c>
      <c r="R1105" t="s">
        <v>66</v>
      </c>
      <c r="T1105" s="1" t="s">
        <v>92</v>
      </c>
      <c r="U1105" s="1" t="s">
        <v>93</v>
      </c>
      <c r="V1105" t="s">
        <v>94</v>
      </c>
      <c r="W1105">
        <v>89301021</v>
      </c>
      <c r="X1105" s="1" t="s">
        <v>70</v>
      </c>
      <c r="Y1105" s="1" t="s">
        <v>71</v>
      </c>
      <c r="Z1105" t="s">
        <v>72</v>
      </c>
      <c r="AA1105">
        <v>89301301</v>
      </c>
      <c r="AB1105">
        <v>2</v>
      </c>
      <c r="AC1105">
        <v>6</v>
      </c>
      <c r="AD1105">
        <v>13</v>
      </c>
      <c r="AE1105">
        <v>1</v>
      </c>
      <c r="AF1105">
        <v>1024</v>
      </c>
      <c r="AG1105">
        <v>3683</v>
      </c>
      <c r="AH1105">
        <v>0.55759999999999998</v>
      </c>
      <c r="AI1105">
        <v>1.37E-2</v>
      </c>
      <c r="AJ1105">
        <v>0.57130000000000003</v>
      </c>
      <c r="AK1105">
        <v>0.70099999999999996</v>
      </c>
      <c r="AL1105">
        <v>1.37E-2</v>
      </c>
      <c r="AM1105">
        <v>0.7147</v>
      </c>
      <c r="AN1105">
        <v>48100</v>
      </c>
      <c r="AP1105">
        <v>0</v>
      </c>
      <c r="AQ1105">
        <v>1060</v>
      </c>
      <c r="AR1105">
        <v>0</v>
      </c>
      <c r="AS1105">
        <v>0</v>
      </c>
      <c r="AT1105">
        <v>2250</v>
      </c>
      <c r="AU1105">
        <v>46600</v>
      </c>
      <c r="AV1105" s="1" t="s">
        <v>73</v>
      </c>
      <c r="AW1105" s="1" t="s">
        <v>73</v>
      </c>
      <c r="AX1105" s="1" t="s">
        <v>95</v>
      </c>
      <c r="AY1105" s="1" t="s">
        <v>4229</v>
      </c>
      <c r="AZ1105" s="2">
        <v>44354</v>
      </c>
      <c r="BA1105" s="2">
        <v>44362</v>
      </c>
      <c r="BB1105">
        <v>6</v>
      </c>
      <c r="BC1105">
        <v>1</v>
      </c>
      <c r="BD1105" s="1" t="s">
        <v>71</v>
      </c>
      <c r="BE1105">
        <v>89301301</v>
      </c>
      <c r="BF1105" s="1" t="s">
        <v>93</v>
      </c>
    </row>
    <row r="1106" spans="1:58" x14ac:dyDescent="0.2">
      <c r="A1106">
        <v>2023</v>
      </c>
      <c r="B1106">
        <v>3</v>
      </c>
      <c r="C1106" s="1" t="s">
        <v>4232</v>
      </c>
      <c r="D1106">
        <v>85</v>
      </c>
      <c r="E1106" t="s">
        <v>4233</v>
      </c>
      <c r="F1106">
        <v>201</v>
      </c>
      <c r="G1106" s="2">
        <v>44994</v>
      </c>
      <c r="H1106" s="2">
        <v>45016</v>
      </c>
      <c r="J1106">
        <v>23</v>
      </c>
      <c r="K1106">
        <v>1</v>
      </c>
      <c r="L1106" t="s">
        <v>4234</v>
      </c>
      <c r="M1106" t="s">
        <v>4235</v>
      </c>
      <c r="N1106" s="1" t="s">
        <v>88</v>
      </c>
      <c r="O1106" s="1" t="s">
        <v>184</v>
      </c>
      <c r="P1106" s="1" t="s">
        <v>4236</v>
      </c>
      <c r="Q1106" t="s">
        <v>4237</v>
      </c>
      <c r="R1106" t="s">
        <v>66</v>
      </c>
      <c r="T1106" s="1" t="s">
        <v>92</v>
      </c>
      <c r="U1106" s="1" t="s">
        <v>129</v>
      </c>
      <c r="V1106" t="s">
        <v>94</v>
      </c>
      <c r="W1106">
        <v>89301026</v>
      </c>
      <c r="X1106" s="1" t="s">
        <v>70</v>
      </c>
      <c r="Y1106" s="1" t="s">
        <v>71</v>
      </c>
      <c r="Z1106" t="s">
        <v>72</v>
      </c>
      <c r="AA1106">
        <v>89301301</v>
      </c>
      <c r="AB1106">
        <v>3</v>
      </c>
      <c r="AC1106">
        <v>8</v>
      </c>
      <c r="AD1106">
        <v>15</v>
      </c>
      <c r="AE1106">
        <v>1</v>
      </c>
      <c r="AF1106">
        <v>3924</v>
      </c>
      <c r="AG1106">
        <v>12383</v>
      </c>
      <c r="AH1106">
        <v>0.74550000000000005</v>
      </c>
      <c r="AI1106">
        <v>5.2400000000000002E-2</v>
      </c>
      <c r="AJ1106">
        <v>0.79790000000000005</v>
      </c>
      <c r="AK1106">
        <v>1.1928000000000001</v>
      </c>
      <c r="AL1106">
        <v>5.2400000000000002E-2</v>
      </c>
      <c r="AM1106">
        <v>1.2452000000000001</v>
      </c>
      <c r="AN1106">
        <v>53605</v>
      </c>
      <c r="AP1106">
        <v>0</v>
      </c>
      <c r="AQ1106">
        <v>0</v>
      </c>
      <c r="AR1106">
        <v>4624</v>
      </c>
      <c r="AS1106">
        <v>0</v>
      </c>
      <c r="AT1106">
        <v>2475</v>
      </c>
      <c r="AU1106">
        <v>55343</v>
      </c>
      <c r="AV1106" s="1" t="s">
        <v>73</v>
      </c>
      <c r="AW1106" s="1" t="s">
        <v>73</v>
      </c>
      <c r="AX1106" s="1" t="s">
        <v>95</v>
      </c>
      <c r="AY1106" s="1" t="s">
        <v>4232</v>
      </c>
      <c r="AZ1106" s="2">
        <v>45005</v>
      </c>
      <c r="BA1106" s="2">
        <v>45016</v>
      </c>
      <c r="BB1106">
        <v>6</v>
      </c>
      <c r="BC1106">
        <v>1</v>
      </c>
      <c r="BD1106" s="1" t="s">
        <v>71</v>
      </c>
      <c r="BE1106">
        <v>89301301</v>
      </c>
      <c r="BF1106" s="1" t="s">
        <v>129</v>
      </c>
    </row>
    <row r="1107" spans="1:58" x14ac:dyDescent="0.2">
      <c r="A1107">
        <v>2021</v>
      </c>
      <c r="B1107">
        <v>12</v>
      </c>
      <c r="C1107" s="1" t="s">
        <v>4238</v>
      </c>
      <c r="D1107">
        <v>82</v>
      </c>
      <c r="E1107" t="s">
        <v>4239</v>
      </c>
      <c r="F1107">
        <v>111</v>
      </c>
      <c r="G1107" s="2">
        <v>44545</v>
      </c>
      <c r="H1107" s="2">
        <v>44557</v>
      </c>
      <c r="J1107">
        <v>13</v>
      </c>
      <c r="K1107">
        <v>1</v>
      </c>
      <c r="L1107" t="s">
        <v>113</v>
      </c>
      <c r="M1107" t="s">
        <v>4240</v>
      </c>
      <c r="N1107" s="1" t="s">
        <v>88</v>
      </c>
      <c r="O1107" s="1" t="s">
        <v>115</v>
      </c>
      <c r="P1107" s="1" t="s">
        <v>301</v>
      </c>
      <c r="Q1107" t="s">
        <v>302</v>
      </c>
      <c r="R1107" t="s">
        <v>66</v>
      </c>
      <c r="S1107" t="s">
        <v>103</v>
      </c>
      <c r="T1107" s="1" t="s">
        <v>104</v>
      </c>
      <c r="U1107" s="1" t="s">
        <v>105</v>
      </c>
      <c r="V1107" t="s">
        <v>106</v>
      </c>
      <c r="W1107">
        <v>89301011</v>
      </c>
      <c r="X1107" s="1" t="s">
        <v>70</v>
      </c>
      <c r="Y1107" s="1" t="s">
        <v>71</v>
      </c>
      <c r="Z1107" t="s">
        <v>72</v>
      </c>
      <c r="AA1107">
        <v>89301301</v>
      </c>
      <c r="AB1107">
        <v>4</v>
      </c>
      <c r="AC1107">
        <v>11</v>
      </c>
      <c r="AD1107">
        <v>22</v>
      </c>
      <c r="AE1107">
        <v>1</v>
      </c>
      <c r="AF1107">
        <v>3856</v>
      </c>
      <c r="AG1107">
        <v>15184</v>
      </c>
      <c r="AH1107">
        <v>1.2464999999999999</v>
      </c>
      <c r="AI1107">
        <v>5.1499999999999997E-2</v>
      </c>
      <c r="AJ1107">
        <v>1.298</v>
      </c>
      <c r="AK1107">
        <v>1.2464999999999999</v>
      </c>
      <c r="AL1107">
        <v>0</v>
      </c>
      <c r="AM1107">
        <v>1.2464999999999999</v>
      </c>
      <c r="AN1107">
        <v>28466</v>
      </c>
      <c r="AP1107">
        <v>0</v>
      </c>
      <c r="AQ1107">
        <v>0</v>
      </c>
      <c r="AR1107">
        <v>0</v>
      </c>
      <c r="AS1107">
        <v>0</v>
      </c>
      <c r="AT1107">
        <v>1800</v>
      </c>
      <c r="AU1107">
        <v>27419</v>
      </c>
      <c r="AV1107" s="1" t="s">
        <v>73</v>
      </c>
      <c r="AW1107" s="1" t="s">
        <v>73</v>
      </c>
      <c r="AX1107" s="1" t="s">
        <v>107</v>
      </c>
      <c r="AY1107" s="1" t="s">
        <v>4238</v>
      </c>
      <c r="AZ1107" s="2">
        <v>44546</v>
      </c>
      <c r="BA1107" s="2">
        <v>44557</v>
      </c>
      <c r="BB1107">
        <v>6</v>
      </c>
      <c r="BC1107">
        <v>1</v>
      </c>
      <c r="BD1107" s="1" t="s">
        <v>71</v>
      </c>
      <c r="BE1107">
        <v>89301301</v>
      </c>
      <c r="BF1107" s="1" t="s">
        <v>105</v>
      </c>
    </row>
    <row r="1108" spans="1:58" x14ac:dyDescent="0.2">
      <c r="C1108" s="1"/>
      <c r="E1108" s="5" t="s">
        <v>9358</v>
      </c>
      <c r="N1108" s="1"/>
      <c r="O1108" s="1"/>
      <c r="P1108" s="1"/>
      <c r="T1108" s="1"/>
      <c r="U1108" s="1"/>
      <c r="X1108" s="1"/>
      <c r="Y1108" s="1"/>
      <c r="AV1108" s="1"/>
      <c r="AW1108" s="1"/>
      <c r="AX1108" s="1"/>
      <c r="AY1108" s="1" t="s">
        <v>4241</v>
      </c>
      <c r="AZ1108" s="2">
        <v>45267</v>
      </c>
      <c r="BA1108" s="2">
        <v>45287</v>
      </c>
      <c r="BB1108">
        <v>6</v>
      </c>
      <c r="BC1108">
        <v>3</v>
      </c>
      <c r="BD1108" s="1" t="s">
        <v>71</v>
      </c>
      <c r="BE1108">
        <v>89301301</v>
      </c>
      <c r="BF1108" s="1" t="s">
        <v>93</v>
      </c>
    </row>
    <row r="1109" spans="1:58" x14ac:dyDescent="0.2">
      <c r="A1109">
        <v>2022</v>
      </c>
      <c r="B1109">
        <v>9</v>
      </c>
      <c r="C1109" s="1" t="s">
        <v>4242</v>
      </c>
      <c r="D1109">
        <v>83</v>
      </c>
      <c r="E1109" t="s">
        <v>4243</v>
      </c>
      <c r="F1109">
        <v>111</v>
      </c>
      <c r="G1109" s="2">
        <v>44809</v>
      </c>
      <c r="H1109" s="2">
        <v>44819</v>
      </c>
      <c r="J1109">
        <v>11</v>
      </c>
      <c r="K1109">
        <v>4</v>
      </c>
      <c r="L1109" t="s">
        <v>125</v>
      </c>
      <c r="M1109" t="s">
        <v>4244</v>
      </c>
      <c r="N1109" s="1" t="s">
        <v>88</v>
      </c>
      <c r="O1109" s="1" t="s">
        <v>89</v>
      </c>
      <c r="P1109" s="1" t="s">
        <v>127</v>
      </c>
      <c r="Q1109" t="s">
        <v>128</v>
      </c>
      <c r="R1109" t="s">
        <v>66</v>
      </c>
      <c r="T1109" s="1" t="s">
        <v>92</v>
      </c>
      <c r="U1109" s="1" t="s">
        <v>93</v>
      </c>
      <c r="V1109" t="s">
        <v>94</v>
      </c>
      <c r="W1109">
        <v>89301021</v>
      </c>
      <c r="X1109" s="1" t="s">
        <v>70</v>
      </c>
      <c r="Y1109" s="1" t="s">
        <v>71</v>
      </c>
      <c r="Z1109" t="s">
        <v>72</v>
      </c>
      <c r="AA1109">
        <v>89301301</v>
      </c>
      <c r="AB1109">
        <v>3</v>
      </c>
      <c r="AC1109">
        <v>9</v>
      </c>
      <c r="AD1109">
        <v>17</v>
      </c>
      <c r="AE1109">
        <v>1</v>
      </c>
      <c r="AF1109">
        <v>2459</v>
      </c>
      <c r="AG1109">
        <v>9397</v>
      </c>
      <c r="AH1109">
        <v>0.83199999999999996</v>
      </c>
      <c r="AI1109">
        <v>3.2800000000000003E-2</v>
      </c>
      <c r="AJ1109">
        <v>0.86480000000000001</v>
      </c>
      <c r="AK1109">
        <v>0.83199999999999996</v>
      </c>
      <c r="AL1109">
        <v>3.2800000000000003E-2</v>
      </c>
      <c r="AM1109">
        <v>0.86480000000000001</v>
      </c>
      <c r="AN1109">
        <v>35329</v>
      </c>
      <c r="AP1109">
        <v>0</v>
      </c>
      <c r="AQ1109">
        <v>652</v>
      </c>
      <c r="AR1109">
        <v>0</v>
      </c>
      <c r="AS1109">
        <v>0</v>
      </c>
      <c r="AT1109">
        <v>1500</v>
      </c>
      <c r="AU1109">
        <v>33948</v>
      </c>
      <c r="AV1109" s="1" t="s">
        <v>73</v>
      </c>
      <c r="AW1109" s="1" t="s">
        <v>73</v>
      </c>
      <c r="AX1109" s="1" t="s">
        <v>95</v>
      </c>
      <c r="AY1109" s="1" t="s">
        <v>4242</v>
      </c>
      <c r="AZ1109" s="2">
        <v>44812</v>
      </c>
      <c r="BA1109" s="2">
        <v>44819</v>
      </c>
      <c r="BB1109">
        <v>6</v>
      </c>
      <c r="BC1109">
        <v>4</v>
      </c>
      <c r="BD1109" s="1" t="s">
        <v>71</v>
      </c>
      <c r="BE1109">
        <v>89301301</v>
      </c>
      <c r="BF1109" s="1" t="s">
        <v>93</v>
      </c>
    </row>
    <row r="1110" spans="1:58" x14ac:dyDescent="0.2">
      <c r="A1110">
        <v>2020</v>
      </c>
      <c r="B1110">
        <v>9</v>
      </c>
      <c r="C1110" s="1" t="s">
        <v>4245</v>
      </c>
      <c r="D1110">
        <v>81</v>
      </c>
      <c r="E1110" t="s">
        <v>4246</v>
      </c>
      <c r="F1110">
        <v>111</v>
      </c>
      <c r="G1110" s="2">
        <v>44060</v>
      </c>
      <c r="H1110" s="2">
        <v>44082</v>
      </c>
      <c r="I1110">
        <v>1</v>
      </c>
      <c r="J1110">
        <v>23</v>
      </c>
      <c r="K1110">
        <v>4</v>
      </c>
      <c r="L1110" t="s">
        <v>139</v>
      </c>
      <c r="M1110" t="s">
        <v>4247</v>
      </c>
      <c r="N1110" s="1" t="s">
        <v>1096</v>
      </c>
      <c r="O1110" s="1" t="s">
        <v>142</v>
      </c>
      <c r="P1110" s="1" t="s">
        <v>143</v>
      </c>
      <c r="Q1110" t="s">
        <v>144</v>
      </c>
      <c r="R1110" t="s">
        <v>83</v>
      </c>
      <c r="S1110" t="s">
        <v>145</v>
      </c>
      <c r="T1110" s="1" t="s">
        <v>146</v>
      </c>
      <c r="U1110" s="1" t="s">
        <v>147</v>
      </c>
      <c r="V1110" t="s">
        <v>148</v>
      </c>
      <c r="W1110">
        <v>89301111</v>
      </c>
      <c r="X1110" s="1" t="s">
        <v>70</v>
      </c>
      <c r="Y1110" s="1" t="s">
        <v>71</v>
      </c>
      <c r="Z1110" t="s">
        <v>72</v>
      </c>
      <c r="AA1110">
        <v>89301301</v>
      </c>
      <c r="AB1110">
        <v>4</v>
      </c>
      <c r="AC1110">
        <v>13</v>
      </c>
      <c r="AD1110">
        <v>23</v>
      </c>
      <c r="AE1110">
        <v>1</v>
      </c>
      <c r="AF1110">
        <v>22137</v>
      </c>
      <c r="AG1110">
        <v>42367</v>
      </c>
      <c r="AH1110">
        <v>1.7881</v>
      </c>
      <c r="AI1110">
        <v>0.29559999999999997</v>
      </c>
      <c r="AJ1110">
        <v>2.0836999999999999</v>
      </c>
      <c r="AK1110">
        <v>1.7881</v>
      </c>
      <c r="AL1110">
        <v>0.29559999999999997</v>
      </c>
      <c r="AM1110">
        <v>2.0836999999999999</v>
      </c>
      <c r="AN1110">
        <v>71154</v>
      </c>
      <c r="AO1110">
        <v>5486</v>
      </c>
      <c r="AP1110">
        <v>0</v>
      </c>
      <c r="AQ1110">
        <v>39</v>
      </c>
      <c r="AR1110">
        <v>2708</v>
      </c>
      <c r="AS1110">
        <v>8811</v>
      </c>
      <c r="AT1110">
        <v>4275</v>
      </c>
      <c r="AU1110">
        <v>79871</v>
      </c>
      <c r="AV1110" s="1" t="s">
        <v>149</v>
      </c>
      <c r="AW1110" s="1" t="s">
        <v>149</v>
      </c>
      <c r="AX1110" s="1" t="s">
        <v>150</v>
      </c>
      <c r="AY1110" s="1" t="s">
        <v>4245</v>
      </c>
      <c r="AZ1110" s="2">
        <v>44067</v>
      </c>
      <c r="BA1110" s="2">
        <v>44082</v>
      </c>
      <c r="BB1110">
        <v>6</v>
      </c>
      <c r="BC1110">
        <v>4</v>
      </c>
      <c r="BD1110" s="1" t="s">
        <v>71</v>
      </c>
      <c r="BE1110">
        <v>89301301</v>
      </c>
      <c r="BF1110" s="1" t="s">
        <v>147</v>
      </c>
    </row>
    <row r="1111" spans="1:58" x14ac:dyDescent="0.2">
      <c r="A1111">
        <v>2019</v>
      </c>
      <c r="B1111">
        <v>10</v>
      </c>
      <c r="C1111" s="1" t="s">
        <v>4248</v>
      </c>
      <c r="D1111">
        <v>80</v>
      </c>
      <c r="E1111" t="s">
        <v>4249</v>
      </c>
      <c r="F1111">
        <v>111</v>
      </c>
      <c r="G1111" s="2">
        <v>43718</v>
      </c>
      <c r="H1111" s="2">
        <v>43748</v>
      </c>
      <c r="I1111">
        <v>8</v>
      </c>
      <c r="J1111">
        <v>31</v>
      </c>
      <c r="K1111">
        <v>4</v>
      </c>
      <c r="L1111" t="s">
        <v>77</v>
      </c>
      <c r="M1111" t="s">
        <v>4250</v>
      </c>
      <c r="N1111" s="1" t="s">
        <v>79</v>
      </c>
      <c r="O1111" s="1" t="s">
        <v>80</v>
      </c>
      <c r="P1111" s="1" t="s">
        <v>168</v>
      </c>
      <c r="Q1111" t="s">
        <v>82</v>
      </c>
      <c r="R1111" t="s">
        <v>83</v>
      </c>
      <c r="T1111" s="1" t="s">
        <v>67</v>
      </c>
      <c r="U1111" s="1" t="s">
        <v>84</v>
      </c>
      <c r="V1111" t="s">
        <v>69</v>
      </c>
      <c r="W1111">
        <v>89301313</v>
      </c>
      <c r="X1111" s="1" t="s">
        <v>70</v>
      </c>
      <c r="Y1111" s="1" t="s">
        <v>71</v>
      </c>
      <c r="Z1111" t="s">
        <v>72</v>
      </c>
      <c r="AA1111">
        <v>89301301</v>
      </c>
      <c r="AB1111">
        <v>4</v>
      </c>
      <c r="AC1111">
        <v>12</v>
      </c>
      <c r="AD1111">
        <v>22</v>
      </c>
      <c r="AE1111">
        <v>1</v>
      </c>
      <c r="AF1111">
        <v>25936</v>
      </c>
      <c r="AG1111">
        <v>52107</v>
      </c>
      <c r="AH1111">
        <v>1.9965999999999999</v>
      </c>
      <c r="AI1111">
        <v>0.34639999999999999</v>
      </c>
      <c r="AJ1111">
        <v>2.343</v>
      </c>
      <c r="AK1111">
        <v>2.8950999999999998</v>
      </c>
      <c r="AL1111">
        <v>0.34639999999999999</v>
      </c>
      <c r="AM1111">
        <v>3.2414999999999998</v>
      </c>
      <c r="AN1111">
        <v>150073</v>
      </c>
      <c r="AO1111">
        <v>69135</v>
      </c>
      <c r="AP1111">
        <v>0</v>
      </c>
      <c r="AQ1111">
        <v>14812</v>
      </c>
      <c r="AR1111">
        <v>18992</v>
      </c>
      <c r="AS1111">
        <v>8446</v>
      </c>
      <c r="AT1111">
        <v>3225</v>
      </c>
      <c r="AU1111">
        <v>180540</v>
      </c>
      <c r="AV1111" s="1" t="s">
        <v>73</v>
      </c>
      <c r="AW1111" s="1" t="s">
        <v>85</v>
      </c>
      <c r="AX1111" s="1" t="s">
        <v>74</v>
      </c>
      <c r="AY1111" s="1" t="s">
        <v>4248</v>
      </c>
      <c r="AZ1111" s="2">
        <v>43731</v>
      </c>
      <c r="BA1111" s="2">
        <v>43748</v>
      </c>
      <c r="BB1111">
        <v>6</v>
      </c>
      <c r="BC1111">
        <v>4</v>
      </c>
      <c r="BD1111" s="1" t="s">
        <v>71</v>
      </c>
      <c r="BE1111">
        <v>89301301</v>
      </c>
      <c r="BF1111" s="1" t="s">
        <v>68</v>
      </c>
    </row>
    <row r="1112" spans="1:58" x14ac:dyDescent="0.2">
      <c r="A1112">
        <v>2023</v>
      </c>
      <c r="B1112">
        <v>6</v>
      </c>
      <c r="C1112" s="1" t="s">
        <v>4248</v>
      </c>
      <c r="D1112">
        <v>85</v>
      </c>
      <c r="E1112" t="s">
        <v>4249</v>
      </c>
      <c r="F1112">
        <v>111</v>
      </c>
      <c r="G1112" s="2">
        <v>45051</v>
      </c>
      <c r="H1112" s="2">
        <v>45103</v>
      </c>
      <c r="J1112">
        <v>53</v>
      </c>
      <c r="K1112">
        <v>4</v>
      </c>
      <c r="L1112" t="s">
        <v>4251</v>
      </c>
      <c r="M1112" t="s">
        <v>4252</v>
      </c>
      <c r="N1112" s="1" t="s">
        <v>4253</v>
      </c>
      <c r="O1112" s="1" t="s">
        <v>3709</v>
      </c>
      <c r="P1112" s="1" t="s">
        <v>3710</v>
      </c>
      <c r="Q1112" t="s">
        <v>3711</v>
      </c>
      <c r="R1112" t="s">
        <v>83</v>
      </c>
      <c r="T1112" s="1" t="s">
        <v>262</v>
      </c>
      <c r="U1112" s="1" t="s">
        <v>263</v>
      </c>
      <c r="V1112" t="s">
        <v>264</v>
      </c>
      <c r="W1112">
        <v>89301031</v>
      </c>
      <c r="X1112" s="1" t="s">
        <v>70</v>
      </c>
      <c r="Y1112" s="1" t="s">
        <v>71</v>
      </c>
      <c r="Z1112" t="s">
        <v>72</v>
      </c>
      <c r="AA1112">
        <v>89301301</v>
      </c>
      <c r="AB1112">
        <v>3</v>
      </c>
      <c r="AC1112">
        <v>9</v>
      </c>
      <c r="AD1112">
        <v>22</v>
      </c>
      <c r="AE1112">
        <v>23325</v>
      </c>
      <c r="AF1112">
        <v>69974</v>
      </c>
      <c r="AG1112">
        <v>142000</v>
      </c>
      <c r="AH1112">
        <v>1.8395999999999999</v>
      </c>
      <c r="AI1112">
        <v>0.93440000000000001</v>
      </c>
      <c r="AJ1112">
        <v>2.774</v>
      </c>
      <c r="AK1112">
        <v>5.6414</v>
      </c>
      <c r="AL1112">
        <v>0.93440000000000001</v>
      </c>
      <c r="AM1112">
        <v>6.5758000000000001</v>
      </c>
      <c r="AN1112">
        <v>182059</v>
      </c>
      <c r="AP1112">
        <v>0</v>
      </c>
      <c r="AQ1112">
        <v>8246</v>
      </c>
      <c r="AR1112">
        <v>0</v>
      </c>
      <c r="AS1112">
        <v>37482</v>
      </c>
      <c r="AT1112">
        <v>10425</v>
      </c>
      <c r="AU1112">
        <v>220006</v>
      </c>
      <c r="AV1112" s="1" t="s">
        <v>73</v>
      </c>
      <c r="AW1112" s="1" t="s">
        <v>73</v>
      </c>
      <c r="AX1112" s="1" t="s">
        <v>121</v>
      </c>
      <c r="AY1112" s="1" t="s">
        <v>4248</v>
      </c>
      <c r="AZ1112" s="2">
        <v>45068</v>
      </c>
      <c r="BA1112" s="2">
        <v>45103</v>
      </c>
      <c r="BB1112">
        <v>6</v>
      </c>
      <c r="BC1112">
        <v>4</v>
      </c>
      <c r="BD1112" s="1" t="s">
        <v>71</v>
      </c>
      <c r="BE1112">
        <v>89301301</v>
      </c>
      <c r="BF1112" s="1" t="s">
        <v>274</v>
      </c>
    </row>
    <row r="1113" spans="1:58" x14ac:dyDescent="0.2">
      <c r="A1113">
        <v>2023</v>
      </c>
      <c r="B1113">
        <v>10</v>
      </c>
      <c r="C1113" s="1" t="s">
        <v>4254</v>
      </c>
      <c r="D1113">
        <v>84</v>
      </c>
      <c r="E1113" t="s">
        <v>4255</v>
      </c>
      <c r="F1113">
        <v>205</v>
      </c>
      <c r="G1113" s="2">
        <v>45188</v>
      </c>
      <c r="H1113" s="2">
        <v>45211</v>
      </c>
      <c r="J1113">
        <v>24</v>
      </c>
      <c r="K1113">
        <v>4</v>
      </c>
      <c r="L1113" t="s">
        <v>4256</v>
      </c>
      <c r="M1113" t="s">
        <v>4257</v>
      </c>
      <c r="N1113" s="1" t="s">
        <v>88</v>
      </c>
      <c r="O1113" s="1" t="s">
        <v>1606</v>
      </c>
      <c r="P1113" s="1" t="s">
        <v>1607</v>
      </c>
      <c r="Q1113" t="s">
        <v>1608</v>
      </c>
      <c r="R1113" t="s">
        <v>66</v>
      </c>
      <c r="T1113" s="1" t="s">
        <v>67</v>
      </c>
      <c r="U1113" s="1" t="s">
        <v>68</v>
      </c>
      <c r="V1113" t="s">
        <v>69</v>
      </c>
      <c r="W1113">
        <v>89301311</v>
      </c>
      <c r="X1113" s="1" t="s">
        <v>70</v>
      </c>
      <c r="Y1113" s="1" t="s">
        <v>71</v>
      </c>
      <c r="Z1113" t="s">
        <v>72</v>
      </c>
      <c r="AA1113">
        <v>89301301</v>
      </c>
      <c r="AB1113">
        <v>3</v>
      </c>
      <c r="AC1113">
        <v>10</v>
      </c>
      <c r="AD1113">
        <v>22</v>
      </c>
      <c r="AE1113">
        <v>1</v>
      </c>
      <c r="AF1113">
        <v>1285</v>
      </c>
      <c r="AG1113">
        <v>5798</v>
      </c>
      <c r="AH1113">
        <v>1.0982000000000001</v>
      </c>
      <c r="AI1113">
        <v>1.72E-2</v>
      </c>
      <c r="AJ1113">
        <v>1.1153999999999999</v>
      </c>
      <c r="AK1113">
        <v>1.23</v>
      </c>
      <c r="AL1113">
        <v>0</v>
      </c>
      <c r="AM1113">
        <v>1.23</v>
      </c>
      <c r="AN1113">
        <v>53477</v>
      </c>
      <c r="AP1113">
        <v>0</v>
      </c>
      <c r="AQ1113">
        <v>0</v>
      </c>
      <c r="AR1113">
        <v>0</v>
      </c>
      <c r="AS1113">
        <v>0</v>
      </c>
      <c r="AT1113">
        <v>3375</v>
      </c>
      <c r="AU1113">
        <v>51504</v>
      </c>
      <c r="AV1113" s="1" t="s">
        <v>73</v>
      </c>
      <c r="AW1113" s="1" t="s">
        <v>73</v>
      </c>
      <c r="AX1113" s="1" t="s">
        <v>74</v>
      </c>
      <c r="AY1113" s="1" t="s">
        <v>4254</v>
      </c>
      <c r="AZ1113" s="2">
        <v>45191</v>
      </c>
      <c r="BA1113" s="2">
        <v>45211</v>
      </c>
      <c r="BB1113">
        <v>6</v>
      </c>
      <c r="BC1113">
        <v>4</v>
      </c>
      <c r="BD1113" s="1" t="s">
        <v>71</v>
      </c>
      <c r="BE1113">
        <v>89301301</v>
      </c>
      <c r="BF1113" s="1" t="s">
        <v>68</v>
      </c>
    </row>
    <row r="1114" spans="1:58" x14ac:dyDescent="0.2">
      <c r="A1114">
        <v>2021</v>
      </c>
      <c r="B1114">
        <v>1</v>
      </c>
      <c r="C1114" s="1" t="s">
        <v>4258</v>
      </c>
      <c r="D1114">
        <v>83</v>
      </c>
      <c r="E1114" t="s">
        <v>4259</v>
      </c>
      <c r="F1114">
        <v>111</v>
      </c>
      <c r="G1114" s="2">
        <v>44198</v>
      </c>
      <c r="H1114" s="2">
        <v>44218</v>
      </c>
      <c r="J1114">
        <v>21</v>
      </c>
      <c r="K1114">
        <v>5</v>
      </c>
      <c r="L1114" t="s">
        <v>2311</v>
      </c>
      <c r="M1114" t="s">
        <v>4260</v>
      </c>
      <c r="N1114" s="1" t="s">
        <v>4261</v>
      </c>
      <c r="O1114" s="1" t="s">
        <v>664</v>
      </c>
      <c r="P1114" s="1" t="s">
        <v>1297</v>
      </c>
      <c r="Q1114" t="s">
        <v>1298</v>
      </c>
      <c r="R1114" t="s">
        <v>83</v>
      </c>
      <c r="S1114" t="s">
        <v>103</v>
      </c>
      <c r="T1114" s="1" t="s">
        <v>92</v>
      </c>
      <c r="U1114" s="1" t="s">
        <v>93</v>
      </c>
      <c r="V1114" t="s">
        <v>94</v>
      </c>
      <c r="W1114">
        <v>89301021</v>
      </c>
      <c r="X1114" s="1" t="s">
        <v>70</v>
      </c>
      <c r="Y1114" s="1" t="s">
        <v>71</v>
      </c>
      <c r="Z1114" t="s">
        <v>72</v>
      </c>
      <c r="AA1114">
        <v>89301301</v>
      </c>
      <c r="AB1114">
        <v>4</v>
      </c>
      <c r="AC1114">
        <v>13</v>
      </c>
      <c r="AD1114">
        <v>25</v>
      </c>
      <c r="AE1114">
        <v>1</v>
      </c>
      <c r="AF1114">
        <v>21560</v>
      </c>
      <c r="AG1114">
        <v>55705</v>
      </c>
      <c r="AH1114">
        <v>1.7854000000000001</v>
      </c>
      <c r="AI1114">
        <v>0.28789999999999999</v>
      </c>
      <c r="AJ1114">
        <v>2.0733000000000001</v>
      </c>
      <c r="AK1114">
        <v>1.7854000000000001</v>
      </c>
      <c r="AL1114">
        <v>0.28789999999999999</v>
      </c>
      <c r="AM1114">
        <v>2.0733000000000001</v>
      </c>
      <c r="AN1114">
        <v>78908</v>
      </c>
      <c r="AP1114">
        <v>0</v>
      </c>
      <c r="AQ1114">
        <v>14193</v>
      </c>
      <c r="AR1114">
        <v>0</v>
      </c>
      <c r="AS1114">
        <v>23783</v>
      </c>
      <c r="AT1114">
        <v>2325</v>
      </c>
      <c r="AU1114">
        <v>111318</v>
      </c>
      <c r="AV1114" s="1" t="s">
        <v>73</v>
      </c>
      <c r="AW1114" s="1" t="s">
        <v>73</v>
      </c>
      <c r="AX1114" s="1" t="s">
        <v>95</v>
      </c>
      <c r="AY1114" s="1" t="s">
        <v>4258</v>
      </c>
      <c r="AZ1114" s="2">
        <v>44206</v>
      </c>
      <c r="BA1114" s="2">
        <v>44218</v>
      </c>
      <c r="BB1114">
        <v>6</v>
      </c>
      <c r="BC1114">
        <v>5</v>
      </c>
      <c r="BD1114" s="1" t="s">
        <v>71</v>
      </c>
      <c r="BE1114">
        <v>89301301</v>
      </c>
      <c r="BF1114" s="1" t="s">
        <v>93</v>
      </c>
    </row>
    <row r="1115" spans="1:58" x14ac:dyDescent="0.2">
      <c r="A1115">
        <v>2021</v>
      </c>
      <c r="B1115">
        <v>11</v>
      </c>
      <c r="C1115" s="1" t="s">
        <v>4262</v>
      </c>
      <c r="D1115">
        <v>82</v>
      </c>
      <c r="E1115" t="s">
        <v>4263</v>
      </c>
      <c r="F1115">
        <v>111</v>
      </c>
      <c r="G1115" s="2">
        <v>44501</v>
      </c>
      <c r="H1115" s="2">
        <v>44512</v>
      </c>
      <c r="J1115">
        <v>12</v>
      </c>
      <c r="K1115">
        <v>4</v>
      </c>
      <c r="L1115" t="s">
        <v>683</v>
      </c>
      <c r="M1115" t="s">
        <v>4264</v>
      </c>
      <c r="N1115" s="1" t="s">
        <v>88</v>
      </c>
      <c r="O1115" s="1" t="s">
        <v>337</v>
      </c>
      <c r="P1115" s="1" t="s">
        <v>1827</v>
      </c>
      <c r="Q1115" t="s">
        <v>1828</v>
      </c>
      <c r="R1115" t="s">
        <v>66</v>
      </c>
      <c r="S1115" t="s">
        <v>2899</v>
      </c>
      <c r="T1115" s="1" t="s">
        <v>104</v>
      </c>
      <c r="U1115" s="1" t="s">
        <v>105</v>
      </c>
      <c r="V1115" t="s">
        <v>106</v>
      </c>
      <c r="W1115">
        <v>89301011</v>
      </c>
      <c r="X1115" s="1" t="s">
        <v>70</v>
      </c>
      <c r="Y1115" s="1" t="s">
        <v>71</v>
      </c>
      <c r="Z1115" t="s">
        <v>72</v>
      </c>
      <c r="AA1115">
        <v>89301301</v>
      </c>
      <c r="AB1115">
        <v>4</v>
      </c>
      <c r="AC1115">
        <v>13</v>
      </c>
      <c r="AD1115">
        <v>26</v>
      </c>
      <c r="AE1115">
        <v>1</v>
      </c>
      <c r="AF1115">
        <v>2673</v>
      </c>
      <c r="AG1115">
        <v>10384</v>
      </c>
      <c r="AH1115">
        <v>2.6191</v>
      </c>
      <c r="AI1115">
        <v>3.5700000000000003E-2</v>
      </c>
      <c r="AJ1115">
        <v>2.6547999999999998</v>
      </c>
      <c r="AK1115">
        <v>2.6191</v>
      </c>
      <c r="AL1115">
        <v>3.5700000000000003E-2</v>
      </c>
      <c r="AM1115">
        <v>2.6547999999999998</v>
      </c>
      <c r="AN1115">
        <v>50882</v>
      </c>
      <c r="AP1115">
        <v>82</v>
      </c>
      <c r="AQ1115">
        <v>1458</v>
      </c>
      <c r="AR1115">
        <v>0</v>
      </c>
      <c r="AS1115">
        <v>0</v>
      </c>
      <c r="AT1115">
        <v>1800</v>
      </c>
      <c r="AU1115">
        <v>49133</v>
      </c>
      <c r="AV1115" s="1" t="s">
        <v>73</v>
      </c>
      <c r="AW1115" s="1" t="s">
        <v>73</v>
      </c>
      <c r="AX1115" s="1" t="s">
        <v>107</v>
      </c>
      <c r="AY1115" s="1" t="s">
        <v>4262</v>
      </c>
      <c r="AZ1115" s="2">
        <v>44510</v>
      </c>
      <c r="BA1115" s="2">
        <v>44512</v>
      </c>
      <c r="BB1115">
        <v>6</v>
      </c>
      <c r="BC1115">
        <v>4</v>
      </c>
      <c r="BD1115" s="1" t="s">
        <v>71</v>
      </c>
      <c r="BE1115">
        <v>89301301</v>
      </c>
      <c r="BF1115" s="1" t="s">
        <v>105</v>
      </c>
    </row>
    <row r="1116" spans="1:58" x14ac:dyDescent="0.2">
      <c r="A1116">
        <v>2022</v>
      </c>
      <c r="B1116">
        <v>3</v>
      </c>
      <c r="C1116" s="1" t="s">
        <v>4265</v>
      </c>
      <c r="D1116">
        <v>84</v>
      </c>
      <c r="E1116" t="s">
        <v>4266</v>
      </c>
      <c r="F1116">
        <v>111</v>
      </c>
      <c r="G1116" s="2">
        <v>44586</v>
      </c>
      <c r="H1116" s="2">
        <v>44635</v>
      </c>
      <c r="I1116">
        <v>16</v>
      </c>
      <c r="J1116">
        <v>50</v>
      </c>
      <c r="K1116">
        <v>4</v>
      </c>
      <c r="L1116" t="s">
        <v>193</v>
      </c>
      <c r="M1116" t="s">
        <v>4267</v>
      </c>
      <c r="N1116" s="1" t="s">
        <v>88</v>
      </c>
      <c r="O1116" s="1" t="s">
        <v>195</v>
      </c>
      <c r="P1116" s="1" t="s">
        <v>386</v>
      </c>
      <c r="Q1116" t="s">
        <v>387</v>
      </c>
      <c r="R1116" t="s">
        <v>66</v>
      </c>
      <c r="S1116" t="s">
        <v>103</v>
      </c>
      <c r="T1116" s="1" t="s">
        <v>92</v>
      </c>
      <c r="U1116" s="1" t="s">
        <v>303</v>
      </c>
      <c r="V1116" t="s">
        <v>94</v>
      </c>
      <c r="W1116">
        <v>89301023</v>
      </c>
      <c r="X1116" s="1" t="s">
        <v>70</v>
      </c>
      <c r="Y1116" s="1" t="s">
        <v>71</v>
      </c>
      <c r="Z1116" t="s">
        <v>72</v>
      </c>
      <c r="AA1116">
        <v>89301301</v>
      </c>
      <c r="AB1116">
        <v>4</v>
      </c>
      <c r="AC1116">
        <v>13</v>
      </c>
      <c r="AD1116">
        <v>26</v>
      </c>
      <c r="AE1116">
        <v>1</v>
      </c>
      <c r="AF1116">
        <v>3152</v>
      </c>
      <c r="AG1116">
        <v>13581</v>
      </c>
      <c r="AH1116">
        <v>1.7626999999999999</v>
      </c>
      <c r="AI1116">
        <v>4.2099999999999999E-2</v>
      </c>
      <c r="AJ1116">
        <v>1.8048</v>
      </c>
      <c r="AK1116">
        <v>3.7151999999999998</v>
      </c>
      <c r="AL1116">
        <v>0.12920000000000001</v>
      </c>
      <c r="AM1116">
        <v>3.8445</v>
      </c>
      <c r="AN1116">
        <v>227490</v>
      </c>
      <c r="AO1116">
        <v>101072</v>
      </c>
      <c r="AP1116">
        <v>0</v>
      </c>
      <c r="AQ1116">
        <v>14692</v>
      </c>
      <c r="AR1116">
        <v>2739</v>
      </c>
      <c r="AS1116">
        <v>2546</v>
      </c>
      <c r="AT1116">
        <v>6900</v>
      </c>
      <c r="AU1116">
        <v>231618</v>
      </c>
      <c r="AV1116" s="1" t="s">
        <v>73</v>
      </c>
      <c r="AW1116" s="1" t="s">
        <v>73</v>
      </c>
      <c r="AX1116" s="1" t="s">
        <v>95</v>
      </c>
      <c r="AY1116" s="1" t="s">
        <v>4265</v>
      </c>
      <c r="AZ1116" s="2">
        <v>44622</v>
      </c>
      <c r="BA1116" s="2">
        <v>44635</v>
      </c>
      <c r="BB1116">
        <v>6</v>
      </c>
      <c r="BC1116">
        <v>4</v>
      </c>
      <c r="BD1116" s="1" t="s">
        <v>71</v>
      </c>
      <c r="BE1116">
        <v>89301301</v>
      </c>
      <c r="BF1116" s="1" t="s">
        <v>129</v>
      </c>
    </row>
    <row r="1117" spans="1:58" x14ac:dyDescent="0.2">
      <c r="A1117">
        <v>2020</v>
      </c>
      <c r="B1117">
        <v>7</v>
      </c>
      <c r="C1117" s="1" t="s">
        <v>4268</v>
      </c>
      <c r="D1117">
        <v>82</v>
      </c>
      <c r="E1117" t="s">
        <v>4269</v>
      </c>
      <c r="F1117">
        <v>111</v>
      </c>
      <c r="G1117" s="2">
        <v>43986</v>
      </c>
      <c r="H1117" s="2">
        <v>44013</v>
      </c>
      <c r="J1117">
        <v>28</v>
      </c>
      <c r="K1117">
        <v>1</v>
      </c>
      <c r="L1117" t="s">
        <v>2868</v>
      </c>
      <c r="M1117" t="s">
        <v>4270</v>
      </c>
      <c r="N1117" s="1" t="s">
        <v>3129</v>
      </c>
      <c r="O1117" s="1" t="s">
        <v>664</v>
      </c>
      <c r="P1117" s="1" t="s">
        <v>1794</v>
      </c>
      <c r="Q1117" t="s">
        <v>1298</v>
      </c>
      <c r="R1117" t="s">
        <v>83</v>
      </c>
      <c r="T1117" s="1" t="s">
        <v>92</v>
      </c>
      <c r="U1117" s="1" t="s">
        <v>93</v>
      </c>
      <c r="V1117" t="s">
        <v>94</v>
      </c>
      <c r="W1117">
        <v>89301021</v>
      </c>
      <c r="X1117" s="1" t="s">
        <v>70</v>
      </c>
      <c r="Y1117" s="1" t="s">
        <v>71</v>
      </c>
      <c r="Z1117" t="s">
        <v>72</v>
      </c>
      <c r="AA1117">
        <v>89301301</v>
      </c>
      <c r="AB1117">
        <v>2</v>
      </c>
      <c r="AC1117">
        <v>5</v>
      </c>
      <c r="AD1117">
        <v>12</v>
      </c>
      <c r="AE1117">
        <v>1</v>
      </c>
      <c r="AF1117">
        <v>12487</v>
      </c>
      <c r="AG1117">
        <v>32077</v>
      </c>
      <c r="AH1117">
        <v>0.60660000000000003</v>
      </c>
      <c r="AI1117">
        <v>0.1668</v>
      </c>
      <c r="AJ1117">
        <v>0.77339999999999998</v>
      </c>
      <c r="AK1117">
        <v>1.7713000000000001</v>
      </c>
      <c r="AL1117">
        <v>0.23949999999999999</v>
      </c>
      <c r="AM1117">
        <v>2.0108000000000001</v>
      </c>
      <c r="AN1117">
        <v>91771</v>
      </c>
      <c r="AP1117">
        <v>0</v>
      </c>
      <c r="AQ1117">
        <v>1128</v>
      </c>
      <c r="AR1117">
        <v>2218</v>
      </c>
      <c r="AS1117">
        <v>26286</v>
      </c>
      <c r="AT1117">
        <v>4050</v>
      </c>
      <c r="AU1117">
        <v>116275</v>
      </c>
      <c r="AV1117" s="1" t="s">
        <v>73</v>
      </c>
      <c r="AW1117" s="1" t="s">
        <v>73</v>
      </c>
      <c r="AX1117" s="1" t="s">
        <v>95</v>
      </c>
      <c r="AY1117" s="1" t="s">
        <v>4268</v>
      </c>
      <c r="AZ1117" s="2">
        <v>43993</v>
      </c>
      <c r="BA1117" s="2">
        <v>44013</v>
      </c>
      <c r="BB1117">
        <v>6</v>
      </c>
      <c r="BC1117">
        <v>1</v>
      </c>
      <c r="BD1117" s="1" t="s">
        <v>71</v>
      </c>
      <c r="BE1117">
        <v>89301301</v>
      </c>
      <c r="BF1117" s="1" t="s">
        <v>93</v>
      </c>
    </row>
    <row r="1118" spans="1:58" x14ac:dyDescent="0.2">
      <c r="A1118">
        <v>2020</v>
      </c>
      <c r="B1118">
        <v>7</v>
      </c>
      <c r="C1118" s="1" t="s">
        <v>4271</v>
      </c>
      <c r="D1118">
        <v>81</v>
      </c>
      <c r="E1118" t="s">
        <v>4272</v>
      </c>
      <c r="F1118">
        <v>205</v>
      </c>
      <c r="G1118" s="2">
        <v>44001</v>
      </c>
      <c r="H1118" s="2">
        <v>44034</v>
      </c>
      <c r="J1118">
        <v>34</v>
      </c>
      <c r="K1118">
        <v>4</v>
      </c>
      <c r="L1118" t="s">
        <v>335</v>
      </c>
      <c r="M1118" t="s">
        <v>4273</v>
      </c>
      <c r="N1118" s="1" t="s">
        <v>88</v>
      </c>
      <c r="O1118" s="1" t="s">
        <v>337</v>
      </c>
      <c r="P1118" s="1" t="s">
        <v>338</v>
      </c>
      <c r="Q1118" t="s">
        <v>339</v>
      </c>
      <c r="R1118" t="s">
        <v>66</v>
      </c>
      <c r="S1118" t="s">
        <v>340</v>
      </c>
      <c r="T1118" s="1" t="s">
        <v>341</v>
      </c>
      <c r="U1118" s="1" t="s">
        <v>941</v>
      </c>
      <c r="V1118" t="s">
        <v>343</v>
      </c>
      <c r="W1118">
        <v>89301171</v>
      </c>
      <c r="X1118" s="1" t="s">
        <v>70</v>
      </c>
      <c r="Y1118" s="1" t="s">
        <v>71</v>
      </c>
      <c r="Z1118" t="s">
        <v>72</v>
      </c>
      <c r="AA1118">
        <v>89301301</v>
      </c>
      <c r="AB1118">
        <v>3</v>
      </c>
      <c r="AC1118">
        <v>10</v>
      </c>
      <c r="AD1118">
        <v>21</v>
      </c>
      <c r="AE1118">
        <v>1</v>
      </c>
      <c r="AF1118">
        <v>1295</v>
      </c>
      <c r="AG1118">
        <v>6061</v>
      </c>
      <c r="AH1118">
        <v>1.6027</v>
      </c>
      <c r="AI1118">
        <v>1.7299999999999999E-2</v>
      </c>
      <c r="AJ1118">
        <v>1.62</v>
      </c>
      <c r="AK1118">
        <v>2.8527999999999998</v>
      </c>
      <c r="AL1118">
        <v>0</v>
      </c>
      <c r="AM1118">
        <v>2.8527999999999998</v>
      </c>
      <c r="AN1118">
        <v>86721</v>
      </c>
      <c r="AP1118">
        <v>0</v>
      </c>
      <c r="AQ1118">
        <v>0</v>
      </c>
      <c r="AR1118">
        <v>0</v>
      </c>
      <c r="AS1118">
        <v>0</v>
      </c>
      <c r="AT1118">
        <v>4275</v>
      </c>
      <c r="AU1118">
        <v>82323</v>
      </c>
      <c r="AV1118" s="1" t="s">
        <v>73</v>
      </c>
      <c r="AW1118" s="1" t="s">
        <v>73</v>
      </c>
      <c r="AX1118" s="1" t="s">
        <v>344</v>
      </c>
      <c r="AY1118" s="1" t="s">
        <v>4271</v>
      </c>
      <c r="AZ1118" s="2">
        <v>44014</v>
      </c>
      <c r="BA1118" s="2">
        <v>44034</v>
      </c>
      <c r="BB1118">
        <v>6</v>
      </c>
      <c r="BC1118">
        <v>4</v>
      </c>
      <c r="BD1118" s="1" t="s">
        <v>71</v>
      </c>
      <c r="BE1118">
        <v>89301301</v>
      </c>
      <c r="BF1118" s="1" t="s">
        <v>941</v>
      </c>
    </row>
    <row r="1119" spans="1:58" x14ac:dyDescent="0.2">
      <c r="A1119">
        <v>2023</v>
      </c>
      <c r="B1119">
        <v>6</v>
      </c>
      <c r="C1119" s="1" t="s">
        <v>4274</v>
      </c>
      <c r="D1119">
        <v>85</v>
      </c>
      <c r="E1119" t="s">
        <v>4275</v>
      </c>
      <c r="F1119">
        <v>111</v>
      </c>
      <c r="G1119" s="2">
        <v>45071</v>
      </c>
      <c r="H1119" s="2">
        <v>45097</v>
      </c>
      <c r="J1119">
        <v>27</v>
      </c>
      <c r="K1119">
        <v>4</v>
      </c>
      <c r="L1119" t="s">
        <v>77</v>
      </c>
      <c r="M1119" t="s">
        <v>4276</v>
      </c>
      <c r="N1119" s="1" t="s">
        <v>88</v>
      </c>
      <c r="O1119" s="1" t="s">
        <v>315</v>
      </c>
      <c r="P1119" s="1" t="s">
        <v>380</v>
      </c>
      <c r="Q1119" t="s">
        <v>317</v>
      </c>
      <c r="R1119" t="s">
        <v>66</v>
      </c>
      <c r="T1119" s="1" t="s">
        <v>70</v>
      </c>
      <c r="U1119" s="1" t="s">
        <v>71</v>
      </c>
      <c r="V1119" t="s">
        <v>72</v>
      </c>
      <c r="W1119">
        <v>89301301</v>
      </c>
      <c r="X1119" s="1" t="s">
        <v>70</v>
      </c>
      <c r="Y1119" s="1" t="s">
        <v>71</v>
      </c>
      <c r="Z1119" t="s">
        <v>72</v>
      </c>
      <c r="AA1119">
        <v>89301301</v>
      </c>
      <c r="AB1119">
        <v>4</v>
      </c>
      <c r="AC1119">
        <v>12</v>
      </c>
      <c r="AD1119">
        <v>24</v>
      </c>
      <c r="AE1119">
        <v>1</v>
      </c>
      <c r="AF1119">
        <v>2322</v>
      </c>
      <c r="AG1119">
        <v>10034</v>
      </c>
      <c r="AH1119">
        <v>1.2733000000000001</v>
      </c>
      <c r="AI1119">
        <v>3.1E-2</v>
      </c>
      <c r="AJ1119">
        <v>1.3043</v>
      </c>
      <c r="AK1119">
        <v>1.4642999999999999</v>
      </c>
      <c r="AL1119">
        <v>3.1E-2</v>
      </c>
      <c r="AM1119">
        <v>1.4953000000000001</v>
      </c>
      <c r="AN1119">
        <v>68342</v>
      </c>
      <c r="AP1119">
        <v>0</v>
      </c>
      <c r="AQ1119">
        <v>632</v>
      </c>
      <c r="AR1119">
        <v>0</v>
      </c>
      <c r="AS1119">
        <v>0</v>
      </c>
      <c r="AT1119">
        <v>5850</v>
      </c>
      <c r="AU1119">
        <v>67989</v>
      </c>
      <c r="AV1119" s="1" t="s">
        <v>73</v>
      </c>
      <c r="AW1119" s="1" t="s">
        <v>73</v>
      </c>
      <c r="AX1119" s="1" t="s">
        <v>121</v>
      </c>
      <c r="AY1119" s="1" t="s">
        <v>4274</v>
      </c>
      <c r="AZ1119" s="2">
        <v>45071</v>
      </c>
      <c r="BA1119" s="2">
        <v>45097</v>
      </c>
      <c r="BB1119">
        <v>6</v>
      </c>
      <c r="BC1119">
        <v>4</v>
      </c>
      <c r="BD1119" s="1" t="s">
        <v>71</v>
      </c>
      <c r="BE1119">
        <v>89301301</v>
      </c>
      <c r="BF1119" s="1"/>
    </row>
    <row r="1120" spans="1:58" x14ac:dyDescent="0.2">
      <c r="A1120">
        <v>2023</v>
      </c>
      <c r="B1120">
        <v>11</v>
      </c>
      <c r="C1120" s="1" t="s">
        <v>4277</v>
      </c>
      <c r="D1120">
        <v>84</v>
      </c>
      <c r="E1120" t="s">
        <v>4278</v>
      </c>
      <c r="F1120">
        <v>205</v>
      </c>
      <c r="G1120" s="2">
        <v>45224</v>
      </c>
      <c r="H1120" s="2">
        <v>45243</v>
      </c>
      <c r="J1120">
        <v>20</v>
      </c>
      <c r="K1120">
        <v>4</v>
      </c>
      <c r="L1120" t="s">
        <v>4279</v>
      </c>
      <c r="M1120" t="s">
        <v>4280</v>
      </c>
      <c r="N1120" s="1" t="s">
        <v>4281</v>
      </c>
      <c r="O1120" s="1" t="s">
        <v>4282</v>
      </c>
      <c r="P1120" s="1" t="s">
        <v>4283</v>
      </c>
      <c r="Q1120" t="s">
        <v>4284</v>
      </c>
      <c r="R1120" t="s">
        <v>83</v>
      </c>
      <c r="T1120" s="1" t="s">
        <v>1721</v>
      </c>
      <c r="U1120" s="1" t="s">
        <v>1722</v>
      </c>
      <c r="V1120" t="s">
        <v>1723</v>
      </c>
      <c r="W1120">
        <v>89301081</v>
      </c>
      <c r="X1120" s="1" t="s">
        <v>70</v>
      </c>
      <c r="Y1120" s="1" t="s">
        <v>71</v>
      </c>
      <c r="Z1120" t="s">
        <v>72</v>
      </c>
      <c r="AA1120">
        <v>89301301</v>
      </c>
      <c r="AB1120">
        <v>2</v>
      </c>
      <c r="AC1120">
        <v>5</v>
      </c>
      <c r="AD1120">
        <v>8</v>
      </c>
      <c r="AE1120">
        <v>1</v>
      </c>
      <c r="AF1120">
        <v>5739</v>
      </c>
      <c r="AG1120">
        <v>25587</v>
      </c>
      <c r="AH1120">
        <v>0.87180000000000002</v>
      </c>
      <c r="AI1120">
        <v>7.6600000000000001E-2</v>
      </c>
      <c r="AJ1120">
        <v>0.94840000000000002</v>
      </c>
      <c r="AK1120">
        <v>2.1272000000000002</v>
      </c>
      <c r="AL1120">
        <v>7.6600000000000001E-2</v>
      </c>
      <c r="AM1120">
        <v>2.2038000000000002</v>
      </c>
      <c r="AN1120">
        <v>66794</v>
      </c>
      <c r="AP1120">
        <v>0</v>
      </c>
      <c r="AQ1120">
        <v>133</v>
      </c>
      <c r="AR1120">
        <v>0</v>
      </c>
      <c r="AS1120">
        <v>0</v>
      </c>
      <c r="AT1120">
        <v>2850</v>
      </c>
      <c r="AU1120">
        <v>63097</v>
      </c>
      <c r="AV1120" s="1" t="s">
        <v>73</v>
      </c>
      <c r="AW1120" s="1" t="s">
        <v>1724</v>
      </c>
      <c r="AX1120" s="1" t="s">
        <v>121</v>
      </c>
      <c r="AY1120" s="1" t="s">
        <v>4277</v>
      </c>
      <c r="AZ1120" s="2">
        <v>45230</v>
      </c>
      <c r="BA1120" s="2">
        <v>45243</v>
      </c>
      <c r="BB1120">
        <v>6</v>
      </c>
      <c r="BC1120">
        <v>4</v>
      </c>
      <c r="BD1120" s="1" t="s">
        <v>71</v>
      </c>
      <c r="BE1120">
        <v>89301301</v>
      </c>
      <c r="BF1120" s="1" t="s">
        <v>1722</v>
      </c>
    </row>
    <row r="1121" spans="1:58" x14ac:dyDescent="0.2">
      <c r="A1121">
        <v>2022</v>
      </c>
      <c r="B1121">
        <v>3</v>
      </c>
      <c r="C1121" s="1" t="s">
        <v>4285</v>
      </c>
      <c r="D1121">
        <v>84</v>
      </c>
      <c r="E1121" t="s">
        <v>4286</v>
      </c>
      <c r="F1121">
        <v>111</v>
      </c>
      <c r="G1121" s="2">
        <v>44624</v>
      </c>
      <c r="H1121" s="2">
        <v>44629</v>
      </c>
      <c r="J1121">
        <v>6</v>
      </c>
      <c r="K1121">
        <v>4</v>
      </c>
      <c r="L1121" t="s">
        <v>528</v>
      </c>
      <c r="M1121" t="s">
        <v>4287</v>
      </c>
      <c r="N1121" s="1" t="s">
        <v>88</v>
      </c>
      <c r="O1121" s="1" t="s">
        <v>530</v>
      </c>
      <c r="P1121" s="1" t="s">
        <v>1076</v>
      </c>
      <c r="Q1121" t="s">
        <v>1077</v>
      </c>
      <c r="R1121" t="s">
        <v>66</v>
      </c>
      <c r="S1121" t="s">
        <v>103</v>
      </c>
      <c r="T1121" s="1" t="s">
        <v>92</v>
      </c>
      <c r="U1121" s="1" t="s">
        <v>129</v>
      </c>
      <c r="V1121" t="s">
        <v>94</v>
      </c>
      <c r="W1121">
        <v>89301026</v>
      </c>
      <c r="X1121" s="1" t="s">
        <v>70</v>
      </c>
      <c r="Y1121" s="1" t="s">
        <v>71</v>
      </c>
      <c r="Z1121" t="s">
        <v>72</v>
      </c>
      <c r="AA1121">
        <v>89301301</v>
      </c>
      <c r="AB1121">
        <v>3</v>
      </c>
      <c r="AC1121">
        <v>8</v>
      </c>
      <c r="AD1121">
        <v>18</v>
      </c>
      <c r="AE1121">
        <v>1</v>
      </c>
      <c r="AF1121">
        <v>1125</v>
      </c>
      <c r="AG1121">
        <v>5861</v>
      </c>
      <c r="AH1121">
        <v>0.7339</v>
      </c>
      <c r="AI1121">
        <v>1.4999999999999999E-2</v>
      </c>
      <c r="AJ1121">
        <v>0.74890000000000001</v>
      </c>
      <c r="AK1121">
        <v>0.7339</v>
      </c>
      <c r="AL1121">
        <v>0</v>
      </c>
      <c r="AM1121">
        <v>0.7339</v>
      </c>
      <c r="AN1121">
        <v>18528</v>
      </c>
      <c r="AP1121">
        <v>0</v>
      </c>
      <c r="AQ1121">
        <v>0</v>
      </c>
      <c r="AR1121">
        <v>0</v>
      </c>
      <c r="AS1121">
        <v>0</v>
      </c>
      <c r="AT1121">
        <v>1125</v>
      </c>
      <c r="AU1121">
        <v>17800</v>
      </c>
      <c r="AV1121" s="1" t="s">
        <v>73</v>
      </c>
      <c r="AW1121" s="1" t="s">
        <v>73</v>
      </c>
      <c r="AX1121" s="1" t="s">
        <v>95</v>
      </c>
      <c r="AY1121" s="1" t="s">
        <v>4285</v>
      </c>
      <c r="AZ1121" s="2">
        <v>44628</v>
      </c>
      <c r="BA1121" s="2">
        <v>44629</v>
      </c>
      <c r="BB1121">
        <v>6</v>
      </c>
      <c r="BC1121">
        <v>4</v>
      </c>
      <c r="BD1121" s="1" t="s">
        <v>71</v>
      </c>
      <c r="BE1121">
        <v>89301301</v>
      </c>
      <c r="BF1121" s="1" t="s">
        <v>129</v>
      </c>
    </row>
    <row r="1122" spans="1:58" x14ac:dyDescent="0.2">
      <c r="A1122">
        <v>2019</v>
      </c>
      <c r="B1122">
        <v>7</v>
      </c>
      <c r="C1122" s="1" t="s">
        <v>4288</v>
      </c>
      <c r="D1122">
        <v>81</v>
      </c>
      <c r="E1122" t="s">
        <v>4289</v>
      </c>
      <c r="F1122">
        <v>201</v>
      </c>
      <c r="G1122" s="2">
        <v>43642</v>
      </c>
      <c r="H1122" s="2">
        <v>43669</v>
      </c>
      <c r="J1122">
        <v>28</v>
      </c>
      <c r="K1122">
        <v>1</v>
      </c>
      <c r="L1122" t="s">
        <v>2163</v>
      </c>
      <c r="M1122" t="s">
        <v>4290</v>
      </c>
      <c r="N1122" s="1" t="s">
        <v>88</v>
      </c>
      <c r="O1122" s="1" t="s">
        <v>252</v>
      </c>
      <c r="P1122" s="1" t="s">
        <v>253</v>
      </c>
      <c r="Q1122" t="s">
        <v>254</v>
      </c>
      <c r="R1122" t="s">
        <v>66</v>
      </c>
      <c r="T1122" s="1" t="s">
        <v>262</v>
      </c>
      <c r="U1122" s="1" t="s">
        <v>263</v>
      </c>
      <c r="V1122" t="s">
        <v>264</v>
      </c>
      <c r="W1122">
        <v>89301031</v>
      </c>
      <c r="X1122" s="1" t="s">
        <v>70</v>
      </c>
      <c r="Y1122" s="1" t="s">
        <v>71</v>
      </c>
      <c r="Z1122" t="s">
        <v>72</v>
      </c>
      <c r="AA1122">
        <v>89301301</v>
      </c>
      <c r="AB1122">
        <v>2</v>
      </c>
      <c r="AC1122">
        <v>6</v>
      </c>
      <c r="AD1122">
        <v>14</v>
      </c>
      <c r="AE1122">
        <v>1</v>
      </c>
      <c r="AF1122">
        <v>9810</v>
      </c>
      <c r="AG1122">
        <v>22064</v>
      </c>
      <c r="AH1122">
        <v>0.63249999999999995</v>
      </c>
      <c r="AI1122">
        <v>0.13100000000000001</v>
      </c>
      <c r="AJ1122">
        <v>0.76349999999999996</v>
      </c>
      <c r="AK1122">
        <v>1.518</v>
      </c>
      <c r="AL1122">
        <v>0.13100000000000001</v>
      </c>
      <c r="AM1122">
        <v>1.649</v>
      </c>
      <c r="AN1122">
        <v>72499</v>
      </c>
      <c r="AP1122">
        <v>0</v>
      </c>
      <c r="AQ1122">
        <v>0</v>
      </c>
      <c r="AR1122">
        <v>5553</v>
      </c>
      <c r="AS1122">
        <v>0</v>
      </c>
      <c r="AT1122">
        <v>2025</v>
      </c>
      <c r="AU1122">
        <v>72827</v>
      </c>
      <c r="AV1122" s="1" t="s">
        <v>73</v>
      </c>
      <c r="AW1122" s="1" t="s">
        <v>73</v>
      </c>
      <c r="AX1122" s="1" t="s">
        <v>121</v>
      </c>
      <c r="AY1122" s="1" t="s">
        <v>4288</v>
      </c>
      <c r="AZ1122" s="2">
        <v>43647</v>
      </c>
      <c r="BA1122" s="2">
        <v>43669</v>
      </c>
      <c r="BB1122">
        <v>6</v>
      </c>
      <c r="BC1122">
        <v>1</v>
      </c>
      <c r="BD1122" s="1" t="s">
        <v>71</v>
      </c>
      <c r="BE1122">
        <v>89301301</v>
      </c>
      <c r="BF1122" s="1" t="s">
        <v>263</v>
      </c>
    </row>
    <row r="1123" spans="1:58" x14ac:dyDescent="0.2">
      <c r="A1123">
        <v>2019</v>
      </c>
      <c r="B1123">
        <v>9</v>
      </c>
      <c r="C1123" s="1" t="s">
        <v>4288</v>
      </c>
      <c r="D1123">
        <v>80</v>
      </c>
      <c r="E1123" t="s">
        <v>4289</v>
      </c>
      <c r="F1123">
        <v>201</v>
      </c>
      <c r="G1123" s="2">
        <v>43718</v>
      </c>
      <c r="H1123" s="2">
        <v>43721</v>
      </c>
      <c r="J1123">
        <v>4</v>
      </c>
      <c r="K1123">
        <v>1</v>
      </c>
      <c r="L1123" t="s">
        <v>4291</v>
      </c>
      <c r="M1123" t="s">
        <v>4292</v>
      </c>
      <c r="N1123" s="1" t="s">
        <v>155</v>
      </c>
      <c r="O1123" s="1" t="s">
        <v>156</v>
      </c>
      <c r="P1123" s="1" t="s">
        <v>4293</v>
      </c>
      <c r="Q1123" t="s">
        <v>4294</v>
      </c>
      <c r="R1123" t="s">
        <v>66</v>
      </c>
      <c r="T1123" s="1" t="s">
        <v>70</v>
      </c>
      <c r="U1123" s="1" t="s">
        <v>71</v>
      </c>
      <c r="V1123" t="s">
        <v>72</v>
      </c>
      <c r="W1123">
        <v>89301301</v>
      </c>
      <c r="X1123" s="1" t="s">
        <v>70</v>
      </c>
      <c r="Y1123" s="1" t="s">
        <v>71</v>
      </c>
      <c r="Z1123" t="s">
        <v>72</v>
      </c>
      <c r="AA1123">
        <v>89301301</v>
      </c>
      <c r="AB1123">
        <v>2</v>
      </c>
      <c r="AC1123">
        <v>3</v>
      </c>
      <c r="AD1123">
        <v>6</v>
      </c>
      <c r="AE1123">
        <v>1</v>
      </c>
      <c r="AF1123">
        <v>2272</v>
      </c>
      <c r="AG1123">
        <v>10397</v>
      </c>
      <c r="AH1123">
        <v>0.4178</v>
      </c>
      <c r="AI1123">
        <v>3.0300000000000001E-2</v>
      </c>
      <c r="AJ1123">
        <v>0.4481</v>
      </c>
      <c r="AK1123">
        <v>0.4178</v>
      </c>
      <c r="AL1123">
        <v>0</v>
      </c>
      <c r="AM1123">
        <v>0.4178</v>
      </c>
      <c r="AN1123">
        <v>15068</v>
      </c>
      <c r="AP1123">
        <v>0</v>
      </c>
      <c r="AQ1123">
        <v>0</v>
      </c>
      <c r="AR1123">
        <v>0</v>
      </c>
      <c r="AS1123">
        <v>0</v>
      </c>
      <c r="AT1123">
        <v>225</v>
      </c>
      <c r="AU1123">
        <v>13786</v>
      </c>
      <c r="AV1123" s="1" t="s">
        <v>73</v>
      </c>
      <c r="AW1123" s="1" t="s">
        <v>73</v>
      </c>
      <c r="AX1123" s="1" t="s">
        <v>121</v>
      </c>
      <c r="AY1123" s="1" t="s">
        <v>4288</v>
      </c>
      <c r="AZ1123" s="2">
        <v>43718</v>
      </c>
      <c r="BA1123" s="2">
        <v>43721</v>
      </c>
      <c r="BB1123">
        <v>2</v>
      </c>
      <c r="BC1123">
        <v>1</v>
      </c>
      <c r="BD1123" s="1" t="s">
        <v>71</v>
      </c>
      <c r="BE1123">
        <v>89301301</v>
      </c>
      <c r="BF1123" s="1"/>
    </row>
    <row r="1124" spans="1:58" x14ac:dyDescent="0.2">
      <c r="A1124">
        <v>2021</v>
      </c>
      <c r="B1124">
        <v>7</v>
      </c>
      <c r="C1124" s="1" t="s">
        <v>4295</v>
      </c>
      <c r="D1124">
        <v>83</v>
      </c>
      <c r="E1124" t="s">
        <v>4296</v>
      </c>
      <c r="F1124">
        <v>111</v>
      </c>
      <c r="G1124" s="2">
        <v>44329</v>
      </c>
      <c r="H1124" s="2">
        <v>44386</v>
      </c>
      <c r="J1124">
        <v>58</v>
      </c>
      <c r="K1124">
        <v>1</v>
      </c>
      <c r="L1124" t="s">
        <v>1655</v>
      </c>
      <c r="M1124" t="s">
        <v>4297</v>
      </c>
      <c r="N1124" s="1" t="s">
        <v>88</v>
      </c>
      <c r="O1124" s="1" t="s">
        <v>861</v>
      </c>
      <c r="P1124" s="1" t="s">
        <v>862</v>
      </c>
      <c r="Q1124" t="s">
        <v>863</v>
      </c>
      <c r="R1124" t="s">
        <v>66</v>
      </c>
      <c r="T1124" s="1" t="s">
        <v>67</v>
      </c>
      <c r="U1124" s="1" t="s">
        <v>68</v>
      </c>
      <c r="V1124" t="s">
        <v>69</v>
      </c>
      <c r="W1124">
        <v>89301311</v>
      </c>
      <c r="X1124" s="1" t="s">
        <v>341</v>
      </c>
      <c r="Y1124" s="1" t="s">
        <v>345</v>
      </c>
      <c r="Z1124" t="s">
        <v>343</v>
      </c>
      <c r="AA1124">
        <v>89301171</v>
      </c>
      <c r="AB1124">
        <v>2</v>
      </c>
      <c r="AC1124">
        <v>5</v>
      </c>
      <c r="AD1124">
        <v>11</v>
      </c>
      <c r="AE1124">
        <v>1</v>
      </c>
      <c r="AF1124">
        <v>799</v>
      </c>
      <c r="AG1124">
        <v>3679</v>
      </c>
      <c r="AH1124">
        <v>0.72709999999999997</v>
      </c>
      <c r="AI1124">
        <v>1.0699999999999999E-2</v>
      </c>
      <c r="AJ1124">
        <v>0.73780000000000001</v>
      </c>
      <c r="AK1124">
        <v>4.8278999999999996</v>
      </c>
      <c r="AL1124">
        <v>0.1172</v>
      </c>
      <c r="AM1124">
        <v>4.9451000000000001</v>
      </c>
      <c r="AN1124">
        <v>207176</v>
      </c>
      <c r="AP1124">
        <v>0</v>
      </c>
      <c r="AQ1124">
        <v>1789</v>
      </c>
      <c r="AR1124">
        <v>8984</v>
      </c>
      <c r="AS1124">
        <v>0</v>
      </c>
      <c r="AT1124">
        <v>11175</v>
      </c>
      <c r="AU1124">
        <v>208406</v>
      </c>
      <c r="AV1124" s="1" t="s">
        <v>73</v>
      </c>
      <c r="AW1124" s="1" t="s">
        <v>73</v>
      </c>
      <c r="AX1124" s="1" t="s">
        <v>95</v>
      </c>
      <c r="AY1124" s="1" t="s">
        <v>4295</v>
      </c>
      <c r="AZ1124" s="2">
        <v>44334</v>
      </c>
      <c r="BA1124" s="2">
        <v>44343</v>
      </c>
      <c r="BB1124">
        <v>6</v>
      </c>
      <c r="BC1124">
        <v>3</v>
      </c>
      <c r="BD1124" s="1" t="s">
        <v>71</v>
      </c>
      <c r="BE1124">
        <v>89301301</v>
      </c>
      <c r="BF1124" s="1" t="s">
        <v>68</v>
      </c>
    </row>
    <row r="1125" spans="1:58" x14ac:dyDescent="0.2">
      <c r="A1125">
        <v>2021</v>
      </c>
      <c r="B1125">
        <v>7</v>
      </c>
      <c r="C1125" s="1" t="s">
        <v>4295</v>
      </c>
      <c r="D1125">
        <v>83</v>
      </c>
      <c r="E1125" t="s">
        <v>4296</v>
      </c>
      <c r="F1125">
        <v>111</v>
      </c>
      <c r="G1125" s="2">
        <v>44329</v>
      </c>
      <c r="H1125" s="2">
        <v>44386</v>
      </c>
      <c r="J1125">
        <v>58</v>
      </c>
      <c r="K1125">
        <v>1</v>
      </c>
      <c r="L1125" t="s">
        <v>1655</v>
      </c>
      <c r="M1125" t="s">
        <v>4297</v>
      </c>
      <c r="N1125" s="1" t="s">
        <v>88</v>
      </c>
      <c r="O1125" s="1" t="s">
        <v>861</v>
      </c>
      <c r="P1125" s="1" t="s">
        <v>862</v>
      </c>
      <c r="Q1125" t="s">
        <v>863</v>
      </c>
      <c r="R1125" t="s">
        <v>66</v>
      </c>
      <c r="T1125" s="1" t="s">
        <v>67</v>
      </c>
      <c r="U1125" s="1" t="s">
        <v>68</v>
      </c>
      <c r="V1125" t="s">
        <v>69</v>
      </c>
      <c r="W1125">
        <v>89301311</v>
      </c>
      <c r="X1125" s="1" t="s">
        <v>341</v>
      </c>
      <c r="Y1125" s="1" t="s">
        <v>345</v>
      </c>
      <c r="Z1125" t="s">
        <v>343</v>
      </c>
      <c r="AA1125">
        <v>89301171</v>
      </c>
      <c r="AB1125">
        <v>2</v>
      </c>
      <c r="AC1125">
        <v>5</v>
      </c>
      <c r="AD1125">
        <v>11</v>
      </c>
      <c r="AE1125">
        <v>1</v>
      </c>
      <c r="AF1125">
        <v>799</v>
      </c>
      <c r="AG1125">
        <v>3679</v>
      </c>
      <c r="AH1125">
        <v>0.72709999999999997</v>
      </c>
      <c r="AI1125">
        <v>1.0699999999999999E-2</v>
      </c>
      <c r="AJ1125">
        <v>0.73780000000000001</v>
      </c>
      <c r="AK1125">
        <v>4.8278999999999996</v>
      </c>
      <c r="AL1125">
        <v>0.1172</v>
      </c>
      <c r="AM1125">
        <v>4.9451000000000001</v>
      </c>
      <c r="AN1125">
        <v>207176</v>
      </c>
      <c r="AP1125">
        <v>0</v>
      </c>
      <c r="AQ1125">
        <v>1789</v>
      </c>
      <c r="AR1125">
        <v>8984</v>
      </c>
      <c r="AS1125">
        <v>0</v>
      </c>
      <c r="AT1125">
        <v>11175</v>
      </c>
      <c r="AU1125">
        <v>208406</v>
      </c>
      <c r="AV1125" s="1" t="s">
        <v>73</v>
      </c>
      <c r="AW1125" s="1" t="s">
        <v>73</v>
      </c>
      <c r="AX1125" s="1" t="s">
        <v>95</v>
      </c>
      <c r="AY1125" s="1" t="s">
        <v>4295</v>
      </c>
      <c r="AZ1125" s="2">
        <v>44351</v>
      </c>
      <c r="BA1125" s="2">
        <v>44375</v>
      </c>
      <c r="BB1125">
        <v>6</v>
      </c>
      <c r="BC1125">
        <v>3</v>
      </c>
      <c r="BD1125" s="1" t="s">
        <v>71</v>
      </c>
      <c r="BE1125">
        <v>89301301</v>
      </c>
      <c r="BF1125" s="1" t="s">
        <v>129</v>
      </c>
    </row>
    <row r="1126" spans="1:58" x14ac:dyDescent="0.2">
      <c r="A1126">
        <v>2019</v>
      </c>
      <c r="B1126">
        <v>4</v>
      </c>
      <c r="C1126" s="1" t="s">
        <v>4298</v>
      </c>
      <c r="D1126">
        <v>81</v>
      </c>
      <c r="E1126" t="s">
        <v>4299</v>
      </c>
      <c r="F1126">
        <v>211</v>
      </c>
      <c r="G1126" s="2">
        <v>43528</v>
      </c>
      <c r="H1126" s="2">
        <v>43571</v>
      </c>
      <c r="J1126">
        <v>44</v>
      </c>
      <c r="K1126">
        <v>1</v>
      </c>
      <c r="L1126" t="s">
        <v>2210</v>
      </c>
      <c r="M1126" t="s">
        <v>4300</v>
      </c>
      <c r="N1126" s="1" t="s">
        <v>88</v>
      </c>
      <c r="O1126" s="1" t="s">
        <v>644</v>
      </c>
      <c r="P1126" s="1" t="s">
        <v>2212</v>
      </c>
      <c r="Q1126" t="s">
        <v>2213</v>
      </c>
      <c r="R1126" t="s">
        <v>66</v>
      </c>
      <c r="T1126" s="1" t="s">
        <v>484</v>
      </c>
      <c r="U1126" s="1" t="s">
        <v>485</v>
      </c>
      <c r="V1126" t="s">
        <v>486</v>
      </c>
      <c r="W1126">
        <v>89301201</v>
      </c>
      <c r="X1126" s="1" t="s">
        <v>70</v>
      </c>
      <c r="Y1126" s="1" t="s">
        <v>71</v>
      </c>
      <c r="Z1126" t="s">
        <v>72</v>
      </c>
      <c r="AA1126">
        <v>89301301</v>
      </c>
      <c r="AB1126">
        <v>5</v>
      </c>
      <c r="AC1126">
        <v>14</v>
      </c>
      <c r="AD1126">
        <v>26</v>
      </c>
      <c r="AE1126">
        <v>1</v>
      </c>
      <c r="AF1126">
        <v>1645</v>
      </c>
      <c r="AG1126">
        <v>10630</v>
      </c>
      <c r="AH1126">
        <v>1.1911</v>
      </c>
      <c r="AI1126">
        <v>2.1999999999999999E-2</v>
      </c>
      <c r="AJ1126">
        <v>1.2131000000000001</v>
      </c>
      <c r="AK1126">
        <v>2.11</v>
      </c>
      <c r="AL1126">
        <v>2.1999999999999999E-2</v>
      </c>
      <c r="AM1126">
        <v>2.1318999999999999</v>
      </c>
      <c r="AN1126">
        <v>87975</v>
      </c>
      <c r="AP1126">
        <v>0</v>
      </c>
      <c r="AQ1126">
        <v>4747</v>
      </c>
      <c r="AR1126">
        <v>0</v>
      </c>
      <c r="AS1126">
        <v>0</v>
      </c>
      <c r="AT1126">
        <v>8625</v>
      </c>
      <c r="AU1126">
        <v>92549</v>
      </c>
      <c r="AV1126" s="1" t="s">
        <v>73</v>
      </c>
      <c r="AW1126" s="1" t="s">
        <v>73</v>
      </c>
      <c r="AX1126" s="1" t="s">
        <v>121</v>
      </c>
      <c r="AY1126" s="1" t="s">
        <v>4298</v>
      </c>
      <c r="AZ1126" s="2">
        <v>43542</v>
      </c>
      <c r="BA1126" s="2">
        <v>43571</v>
      </c>
      <c r="BB1126">
        <v>6</v>
      </c>
      <c r="BC1126">
        <v>1</v>
      </c>
      <c r="BD1126" s="1" t="s">
        <v>71</v>
      </c>
      <c r="BE1126">
        <v>89301301</v>
      </c>
      <c r="BF1126" s="1" t="s">
        <v>485</v>
      </c>
    </row>
    <row r="1127" spans="1:58" x14ac:dyDescent="0.2">
      <c r="A1127">
        <v>2019</v>
      </c>
      <c r="B1127">
        <v>11</v>
      </c>
      <c r="C1127" s="1" t="s">
        <v>4301</v>
      </c>
      <c r="D1127">
        <v>80</v>
      </c>
      <c r="E1127" t="s">
        <v>4302</v>
      </c>
      <c r="F1127">
        <v>111</v>
      </c>
      <c r="G1127" s="2">
        <v>43730</v>
      </c>
      <c r="H1127" s="2">
        <v>43774</v>
      </c>
      <c r="J1127">
        <v>45</v>
      </c>
      <c r="K1127">
        <v>5</v>
      </c>
      <c r="L1127" t="s">
        <v>4303</v>
      </c>
      <c r="M1127" t="s">
        <v>4304</v>
      </c>
      <c r="N1127" s="1" t="s">
        <v>88</v>
      </c>
      <c r="O1127" s="1" t="s">
        <v>2826</v>
      </c>
      <c r="P1127" s="1" t="s">
        <v>4305</v>
      </c>
      <c r="Q1127" t="s">
        <v>2828</v>
      </c>
      <c r="R1127" t="s">
        <v>525</v>
      </c>
      <c r="T1127" s="1" t="s">
        <v>92</v>
      </c>
      <c r="U1127" s="1" t="s">
        <v>93</v>
      </c>
      <c r="V1127" t="s">
        <v>94</v>
      </c>
      <c r="W1127">
        <v>89301021</v>
      </c>
      <c r="X1127" s="1" t="s">
        <v>70</v>
      </c>
      <c r="Y1127" s="1" t="s">
        <v>71</v>
      </c>
      <c r="Z1127" t="s">
        <v>72</v>
      </c>
      <c r="AA1127">
        <v>89301301</v>
      </c>
      <c r="AB1127">
        <v>3</v>
      </c>
      <c r="AC1127">
        <v>9</v>
      </c>
      <c r="AD1127">
        <v>21</v>
      </c>
      <c r="AE1127">
        <v>1</v>
      </c>
      <c r="AF1127">
        <v>595</v>
      </c>
      <c r="AG1127">
        <v>4868</v>
      </c>
      <c r="AH1127">
        <v>1.0766</v>
      </c>
      <c r="AI1127">
        <v>7.9000000000000008E-3</v>
      </c>
      <c r="AJ1127">
        <v>1.0845</v>
      </c>
      <c r="AK1127">
        <v>2.7991999999999999</v>
      </c>
      <c r="AL1127">
        <v>7.9000000000000008E-3</v>
      </c>
      <c r="AM1127">
        <v>2.8071000000000002</v>
      </c>
      <c r="AN1127">
        <v>90875</v>
      </c>
      <c r="AP1127">
        <v>0</v>
      </c>
      <c r="AQ1127">
        <v>1062</v>
      </c>
      <c r="AR1127">
        <v>0</v>
      </c>
      <c r="AS1127">
        <v>0</v>
      </c>
      <c r="AT1127">
        <v>9900</v>
      </c>
      <c r="AU1127">
        <v>92749</v>
      </c>
      <c r="AV1127" s="1" t="s">
        <v>73</v>
      </c>
      <c r="AW1127" s="1" t="s">
        <v>73</v>
      </c>
      <c r="AX1127" s="1" t="s">
        <v>121</v>
      </c>
      <c r="AY1127" s="1" t="s">
        <v>4301</v>
      </c>
      <c r="AZ1127" s="2">
        <v>43734</v>
      </c>
      <c r="BA1127" s="2">
        <v>43774</v>
      </c>
      <c r="BB1127">
        <v>6</v>
      </c>
      <c r="BC1127">
        <v>5</v>
      </c>
      <c r="BD1127" s="1" t="s">
        <v>71</v>
      </c>
      <c r="BE1127">
        <v>89301301</v>
      </c>
      <c r="BF1127" s="1" t="s">
        <v>93</v>
      </c>
    </row>
    <row r="1128" spans="1:58" x14ac:dyDescent="0.2">
      <c r="A1128">
        <v>2021</v>
      </c>
      <c r="B1128">
        <v>4</v>
      </c>
      <c r="C1128" s="1" t="s">
        <v>4306</v>
      </c>
      <c r="D1128">
        <v>83</v>
      </c>
      <c r="E1128" t="s">
        <v>4307</v>
      </c>
      <c r="F1128">
        <v>111</v>
      </c>
      <c r="G1128" s="2">
        <v>44286</v>
      </c>
      <c r="H1128" s="2">
        <v>44298</v>
      </c>
      <c r="J1128">
        <v>13</v>
      </c>
      <c r="K1128">
        <v>4</v>
      </c>
      <c r="L1128" t="s">
        <v>384</v>
      </c>
      <c r="M1128" t="s">
        <v>4308</v>
      </c>
      <c r="N1128" s="1" t="s">
        <v>88</v>
      </c>
      <c r="O1128" s="1" t="s">
        <v>195</v>
      </c>
      <c r="P1128" s="1" t="s">
        <v>196</v>
      </c>
      <c r="Q1128" t="s">
        <v>197</v>
      </c>
      <c r="R1128" t="s">
        <v>66</v>
      </c>
      <c r="S1128" t="s">
        <v>103</v>
      </c>
      <c r="T1128" s="1" t="s">
        <v>262</v>
      </c>
      <c r="U1128" s="1" t="s">
        <v>263</v>
      </c>
      <c r="V1128" t="s">
        <v>264</v>
      </c>
      <c r="W1128">
        <v>89301031</v>
      </c>
      <c r="X1128" s="1" t="s">
        <v>262</v>
      </c>
      <c r="Y1128" s="1" t="s">
        <v>263</v>
      </c>
      <c r="Z1128" t="s">
        <v>264</v>
      </c>
      <c r="AA1128">
        <v>89301031</v>
      </c>
      <c r="AB1128">
        <v>3</v>
      </c>
      <c r="AC1128">
        <v>8</v>
      </c>
      <c r="AD1128">
        <v>15</v>
      </c>
      <c r="AE1128">
        <v>1</v>
      </c>
      <c r="AF1128">
        <v>314</v>
      </c>
      <c r="AG1128">
        <v>2059</v>
      </c>
      <c r="AH1128">
        <v>0.74719999999999998</v>
      </c>
      <c r="AI1128">
        <v>4.1999999999999997E-3</v>
      </c>
      <c r="AJ1128">
        <v>0.75139999999999996</v>
      </c>
      <c r="AK1128">
        <v>0.74719999999999998</v>
      </c>
      <c r="AL1128">
        <v>4.1999999999999997E-3</v>
      </c>
      <c r="AM1128">
        <v>0.75139999999999996</v>
      </c>
      <c r="AN1128">
        <v>48673</v>
      </c>
      <c r="AP1128">
        <v>0</v>
      </c>
      <c r="AQ1128">
        <v>819</v>
      </c>
      <c r="AR1128">
        <v>0</v>
      </c>
      <c r="AS1128">
        <v>0</v>
      </c>
      <c r="AT1128">
        <v>1800</v>
      </c>
      <c r="AU1128">
        <v>46424</v>
      </c>
      <c r="AV1128" s="1" t="s">
        <v>73</v>
      </c>
      <c r="AW1128" s="1" t="s">
        <v>73</v>
      </c>
      <c r="AX1128" s="1" t="s">
        <v>552</v>
      </c>
      <c r="AY1128" s="1" t="s">
        <v>4306</v>
      </c>
      <c r="AZ1128" s="2">
        <v>44286</v>
      </c>
      <c r="BA1128" s="2">
        <v>44288</v>
      </c>
      <c r="BB1128">
        <v>6</v>
      </c>
      <c r="BC1128">
        <v>3</v>
      </c>
      <c r="BD1128" s="1" t="s">
        <v>71</v>
      </c>
      <c r="BE1128">
        <v>89301301</v>
      </c>
      <c r="BF1128" s="1" t="s">
        <v>263</v>
      </c>
    </row>
    <row r="1129" spans="1:58" x14ac:dyDescent="0.2">
      <c r="A1129">
        <v>2021</v>
      </c>
      <c r="B1129">
        <v>9</v>
      </c>
      <c r="C1129" s="1" t="s">
        <v>4306</v>
      </c>
      <c r="D1129">
        <v>83</v>
      </c>
      <c r="E1129" t="s">
        <v>4307</v>
      </c>
      <c r="F1129">
        <v>111</v>
      </c>
      <c r="G1129" s="2">
        <v>44423</v>
      </c>
      <c r="H1129" s="2">
        <v>44440</v>
      </c>
      <c r="J1129">
        <v>18</v>
      </c>
      <c r="K1129">
        <v>1</v>
      </c>
      <c r="L1129" t="s">
        <v>86</v>
      </c>
      <c r="M1129" t="s">
        <v>4309</v>
      </c>
      <c r="N1129" s="1" t="s">
        <v>88</v>
      </c>
      <c r="O1129" s="1" t="s">
        <v>89</v>
      </c>
      <c r="P1129" s="1" t="s">
        <v>225</v>
      </c>
      <c r="Q1129" t="s">
        <v>226</v>
      </c>
      <c r="R1129" t="s">
        <v>66</v>
      </c>
      <c r="T1129" s="1" t="s">
        <v>92</v>
      </c>
      <c r="U1129" s="1" t="s">
        <v>129</v>
      </c>
      <c r="V1129" t="s">
        <v>94</v>
      </c>
      <c r="W1129">
        <v>89301026</v>
      </c>
      <c r="X1129" s="1" t="s">
        <v>70</v>
      </c>
      <c r="Y1129" s="1" t="s">
        <v>71</v>
      </c>
      <c r="Z1129" t="s">
        <v>72</v>
      </c>
      <c r="AA1129">
        <v>89301301</v>
      </c>
      <c r="AB1129">
        <v>4</v>
      </c>
      <c r="AC1129">
        <v>12</v>
      </c>
      <c r="AD1129">
        <v>25</v>
      </c>
      <c r="AE1129">
        <v>1</v>
      </c>
      <c r="AF1129">
        <v>5360</v>
      </c>
      <c r="AG1129">
        <v>19872</v>
      </c>
      <c r="AH1129">
        <v>1.3053999999999999</v>
      </c>
      <c r="AI1129">
        <v>7.1599999999999997E-2</v>
      </c>
      <c r="AJ1129">
        <v>1.377</v>
      </c>
      <c r="AK1129">
        <v>1.3053999999999999</v>
      </c>
      <c r="AL1129">
        <v>7.1599999999999997E-2</v>
      </c>
      <c r="AM1129">
        <v>1.377</v>
      </c>
      <c r="AN1129">
        <v>47606</v>
      </c>
      <c r="AP1129">
        <v>0</v>
      </c>
      <c r="AQ1129">
        <v>652</v>
      </c>
      <c r="AR1129">
        <v>0</v>
      </c>
      <c r="AS1129">
        <v>0</v>
      </c>
      <c r="AT1129">
        <v>2550</v>
      </c>
      <c r="AU1129">
        <v>46047</v>
      </c>
      <c r="AV1129" s="1" t="s">
        <v>73</v>
      </c>
      <c r="AW1129" s="1" t="s">
        <v>73</v>
      </c>
      <c r="AX1129" s="1" t="s">
        <v>95</v>
      </c>
      <c r="AY1129" s="1" t="s">
        <v>4306</v>
      </c>
      <c r="AZ1129" s="2">
        <v>44424</v>
      </c>
      <c r="BA1129" s="2">
        <v>44440</v>
      </c>
      <c r="BB1129">
        <v>6</v>
      </c>
      <c r="BC1129">
        <v>1</v>
      </c>
      <c r="BD1129" s="1" t="s">
        <v>71</v>
      </c>
      <c r="BE1129">
        <v>89301301</v>
      </c>
      <c r="BF1129" s="1" t="s">
        <v>129</v>
      </c>
    </row>
    <row r="1130" spans="1:58" x14ac:dyDescent="0.2">
      <c r="A1130">
        <v>2020</v>
      </c>
      <c r="B1130">
        <v>3</v>
      </c>
      <c r="C1130" s="1" t="s">
        <v>4310</v>
      </c>
      <c r="D1130">
        <v>82</v>
      </c>
      <c r="E1130" t="s">
        <v>4311</v>
      </c>
      <c r="F1130">
        <v>111</v>
      </c>
      <c r="G1130" s="2">
        <v>43869</v>
      </c>
      <c r="H1130" s="2">
        <v>43906</v>
      </c>
      <c r="J1130">
        <v>38</v>
      </c>
      <c r="K1130">
        <v>1</v>
      </c>
      <c r="L1130" t="s">
        <v>1323</v>
      </c>
      <c r="M1130" t="s">
        <v>4312</v>
      </c>
      <c r="N1130" s="1" t="s">
        <v>88</v>
      </c>
      <c r="O1130" s="1" t="s">
        <v>1325</v>
      </c>
      <c r="P1130" s="1" t="s">
        <v>4313</v>
      </c>
      <c r="Q1130" t="s">
        <v>4314</v>
      </c>
      <c r="R1130" t="s">
        <v>66</v>
      </c>
      <c r="T1130" s="1" t="s">
        <v>104</v>
      </c>
      <c r="U1130" s="1" t="s">
        <v>589</v>
      </c>
      <c r="V1130" t="s">
        <v>106</v>
      </c>
      <c r="W1130">
        <v>89301011</v>
      </c>
      <c r="X1130" s="1" t="s">
        <v>70</v>
      </c>
      <c r="Y1130" s="1" t="s">
        <v>71</v>
      </c>
      <c r="Z1130" t="s">
        <v>72</v>
      </c>
      <c r="AA1130">
        <v>89301301</v>
      </c>
      <c r="AB1130">
        <v>3</v>
      </c>
      <c r="AC1130">
        <v>9</v>
      </c>
      <c r="AD1130">
        <v>16</v>
      </c>
      <c r="AE1130">
        <v>1</v>
      </c>
      <c r="AF1130">
        <v>2063</v>
      </c>
      <c r="AG1130">
        <v>5956</v>
      </c>
      <c r="AH1130">
        <v>0.83169999999999999</v>
      </c>
      <c r="AI1130">
        <v>2.75E-2</v>
      </c>
      <c r="AJ1130">
        <v>0.85919999999999996</v>
      </c>
      <c r="AK1130">
        <v>2.0514999999999999</v>
      </c>
      <c r="AL1130">
        <v>2.75E-2</v>
      </c>
      <c r="AM1130">
        <v>2.0790000000000002</v>
      </c>
      <c r="AN1130">
        <v>84166</v>
      </c>
      <c r="AP1130">
        <v>0</v>
      </c>
      <c r="AQ1130">
        <v>1413</v>
      </c>
      <c r="AR1130">
        <v>0</v>
      </c>
      <c r="AS1130">
        <v>0</v>
      </c>
      <c r="AT1130">
        <v>5400</v>
      </c>
      <c r="AU1130">
        <v>82562</v>
      </c>
      <c r="AV1130" s="1" t="s">
        <v>73</v>
      </c>
      <c r="AW1130" s="1" t="s">
        <v>73</v>
      </c>
      <c r="AX1130" s="1" t="s">
        <v>107</v>
      </c>
      <c r="AY1130" s="1" t="s">
        <v>4310</v>
      </c>
      <c r="AZ1130" s="2">
        <v>43885</v>
      </c>
      <c r="BA1130" s="2">
        <v>43906</v>
      </c>
      <c r="BB1130">
        <v>6</v>
      </c>
      <c r="BC1130">
        <v>1</v>
      </c>
      <c r="BD1130" s="1" t="s">
        <v>71</v>
      </c>
      <c r="BE1130">
        <v>89301301</v>
      </c>
      <c r="BF1130" s="1" t="s">
        <v>485</v>
      </c>
    </row>
    <row r="1131" spans="1:58" x14ac:dyDescent="0.2">
      <c r="A1131">
        <v>2023</v>
      </c>
      <c r="B1131">
        <v>5</v>
      </c>
      <c r="C1131" s="1" t="s">
        <v>4315</v>
      </c>
      <c r="D1131">
        <v>85</v>
      </c>
      <c r="E1131" t="s">
        <v>4316</v>
      </c>
      <c r="F1131">
        <v>111</v>
      </c>
      <c r="G1131" s="2">
        <v>45028</v>
      </c>
      <c r="H1131" s="2">
        <v>45071</v>
      </c>
      <c r="I1131">
        <v>5</v>
      </c>
      <c r="J1131">
        <v>44</v>
      </c>
      <c r="K1131">
        <v>4</v>
      </c>
      <c r="L1131" t="s">
        <v>561</v>
      </c>
      <c r="M1131" t="s">
        <v>4317</v>
      </c>
      <c r="N1131" s="1" t="s">
        <v>88</v>
      </c>
      <c r="O1131" s="1" t="s">
        <v>374</v>
      </c>
      <c r="P1131" s="1" t="s">
        <v>563</v>
      </c>
      <c r="Q1131" t="s">
        <v>564</v>
      </c>
      <c r="R1131" t="s">
        <v>66</v>
      </c>
      <c r="T1131" s="1" t="s">
        <v>262</v>
      </c>
      <c r="U1131" s="1" t="s">
        <v>551</v>
      </c>
      <c r="V1131" t="s">
        <v>264</v>
      </c>
      <c r="W1131">
        <v>89301033</v>
      </c>
      <c r="X1131" s="1" t="s">
        <v>70</v>
      </c>
      <c r="Y1131" s="1" t="s">
        <v>71</v>
      </c>
      <c r="Z1131" t="s">
        <v>72</v>
      </c>
      <c r="AA1131">
        <v>89301301</v>
      </c>
      <c r="AB1131">
        <v>4</v>
      </c>
      <c r="AC1131">
        <v>11</v>
      </c>
      <c r="AD1131">
        <v>21</v>
      </c>
      <c r="AE1131">
        <v>1</v>
      </c>
      <c r="AF1131">
        <v>5870</v>
      </c>
      <c r="AG1131">
        <v>19638</v>
      </c>
      <c r="AH1131">
        <v>1.3875</v>
      </c>
      <c r="AI1131">
        <v>7.8399999999999997E-2</v>
      </c>
      <c r="AJ1131">
        <v>1.4659</v>
      </c>
      <c r="AK1131">
        <v>3.1282000000000001</v>
      </c>
      <c r="AL1131">
        <v>7.8399999999999997E-2</v>
      </c>
      <c r="AM1131">
        <v>3.2065999999999999</v>
      </c>
      <c r="AN1131">
        <v>142824</v>
      </c>
      <c r="AO1131">
        <v>33480</v>
      </c>
      <c r="AP1131">
        <v>0</v>
      </c>
      <c r="AQ1131">
        <v>5071</v>
      </c>
      <c r="AR1131">
        <v>7437</v>
      </c>
      <c r="AS1131">
        <v>0</v>
      </c>
      <c r="AT1131">
        <v>5700</v>
      </c>
      <c r="AU1131">
        <v>146749</v>
      </c>
      <c r="AV1131" s="1" t="s">
        <v>73</v>
      </c>
      <c r="AW1131" s="1" t="s">
        <v>73</v>
      </c>
      <c r="AX1131" s="1" t="s">
        <v>552</v>
      </c>
      <c r="AY1131" s="1" t="s">
        <v>4315</v>
      </c>
      <c r="AZ1131" s="2">
        <v>45056</v>
      </c>
      <c r="BA1131" s="2">
        <v>45071</v>
      </c>
      <c r="BB1131">
        <v>6</v>
      </c>
      <c r="BC1131">
        <v>4</v>
      </c>
      <c r="BD1131" s="1" t="s">
        <v>71</v>
      </c>
      <c r="BE1131">
        <v>89301301</v>
      </c>
      <c r="BF1131" s="1" t="s">
        <v>263</v>
      </c>
    </row>
    <row r="1132" spans="1:58" x14ac:dyDescent="0.2">
      <c r="A1132">
        <v>2021</v>
      </c>
      <c r="B1132">
        <v>3</v>
      </c>
      <c r="C1132" s="1" t="s">
        <v>4318</v>
      </c>
      <c r="D1132">
        <v>83</v>
      </c>
      <c r="E1132" t="s">
        <v>4319</v>
      </c>
      <c r="F1132">
        <v>111</v>
      </c>
      <c r="G1132" s="2">
        <v>44276</v>
      </c>
      <c r="H1132" s="2">
        <v>44280</v>
      </c>
      <c r="J1132">
        <v>5</v>
      </c>
      <c r="K1132">
        <v>4</v>
      </c>
      <c r="L1132" t="s">
        <v>86</v>
      </c>
      <c r="M1132" t="s">
        <v>4320</v>
      </c>
      <c r="N1132" s="1" t="s">
        <v>88</v>
      </c>
      <c r="O1132" s="1" t="s">
        <v>89</v>
      </c>
      <c r="P1132" s="1" t="s">
        <v>225</v>
      </c>
      <c r="Q1132" t="s">
        <v>226</v>
      </c>
      <c r="R1132" t="s">
        <v>66</v>
      </c>
      <c r="S1132" t="s">
        <v>103</v>
      </c>
      <c r="T1132" s="1" t="s">
        <v>70</v>
      </c>
      <c r="U1132" s="1" t="s">
        <v>71</v>
      </c>
      <c r="V1132" t="s">
        <v>72</v>
      </c>
      <c r="W1132">
        <v>89301301</v>
      </c>
      <c r="X1132" s="1" t="s">
        <v>92</v>
      </c>
      <c r="Y1132" s="1" t="s">
        <v>93</v>
      </c>
      <c r="Z1132" t="s">
        <v>94</v>
      </c>
      <c r="AA1132">
        <v>89301021</v>
      </c>
      <c r="AB1132">
        <v>4</v>
      </c>
      <c r="AC1132">
        <v>12</v>
      </c>
      <c r="AD1132">
        <v>25</v>
      </c>
      <c r="AE1132">
        <v>1</v>
      </c>
      <c r="AF1132">
        <v>5360</v>
      </c>
      <c r="AG1132">
        <v>19872</v>
      </c>
      <c r="AH1132">
        <v>1.3053999999999999</v>
      </c>
      <c r="AI1132">
        <v>7.1599999999999997E-2</v>
      </c>
      <c r="AJ1132">
        <v>1.377</v>
      </c>
      <c r="AK1132">
        <v>1.3053999999999999</v>
      </c>
      <c r="AL1132">
        <v>7.1599999999999997E-2</v>
      </c>
      <c r="AM1132">
        <v>1.377</v>
      </c>
      <c r="AN1132">
        <v>22533</v>
      </c>
      <c r="AP1132">
        <v>41</v>
      </c>
      <c r="AQ1132">
        <v>451</v>
      </c>
      <c r="AR1132">
        <v>6035</v>
      </c>
      <c r="AS1132">
        <v>0</v>
      </c>
      <c r="AT1132">
        <v>600</v>
      </c>
      <c r="AU1132">
        <v>27406</v>
      </c>
      <c r="AV1132" s="1" t="s">
        <v>73</v>
      </c>
      <c r="AW1132" s="1" t="s">
        <v>73</v>
      </c>
      <c r="AX1132" s="1" t="s">
        <v>121</v>
      </c>
      <c r="AY1132" s="1" t="s">
        <v>4318</v>
      </c>
      <c r="AZ1132" s="2">
        <v>44276</v>
      </c>
      <c r="BA1132" s="2">
        <v>44277</v>
      </c>
      <c r="BB1132">
        <v>3</v>
      </c>
      <c r="BC1132">
        <v>3</v>
      </c>
      <c r="BD1132" s="1" t="s">
        <v>71</v>
      </c>
      <c r="BE1132">
        <v>89301301</v>
      </c>
      <c r="BF1132" s="1"/>
    </row>
    <row r="1133" spans="1:58" x14ac:dyDescent="0.2">
      <c r="A1133">
        <v>2023</v>
      </c>
      <c r="B1133">
        <v>3</v>
      </c>
      <c r="C1133" s="1" t="s">
        <v>4321</v>
      </c>
      <c r="D1133">
        <v>85</v>
      </c>
      <c r="E1133" t="s">
        <v>4322</v>
      </c>
      <c r="F1133">
        <v>205</v>
      </c>
      <c r="G1133" s="2">
        <v>44978</v>
      </c>
      <c r="H1133" s="2">
        <v>45005</v>
      </c>
      <c r="J1133">
        <v>28</v>
      </c>
      <c r="K1133">
        <v>4</v>
      </c>
      <c r="L1133" t="s">
        <v>4323</v>
      </c>
      <c r="M1133" t="s">
        <v>4324</v>
      </c>
      <c r="N1133" s="1" t="s">
        <v>88</v>
      </c>
      <c r="O1133" s="1" t="s">
        <v>2092</v>
      </c>
      <c r="P1133" s="1" t="s">
        <v>4325</v>
      </c>
      <c r="Q1133" t="s">
        <v>2094</v>
      </c>
      <c r="R1133" t="s">
        <v>66</v>
      </c>
      <c r="T1133" s="1" t="s">
        <v>92</v>
      </c>
      <c r="U1133" s="1" t="s">
        <v>129</v>
      </c>
      <c r="V1133" t="s">
        <v>94</v>
      </c>
      <c r="W1133">
        <v>89301026</v>
      </c>
      <c r="X1133" s="1" t="s">
        <v>70</v>
      </c>
      <c r="Y1133" s="1" t="s">
        <v>71</v>
      </c>
      <c r="Z1133" t="s">
        <v>72</v>
      </c>
      <c r="AA1133">
        <v>89301301</v>
      </c>
      <c r="AB1133">
        <v>4</v>
      </c>
      <c r="AC1133">
        <v>11</v>
      </c>
      <c r="AD1133">
        <v>23</v>
      </c>
      <c r="AE1133">
        <v>1</v>
      </c>
      <c r="AF1133">
        <v>4602</v>
      </c>
      <c r="AG1133">
        <v>21137</v>
      </c>
      <c r="AH1133">
        <v>1.2894000000000001</v>
      </c>
      <c r="AI1133">
        <v>6.1499999999999999E-2</v>
      </c>
      <c r="AJ1133">
        <v>1.3509</v>
      </c>
      <c r="AK1133">
        <v>1.641</v>
      </c>
      <c r="AL1133">
        <v>6.1499999999999999E-2</v>
      </c>
      <c r="AM1133">
        <v>1.7025999999999999</v>
      </c>
      <c r="AN1133">
        <v>73857</v>
      </c>
      <c r="AP1133">
        <v>0</v>
      </c>
      <c r="AQ1133">
        <v>1250</v>
      </c>
      <c r="AR1133">
        <v>0</v>
      </c>
      <c r="AS1133">
        <v>1612</v>
      </c>
      <c r="AT1133">
        <v>6075</v>
      </c>
      <c r="AU1133">
        <v>75408</v>
      </c>
      <c r="AV1133" s="1" t="s">
        <v>73</v>
      </c>
      <c r="AW1133" s="1" t="s">
        <v>73</v>
      </c>
      <c r="AX1133" s="1" t="s">
        <v>95</v>
      </c>
      <c r="AY1133" s="1" t="s">
        <v>4321</v>
      </c>
      <c r="AZ1133" s="2">
        <v>44988</v>
      </c>
      <c r="BA1133" s="2">
        <v>45005</v>
      </c>
      <c r="BB1133">
        <v>6</v>
      </c>
      <c r="BC1133">
        <v>4</v>
      </c>
      <c r="BD1133" s="1" t="s">
        <v>71</v>
      </c>
      <c r="BE1133">
        <v>89301301</v>
      </c>
      <c r="BF1133" s="1" t="s">
        <v>129</v>
      </c>
    </row>
    <row r="1134" spans="1:58" x14ac:dyDescent="0.2">
      <c r="A1134">
        <v>2022</v>
      </c>
      <c r="B1134">
        <v>4</v>
      </c>
      <c r="C1134" s="1" t="s">
        <v>4326</v>
      </c>
      <c r="D1134">
        <v>84</v>
      </c>
      <c r="E1134" t="s">
        <v>4327</v>
      </c>
      <c r="F1134">
        <v>111</v>
      </c>
      <c r="G1134" s="2">
        <v>44635</v>
      </c>
      <c r="H1134" s="2">
        <v>44652</v>
      </c>
      <c r="J1134">
        <v>18</v>
      </c>
      <c r="K1134">
        <v>1</v>
      </c>
      <c r="L1134" t="s">
        <v>125</v>
      </c>
      <c r="M1134" t="s">
        <v>4328</v>
      </c>
      <c r="N1134" s="1" t="s">
        <v>88</v>
      </c>
      <c r="O1134" s="1" t="s">
        <v>89</v>
      </c>
      <c r="P1134" s="1" t="s">
        <v>90</v>
      </c>
      <c r="Q1134" t="s">
        <v>91</v>
      </c>
      <c r="R1134" t="s">
        <v>66</v>
      </c>
      <c r="T1134" s="1" t="s">
        <v>92</v>
      </c>
      <c r="U1134" s="1" t="s">
        <v>93</v>
      </c>
      <c r="V1134" t="s">
        <v>94</v>
      </c>
      <c r="W1134">
        <v>89301021</v>
      </c>
      <c r="X1134" s="1" t="s">
        <v>70</v>
      </c>
      <c r="Y1134" s="1" t="s">
        <v>71</v>
      </c>
      <c r="Z1134" t="s">
        <v>72</v>
      </c>
      <c r="AA1134">
        <v>89301301</v>
      </c>
      <c r="AB1134">
        <v>2</v>
      </c>
      <c r="AC1134">
        <v>6</v>
      </c>
      <c r="AD1134">
        <v>13</v>
      </c>
      <c r="AE1134">
        <v>1</v>
      </c>
      <c r="AF1134">
        <v>1024</v>
      </c>
      <c r="AG1134">
        <v>3683</v>
      </c>
      <c r="AH1134">
        <v>0.55759999999999998</v>
      </c>
      <c r="AI1134">
        <v>1.37E-2</v>
      </c>
      <c r="AJ1134">
        <v>0.57130000000000003</v>
      </c>
      <c r="AK1134">
        <v>0.79659999999999997</v>
      </c>
      <c r="AL1134">
        <v>1.37E-2</v>
      </c>
      <c r="AM1134">
        <v>0.81030000000000002</v>
      </c>
      <c r="AN1134">
        <v>56809</v>
      </c>
      <c r="AP1134">
        <v>0</v>
      </c>
      <c r="AQ1134">
        <v>884</v>
      </c>
      <c r="AR1134">
        <v>0</v>
      </c>
      <c r="AS1134">
        <v>0</v>
      </c>
      <c r="AT1134">
        <v>2700</v>
      </c>
      <c r="AU1134">
        <v>54712</v>
      </c>
      <c r="AV1134" s="1" t="s">
        <v>73</v>
      </c>
      <c r="AW1134" s="1" t="s">
        <v>73</v>
      </c>
      <c r="AX1134" s="1" t="s">
        <v>121</v>
      </c>
      <c r="AY1134" s="1" t="s">
        <v>4326</v>
      </c>
      <c r="AZ1134" s="2">
        <v>44637</v>
      </c>
      <c r="BA1134" s="2">
        <v>44652</v>
      </c>
      <c r="BB1134">
        <v>6</v>
      </c>
      <c r="BC1134">
        <v>1</v>
      </c>
      <c r="BD1134" s="1" t="s">
        <v>71</v>
      </c>
      <c r="BE1134">
        <v>89301301</v>
      </c>
      <c r="BF1134" s="1" t="s">
        <v>93</v>
      </c>
    </row>
    <row r="1135" spans="1:58" x14ac:dyDescent="0.2">
      <c r="A1135">
        <v>2020</v>
      </c>
      <c r="B1135">
        <v>3</v>
      </c>
      <c r="C1135" s="1" t="s">
        <v>4329</v>
      </c>
      <c r="D1135">
        <v>82</v>
      </c>
      <c r="E1135" t="s">
        <v>4330</v>
      </c>
      <c r="F1135">
        <v>201</v>
      </c>
      <c r="G1135" s="2">
        <v>43896</v>
      </c>
      <c r="H1135" s="2">
        <v>43914</v>
      </c>
      <c r="J1135">
        <v>19</v>
      </c>
      <c r="K1135">
        <v>4</v>
      </c>
      <c r="L1135" t="s">
        <v>125</v>
      </c>
      <c r="M1135" t="s">
        <v>4331</v>
      </c>
      <c r="N1135" s="1" t="s">
        <v>88</v>
      </c>
      <c r="O1135" s="1" t="s">
        <v>89</v>
      </c>
      <c r="P1135" s="1" t="s">
        <v>127</v>
      </c>
      <c r="Q1135" t="s">
        <v>128</v>
      </c>
      <c r="R1135" t="s">
        <v>66</v>
      </c>
      <c r="T1135" s="1" t="s">
        <v>92</v>
      </c>
      <c r="U1135" s="1" t="s">
        <v>93</v>
      </c>
      <c r="V1135" t="s">
        <v>94</v>
      </c>
      <c r="W1135">
        <v>89301021</v>
      </c>
      <c r="X1135" s="1" t="s">
        <v>70</v>
      </c>
      <c r="Y1135" s="1" t="s">
        <v>71</v>
      </c>
      <c r="Z1135" t="s">
        <v>72</v>
      </c>
      <c r="AA1135">
        <v>89301301</v>
      </c>
      <c r="AB1135">
        <v>3</v>
      </c>
      <c r="AC1135">
        <v>9</v>
      </c>
      <c r="AD1135">
        <v>17</v>
      </c>
      <c r="AE1135">
        <v>1</v>
      </c>
      <c r="AF1135">
        <v>2459</v>
      </c>
      <c r="AG1135">
        <v>9397</v>
      </c>
      <c r="AH1135">
        <v>0.83199999999999996</v>
      </c>
      <c r="AI1135">
        <v>3.2800000000000003E-2</v>
      </c>
      <c r="AJ1135">
        <v>0.86480000000000001</v>
      </c>
      <c r="AK1135">
        <v>0.94289999999999996</v>
      </c>
      <c r="AL1135">
        <v>3.9600000000000003E-2</v>
      </c>
      <c r="AM1135">
        <v>0.98260000000000003</v>
      </c>
      <c r="AN1135">
        <v>54705</v>
      </c>
      <c r="AP1135">
        <v>0</v>
      </c>
      <c r="AQ1135">
        <v>7649</v>
      </c>
      <c r="AR1135">
        <v>0</v>
      </c>
      <c r="AS1135">
        <v>0</v>
      </c>
      <c r="AT1135">
        <v>2700</v>
      </c>
      <c r="AU1135">
        <v>59583</v>
      </c>
      <c r="AV1135" s="1" t="s">
        <v>73</v>
      </c>
      <c r="AW1135" s="1" t="s">
        <v>73</v>
      </c>
      <c r="AX1135" s="1" t="s">
        <v>121</v>
      </c>
      <c r="AY1135" s="1" t="s">
        <v>4329</v>
      </c>
      <c r="AZ1135" s="2">
        <v>43902</v>
      </c>
      <c r="BA1135" s="2">
        <v>43914</v>
      </c>
      <c r="BB1135">
        <v>6</v>
      </c>
      <c r="BC1135">
        <v>4</v>
      </c>
      <c r="BD1135" s="1" t="s">
        <v>71</v>
      </c>
      <c r="BE1135">
        <v>89301301</v>
      </c>
      <c r="BF1135" s="1" t="s">
        <v>93</v>
      </c>
    </row>
    <row r="1136" spans="1:58" x14ac:dyDescent="0.2">
      <c r="A1136">
        <v>2020</v>
      </c>
      <c r="B1136">
        <v>12</v>
      </c>
      <c r="C1136" s="1" t="s">
        <v>4332</v>
      </c>
      <c r="D1136">
        <v>81</v>
      </c>
      <c r="E1136" t="s">
        <v>4333</v>
      </c>
      <c r="F1136">
        <v>205</v>
      </c>
      <c r="G1136" s="2">
        <v>44194</v>
      </c>
      <c r="H1136" s="2">
        <v>44196</v>
      </c>
      <c r="J1136">
        <v>3</v>
      </c>
      <c r="K1136">
        <v>2</v>
      </c>
      <c r="L1136" t="s">
        <v>222</v>
      </c>
      <c r="M1136" t="s">
        <v>4334</v>
      </c>
      <c r="N1136" s="1" t="s">
        <v>88</v>
      </c>
      <c r="O1136" s="1" t="s">
        <v>89</v>
      </c>
      <c r="P1136" s="1" t="s">
        <v>127</v>
      </c>
      <c r="Q1136" t="s">
        <v>128</v>
      </c>
      <c r="R1136" t="s">
        <v>66</v>
      </c>
      <c r="T1136" s="1" t="s">
        <v>70</v>
      </c>
      <c r="U1136" s="1" t="s">
        <v>71</v>
      </c>
      <c r="V1136" t="s">
        <v>72</v>
      </c>
      <c r="W1136">
        <v>89301301</v>
      </c>
      <c r="X1136" s="1" t="s">
        <v>70</v>
      </c>
      <c r="Y1136" s="1" t="s">
        <v>71</v>
      </c>
      <c r="Z1136" t="s">
        <v>72</v>
      </c>
      <c r="AA1136">
        <v>89301301</v>
      </c>
      <c r="AB1136">
        <v>3</v>
      </c>
      <c r="AC1136">
        <v>9</v>
      </c>
      <c r="AD1136">
        <v>17</v>
      </c>
      <c r="AE1136">
        <v>1</v>
      </c>
      <c r="AF1136">
        <v>2459</v>
      </c>
      <c r="AG1136">
        <v>9397</v>
      </c>
      <c r="AH1136">
        <v>0.83199999999999996</v>
      </c>
      <c r="AI1136">
        <v>3.2800000000000003E-2</v>
      </c>
      <c r="AJ1136">
        <v>0.86480000000000001</v>
      </c>
      <c r="AK1136">
        <v>0.83199999999999996</v>
      </c>
      <c r="AL1136">
        <v>0</v>
      </c>
      <c r="AM1136">
        <v>0.83199999999999996</v>
      </c>
      <c r="AN1136">
        <v>10494</v>
      </c>
      <c r="AP1136">
        <v>0</v>
      </c>
      <c r="AQ1136">
        <v>0</v>
      </c>
      <c r="AR1136">
        <v>0</v>
      </c>
      <c r="AS1136">
        <v>0</v>
      </c>
      <c r="AT1136">
        <v>450</v>
      </c>
      <c r="AU1136">
        <v>9894</v>
      </c>
      <c r="AV1136" s="1" t="s">
        <v>73</v>
      </c>
      <c r="AW1136" s="1" t="s">
        <v>73</v>
      </c>
      <c r="AX1136" s="1" t="s">
        <v>121</v>
      </c>
      <c r="AY1136" s="1" t="s">
        <v>4332</v>
      </c>
      <c r="AZ1136" s="2">
        <v>44194</v>
      </c>
      <c r="BA1136" s="2">
        <v>44196</v>
      </c>
      <c r="BB1136">
        <v>3</v>
      </c>
      <c r="BC1136">
        <v>2</v>
      </c>
      <c r="BD1136" s="1" t="s">
        <v>71</v>
      </c>
      <c r="BE1136">
        <v>89301301</v>
      </c>
      <c r="BF1136" s="1"/>
    </row>
    <row r="1137" spans="1:58" x14ac:dyDescent="0.2">
      <c r="A1137">
        <v>2021</v>
      </c>
      <c r="B1137">
        <v>1</v>
      </c>
      <c r="C1137" s="1" t="s">
        <v>4332</v>
      </c>
      <c r="D1137">
        <v>83</v>
      </c>
      <c r="E1137" t="s">
        <v>4333</v>
      </c>
      <c r="F1137">
        <v>205</v>
      </c>
      <c r="G1137" s="2">
        <v>44204</v>
      </c>
      <c r="H1137" s="2">
        <v>44211</v>
      </c>
      <c r="J1137">
        <v>8</v>
      </c>
      <c r="K1137">
        <v>2</v>
      </c>
      <c r="L1137" t="s">
        <v>2422</v>
      </c>
      <c r="M1137" t="s">
        <v>4335</v>
      </c>
      <c r="N1137" s="1" t="s">
        <v>88</v>
      </c>
      <c r="O1137" s="1" t="s">
        <v>1539</v>
      </c>
      <c r="P1137" s="1" t="s">
        <v>2424</v>
      </c>
      <c r="Q1137" t="s">
        <v>2425</v>
      </c>
      <c r="R1137" t="s">
        <v>66</v>
      </c>
      <c r="S1137" t="s">
        <v>103</v>
      </c>
      <c r="T1137" s="1" t="s">
        <v>70</v>
      </c>
      <c r="U1137" s="1" t="s">
        <v>71</v>
      </c>
      <c r="V1137" t="s">
        <v>72</v>
      </c>
      <c r="W1137">
        <v>89301301</v>
      </c>
      <c r="X1137" s="1" t="s">
        <v>70</v>
      </c>
      <c r="Y1137" s="1" t="s">
        <v>71</v>
      </c>
      <c r="Z1137" t="s">
        <v>72</v>
      </c>
      <c r="AA1137">
        <v>89301301</v>
      </c>
      <c r="AB1137">
        <v>3</v>
      </c>
      <c r="AC1137">
        <v>8</v>
      </c>
      <c r="AD1137">
        <v>18</v>
      </c>
      <c r="AE1137">
        <v>1</v>
      </c>
      <c r="AF1137">
        <v>811</v>
      </c>
      <c r="AG1137">
        <v>4553</v>
      </c>
      <c r="AH1137">
        <v>0.9103</v>
      </c>
      <c r="AI1137">
        <v>1.0800000000000001E-2</v>
      </c>
      <c r="AJ1137">
        <v>0.92110000000000003</v>
      </c>
      <c r="AK1137">
        <v>0.9103</v>
      </c>
      <c r="AL1137">
        <v>0</v>
      </c>
      <c r="AM1137">
        <v>0.9103</v>
      </c>
      <c r="AN1137">
        <v>28951</v>
      </c>
      <c r="AP1137">
        <v>0</v>
      </c>
      <c r="AQ1137">
        <v>0</v>
      </c>
      <c r="AR1137">
        <v>0</v>
      </c>
      <c r="AS1137">
        <v>0</v>
      </c>
      <c r="AT1137">
        <v>1575</v>
      </c>
      <c r="AU1137">
        <v>27630</v>
      </c>
      <c r="AV1137" s="1" t="s">
        <v>73</v>
      </c>
      <c r="AW1137" s="1" t="s">
        <v>73</v>
      </c>
      <c r="AX1137" s="1" t="s">
        <v>121</v>
      </c>
      <c r="AY1137" s="1" t="s">
        <v>4332</v>
      </c>
      <c r="AZ1137" s="2">
        <v>44204</v>
      </c>
      <c r="BA1137" s="2">
        <v>44211</v>
      </c>
      <c r="BB1137">
        <v>2</v>
      </c>
      <c r="BC1137">
        <v>2</v>
      </c>
      <c r="BD1137" s="1" t="s">
        <v>71</v>
      </c>
      <c r="BE1137">
        <v>89301301</v>
      </c>
      <c r="BF1137" s="1"/>
    </row>
    <row r="1138" spans="1:58" x14ac:dyDescent="0.2">
      <c r="A1138">
        <v>2021</v>
      </c>
      <c r="B1138">
        <v>8</v>
      </c>
      <c r="C1138" s="1" t="s">
        <v>4332</v>
      </c>
      <c r="D1138">
        <v>83</v>
      </c>
      <c r="E1138" t="s">
        <v>4333</v>
      </c>
      <c r="F1138">
        <v>205</v>
      </c>
      <c r="G1138" s="2">
        <v>44409</v>
      </c>
      <c r="H1138" s="2">
        <v>44428</v>
      </c>
      <c r="I1138">
        <v>5</v>
      </c>
      <c r="J1138">
        <v>20</v>
      </c>
      <c r="K1138">
        <v>8</v>
      </c>
      <c r="L1138" t="s">
        <v>372</v>
      </c>
      <c r="M1138" t="s">
        <v>4336</v>
      </c>
      <c r="N1138" s="1" t="s">
        <v>88</v>
      </c>
      <c r="O1138" s="1" t="s">
        <v>374</v>
      </c>
      <c r="P1138" s="1" t="s">
        <v>375</v>
      </c>
      <c r="Q1138" t="s">
        <v>376</v>
      </c>
      <c r="R1138" t="s">
        <v>66</v>
      </c>
      <c r="T1138" s="1" t="s">
        <v>92</v>
      </c>
      <c r="U1138" s="1" t="s">
        <v>129</v>
      </c>
      <c r="V1138" t="s">
        <v>94</v>
      </c>
      <c r="W1138">
        <v>89301026</v>
      </c>
      <c r="X1138" s="1" t="s">
        <v>70</v>
      </c>
      <c r="Y1138" s="1" t="s">
        <v>71</v>
      </c>
      <c r="Z1138" t="s">
        <v>72</v>
      </c>
      <c r="AA1138">
        <v>89301301</v>
      </c>
      <c r="AB1138">
        <v>4</v>
      </c>
      <c r="AC1138">
        <v>13</v>
      </c>
      <c r="AD1138">
        <v>25</v>
      </c>
      <c r="AE1138">
        <v>1</v>
      </c>
      <c r="AF1138">
        <v>8297</v>
      </c>
      <c r="AG1138">
        <v>29265</v>
      </c>
      <c r="AH1138">
        <v>1.6961999999999999</v>
      </c>
      <c r="AI1138">
        <v>0.1108</v>
      </c>
      <c r="AJ1138">
        <v>1.8069999999999999</v>
      </c>
      <c r="AK1138">
        <v>1.6961999999999999</v>
      </c>
      <c r="AL1138">
        <v>0.1108</v>
      </c>
      <c r="AM1138">
        <v>1.8069999999999999</v>
      </c>
      <c r="AN1138">
        <v>82935</v>
      </c>
      <c r="AO1138">
        <v>32245</v>
      </c>
      <c r="AP1138">
        <v>0</v>
      </c>
      <c r="AQ1138">
        <v>1356</v>
      </c>
      <c r="AR1138">
        <v>0</v>
      </c>
      <c r="AS1138">
        <v>0</v>
      </c>
      <c r="AT1138">
        <v>2775</v>
      </c>
      <c r="AU1138">
        <v>78772</v>
      </c>
      <c r="AV1138" s="1" t="s">
        <v>73</v>
      </c>
      <c r="AW1138" s="1" t="s">
        <v>73</v>
      </c>
      <c r="AX1138" s="1" t="s">
        <v>121</v>
      </c>
      <c r="AY1138" s="1" t="s">
        <v>4332</v>
      </c>
      <c r="AZ1138" s="2">
        <v>44427</v>
      </c>
      <c r="BA1138" s="2">
        <v>44428</v>
      </c>
      <c r="BB1138">
        <v>6</v>
      </c>
      <c r="BC1138">
        <v>8</v>
      </c>
      <c r="BD1138" s="1" t="s">
        <v>71</v>
      </c>
      <c r="BE1138">
        <v>89301301</v>
      </c>
      <c r="BF1138" s="1" t="s">
        <v>129</v>
      </c>
    </row>
    <row r="1139" spans="1:58" x14ac:dyDescent="0.2">
      <c r="A1139">
        <v>2021</v>
      </c>
      <c r="B1139">
        <v>2</v>
      </c>
      <c r="C1139" s="1" t="s">
        <v>4337</v>
      </c>
      <c r="D1139">
        <v>83</v>
      </c>
      <c r="E1139" t="s">
        <v>4338</v>
      </c>
      <c r="F1139">
        <v>111</v>
      </c>
      <c r="G1139" s="2">
        <v>44250</v>
      </c>
      <c r="H1139" s="2">
        <v>44253</v>
      </c>
      <c r="J1139">
        <v>4</v>
      </c>
      <c r="K1139">
        <v>5</v>
      </c>
      <c r="L1139" t="s">
        <v>4339</v>
      </c>
      <c r="M1139" t="s">
        <v>413</v>
      </c>
      <c r="N1139" s="1" t="s">
        <v>88</v>
      </c>
      <c r="O1139" s="1" t="s">
        <v>115</v>
      </c>
      <c r="P1139" s="1" t="s">
        <v>116</v>
      </c>
      <c r="Q1139" t="s">
        <v>117</v>
      </c>
      <c r="R1139" t="s">
        <v>66</v>
      </c>
      <c r="T1139" s="1" t="s">
        <v>70</v>
      </c>
      <c r="U1139" s="1" t="s">
        <v>71</v>
      </c>
      <c r="V1139" t="s">
        <v>72</v>
      </c>
      <c r="W1139">
        <v>89301301</v>
      </c>
      <c r="X1139" s="1" t="s">
        <v>70</v>
      </c>
      <c r="Y1139" s="1" t="s">
        <v>71</v>
      </c>
      <c r="Z1139" t="s">
        <v>72</v>
      </c>
      <c r="AA1139">
        <v>89301301</v>
      </c>
      <c r="AB1139">
        <v>3</v>
      </c>
      <c r="AC1139">
        <v>8</v>
      </c>
      <c r="AD1139">
        <v>15</v>
      </c>
      <c r="AE1139">
        <v>1</v>
      </c>
      <c r="AF1139">
        <v>1485</v>
      </c>
      <c r="AG1139">
        <v>5788</v>
      </c>
      <c r="AH1139">
        <v>0.80120000000000002</v>
      </c>
      <c r="AI1139">
        <v>1.9800000000000002E-2</v>
      </c>
      <c r="AJ1139">
        <v>0.82099999999999995</v>
      </c>
      <c r="AK1139">
        <v>0.80120000000000002</v>
      </c>
      <c r="AL1139">
        <v>1.9800000000000002E-2</v>
      </c>
      <c r="AM1139">
        <v>0.82099999999999995</v>
      </c>
      <c r="AN1139">
        <v>15936</v>
      </c>
      <c r="AP1139">
        <v>0</v>
      </c>
      <c r="AQ1139">
        <v>599</v>
      </c>
      <c r="AR1139">
        <v>0</v>
      </c>
      <c r="AS1139">
        <v>0</v>
      </c>
      <c r="AT1139">
        <v>450</v>
      </c>
      <c r="AU1139">
        <v>15391</v>
      </c>
      <c r="AV1139" s="1" t="s">
        <v>73</v>
      </c>
      <c r="AW1139" s="1" t="s">
        <v>73</v>
      </c>
      <c r="AX1139" s="1" t="s">
        <v>121</v>
      </c>
      <c r="AY1139" s="1" t="s">
        <v>4337</v>
      </c>
      <c r="AZ1139" s="2">
        <v>44250</v>
      </c>
      <c r="BA1139" s="2">
        <v>44253</v>
      </c>
      <c r="BB1139">
        <v>2</v>
      </c>
      <c r="BC1139">
        <v>5</v>
      </c>
      <c r="BD1139" s="1" t="s">
        <v>71</v>
      </c>
      <c r="BE1139">
        <v>89301301</v>
      </c>
      <c r="BF1139" s="1"/>
    </row>
    <row r="1140" spans="1:58" x14ac:dyDescent="0.2">
      <c r="A1140">
        <v>2021</v>
      </c>
      <c r="B1140">
        <v>10</v>
      </c>
      <c r="C1140" s="1" t="s">
        <v>4340</v>
      </c>
      <c r="D1140">
        <v>83</v>
      </c>
      <c r="E1140" t="s">
        <v>4341</v>
      </c>
      <c r="F1140">
        <v>201</v>
      </c>
      <c r="G1140" s="2">
        <v>44473</v>
      </c>
      <c r="H1140" s="2">
        <v>44496</v>
      </c>
      <c r="I1140">
        <v>1</v>
      </c>
      <c r="J1140">
        <v>24</v>
      </c>
      <c r="K1140">
        <v>4</v>
      </c>
      <c r="L1140" t="s">
        <v>139</v>
      </c>
      <c r="M1140" t="s">
        <v>4342</v>
      </c>
      <c r="N1140" s="1" t="s">
        <v>141</v>
      </c>
      <c r="O1140" s="1" t="s">
        <v>142</v>
      </c>
      <c r="P1140" s="1" t="s">
        <v>143</v>
      </c>
      <c r="Q1140" t="s">
        <v>144</v>
      </c>
      <c r="R1140" t="s">
        <v>83</v>
      </c>
      <c r="S1140" t="s">
        <v>145</v>
      </c>
      <c r="T1140" s="1" t="s">
        <v>146</v>
      </c>
      <c r="U1140" s="1" t="s">
        <v>147</v>
      </c>
      <c r="V1140" t="s">
        <v>148</v>
      </c>
      <c r="W1140">
        <v>89301111</v>
      </c>
      <c r="X1140" s="1" t="s">
        <v>70</v>
      </c>
      <c r="Y1140" s="1" t="s">
        <v>71</v>
      </c>
      <c r="Z1140" t="s">
        <v>72</v>
      </c>
      <c r="AA1140">
        <v>89301301</v>
      </c>
      <c r="AB1140">
        <v>4</v>
      </c>
      <c r="AC1140">
        <v>13</v>
      </c>
      <c r="AD1140">
        <v>23</v>
      </c>
      <c r="AE1140">
        <v>1</v>
      </c>
      <c r="AF1140">
        <v>22137</v>
      </c>
      <c r="AG1140">
        <v>42367</v>
      </c>
      <c r="AH1140">
        <v>1.7881</v>
      </c>
      <c r="AI1140">
        <v>0.29559999999999997</v>
      </c>
      <c r="AJ1140">
        <v>2.0836999999999999</v>
      </c>
      <c r="AK1140">
        <v>1.8706</v>
      </c>
      <c r="AL1140">
        <v>0.29559999999999997</v>
      </c>
      <c r="AM1140">
        <v>2.1661999999999999</v>
      </c>
      <c r="AN1140">
        <v>95603</v>
      </c>
      <c r="AO1140">
        <v>11910</v>
      </c>
      <c r="AP1140">
        <v>0</v>
      </c>
      <c r="AQ1140">
        <v>168</v>
      </c>
      <c r="AR1140">
        <v>0</v>
      </c>
      <c r="AS1140">
        <v>8887</v>
      </c>
      <c r="AT1140">
        <v>2850</v>
      </c>
      <c r="AU1140">
        <v>97947</v>
      </c>
      <c r="AV1140" s="1" t="s">
        <v>149</v>
      </c>
      <c r="AW1140" s="1" t="s">
        <v>149</v>
      </c>
      <c r="AX1140" s="1" t="s">
        <v>150</v>
      </c>
      <c r="AY1140" s="1" t="s">
        <v>4340</v>
      </c>
      <c r="AZ1140" s="2">
        <v>44480</v>
      </c>
      <c r="BA1140" s="2">
        <v>44496</v>
      </c>
      <c r="BB1140">
        <v>6</v>
      </c>
      <c r="BC1140">
        <v>4</v>
      </c>
      <c r="BD1140" s="1" t="s">
        <v>71</v>
      </c>
      <c r="BE1140">
        <v>89301301</v>
      </c>
      <c r="BF1140" s="1" t="s">
        <v>147</v>
      </c>
    </row>
    <row r="1141" spans="1:58" x14ac:dyDescent="0.2">
      <c r="A1141">
        <v>2020</v>
      </c>
      <c r="B1141">
        <v>1</v>
      </c>
      <c r="C1141" s="1" t="s">
        <v>4343</v>
      </c>
      <c r="D1141">
        <v>82</v>
      </c>
      <c r="E1141" t="s">
        <v>1523</v>
      </c>
      <c r="F1141">
        <v>211</v>
      </c>
      <c r="G1141" s="2">
        <v>43817</v>
      </c>
      <c r="H1141" s="2">
        <v>43843</v>
      </c>
      <c r="J1141">
        <v>27</v>
      </c>
      <c r="K1141">
        <v>4</v>
      </c>
      <c r="L1141" t="s">
        <v>796</v>
      </c>
      <c r="M1141" t="s">
        <v>4344</v>
      </c>
      <c r="N1141" s="1" t="s">
        <v>88</v>
      </c>
      <c r="O1141" s="1" t="s">
        <v>798</v>
      </c>
      <c r="P1141" s="1" t="s">
        <v>799</v>
      </c>
      <c r="Q1141" t="s">
        <v>800</v>
      </c>
      <c r="R1141" t="s">
        <v>66</v>
      </c>
      <c r="T1141" s="1" t="s">
        <v>70</v>
      </c>
      <c r="U1141" s="1" t="s">
        <v>71</v>
      </c>
      <c r="V1141" t="s">
        <v>72</v>
      </c>
      <c r="W1141">
        <v>89301301</v>
      </c>
      <c r="X1141" s="1" t="s">
        <v>70</v>
      </c>
      <c r="Y1141" s="1" t="s">
        <v>71</v>
      </c>
      <c r="Z1141" t="s">
        <v>72</v>
      </c>
      <c r="AA1141">
        <v>89301301</v>
      </c>
      <c r="AB1141">
        <v>2</v>
      </c>
      <c r="AC1141">
        <v>5</v>
      </c>
      <c r="AD1141">
        <v>8</v>
      </c>
      <c r="AE1141">
        <v>1</v>
      </c>
      <c r="AF1141">
        <v>3124</v>
      </c>
      <c r="AG1141">
        <v>6232</v>
      </c>
      <c r="AH1141">
        <v>0.43969999999999998</v>
      </c>
      <c r="AI1141">
        <v>4.1700000000000001E-2</v>
      </c>
      <c r="AJ1141">
        <v>0.48139999999999999</v>
      </c>
      <c r="AK1141">
        <v>1.4421999999999999</v>
      </c>
      <c r="AL1141">
        <v>0</v>
      </c>
      <c r="AM1141">
        <v>1.4421999999999999</v>
      </c>
      <c r="AN1141">
        <v>52061</v>
      </c>
      <c r="AP1141">
        <v>0</v>
      </c>
      <c r="AQ1141">
        <v>0</v>
      </c>
      <c r="AR1141">
        <v>0</v>
      </c>
      <c r="AS1141">
        <v>0</v>
      </c>
      <c r="AT1141">
        <v>3750</v>
      </c>
      <c r="AU1141">
        <v>50604</v>
      </c>
      <c r="AV1141" s="1" t="s">
        <v>73</v>
      </c>
      <c r="AW1141" s="1" t="s">
        <v>73</v>
      </c>
      <c r="AX1141" s="1" t="s">
        <v>121</v>
      </c>
      <c r="AY1141" s="1" t="s">
        <v>4343</v>
      </c>
      <c r="AZ1141" s="2">
        <v>43817</v>
      </c>
      <c r="BA1141" s="2">
        <v>43830</v>
      </c>
      <c r="BB1141">
        <v>5</v>
      </c>
      <c r="BC1141">
        <v>3</v>
      </c>
      <c r="BD1141" s="1" t="s">
        <v>71</v>
      </c>
      <c r="BE1141">
        <v>89301301</v>
      </c>
      <c r="BF1141" s="1"/>
    </row>
    <row r="1142" spans="1:58" x14ac:dyDescent="0.2">
      <c r="A1142">
        <v>2020</v>
      </c>
      <c r="B1142">
        <v>1</v>
      </c>
      <c r="C1142" s="1" t="s">
        <v>4343</v>
      </c>
      <c r="D1142">
        <v>82</v>
      </c>
      <c r="E1142" t="s">
        <v>1523</v>
      </c>
      <c r="F1142">
        <v>211</v>
      </c>
      <c r="G1142" s="2">
        <v>43817</v>
      </c>
      <c r="H1142" s="2">
        <v>43843</v>
      </c>
      <c r="J1142">
        <v>27</v>
      </c>
      <c r="K1142">
        <v>4</v>
      </c>
      <c r="L1142" t="s">
        <v>796</v>
      </c>
      <c r="M1142" t="s">
        <v>4344</v>
      </c>
      <c r="N1142" s="1" t="s">
        <v>88</v>
      </c>
      <c r="O1142" s="1" t="s">
        <v>798</v>
      </c>
      <c r="P1142" s="1" t="s">
        <v>799</v>
      </c>
      <c r="Q1142" t="s">
        <v>800</v>
      </c>
      <c r="R1142" t="s">
        <v>66</v>
      </c>
      <c r="T1142" s="1" t="s">
        <v>70</v>
      </c>
      <c r="U1142" s="1" t="s">
        <v>71</v>
      </c>
      <c r="V1142" t="s">
        <v>72</v>
      </c>
      <c r="W1142">
        <v>89301301</v>
      </c>
      <c r="X1142" s="1" t="s">
        <v>70</v>
      </c>
      <c r="Y1142" s="1" t="s">
        <v>71</v>
      </c>
      <c r="Z1142" t="s">
        <v>72</v>
      </c>
      <c r="AA1142">
        <v>89301301</v>
      </c>
      <c r="AB1142">
        <v>2</v>
      </c>
      <c r="AC1142">
        <v>5</v>
      </c>
      <c r="AD1142">
        <v>8</v>
      </c>
      <c r="AE1142">
        <v>1</v>
      </c>
      <c r="AF1142">
        <v>3124</v>
      </c>
      <c r="AG1142">
        <v>6232</v>
      </c>
      <c r="AH1142">
        <v>0.43969999999999998</v>
      </c>
      <c r="AI1142">
        <v>4.1700000000000001E-2</v>
      </c>
      <c r="AJ1142">
        <v>0.48139999999999999</v>
      </c>
      <c r="AK1142">
        <v>1.4421999999999999</v>
      </c>
      <c r="AL1142">
        <v>0</v>
      </c>
      <c r="AM1142">
        <v>1.4421999999999999</v>
      </c>
      <c r="AN1142">
        <v>52061</v>
      </c>
      <c r="AP1142">
        <v>0</v>
      </c>
      <c r="AQ1142">
        <v>0</v>
      </c>
      <c r="AR1142">
        <v>0</v>
      </c>
      <c r="AS1142">
        <v>0</v>
      </c>
      <c r="AT1142">
        <v>3750</v>
      </c>
      <c r="AU1142">
        <v>50604</v>
      </c>
      <c r="AV1142" s="1" t="s">
        <v>73</v>
      </c>
      <c r="AW1142" s="1" t="s">
        <v>73</v>
      </c>
      <c r="AX1142" s="1" t="s">
        <v>121</v>
      </c>
      <c r="AY1142" s="1" t="s">
        <v>4343</v>
      </c>
      <c r="AZ1142" s="2">
        <v>43831</v>
      </c>
      <c r="BA1142" s="2">
        <v>43843</v>
      </c>
      <c r="BB1142">
        <v>6</v>
      </c>
      <c r="BC1142">
        <v>4</v>
      </c>
      <c r="BD1142" s="1" t="s">
        <v>71</v>
      </c>
      <c r="BE1142">
        <v>89301301</v>
      </c>
      <c r="BF1142" s="1"/>
    </row>
    <row r="1143" spans="1:58" x14ac:dyDescent="0.2">
      <c r="A1143">
        <v>2020</v>
      </c>
      <c r="B1143">
        <v>5</v>
      </c>
      <c r="C1143" s="1" t="s">
        <v>4343</v>
      </c>
      <c r="D1143">
        <v>82</v>
      </c>
      <c r="E1143" t="s">
        <v>1523</v>
      </c>
      <c r="F1143">
        <v>211</v>
      </c>
      <c r="G1143" s="2">
        <v>43965</v>
      </c>
      <c r="H1143" s="2">
        <v>43968</v>
      </c>
      <c r="J1143">
        <v>4</v>
      </c>
      <c r="K1143">
        <v>8</v>
      </c>
      <c r="L1143" t="s">
        <v>384</v>
      </c>
      <c r="M1143" t="s">
        <v>4345</v>
      </c>
      <c r="N1143" s="1" t="s">
        <v>88</v>
      </c>
      <c r="O1143" s="1" t="s">
        <v>195</v>
      </c>
      <c r="P1143" s="1" t="s">
        <v>386</v>
      </c>
      <c r="Q1143" t="s">
        <v>387</v>
      </c>
      <c r="R1143" t="s">
        <v>66</v>
      </c>
      <c r="T1143" s="1" t="s">
        <v>70</v>
      </c>
      <c r="U1143" s="1" t="s">
        <v>71</v>
      </c>
      <c r="V1143" t="s">
        <v>72</v>
      </c>
      <c r="W1143">
        <v>89301301</v>
      </c>
      <c r="X1143" s="1" t="s">
        <v>70</v>
      </c>
      <c r="Y1143" s="1" t="s">
        <v>71</v>
      </c>
      <c r="Z1143" t="s">
        <v>72</v>
      </c>
      <c r="AA1143">
        <v>89301301</v>
      </c>
      <c r="AB1143">
        <v>4</v>
      </c>
      <c r="AC1143">
        <v>13</v>
      </c>
      <c r="AD1143">
        <v>26</v>
      </c>
      <c r="AE1143">
        <v>1</v>
      </c>
      <c r="AF1143">
        <v>3152</v>
      </c>
      <c r="AG1143">
        <v>13581</v>
      </c>
      <c r="AH1143">
        <v>1.7626999999999999</v>
      </c>
      <c r="AI1143">
        <v>4.2099999999999999E-2</v>
      </c>
      <c r="AJ1143">
        <v>1.8048</v>
      </c>
      <c r="AK1143">
        <v>1.7626999999999999</v>
      </c>
      <c r="AL1143">
        <v>0</v>
      </c>
      <c r="AM1143">
        <v>1.7626999999999999</v>
      </c>
      <c r="AN1143">
        <v>5508</v>
      </c>
      <c r="AP1143">
        <v>0</v>
      </c>
      <c r="AQ1143">
        <v>0</v>
      </c>
      <c r="AR1143">
        <v>0</v>
      </c>
      <c r="AS1143">
        <v>0</v>
      </c>
      <c r="AT1143">
        <v>675</v>
      </c>
      <c r="AU1143">
        <v>5632</v>
      </c>
      <c r="AV1143" s="1" t="s">
        <v>73</v>
      </c>
      <c r="AW1143" s="1" t="s">
        <v>73</v>
      </c>
      <c r="AX1143" s="1" t="s">
        <v>121</v>
      </c>
      <c r="AY1143" s="1" t="s">
        <v>4343</v>
      </c>
      <c r="AZ1143" s="2">
        <v>43965</v>
      </c>
      <c r="BA1143" s="2">
        <v>43968</v>
      </c>
      <c r="BB1143">
        <v>6</v>
      </c>
      <c r="BC1143">
        <v>8</v>
      </c>
      <c r="BD1143" s="1" t="s">
        <v>71</v>
      </c>
      <c r="BE1143">
        <v>89301301</v>
      </c>
      <c r="BF1143" s="1" t="s">
        <v>393</v>
      </c>
    </row>
    <row r="1144" spans="1:58" x14ac:dyDescent="0.2">
      <c r="A1144">
        <v>2020</v>
      </c>
      <c r="B1144">
        <v>12</v>
      </c>
      <c r="C1144" s="1" t="s">
        <v>4346</v>
      </c>
      <c r="D1144">
        <v>81</v>
      </c>
      <c r="E1144" t="s">
        <v>4347</v>
      </c>
      <c r="F1144">
        <v>211</v>
      </c>
      <c r="G1144" s="2">
        <v>44166</v>
      </c>
      <c r="H1144" s="2">
        <v>44174</v>
      </c>
      <c r="I1144">
        <v>6</v>
      </c>
      <c r="J1144">
        <v>9</v>
      </c>
      <c r="K1144">
        <v>4</v>
      </c>
      <c r="L1144" t="s">
        <v>77</v>
      </c>
      <c r="M1144" t="s">
        <v>4348</v>
      </c>
      <c r="N1144" s="1" t="s">
        <v>79</v>
      </c>
      <c r="O1144" s="1" t="s">
        <v>80</v>
      </c>
      <c r="P1144" s="1" t="s">
        <v>168</v>
      </c>
      <c r="Q1144" t="s">
        <v>82</v>
      </c>
      <c r="R1144" t="s">
        <v>83</v>
      </c>
      <c r="T1144" s="1" t="s">
        <v>67</v>
      </c>
      <c r="U1144" s="1" t="s">
        <v>84</v>
      </c>
      <c r="V1144" t="s">
        <v>69</v>
      </c>
      <c r="W1144">
        <v>89301313</v>
      </c>
      <c r="X1144" s="1" t="s">
        <v>70</v>
      </c>
      <c r="Y1144" s="1" t="s">
        <v>71</v>
      </c>
      <c r="Z1144" t="s">
        <v>72</v>
      </c>
      <c r="AA1144">
        <v>89301301</v>
      </c>
      <c r="AB1144">
        <v>4</v>
      </c>
      <c r="AC1144">
        <v>12</v>
      </c>
      <c r="AD1144">
        <v>22</v>
      </c>
      <c r="AE1144">
        <v>1</v>
      </c>
      <c r="AF1144">
        <v>25936</v>
      </c>
      <c r="AG1144">
        <v>52107</v>
      </c>
      <c r="AH1144">
        <v>1.9965999999999999</v>
      </c>
      <c r="AI1144">
        <v>0.34639999999999999</v>
      </c>
      <c r="AJ1144">
        <v>2.343</v>
      </c>
      <c r="AK1144">
        <v>1.9965999999999999</v>
      </c>
      <c r="AL1144">
        <v>0.34639999999999999</v>
      </c>
      <c r="AM1144">
        <v>2.343</v>
      </c>
      <c r="AN1144">
        <v>79661</v>
      </c>
      <c r="AO1144">
        <v>49358</v>
      </c>
      <c r="AP1144">
        <v>0</v>
      </c>
      <c r="AQ1144">
        <v>13</v>
      </c>
      <c r="AR1144">
        <v>4435</v>
      </c>
      <c r="AS1144">
        <v>17212</v>
      </c>
      <c r="AT1144">
        <v>300</v>
      </c>
      <c r="AU1144">
        <v>93654</v>
      </c>
      <c r="AV1144" s="1" t="s">
        <v>73</v>
      </c>
      <c r="AW1144" s="1" t="s">
        <v>85</v>
      </c>
      <c r="AX1144" s="1" t="s">
        <v>74</v>
      </c>
      <c r="AY1144" s="1" t="s">
        <v>4346</v>
      </c>
      <c r="AZ1144" s="2">
        <v>44172</v>
      </c>
      <c r="BA1144" s="2">
        <v>44174</v>
      </c>
      <c r="BB1144">
        <v>6</v>
      </c>
      <c r="BC1144">
        <v>4</v>
      </c>
      <c r="BD1144" s="1" t="s">
        <v>71</v>
      </c>
      <c r="BE1144">
        <v>89301301</v>
      </c>
      <c r="BF1144" s="1" t="s">
        <v>84</v>
      </c>
    </row>
    <row r="1145" spans="1:58" x14ac:dyDescent="0.2">
      <c r="A1145">
        <v>2020</v>
      </c>
      <c r="B1145">
        <v>5</v>
      </c>
      <c r="C1145" s="1" t="s">
        <v>4349</v>
      </c>
      <c r="D1145">
        <v>82</v>
      </c>
      <c r="E1145" t="s">
        <v>4350</v>
      </c>
      <c r="F1145">
        <v>205</v>
      </c>
      <c r="G1145" s="2">
        <v>43941</v>
      </c>
      <c r="H1145" s="2">
        <v>43966</v>
      </c>
      <c r="I1145">
        <v>4</v>
      </c>
      <c r="J1145">
        <v>26</v>
      </c>
      <c r="K1145">
        <v>4</v>
      </c>
      <c r="L1145" t="s">
        <v>77</v>
      </c>
      <c r="M1145" t="s">
        <v>4351</v>
      </c>
      <c r="N1145" s="1" t="s">
        <v>79</v>
      </c>
      <c r="O1145" s="1" t="s">
        <v>80</v>
      </c>
      <c r="P1145" s="1" t="s">
        <v>168</v>
      </c>
      <c r="Q1145" t="s">
        <v>82</v>
      </c>
      <c r="R1145" t="s">
        <v>83</v>
      </c>
      <c r="T1145" s="1" t="s">
        <v>67</v>
      </c>
      <c r="U1145" s="1" t="s">
        <v>84</v>
      </c>
      <c r="V1145" t="s">
        <v>69</v>
      </c>
      <c r="W1145">
        <v>89301313</v>
      </c>
      <c r="X1145" s="1" t="s">
        <v>70</v>
      </c>
      <c r="Y1145" s="1" t="s">
        <v>71</v>
      </c>
      <c r="Z1145" t="s">
        <v>72</v>
      </c>
      <c r="AA1145">
        <v>89301301</v>
      </c>
      <c r="AB1145">
        <v>4</v>
      </c>
      <c r="AC1145">
        <v>12</v>
      </c>
      <c r="AD1145">
        <v>22</v>
      </c>
      <c r="AE1145">
        <v>1</v>
      </c>
      <c r="AF1145">
        <v>25936</v>
      </c>
      <c r="AG1145">
        <v>52107</v>
      </c>
      <c r="AH1145">
        <v>1.9965999999999999</v>
      </c>
      <c r="AI1145">
        <v>0.34639999999999999</v>
      </c>
      <c r="AJ1145">
        <v>2.343</v>
      </c>
      <c r="AK1145">
        <v>2.3959000000000001</v>
      </c>
      <c r="AL1145">
        <v>0.34639999999999999</v>
      </c>
      <c r="AM1145">
        <v>2.7423000000000002</v>
      </c>
      <c r="AN1145">
        <v>102106</v>
      </c>
      <c r="AO1145">
        <v>31965</v>
      </c>
      <c r="AP1145">
        <v>0</v>
      </c>
      <c r="AQ1145">
        <v>13</v>
      </c>
      <c r="AR1145">
        <v>5416</v>
      </c>
      <c r="AS1145">
        <v>9217</v>
      </c>
      <c r="AT1145">
        <v>3150</v>
      </c>
      <c r="AU1145">
        <v>109691</v>
      </c>
      <c r="AV1145" s="1" t="s">
        <v>73</v>
      </c>
      <c r="AW1145" s="1" t="s">
        <v>85</v>
      </c>
      <c r="AX1145" s="1" t="s">
        <v>74</v>
      </c>
      <c r="AY1145" s="1" t="s">
        <v>4349</v>
      </c>
      <c r="AZ1145" s="2">
        <v>43945</v>
      </c>
      <c r="BA1145" s="2">
        <v>43966</v>
      </c>
      <c r="BB1145">
        <v>6</v>
      </c>
      <c r="BC1145">
        <v>4</v>
      </c>
      <c r="BD1145" s="1" t="s">
        <v>71</v>
      </c>
      <c r="BE1145">
        <v>89301301</v>
      </c>
      <c r="BF1145" s="1" t="s">
        <v>84</v>
      </c>
    </row>
    <row r="1146" spans="1:58" x14ac:dyDescent="0.2">
      <c r="A1146">
        <v>2022</v>
      </c>
      <c r="B1146">
        <v>3</v>
      </c>
      <c r="C1146" s="1" t="s">
        <v>4352</v>
      </c>
      <c r="D1146">
        <v>84</v>
      </c>
      <c r="E1146" t="s">
        <v>4353</v>
      </c>
      <c r="F1146">
        <v>201</v>
      </c>
      <c r="G1146" s="2">
        <v>44625</v>
      </c>
      <c r="H1146" s="2">
        <v>44641</v>
      </c>
      <c r="J1146">
        <v>17</v>
      </c>
      <c r="K1146">
        <v>1</v>
      </c>
      <c r="L1146" t="s">
        <v>2015</v>
      </c>
      <c r="M1146" t="s">
        <v>4354</v>
      </c>
      <c r="N1146" s="1" t="s">
        <v>88</v>
      </c>
      <c r="O1146" s="1" t="s">
        <v>1308</v>
      </c>
      <c r="P1146" s="1" t="s">
        <v>1372</v>
      </c>
      <c r="Q1146" t="s">
        <v>1373</v>
      </c>
      <c r="R1146" t="s">
        <v>66</v>
      </c>
      <c r="T1146" s="1" t="s">
        <v>92</v>
      </c>
      <c r="U1146" s="1" t="s">
        <v>93</v>
      </c>
      <c r="V1146" t="s">
        <v>94</v>
      </c>
      <c r="W1146">
        <v>89301021</v>
      </c>
      <c r="X1146" s="1" t="s">
        <v>70</v>
      </c>
      <c r="Y1146" s="1" t="s">
        <v>71</v>
      </c>
      <c r="Z1146" t="s">
        <v>72</v>
      </c>
      <c r="AA1146">
        <v>89301301</v>
      </c>
      <c r="AB1146">
        <v>2</v>
      </c>
      <c r="AC1146">
        <v>6</v>
      </c>
      <c r="AD1146">
        <v>14</v>
      </c>
      <c r="AE1146">
        <v>1</v>
      </c>
      <c r="AF1146">
        <v>6337</v>
      </c>
      <c r="AG1146">
        <v>20492</v>
      </c>
      <c r="AH1146">
        <v>0.73929999999999996</v>
      </c>
      <c r="AI1146">
        <v>8.4599999999999995E-2</v>
      </c>
      <c r="AJ1146">
        <v>0.82389999999999997</v>
      </c>
      <c r="AK1146">
        <v>0.96109999999999995</v>
      </c>
      <c r="AL1146">
        <v>0</v>
      </c>
      <c r="AM1146">
        <v>0.96109999999999995</v>
      </c>
      <c r="AN1146">
        <v>44356</v>
      </c>
      <c r="AP1146">
        <v>0</v>
      </c>
      <c r="AQ1146">
        <v>0</v>
      </c>
      <c r="AR1146">
        <v>0</v>
      </c>
      <c r="AS1146">
        <v>0</v>
      </c>
      <c r="AT1146">
        <v>3375</v>
      </c>
      <c r="AU1146">
        <v>43295</v>
      </c>
      <c r="AV1146" s="1" t="s">
        <v>73</v>
      </c>
      <c r="AW1146" s="1" t="s">
        <v>73</v>
      </c>
      <c r="AX1146" s="1" t="s">
        <v>95</v>
      </c>
      <c r="AY1146" s="1" t="s">
        <v>4352</v>
      </c>
      <c r="AZ1146" s="2">
        <v>44629</v>
      </c>
      <c r="BA1146" s="2">
        <v>44641</v>
      </c>
      <c r="BB1146">
        <v>6</v>
      </c>
      <c r="BC1146">
        <v>1</v>
      </c>
      <c r="BD1146" s="1" t="s">
        <v>71</v>
      </c>
      <c r="BE1146">
        <v>89301301</v>
      </c>
      <c r="BF1146" s="1" t="s">
        <v>93</v>
      </c>
    </row>
    <row r="1147" spans="1:58" x14ac:dyDescent="0.2">
      <c r="A1147">
        <v>2020</v>
      </c>
      <c r="B1147">
        <v>9</v>
      </c>
      <c r="C1147" s="1" t="s">
        <v>4355</v>
      </c>
      <c r="D1147">
        <v>82</v>
      </c>
      <c r="E1147" t="s">
        <v>4356</v>
      </c>
      <c r="F1147">
        <v>211</v>
      </c>
      <c r="G1147" s="2">
        <v>44044</v>
      </c>
      <c r="H1147" s="2">
        <v>44075</v>
      </c>
      <c r="J1147">
        <v>32</v>
      </c>
      <c r="K1147">
        <v>1</v>
      </c>
      <c r="L1147" t="s">
        <v>335</v>
      </c>
      <c r="M1147" t="s">
        <v>4357</v>
      </c>
      <c r="N1147" s="1" t="s">
        <v>88</v>
      </c>
      <c r="O1147" s="1" t="s">
        <v>337</v>
      </c>
      <c r="P1147" s="1" t="s">
        <v>338</v>
      </c>
      <c r="Q1147" t="s">
        <v>339</v>
      </c>
      <c r="R1147" t="s">
        <v>66</v>
      </c>
      <c r="S1147" t="s">
        <v>340</v>
      </c>
      <c r="T1147" s="1" t="s">
        <v>341</v>
      </c>
      <c r="U1147" s="1" t="s">
        <v>941</v>
      </c>
      <c r="V1147" t="s">
        <v>343</v>
      </c>
      <c r="W1147">
        <v>89301171</v>
      </c>
      <c r="X1147" s="1" t="s">
        <v>70</v>
      </c>
      <c r="Y1147" s="1" t="s">
        <v>71</v>
      </c>
      <c r="Z1147" t="s">
        <v>72</v>
      </c>
      <c r="AA1147">
        <v>89301301</v>
      </c>
      <c r="AB1147">
        <v>3</v>
      </c>
      <c r="AC1147">
        <v>10</v>
      </c>
      <c r="AD1147">
        <v>21</v>
      </c>
      <c r="AE1147">
        <v>1</v>
      </c>
      <c r="AF1147">
        <v>1295</v>
      </c>
      <c r="AG1147">
        <v>6061</v>
      </c>
      <c r="AH1147">
        <v>1.6027</v>
      </c>
      <c r="AI1147">
        <v>1.7299999999999999E-2</v>
      </c>
      <c r="AJ1147">
        <v>1.62</v>
      </c>
      <c r="AK1147">
        <v>2.6604999999999999</v>
      </c>
      <c r="AL1147">
        <v>0</v>
      </c>
      <c r="AM1147">
        <v>2.6604999999999999</v>
      </c>
      <c r="AN1147">
        <v>82164</v>
      </c>
      <c r="AP1147">
        <v>0</v>
      </c>
      <c r="AQ1147">
        <v>0</v>
      </c>
      <c r="AR1147">
        <v>0</v>
      </c>
      <c r="AS1147">
        <v>0</v>
      </c>
      <c r="AT1147">
        <v>3900</v>
      </c>
      <c r="AU1147">
        <v>77847</v>
      </c>
      <c r="AV1147" s="1" t="s">
        <v>73</v>
      </c>
      <c r="AW1147" s="1" t="s">
        <v>73</v>
      </c>
      <c r="AX1147" s="1" t="s">
        <v>344</v>
      </c>
      <c r="AY1147" s="1" t="s">
        <v>4355</v>
      </c>
      <c r="AZ1147" s="2">
        <v>44054</v>
      </c>
      <c r="BA1147" s="2">
        <v>44075</v>
      </c>
      <c r="BB1147">
        <v>6</v>
      </c>
      <c r="BC1147">
        <v>1</v>
      </c>
      <c r="BD1147" s="1" t="s">
        <v>71</v>
      </c>
      <c r="BE1147">
        <v>89301301</v>
      </c>
      <c r="BF1147" s="1" t="s">
        <v>941</v>
      </c>
    </row>
    <row r="1148" spans="1:58" x14ac:dyDescent="0.2">
      <c r="A1148">
        <v>2023</v>
      </c>
      <c r="B1148">
        <v>2</v>
      </c>
      <c r="C1148" s="1" t="s">
        <v>4358</v>
      </c>
      <c r="D1148">
        <v>85</v>
      </c>
      <c r="E1148" t="s">
        <v>4359</v>
      </c>
      <c r="F1148">
        <v>211</v>
      </c>
      <c r="G1148" s="2">
        <v>44949</v>
      </c>
      <c r="H1148" s="2">
        <v>44966</v>
      </c>
      <c r="I1148">
        <v>2</v>
      </c>
      <c r="J1148">
        <v>18</v>
      </c>
      <c r="K1148">
        <v>4</v>
      </c>
      <c r="L1148" t="s">
        <v>4360</v>
      </c>
      <c r="M1148" t="s">
        <v>4361</v>
      </c>
      <c r="N1148" s="1" t="s">
        <v>88</v>
      </c>
      <c r="O1148" s="1" t="s">
        <v>717</v>
      </c>
      <c r="P1148" s="1" t="s">
        <v>718</v>
      </c>
      <c r="Q1148" t="s">
        <v>719</v>
      </c>
      <c r="R1148" t="s">
        <v>66</v>
      </c>
      <c r="T1148" s="1" t="s">
        <v>262</v>
      </c>
      <c r="U1148" s="1" t="s">
        <v>551</v>
      </c>
      <c r="V1148" t="s">
        <v>264</v>
      </c>
      <c r="W1148">
        <v>89301033</v>
      </c>
      <c r="X1148" s="1" t="s">
        <v>70</v>
      </c>
      <c r="Y1148" s="1" t="s">
        <v>71</v>
      </c>
      <c r="Z1148" t="s">
        <v>72</v>
      </c>
      <c r="AA1148">
        <v>89301301</v>
      </c>
      <c r="AB1148">
        <v>2</v>
      </c>
      <c r="AC1148">
        <v>3</v>
      </c>
      <c r="AD1148">
        <v>8</v>
      </c>
      <c r="AE1148">
        <v>1</v>
      </c>
      <c r="AF1148">
        <v>36</v>
      </c>
      <c r="AG1148">
        <v>1036</v>
      </c>
      <c r="AH1148">
        <v>0.45729999999999998</v>
      </c>
      <c r="AI1148">
        <v>5.0000000000000001E-4</v>
      </c>
      <c r="AJ1148">
        <v>0.45779999999999998</v>
      </c>
      <c r="AK1148">
        <v>1.3718999999999999</v>
      </c>
      <c r="AL1148">
        <v>5.0000000000000001E-4</v>
      </c>
      <c r="AM1148">
        <v>1.3724000000000001</v>
      </c>
      <c r="AN1148">
        <v>63554</v>
      </c>
      <c r="AO1148">
        <v>10992</v>
      </c>
      <c r="AP1148">
        <v>0</v>
      </c>
      <c r="AQ1148">
        <v>163</v>
      </c>
      <c r="AR1148">
        <v>0</v>
      </c>
      <c r="AS1148">
        <v>0</v>
      </c>
      <c r="AT1148">
        <v>2250</v>
      </c>
      <c r="AU1148">
        <v>59611</v>
      </c>
      <c r="AV1148" s="1" t="s">
        <v>73</v>
      </c>
      <c r="AW1148" s="1" t="s">
        <v>73</v>
      </c>
      <c r="AX1148" s="1" t="s">
        <v>552</v>
      </c>
      <c r="AY1148" s="1" t="s">
        <v>4358</v>
      </c>
      <c r="AZ1148" s="2">
        <v>44953</v>
      </c>
      <c r="BA1148" s="2">
        <v>44966</v>
      </c>
      <c r="BB1148">
        <v>6</v>
      </c>
      <c r="BC1148">
        <v>4</v>
      </c>
      <c r="BD1148" s="1" t="s">
        <v>71</v>
      </c>
      <c r="BE1148">
        <v>89301301</v>
      </c>
      <c r="BF1148" s="1" t="s">
        <v>263</v>
      </c>
    </row>
    <row r="1149" spans="1:58" x14ac:dyDescent="0.2">
      <c r="A1149">
        <v>2021</v>
      </c>
      <c r="B1149">
        <v>12</v>
      </c>
      <c r="C1149" s="1" t="s">
        <v>4362</v>
      </c>
      <c r="D1149">
        <v>82</v>
      </c>
      <c r="E1149" t="s">
        <v>4363</v>
      </c>
      <c r="F1149">
        <v>211</v>
      </c>
      <c r="G1149" s="2">
        <v>44512</v>
      </c>
      <c r="H1149" s="2">
        <v>44537</v>
      </c>
      <c r="I1149">
        <v>12</v>
      </c>
      <c r="J1149">
        <v>26</v>
      </c>
      <c r="K1149">
        <v>1</v>
      </c>
      <c r="L1149" t="s">
        <v>113</v>
      </c>
      <c r="M1149" t="s">
        <v>4364</v>
      </c>
      <c r="N1149" s="1" t="s">
        <v>88</v>
      </c>
      <c r="O1149" s="1" t="s">
        <v>115</v>
      </c>
      <c r="P1149" s="1" t="s">
        <v>163</v>
      </c>
      <c r="Q1149" t="s">
        <v>164</v>
      </c>
      <c r="R1149" t="s">
        <v>66</v>
      </c>
      <c r="S1149" t="s">
        <v>670</v>
      </c>
      <c r="T1149" s="1" t="s">
        <v>104</v>
      </c>
      <c r="U1149" s="1" t="s">
        <v>105</v>
      </c>
      <c r="V1149" t="s">
        <v>106</v>
      </c>
      <c r="W1149">
        <v>89301011</v>
      </c>
      <c r="X1149" s="1" t="s">
        <v>440</v>
      </c>
      <c r="Y1149" s="1" t="s">
        <v>441</v>
      </c>
      <c r="Z1149" t="s">
        <v>442</v>
      </c>
      <c r="AA1149">
        <v>89301161</v>
      </c>
      <c r="AB1149">
        <v>5</v>
      </c>
      <c r="AC1149">
        <v>16</v>
      </c>
      <c r="AD1149">
        <v>30</v>
      </c>
      <c r="AE1149">
        <v>1</v>
      </c>
      <c r="AF1149">
        <v>15220</v>
      </c>
      <c r="AG1149">
        <v>73654</v>
      </c>
      <c r="AH1149">
        <v>2.6583999999999999</v>
      </c>
      <c r="AI1149">
        <v>0.20330000000000001</v>
      </c>
      <c r="AJ1149">
        <v>2.8616999999999999</v>
      </c>
      <c r="AK1149">
        <v>2.6583999999999999</v>
      </c>
      <c r="AL1149">
        <v>0.20330000000000001</v>
      </c>
      <c r="AM1149">
        <v>2.8616999999999999</v>
      </c>
      <c r="AN1149">
        <v>236341</v>
      </c>
      <c r="AO1149">
        <v>116815</v>
      </c>
      <c r="AP1149">
        <v>0</v>
      </c>
      <c r="AQ1149">
        <v>61245</v>
      </c>
      <c r="AR1149">
        <v>0</v>
      </c>
      <c r="AS1149">
        <v>0</v>
      </c>
      <c r="AT1149">
        <v>1875</v>
      </c>
      <c r="AU1149">
        <v>275826</v>
      </c>
      <c r="AV1149" s="1" t="s">
        <v>974</v>
      </c>
      <c r="AW1149" s="1" t="s">
        <v>73</v>
      </c>
      <c r="AX1149" s="1" t="s">
        <v>107</v>
      </c>
      <c r="AY1149" s="1" t="s">
        <v>4362</v>
      </c>
      <c r="AZ1149" s="2">
        <v>44516</v>
      </c>
      <c r="BA1149" s="2">
        <v>44519</v>
      </c>
      <c r="BB1149">
        <v>6</v>
      </c>
      <c r="BC1149">
        <v>3</v>
      </c>
      <c r="BD1149" s="1" t="s">
        <v>71</v>
      </c>
      <c r="BE1149">
        <v>89301301</v>
      </c>
      <c r="BF1149" s="1" t="s">
        <v>105</v>
      </c>
    </row>
    <row r="1150" spans="1:58" x14ac:dyDescent="0.2">
      <c r="A1150">
        <v>2022</v>
      </c>
      <c r="B1150">
        <v>8</v>
      </c>
      <c r="C1150" s="1" t="s">
        <v>4365</v>
      </c>
      <c r="D1150">
        <v>84</v>
      </c>
      <c r="E1150" t="s">
        <v>4366</v>
      </c>
      <c r="F1150">
        <v>211</v>
      </c>
      <c r="G1150" s="2">
        <v>44774</v>
      </c>
      <c r="H1150" s="2">
        <v>44803</v>
      </c>
      <c r="J1150">
        <v>30</v>
      </c>
      <c r="K1150">
        <v>4</v>
      </c>
      <c r="L1150" t="s">
        <v>1655</v>
      </c>
      <c r="M1150" t="s">
        <v>4367</v>
      </c>
      <c r="N1150" s="1" t="s">
        <v>88</v>
      </c>
      <c r="O1150" s="1" t="s">
        <v>861</v>
      </c>
      <c r="P1150" s="1" t="s">
        <v>862</v>
      </c>
      <c r="Q1150" t="s">
        <v>863</v>
      </c>
      <c r="R1150" t="s">
        <v>66</v>
      </c>
      <c r="T1150" s="1" t="s">
        <v>341</v>
      </c>
      <c r="U1150" s="1" t="s">
        <v>941</v>
      </c>
      <c r="V1150" t="s">
        <v>343</v>
      </c>
      <c r="W1150">
        <v>89301171</v>
      </c>
      <c r="X1150" s="1" t="s">
        <v>70</v>
      </c>
      <c r="Y1150" s="1" t="s">
        <v>71</v>
      </c>
      <c r="Z1150" t="s">
        <v>72</v>
      </c>
      <c r="AA1150">
        <v>89301301</v>
      </c>
      <c r="AB1150">
        <v>2</v>
      </c>
      <c r="AC1150">
        <v>5</v>
      </c>
      <c r="AD1150">
        <v>11</v>
      </c>
      <c r="AE1150">
        <v>1</v>
      </c>
      <c r="AF1150">
        <v>799</v>
      </c>
      <c r="AG1150">
        <v>3679</v>
      </c>
      <c r="AH1150">
        <v>0.72709999999999997</v>
      </c>
      <c r="AI1150">
        <v>1.0699999999999999E-2</v>
      </c>
      <c r="AJ1150">
        <v>0.73780000000000001</v>
      </c>
      <c r="AK1150">
        <v>2.3849</v>
      </c>
      <c r="AL1150">
        <v>0</v>
      </c>
      <c r="AM1150">
        <v>2.3849</v>
      </c>
      <c r="AN1150">
        <v>86268</v>
      </c>
      <c r="AP1150">
        <v>0</v>
      </c>
      <c r="AQ1150">
        <v>0</v>
      </c>
      <c r="AR1150">
        <v>0</v>
      </c>
      <c r="AS1150">
        <v>0</v>
      </c>
      <c r="AT1150">
        <v>4350</v>
      </c>
      <c r="AU1150">
        <v>81991</v>
      </c>
      <c r="AV1150" s="1" t="s">
        <v>73</v>
      </c>
      <c r="AW1150" s="1" t="s">
        <v>73</v>
      </c>
      <c r="AX1150" s="1" t="s">
        <v>344</v>
      </c>
      <c r="AY1150" s="1" t="s">
        <v>4365</v>
      </c>
      <c r="AZ1150" s="2">
        <v>44776</v>
      </c>
      <c r="BA1150" s="2">
        <v>44803</v>
      </c>
      <c r="BB1150">
        <v>6</v>
      </c>
      <c r="BC1150">
        <v>4</v>
      </c>
      <c r="BD1150" s="1" t="s">
        <v>71</v>
      </c>
      <c r="BE1150">
        <v>89301301</v>
      </c>
      <c r="BF1150" s="1" t="s">
        <v>941</v>
      </c>
    </row>
    <row r="1151" spans="1:58" x14ac:dyDescent="0.2">
      <c r="A1151">
        <v>2023</v>
      </c>
      <c r="B1151">
        <v>6</v>
      </c>
      <c r="C1151" s="1" t="s">
        <v>4368</v>
      </c>
      <c r="D1151">
        <v>85</v>
      </c>
      <c r="E1151" t="s">
        <v>4369</v>
      </c>
      <c r="F1151">
        <v>205</v>
      </c>
      <c r="G1151" s="2">
        <v>45055</v>
      </c>
      <c r="H1151" s="2">
        <v>45082</v>
      </c>
      <c r="I1151">
        <v>5</v>
      </c>
      <c r="J1151">
        <v>28</v>
      </c>
      <c r="K1151">
        <v>5</v>
      </c>
      <c r="L1151" t="s">
        <v>77</v>
      </c>
      <c r="M1151" t="s">
        <v>3973</v>
      </c>
      <c r="N1151" s="1" t="s">
        <v>79</v>
      </c>
      <c r="O1151" s="1" t="s">
        <v>80</v>
      </c>
      <c r="P1151" s="1" t="s">
        <v>168</v>
      </c>
      <c r="Q1151" t="s">
        <v>82</v>
      </c>
      <c r="R1151" t="s">
        <v>83</v>
      </c>
      <c r="T1151" s="1" t="s">
        <v>67</v>
      </c>
      <c r="U1151" s="1" t="s">
        <v>84</v>
      </c>
      <c r="V1151" t="s">
        <v>69</v>
      </c>
      <c r="W1151">
        <v>89301313</v>
      </c>
      <c r="X1151" s="1" t="s">
        <v>70</v>
      </c>
      <c r="Y1151" s="1" t="s">
        <v>71</v>
      </c>
      <c r="Z1151" t="s">
        <v>72</v>
      </c>
      <c r="AA1151">
        <v>89301301</v>
      </c>
      <c r="AB1151">
        <v>4</v>
      </c>
      <c r="AC1151">
        <v>12</v>
      </c>
      <c r="AD1151">
        <v>22</v>
      </c>
      <c r="AE1151">
        <v>1</v>
      </c>
      <c r="AF1151">
        <v>25936</v>
      </c>
      <c r="AG1151">
        <v>52107</v>
      </c>
      <c r="AH1151">
        <v>1.9965999999999999</v>
      </c>
      <c r="AI1151">
        <v>0.34639999999999999</v>
      </c>
      <c r="AJ1151">
        <v>2.343</v>
      </c>
      <c r="AK1151">
        <v>2.5956000000000001</v>
      </c>
      <c r="AL1151">
        <v>0.34639999999999999</v>
      </c>
      <c r="AM1151">
        <v>2.9420000000000002</v>
      </c>
      <c r="AN1151">
        <v>116305</v>
      </c>
      <c r="AO1151">
        <v>43922</v>
      </c>
      <c r="AP1151">
        <v>0</v>
      </c>
      <c r="AQ1151">
        <v>815</v>
      </c>
      <c r="AR1151">
        <v>11253</v>
      </c>
      <c r="AS1151">
        <v>18432</v>
      </c>
      <c r="AT1151">
        <v>3300</v>
      </c>
      <c r="AU1151">
        <v>138474</v>
      </c>
      <c r="AV1151" s="1" t="s">
        <v>73</v>
      </c>
      <c r="AW1151" s="1" t="s">
        <v>85</v>
      </c>
      <c r="AX1151" s="1" t="s">
        <v>74</v>
      </c>
      <c r="AY1151" s="1" t="s">
        <v>4368</v>
      </c>
      <c r="AZ1151" s="2">
        <v>45062</v>
      </c>
      <c r="BA1151" s="2">
        <v>45082</v>
      </c>
      <c r="BB1151">
        <v>6</v>
      </c>
      <c r="BC1151">
        <v>5</v>
      </c>
      <c r="BD1151" s="1" t="s">
        <v>71</v>
      </c>
      <c r="BE1151">
        <v>89301301</v>
      </c>
      <c r="BF1151" s="1" t="s">
        <v>68</v>
      </c>
    </row>
    <row r="1152" spans="1:58" x14ac:dyDescent="0.2">
      <c r="A1152">
        <v>2023</v>
      </c>
      <c r="B1152">
        <v>4</v>
      </c>
      <c r="C1152" s="1" t="s">
        <v>4370</v>
      </c>
      <c r="D1152">
        <v>85</v>
      </c>
      <c r="E1152" t="s">
        <v>4371</v>
      </c>
      <c r="F1152">
        <v>201</v>
      </c>
      <c r="G1152" s="2">
        <v>45001</v>
      </c>
      <c r="H1152" s="2">
        <v>45041</v>
      </c>
      <c r="J1152">
        <v>41</v>
      </c>
      <c r="K1152">
        <v>4</v>
      </c>
      <c r="L1152" t="s">
        <v>4372</v>
      </c>
      <c r="M1152" t="s">
        <v>4373</v>
      </c>
      <c r="N1152" s="1" t="s">
        <v>4374</v>
      </c>
      <c r="O1152" s="1" t="s">
        <v>664</v>
      </c>
      <c r="P1152" s="1" t="s">
        <v>1794</v>
      </c>
      <c r="Q1152" t="s">
        <v>1298</v>
      </c>
      <c r="R1152" t="s">
        <v>83</v>
      </c>
      <c r="S1152" t="s">
        <v>670</v>
      </c>
      <c r="T1152" s="1" t="s">
        <v>92</v>
      </c>
      <c r="U1152" s="1" t="s">
        <v>93</v>
      </c>
      <c r="V1152" t="s">
        <v>94</v>
      </c>
      <c r="W1152">
        <v>89301021</v>
      </c>
      <c r="X1152" s="1" t="s">
        <v>70</v>
      </c>
      <c r="Y1152" s="1" t="s">
        <v>71</v>
      </c>
      <c r="Z1152" t="s">
        <v>72</v>
      </c>
      <c r="AA1152">
        <v>89301301</v>
      </c>
      <c r="AB1152">
        <v>2</v>
      </c>
      <c r="AC1152">
        <v>5</v>
      </c>
      <c r="AD1152">
        <v>12</v>
      </c>
      <c r="AE1152">
        <v>1</v>
      </c>
      <c r="AF1152">
        <v>12487</v>
      </c>
      <c r="AG1152">
        <v>32077</v>
      </c>
      <c r="AH1152">
        <v>0.60660000000000003</v>
      </c>
      <c r="AI1152">
        <v>0.1668</v>
      </c>
      <c r="AJ1152">
        <v>0.77339999999999998</v>
      </c>
      <c r="AK1152">
        <v>2.7176</v>
      </c>
      <c r="AL1152">
        <v>1.0319</v>
      </c>
      <c r="AM1152">
        <v>3.7494000000000001</v>
      </c>
      <c r="AN1152">
        <v>126995</v>
      </c>
      <c r="AP1152">
        <v>0</v>
      </c>
      <c r="AQ1152">
        <v>49471</v>
      </c>
      <c r="AR1152">
        <v>9998</v>
      </c>
      <c r="AS1152">
        <v>90860</v>
      </c>
      <c r="AT1152">
        <v>6150</v>
      </c>
      <c r="AU1152">
        <v>270774</v>
      </c>
      <c r="AV1152" s="1" t="s">
        <v>350</v>
      </c>
      <c r="AW1152" s="1" t="s">
        <v>73</v>
      </c>
      <c r="AX1152" s="1" t="s">
        <v>121</v>
      </c>
      <c r="AY1152" s="1" t="s">
        <v>4370</v>
      </c>
      <c r="AZ1152" s="2">
        <v>45009</v>
      </c>
      <c r="BA1152" s="2">
        <v>45041</v>
      </c>
      <c r="BB1152">
        <v>6</v>
      </c>
      <c r="BC1152">
        <v>4</v>
      </c>
      <c r="BD1152" s="1" t="s">
        <v>71</v>
      </c>
      <c r="BE1152">
        <v>89301301</v>
      </c>
      <c r="BF1152" s="1" t="s">
        <v>93</v>
      </c>
    </row>
    <row r="1153" spans="1:58" x14ac:dyDescent="0.2">
      <c r="A1153">
        <v>2023</v>
      </c>
      <c r="B1153">
        <v>6</v>
      </c>
      <c r="C1153" s="1" t="s">
        <v>4370</v>
      </c>
      <c r="D1153">
        <v>85</v>
      </c>
      <c r="E1153" t="s">
        <v>4371</v>
      </c>
      <c r="F1153">
        <v>201</v>
      </c>
      <c r="G1153" s="2">
        <v>45077</v>
      </c>
      <c r="H1153" s="2">
        <v>45089</v>
      </c>
      <c r="J1153">
        <v>13</v>
      </c>
      <c r="K1153">
        <v>1</v>
      </c>
      <c r="L1153" t="s">
        <v>388</v>
      </c>
      <c r="M1153" t="s">
        <v>4375</v>
      </c>
      <c r="N1153" s="1" t="s">
        <v>4376</v>
      </c>
      <c r="O1153" s="1" t="s">
        <v>390</v>
      </c>
      <c r="P1153" s="1" t="s">
        <v>428</v>
      </c>
      <c r="Q1153" t="s">
        <v>429</v>
      </c>
      <c r="R1153" t="s">
        <v>66</v>
      </c>
      <c r="T1153" s="1" t="s">
        <v>92</v>
      </c>
      <c r="U1153" s="1" t="s">
        <v>93</v>
      </c>
      <c r="V1153" t="s">
        <v>94</v>
      </c>
      <c r="W1153">
        <v>89301021</v>
      </c>
      <c r="X1153" s="1" t="s">
        <v>70</v>
      </c>
      <c r="Y1153" s="1" t="s">
        <v>71</v>
      </c>
      <c r="Z1153" t="s">
        <v>72</v>
      </c>
      <c r="AA1153">
        <v>89301301</v>
      </c>
      <c r="AB1153">
        <v>3</v>
      </c>
      <c r="AC1153">
        <v>9</v>
      </c>
      <c r="AD1153">
        <v>21</v>
      </c>
      <c r="AE1153">
        <v>1</v>
      </c>
      <c r="AF1153">
        <v>2120</v>
      </c>
      <c r="AG1153">
        <v>8296</v>
      </c>
      <c r="AH1153">
        <v>1.0306999999999999</v>
      </c>
      <c r="AI1153">
        <v>2.8299999999999999E-2</v>
      </c>
      <c r="AJ1153">
        <v>1.0589999999999999</v>
      </c>
      <c r="AK1153">
        <v>1.0306999999999999</v>
      </c>
      <c r="AL1153">
        <v>0.1019</v>
      </c>
      <c r="AM1153">
        <v>1.1326000000000001</v>
      </c>
      <c r="AN1153">
        <v>24819</v>
      </c>
      <c r="AP1153">
        <v>0</v>
      </c>
      <c r="AQ1153">
        <v>0</v>
      </c>
      <c r="AR1153">
        <v>0</v>
      </c>
      <c r="AS1153">
        <v>15185</v>
      </c>
      <c r="AT1153">
        <v>1425</v>
      </c>
      <c r="AU1153">
        <v>38947</v>
      </c>
      <c r="AV1153" s="1" t="s">
        <v>73</v>
      </c>
      <c r="AW1153" s="1" t="s">
        <v>73</v>
      </c>
      <c r="AX1153" s="1" t="s">
        <v>121</v>
      </c>
      <c r="AY1153" s="1" t="s">
        <v>4370</v>
      </c>
      <c r="AZ1153" s="2">
        <v>45082</v>
      </c>
      <c r="BA1153" s="2">
        <v>45089</v>
      </c>
      <c r="BB1153">
        <v>6</v>
      </c>
      <c r="BC1153">
        <v>1</v>
      </c>
      <c r="BD1153" s="1" t="s">
        <v>71</v>
      </c>
      <c r="BE1153">
        <v>89301301</v>
      </c>
      <c r="BF1153" s="1" t="s">
        <v>93</v>
      </c>
    </row>
    <row r="1154" spans="1:58" x14ac:dyDescent="0.2">
      <c r="A1154">
        <v>2020</v>
      </c>
      <c r="B1154">
        <v>7</v>
      </c>
      <c r="C1154" s="1" t="s">
        <v>4377</v>
      </c>
      <c r="D1154">
        <v>82</v>
      </c>
      <c r="E1154" t="s">
        <v>4378</v>
      </c>
      <c r="F1154">
        <v>111</v>
      </c>
      <c r="G1154" s="2">
        <v>43996</v>
      </c>
      <c r="H1154" s="2">
        <v>44027</v>
      </c>
      <c r="J1154">
        <v>32</v>
      </c>
      <c r="K1154">
        <v>1</v>
      </c>
      <c r="L1154" t="s">
        <v>4379</v>
      </c>
      <c r="M1154" t="s">
        <v>4380</v>
      </c>
      <c r="N1154" s="1" t="s">
        <v>88</v>
      </c>
      <c r="O1154" s="1" t="s">
        <v>4381</v>
      </c>
      <c r="P1154" s="1" t="s">
        <v>4382</v>
      </c>
      <c r="Q1154" t="s">
        <v>4383</v>
      </c>
      <c r="R1154" t="s">
        <v>66</v>
      </c>
      <c r="T1154" s="1" t="s">
        <v>341</v>
      </c>
      <c r="U1154" s="1" t="s">
        <v>345</v>
      </c>
      <c r="V1154" t="s">
        <v>343</v>
      </c>
      <c r="W1154">
        <v>89301171</v>
      </c>
      <c r="X1154" s="1" t="s">
        <v>70</v>
      </c>
      <c r="Y1154" s="1" t="s">
        <v>71</v>
      </c>
      <c r="Z1154" t="s">
        <v>72</v>
      </c>
      <c r="AA1154">
        <v>89301301</v>
      </c>
      <c r="AB1154">
        <v>3</v>
      </c>
      <c r="AC1154">
        <v>8</v>
      </c>
      <c r="AD1154">
        <v>19</v>
      </c>
      <c r="AE1154">
        <v>64460</v>
      </c>
      <c r="AF1154">
        <v>193379</v>
      </c>
      <c r="AG1154">
        <v>259302</v>
      </c>
      <c r="AH1154">
        <v>1.0044</v>
      </c>
      <c r="AI1154">
        <v>2.5823999999999998</v>
      </c>
      <c r="AJ1154">
        <v>3.5868000000000002</v>
      </c>
      <c r="AK1154">
        <v>1.9837</v>
      </c>
      <c r="AL1154">
        <v>2.5823999999999998</v>
      </c>
      <c r="AM1154">
        <v>4.5660999999999996</v>
      </c>
      <c r="AN1154">
        <v>101411</v>
      </c>
      <c r="AP1154">
        <v>0</v>
      </c>
      <c r="AQ1154">
        <v>171313</v>
      </c>
      <c r="AR1154">
        <v>2708</v>
      </c>
      <c r="AS1154">
        <v>0</v>
      </c>
      <c r="AT1154">
        <v>4725</v>
      </c>
      <c r="AU1154">
        <v>270015</v>
      </c>
      <c r="AV1154" s="1" t="s">
        <v>73</v>
      </c>
      <c r="AW1154" s="1" t="s">
        <v>73</v>
      </c>
      <c r="AX1154" s="1" t="s">
        <v>344</v>
      </c>
      <c r="AY1154" s="1" t="s">
        <v>4377</v>
      </c>
      <c r="AZ1154" s="2">
        <v>44005</v>
      </c>
      <c r="BA1154" s="2">
        <v>44027</v>
      </c>
      <c r="BB1154">
        <v>6</v>
      </c>
      <c r="BC1154">
        <v>1</v>
      </c>
      <c r="BD1154" s="1" t="s">
        <v>71</v>
      </c>
      <c r="BE1154">
        <v>89301301</v>
      </c>
      <c r="BF1154" s="1" t="s">
        <v>345</v>
      </c>
    </row>
    <row r="1155" spans="1:58" x14ac:dyDescent="0.2">
      <c r="A1155">
        <v>2021</v>
      </c>
      <c r="B1155">
        <v>8</v>
      </c>
      <c r="C1155" s="1" t="s">
        <v>4384</v>
      </c>
      <c r="D1155">
        <v>83</v>
      </c>
      <c r="E1155" t="s">
        <v>4385</v>
      </c>
      <c r="F1155">
        <v>201</v>
      </c>
      <c r="G1155" s="2">
        <v>44386</v>
      </c>
      <c r="H1155" s="2">
        <v>44418</v>
      </c>
      <c r="J1155">
        <v>33</v>
      </c>
      <c r="K1155">
        <v>2</v>
      </c>
      <c r="L1155" t="s">
        <v>172</v>
      </c>
      <c r="M1155" t="s">
        <v>4386</v>
      </c>
      <c r="N1155" s="1" t="s">
        <v>88</v>
      </c>
      <c r="O1155" s="1" t="s">
        <v>174</v>
      </c>
      <c r="P1155" s="1" t="s">
        <v>175</v>
      </c>
      <c r="Q1155" t="s">
        <v>176</v>
      </c>
      <c r="R1155" t="s">
        <v>66</v>
      </c>
      <c r="T1155" s="1" t="s">
        <v>92</v>
      </c>
      <c r="U1155" s="1" t="s">
        <v>93</v>
      </c>
      <c r="V1155" t="s">
        <v>94</v>
      </c>
      <c r="W1155">
        <v>89301021</v>
      </c>
      <c r="X1155" s="1" t="s">
        <v>70</v>
      </c>
      <c r="Y1155" s="1" t="s">
        <v>71</v>
      </c>
      <c r="Z1155" t="s">
        <v>72</v>
      </c>
      <c r="AA1155">
        <v>89301301</v>
      </c>
      <c r="AB1155">
        <v>3</v>
      </c>
      <c r="AC1155">
        <v>8</v>
      </c>
      <c r="AD1155">
        <v>18</v>
      </c>
      <c r="AE1155">
        <v>1</v>
      </c>
      <c r="AF1155">
        <v>972</v>
      </c>
      <c r="AG1155">
        <v>5310</v>
      </c>
      <c r="AH1155">
        <v>0.873</v>
      </c>
      <c r="AI1155">
        <v>1.2999999999999999E-2</v>
      </c>
      <c r="AJ1155">
        <v>0.88600000000000001</v>
      </c>
      <c r="AK1155">
        <v>1.746</v>
      </c>
      <c r="AL1155">
        <v>0</v>
      </c>
      <c r="AM1155">
        <v>1.746</v>
      </c>
      <c r="AN1155">
        <v>80678</v>
      </c>
      <c r="AP1155">
        <v>0</v>
      </c>
      <c r="AQ1155">
        <v>0</v>
      </c>
      <c r="AR1155">
        <v>0</v>
      </c>
      <c r="AS1155">
        <v>0</v>
      </c>
      <c r="AT1155">
        <v>7200</v>
      </c>
      <c r="AU1155">
        <v>79810</v>
      </c>
      <c r="AV1155" s="1" t="s">
        <v>73</v>
      </c>
      <c r="AW1155" s="1" t="s">
        <v>73</v>
      </c>
      <c r="AX1155" s="1" t="s">
        <v>121</v>
      </c>
      <c r="AY1155" s="1" t="s">
        <v>4384</v>
      </c>
      <c r="AZ1155" s="2">
        <v>44392</v>
      </c>
      <c r="BA1155" s="2">
        <v>44418</v>
      </c>
      <c r="BB1155">
        <v>6</v>
      </c>
      <c r="BC1155">
        <v>2</v>
      </c>
      <c r="BD1155" s="1" t="s">
        <v>71</v>
      </c>
      <c r="BE1155">
        <v>89301301</v>
      </c>
      <c r="BF1155" s="1" t="s">
        <v>93</v>
      </c>
    </row>
    <row r="1156" spans="1:58" x14ac:dyDescent="0.2">
      <c r="A1156">
        <v>2023</v>
      </c>
      <c r="B1156">
        <v>5</v>
      </c>
      <c r="C1156" s="1" t="s">
        <v>4387</v>
      </c>
      <c r="D1156">
        <v>85</v>
      </c>
      <c r="E1156" t="s">
        <v>4388</v>
      </c>
      <c r="F1156">
        <v>111</v>
      </c>
      <c r="G1156" s="2">
        <v>45044</v>
      </c>
      <c r="H1156" s="2">
        <v>45070</v>
      </c>
      <c r="J1156">
        <v>27</v>
      </c>
      <c r="K1156">
        <v>4</v>
      </c>
      <c r="L1156" t="s">
        <v>528</v>
      </c>
      <c r="M1156" t="s">
        <v>4389</v>
      </c>
      <c r="N1156" s="1" t="s">
        <v>88</v>
      </c>
      <c r="O1156" s="1" t="s">
        <v>530</v>
      </c>
      <c r="P1156" s="1" t="s">
        <v>531</v>
      </c>
      <c r="Q1156" t="s">
        <v>532</v>
      </c>
      <c r="R1156" t="s">
        <v>66</v>
      </c>
      <c r="T1156" s="1" t="s">
        <v>92</v>
      </c>
      <c r="U1156" s="1" t="s">
        <v>93</v>
      </c>
      <c r="V1156" t="s">
        <v>94</v>
      </c>
      <c r="W1156">
        <v>89301021</v>
      </c>
      <c r="X1156" s="1" t="s">
        <v>70</v>
      </c>
      <c r="Y1156" s="1" t="s">
        <v>71</v>
      </c>
      <c r="Z1156" t="s">
        <v>72</v>
      </c>
      <c r="AA1156">
        <v>89301301</v>
      </c>
      <c r="AB1156">
        <v>2</v>
      </c>
      <c r="AC1156">
        <v>6</v>
      </c>
      <c r="AD1156">
        <v>12</v>
      </c>
      <c r="AE1156">
        <v>1</v>
      </c>
      <c r="AF1156">
        <v>228</v>
      </c>
      <c r="AG1156">
        <v>1585</v>
      </c>
      <c r="AH1156">
        <v>0.48830000000000001</v>
      </c>
      <c r="AI1156">
        <v>3.0000000000000001E-3</v>
      </c>
      <c r="AJ1156">
        <v>0.49130000000000001</v>
      </c>
      <c r="AK1156">
        <v>1.2206999999999999</v>
      </c>
      <c r="AL1156">
        <v>3.0000000000000001E-3</v>
      </c>
      <c r="AM1156">
        <v>1.2237</v>
      </c>
      <c r="AN1156">
        <v>66930</v>
      </c>
      <c r="AP1156">
        <v>0</v>
      </c>
      <c r="AQ1156">
        <v>1560</v>
      </c>
      <c r="AR1156">
        <v>0</v>
      </c>
      <c r="AS1156">
        <v>0</v>
      </c>
      <c r="AT1156">
        <v>3900</v>
      </c>
      <c r="AU1156">
        <v>65697</v>
      </c>
      <c r="AV1156" s="1" t="s">
        <v>73</v>
      </c>
      <c r="AW1156" s="1" t="s">
        <v>73</v>
      </c>
      <c r="AX1156" s="1" t="s">
        <v>121</v>
      </c>
      <c r="AY1156" s="1" t="s">
        <v>4387</v>
      </c>
      <c r="AZ1156" s="2">
        <v>45051</v>
      </c>
      <c r="BA1156" s="2">
        <v>45070</v>
      </c>
      <c r="BB1156">
        <v>6</v>
      </c>
      <c r="BC1156">
        <v>4</v>
      </c>
      <c r="BD1156" s="1" t="s">
        <v>71</v>
      </c>
      <c r="BE1156">
        <v>89301301</v>
      </c>
      <c r="BF1156" s="1" t="s">
        <v>93</v>
      </c>
    </row>
    <row r="1157" spans="1:58" x14ac:dyDescent="0.2">
      <c r="A1157">
        <v>2022</v>
      </c>
      <c r="B1157">
        <v>12</v>
      </c>
      <c r="C1157" s="1" t="s">
        <v>4390</v>
      </c>
      <c r="D1157">
        <v>84</v>
      </c>
      <c r="E1157" t="s">
        <v>4391</v>
      </c>
      <c r="F1157">
        <v>201</v>
      </c>
      <c r="G1157" s="2">
        <v>44901</v>
      </c>
      <c r="H1157" s="2">
        <v>44918</v>
      </c>
      <c r="J1157">
        <v>18</v>
      </c>
      <c r="K1157">
        <v>1</v>
      </c>
      <c r="L1157" t="s">
        <v>4392</v>
      </c>
      <c r="M1157" t="s">
        <v>4393</v>
      </c>
      <c r="N1157" s="1" t="s">
        <v>88</v>
      </c>
      <c r="O1157" s="1" t="s">
        <v>3294</v>
      </c>
      <c r="P1157" s="1" t="s">
        <v>4007</v>
      </c>
      <c r="Q1157" t="s">
        <v>4008</v>
      </c>
      <c r="R1157" t="s">
        <v>66</v>
      </c>
      <c r="T1157" s="1" t="s">
        <v>92</v>
      </c>
      <c r="U1157" s="1" t="s">
        <v>129</v>
      </c>
      <c r="V1157" t="s">
        <v>94</v>
      </c>
      <c r="W1157">
        <v>89301026</v>
      </c>
      <c r="X1157" s="1" t="s">
        <v>70</v>
      </c>
      <c r="Y1157" s="1" t="s">
        <v>71</v>
      </c>
      <c r="Z1157" t="s">
        <v>72</v>
      </c>
      <c r="AA1157">
        <v>89301301</v>
      </c>
      <c r="AB1157">
        <v>3</v>
      </c>
      <c r="AC1157">
        <v>8</v>
      </c>
      <c r="AD1157">
        <v>15</v>
      </c>
      <c r="AE1157">
        <v>1</v>
      </c>
      <c r="AF1157">
        <v>1555</v>
      </c>
      <c r="AG1157">
        <v>9462</v>
      </c>
      <c r="AH1157">
        <v>0.84279999999999999</v>
      </c>
      <c r="AI1157">
        <v>2.0799999999999999E-2</v>
      </c>
      <c r="AJ1157">
        <v>0.86360000000000003</v>
      </c>
      <c r="AK1157">
        <v>1.0324</v>
      </c>
      <c r="AL1157">
        <v>2.0799999999999999E-2</v>
      </c>
      <c r="AM1157">
        <v>1.0531999999999999</v>
      </c>
      <c r="AN1157">
        <v>42818</v>
      </c>
      <c r="AP1157">
        <v>0</v>
      </c>
      <c r="AQ1157">
        <v>673</v>
      </c>
      <c r="AR1157">
        <v>0</v>
      </c>
      <c r="AS1157">
        <v>0</v>
      </c>
      <c r="AT1157">
        <v>3075</v>
      </c>
      <c r="AU1157">
        <v>42284</v>
      </c>
      <c r="AV1157" s="1" t="s">
        <v>73</v>
      </c>
      <c r="AW1157" s="1" t="s">
        <v>73</v>
      </c>
      <c r="AX1157" s="1" t="s">
        <v>121</v>
      </c>
      <c r="AY1157" s="1" t="s">
        <v>4390</v>
      </c>
      <c r="AZ1157" s="2">
        <v>44908</v>
      </c>
      <c r="BA1157" s="2">
        <v>44918</v>
      </c>
      <c r="BB1157">
        <v>6</v>
      </c>
      <c r="BC1157">
        <v>1</v>
      </c>
      <c r="BD1157" s="1" t="s">
        <v>71</v>
      </c>
      <c r="BE1157">
        <v>89301301</v>
      </c>
      <c r="BF1157" s="1" t="s">
        <v>129</v>
      </c>
    </row>
    <row r="1158" spans="1:58" x14ac:dyDescent="0.2">
      <c r="A1158">
        <v>2021</v>
      </c>
      <c r="B1158">
        <v>4</v>
      </c>
      <c r="C1158" s="1" t="s">
        <v>4394</v>
      </c>
      <c r="D1158">
        <v>83</v>
      </c>
      <c r="E1158" t="s">
        <v>4395</v>
      </c>
      <c r="F1158">
        <v>111</v>
      </c>
      <c r="G1158" s="2">
        <v>44268</v>
      </c>
      <c r="H1158" s="2">
        <v>44290</v>
      </c>
      <c r="I1158">
        <v>3</v>
      </c>
      <c r="J1158">
        <v>23</v>
      </c>
      <c r="K1158">
        <v>7</v>
      </c>
      <c r="L1158" t="s">
        <v>683</v>
      </c>
      <c r="M1158" t="s">
        <v>4396</v>
      </c>
      <c r="N1158" s="1" t="s">
        <v>88</v>
      </c>
      <c r="O1158" s="1" t="s">
        <v>337</v>
      </c>
      <c r="P1158" s="1" t="s">
        <v>1827</v>
      </c>
      <c r="Q1158" t="s">
        <v>1828</v>
      </c>
      <c r="R1158" t="s">
        <v>66</v>
      </c>
      <c r="S1158" t="s">
        <v>2899</v>
      </c>
      <c r="T1158" s="1" t="s">
        <v>341</v>
      </c>
      <c r="U1158" s="1" t="s">
        <v>342</v>
      </c>
      <c r="V1158" t="s">
        <v>343</v>
      </c>
      <c r="W1158">
        <v>89301176</v>
      </c>
      <c r="X1158" s="1" t="s">
        <v>70</v>
      </c>
      <c r="Y1158" s="1" t="s">
        <v>71</v>
      </c>
      <c r="Z1158" t="s">
        <v>72</v>
      </c>
      <c r="AA1158">
        <v>89301301</v>
      </c>
      <c r="AB1158">
        <v>4</v>
      </c>
      <c r="AC1158">
        <v>13</v>
      </c>
      <c r="AD1158">
        <v>26</v>
      </c>
      <c r="AE1158">
        <v>1</v>
      </c>
      <c r="AF1158">
        <v>2673</v>
      </c>
      <c r="AG1158">
        <v>10384</v>
      </c>
      <c r="AH1158">
        <v>2.6191</v>
      </c>
      <c r="AI1158">
        <v>3.5700000000000003E-2</v>
      </c>
      <c r="AJ1158">
        <v>2.6547999999999998</v>
      </c>
      <c r="AK1158">
        <v>2.6191</v>
      </c>
      <c r="AL1158">
        <v>3.5700000000000003E-2</v>
      </c>
      <c r="AM1158">
        <v>2.6547999999999998</v>
      </c>
      <c r="AN1158">
        <v>90362</v>
      </c>
      <c r="AO1158">
        <v>16467</v>
      </c>
      <c r="AP1158">
        <v>41</v>
      </c>
      <c r="AQ1158">
        <v>278</v>
      </c>
      <c r="AR1158">
        <v>0</v>
      </c>
      <c r="AS1158">
        <v>0</v>
      </c>
      <c r="AT1158">
        <v>4275</v>
      </c>
      <c r="AU1158">
        <v>85919</v>
      </c>
      <c r="AV1158" s="1" t="s">
        <v>73</v>
      </c>
      <c r="AW1158" s="1" t="s">
        <v>73</v>
      </c>
      <c r="AX1158" s="1" t="s">
        <v>344</v>
      </c>
      <c r="AY1158" s="1" t="s">
        <v>4394</v>
      </c>
      <c r="AZ1158" s="2">
        <v>44285</v>
      </c>
      <c r="BA1158" s="2">
        <v>44290</v>
      </c>
      <c r="BB1158">
        <v>6</v>
      </c>
      <c r="BC1158">
        <v>7</v>
      </c>
      <c r="BD1158" s="1" t="s">
        <v>71</v>
      </c>
      <c r="BE1158">
        <v>89301301</v>
      </c>
      <c r="BF1158" s="1" t="s">
        <v>941</v>
      </c>
    </row>
    <row r="1159" spans="1:58" x14ac:dyDescent="0.2">
      <c r="A1159">
        <v>2019</v>
      </c>
      <c r="B1159">
        <v>7</v>
      </c>
      <c r="C1159" s="1" t="s">
        <v>4397</v>
      </c>
      <c r="D1159">
        <v>79</v>
      </c>
      <c r="E1159" t="s">
        <v>4398</v>
      </c>
      <c r="F1159">
        <v>201</v>
      </c>
      <c r="G1159" s="2">
        <v>43615</v>
      </c>
      <c r="H1159" s="2">
        <v>43655</v>
      </c>
      <c r="J1159">
        <v>41</v>
      </c>
      <c r="K1159">
        <v>1</v>
      </c>
      <c r="L1159" t="s">
        <v>3991</v>
      </c>
      <c r="M1159" t="s">
        <v>4399</v>
      </c>
      <c r="N1159" s="1" t="s">
        <v>88</v>
      </c>
      <c r="O1159" s="1" t="s">
        <v>3993</v>
      </c>
      <c r="P1159" s="1" t="s">
        <v>3994</v>
      </c>
      <c r="Q1159" t="s">
        <v>3995</v>
      </c>
      <c r="R1159" t="s">
        <v>66</v>
      </c>
      <c r="T1159" s="1" t="s">
        <v>2220</v>
      </c>
      <c r="U1159" s="1" t="s">
        <v>2221</v>
      </c>
      <c r="V1159" t="s">
        <v>2222</v>
      </c>
      <c r="W1159">
        <v>89301321</v>
      </c>
      <c r="X1159" s="1" t="s">
        <v>70</v>
      </c>
      <c r="Y1159" s="1" t="s">
        <v>71</v>
      </c>
      <c r="Z1159" t="s">
        <v>72</v>
      </c>
      <c r="AA1159">
        <v>89301301</v>
      </c>
      <c r="AB1159">
        <v>4</v>
      </c>
      <c r="AC1159">
        <v>12</v>
      </c>
      <c r="AD1159">
        <v>24</v>
      </c>
      <c r="AE1159">
        <v>1</v>
      </c>
      <c r="AF1159">
        <v>16335</v>
      </c>
      <c r="AG1159">
        <v>46585</v>
      </c>
      <c r="AH1159">
        <v>1.7885</v>
      </c>
      <c r="AI1159">
        <v>0.21809999999999999</v>
      </c>
      <c r="AJ1159">
        <v>2.0066000000000002</v>
      </c>
      <c r="AK1159">
        <v>3.3087</v>
      </c>
      <c r="AL1159">
        <v>0.21809999999999999</v>
      </c>
      <c r="AM1159">
        <v>3.5268000000000002</v>
      </c>
      <c r="AN1159">
        <v>147542</v>
      </c>
      <c r="AP1159">
        <v>0</v>
      </c>
      <c r="AQ1159">
        <v>20967</v>
      </c>
      <c r="AR1159">
        <v>8761</v>
      </c>
      <c r="AS1159">
        <v>0</v>
      </c>
      <c r="AT1159">
        <v>6000</v>
      </c>
      <c r="AU1159">
        <v>168515</v>
      </c>
      <c r="AV1159" s="1" t="s">
        <v>73</v>
      </c>
      <c r="AW1159" s="1" t="s">
        <v>73</v>
      </c>
      <c r="AX1159" s="1" t="s">
        <v>4400</v>
      </c>
      <c r="AY1159" s="1" t="s">
        <v>4397</v>
      </c>
      <c r="AZ1159" s="2">
        <v>43636</v>
      </c>
      <c r="BA1159" s="2">
        <v>43655</v>
      </c>
      <c r="BB1159">
        <v>6</v>
      </c>
      <c r="BC1159">
        <v>1</v>
      </c>
      <c r="BD1159" s="1" t="s">
        <v>71</v>
      </c>
      <c r="BE1159">
        <v>89301301</v>
      </c>
      <c r="BF1159" s="1" t="s">
        <v>2221</v>
      </c>
    </row>
    <row r="1160" spans="1:58" x14ac:dyDescent="0.2">
      <c r="A1160">
        <v>2020</v>
      </c>
      <c r="B1160">
        <v>3</v>
      </c>
      <c r="C1160" s="1" t="s">
        <v>4401</v>
      </c>
      <c r="D1160">
        <v>80</v>
      </c>
      <c r="E1160" t="s">
        <v>4402</v>
      </c>
      <c r="F1160">
        <v>205</v>
      </c>
      <c r="G1160" s="2">
        <v>43882</v>
      </c>
      <c r="H1160" s="2">
        <v>43901</v>
      </c>
      <c r="J1160">
        <v>20</v>
      </c>
      <c r="K1160">
        <v>1</v>
      </c>
      <c r="L1160" t="s">
        <v>335</v>
      </c>
      <c r="M1160" t="s">
        <v>4403</v>
      </c>
      <c r="N1160" s="1" t="s">
        <v>88</v>
      </c>
      <c r="O1160" s="1" t="s">
        <v>337</v>
      </c>
      <c r="P1160" s="1" t="s">
        <v>338</v>
      </c>
      <c r="Q1160" t="s">
        <v>339</v>
      </c>
      <c r="R1160" t="s">
        <v>66</v>
      </c>
      <c r="S1160" t="s">
        <v>340</v>
      </c>
      <c r="T1160" s="1" t="s">
        <v>341</v>
      </c>
      <c r="U1160" s="1" t="s">
        <v>941</v>
      </c>
      <c r="V1160" t="s">
        <v>343</v>
      </c>
      <c r="W1160">
        <v>89301171</v>
      </c>
      <c r="X1160" s="1" t="s">
        <v>70</v>
      </c>
      <c r="Y1160" s="1" t="s">
        <v>71</v>
      </c>
      <c r="Z1160" t="s">
        <v>72</v>
      </c>
      <c r="AA1160">
        <v>89301301</v>
      </c>
      <c r="AB1160">
        <v>3</v>
      </c>
      <c r="AC1160">
        <v>10</v>
      </c>
      <c r="AD1160">
        <v>21</v>
      </c>
      <c r="AE1160">
        <v>1</v>
      </c>
      <c r="AF1160">
        <v>1295</v>
      </c>
      <c r="AG1160">
        <v>6061</v>
      </c>
      <c r="AH1160">
        <v>1.6027</v>
      </c>
      <c r="AI1160">
        <v>1.7299999999999999E-2</v>
      </c>
      <c r="AJ1160">
        <v>1.62</v>
      </c>
      <c r="AK1160">
        <v>1.6027</v>
      </c>
      <c r="AL1160">
        <v>0</v>
      </c>
      <c r="AM1160">
        <v>1.6027</v>
      </c>
      <c r="AN1160">
        <v>61590</v>
      </c>
      <c r="AP1160">
        <v>0</v>
      </c>
      <c r="AQ1160">
        <v>0</v>
      </c>
      <c r="AR1160">
        <v>0</v>
      </c>
      <c r="AS1160">
        <v>0</v>
      </c>
      <c r="AT1160">
        <v>1500</v>
      </c>
      <c r="AU1160">
        <v>56931</v>
      </c>
      <c r="AV1160" s="1" t="s">
        <v>73</v>
      </c>
      <c r="AW1160" s="1" t="s">
        <v>73</v>
      </c>
      <c r="AX1160" s="1" t="s">
        <v>344</v>
      </c>
      <c r="AY1160" s="1" t="s">
        <v>4401</v>
      </c>
      <c r="AZ1160" s="2">
        <v>43888</v>
      </c>
      <c r="BA1160" s="2">
        <v>43901</v>
      </c>
      <c r="BB1160">
        <v>6</v>
      </c>
      <c r="BC1160">
        <v>1</v>
      </c>
      <c r="BD1160" s="1" t="s">
        <v>71</v>
      </c>
      <c r="BE1160">
        <v>89301301</v>
      </c>
      <c r="BF1160" s="1" t="s">
        <v>941</v>
      </c>
    </row>
    <row r="1161" spans="1:58" x14ac:dyDescent="0.2">
      <c r="A1161">
        <v>2021</v>
      </c>
      <c r="B1161">
        <v>6</v>
      </c>
      <c r="C1161" s="1" t="s">
        <v>4404</v>
      </c>
      <c r="D1161">
        <v>81</v>
      </c>
      <c r="E1161" t="s">
        <v>4405</v>
      </c>
      <c r="F1161">
        <v>111</v>
      </c>
      <c r="G1161" s="2">
        <v>44328</v>
      </c>
      <c r="H1161" s="2">
        <v>44363</v>
      </c>
      <c r="J1161">
        <v>36</v>
      </c>
      <c r="K1161">
        <v>1</v>
      </c>
      <c r="L1161" t="s">
        <v>2681</v>
      </c>
      <c r="M1161" t="s">
        <v>4406</v>
      </c>
      <c r="N1161" s="1" t="s">
        <v>4407</v>
      </c>
      <c r="O1161" s="1" t="s">
        <v>2684</v>
      </c>
      <c r="P1161" s="1" t="s">
        <v>4408</v>
      </c>
      <c r="Q1161" t="s">
        <v>4409</v>
      </c>
      <c r="R1161" t="s">
        <v>83</v>
      </c>
      <c r="S1161" t="s">
        <v>2687</v>
      </c>
      <c r="T1161" s="1" t="s">
        <v>262</v>
      </c>
      <c r="U1161" s="1" t="s">
        <v>263</v>
      </c>
      <c r="V1161" t="s">
        <v>264</v>
      </c>
      <c r="W1161">
        <v>89301031</v>
      </c>
      <c r="X1161" s="1" t="s">
        <v>104</v>
      </c>
      <c r="Y1161" s="1" t="s">
        <v>460</v>
      </c>
      <c r="Z1161" t="s">
        <v>106</v>
      </c>
      <c r="AA1161">
        <v>89301011</v>
      </c>
      <c r="AB1161">
        <v>3</v>
      </c>
      <c r="AC1161">
        <v>9</v>
      </c>
      <c r="AD1161">
        <v>17</v>
      </c>
      <c r="AE1161">
        <v>242075</v>
      </c>
      <c r="AF1161">
        <v>726224</v>
      </c>
      <c r="AG1161">
        <v>810295</v>
      </c>
      <c r="AH1161">
        <v>2.6736</v>
      </c>
      <c r="AI1161">
        <v>9.6981000000000002</v>
      </c>
      <c r="AJ1161">
        <v>12.371700000000001</v>
      </c>
      <c r="AK1161">
        <v>6.0602</v>
      </c>
      <c r="AL1161">
        <v>9.6981000000000002</v>
      </c>
      <c r="AM1161">
        <v>15.7583</v>
      </c>
      <c r="AN1161">
        <v>196081</v>
      </c>
      <c r="AP1161">
        <v>0</v>
      </c>
      <c r="AQ1161">
        <v>3435</v>
      </c>
      <c r="AR1161">
        <v>6681</v>
      </c>
      <c r="AS1161">
        <v>522823</v>
      </c>
      <c r="AT1161">
        <v>4275</v>
      </c>
      <c r="AU1161">
        <v>713686</v>
      </c>
      <c r="AV1161" s="1" t="s">
        <v>974</v>
      </c>
      <c r="AW1161" s="1" t="s">
        <v>73</v>
      </c>
      <c r="AX1161" s="1" t="s">
        <v>107</v>
      </c>
      <c r="AY1161" s="1" t="s">
        <v>4404</v>
      </c>
      <c r="AZ1161" s="2">
        <v>44335</v>
      </c>
      <c r="BA1161" s="2">
        <v>44350</v>
      </c>
      <c r="BB1161">
        <v>6</v>
      </c>
      <c r="BC1161">
        <v>3</v>
      </c>
      <c r="BD1161" s="1" t="s">
        <v>71</v>
      </c>
      <c r="BE1161">
        <v>89301301</v>
      </c>
      <c r="BF1161" s="1" t="s">
        <v>263</v>
      </c>
    </row>
    <row r="1162" spans="1:58" x14ac:dyDescent="0.2">
      <c r="A1162">
        <v>2023</v>
      </c>
      <c r="B1162">
        <v>2</v>
      </c>
      <c r="C1162" s="1" t="s">
        <v>4410</v>
      </c>
      <c r="D1162">
        <v>84</v>
      </c>
      <c r="E1162" t="s">
        <v>4411</v>
      </c>
      <c r="F1162">
        <v>111</v>
      </c>
      <c r="G1162" s="2">
        <v>44932</v>
      </c>
      <c r="H1162" s="2">
        <v>44974</v>
      </c>
      <c r="I1162">
        <v>6</v>
      </c>
      <c r="J1162">
        <v>43</v>
      </c>
      <c r="K1162">
        <v>1</v>
      </c>
      <c r="L1162" t="s">
        <v>4412</v>
      </c>
      <c r="M1162" t="s">
        <v>4413</v>
      </c>
      <c r="N1162" s="1" t="s">
        <v>4414</v>
      </c>
      <c r="O1162" s="1" t="s">
        <v>4415</v>
      </c>
      <c r="P1162" s="1" t="s">
        <v>4416</v>
      </c>
      <c r="Q1162" t="s">
        <v>4417</v>
      </c>
      <c r="R1162" t="s">
        <v>83</v>
      </c>
      <c r="T1162" s="1" t="s">
        <v>92</v>
      </c>
      <c r="U1162" s="1" t="s">
        <v>93</v>
      </c>
      <c r="V1162" t="s">
        <v>94</v>
      </c>
      <c r="W1162">
        <v>89301021</v>
      </c>
      <c r="X1162" s="1" t="s">
        <v>70</v>
      </c>
      <c r="Y1162" s="1" t="s">
        <v>71</v>
      </c>
      <c r="Z1162" t="s">
        <v>72</v>
      </c>
      <c r="AA1162">
        <v>89301301</v>
      </c>
      <c r="AB1162">
        <v>5</v>
      </c>
      <c r="AC1162">
        <v>16</v>
      </c>
      <c r="AD1162">
        <v>31</v>
      </c>
      <c r="AE1162">
        <v>1</v>
      </c>
      <c r="AF1162">
        <v>15902</v>
      </c>
      <c r="AG1162">
        <v>51278</v>
      </c>
      <c r="AH1162">
        <v>3.4236</v>
      </c>
      <c r="AI1162">
        <v>0.21240000000000001</v>
      </c>
      <c r="AJ1162">
        <v>3.6360000000000001</v>
      </c>
      <c r="AK1162">
        <v>4.9641999999999999</v>
      </c>
      <c r="AL1162">
        <v>0.21240000000000001</v>
      </c>
      <c r="AM1162">
        <v>5.1765999999999996</v>
      </c>
      <c r="AN1162">
        <v>215400</v>
      </c>
      <c r="AO1162">
        <v>71502</v>
      </c>
      <c r="AP1162">
        <v>0</v>
      </c>
      <c r="AQ1162">
        <v>5944</v>
      </c>
      <c r="AR1162">
        <v>7725</v>
      </c>
      <c r="AS1162">
        <v>563</v>
      </c>
      <c r="AT1162">
        <v>12300</v>
      </c>
      <c r="AU1162">
        <v>220392</v>
      </c>
      <c r="AV1162" s="1" t="s">
        <v>73</v>
      </c>
      <c r="AW1162" s="1" t="s">
        <v>735</v>
      </c>
      <c r="AX1162" s="1" t="s">
        <v>121</v>
      </c>
      <c r="AY1162" s="1" t="s">
        <v>4410</v>
      </c>
      <c r="AZ1162" s="2">
        <v>44951</v>
      </c>
      <c r="BA1162" s="2">
        <v>44974</v>
      </c>
      <c r="BB1162">
        <v>6</v>
      </c>
      <c r="BC1162">
        <v>1</v>
      </c>
      <c r="BD1162" s="1" t="s">
        <v>71</v>
      </c>
      <c r="BE1162">
        <v>89301301</v>
      </c>
      <c r="BF1162" s="1" t="s">
        <v>2252</v>
      </c>
    </row>
    <row r="1163" spans="1:58" x14ac:dyDescent="0.2">
      <c r="A1163">
        <v>2020</v>
      </c>
      <c r="B1163">
        <v>7</v>
      </c>
      <c r="C1163" s="1" t="s">
        <v>4418</v>
      </c>
      <c r="D1163">
        <v>80</v>
      </c>
      <c r="E1163" t="s">
        <v>4419</v>
      </c>
      <c r="F1163">
        <v>111</v>
      </c>
      <c r="G1163" s="2">
        <v>43991</v>
      </c>
      <c r="H1163" s="2">
        <v>44013</v>
      </c>
      <c r="J1163">
        <v>23</v>
      </c>
      <c r="K1163">
        <v>1</v>
      </c>
      <c r="L1163" t="s">
        <v>193</v>
      </c>
      <c r="M1163" t="s">
        <v>4420</v>
      </c>
      <c r="N1163" s="1" t="s">
        <v>88</v>
      </c>
      <c r="O1163" s="1" t="s">
        <v>195</v>
      </c>
      <c r="P1163" s="1" t="s">
        <v>278</v>
      </c>
      <c r="Q1163" t="s">
        <v>279</v>
      </c>
      <c r="R1163" t="s">
        <v>66</v>
      </c>
      <c r="T1163" s="1" t="s">
        <v>92</v>
      </c>
      <c r="U1163" s="1" t="s">
        <v>129</v>
      </c>
      <c r="V1163" t="s">
        <v>94</v>
      </c>
      <c r="W1163">
        <v>89301026</v>
      </c>
      <c r="X1163" s="1" t="s">
        <v>70</v>
      </c>
      <c r="Y1163" s="1" t="s">
        <v>71</v>
      </c>
      <c r="Z1163" t="s">
        <v>72</v>
      </c>
      <c r="AA1163">
        <v>89301301</v>
      </c>
      <c r="AB1163">
        <v>3</v>
      </c>
      <c r="AC1163">
        <v>10</v>
      </c>
      <c r="AD1163">
        <v>19</v>
      </c>
      <c r="AE1163">
        <v>1</v>
      </c>
      <c r="AF1163">
        <v>1212</v>
      </c>
      <c r="AG1163">
        <v>6665</v>
      </c>
      <c r="AH1163">
        <v>1.0598000000000001</v>
      </c>
      <c r="AI1163">
        <v>1.6199999999999999E-2</v>
      </c>
      <c r="AJ1163">
        <v>1.0760000000000001</v>
      </c>
      <c r="AK1163">
        <v>1.3141</v>
      </c>
      <c r="AL1163">
        <v>0</v>
      </c>
      <c r="AM1163">
        <v>1.3142</v>
      </c>
      <c r="AN1163">
        <v>55018</v>
      </c>
      <c r="AP1163">
        <v>0</v>
      </c>
      <c r="AQ1163">
        <v>0</v>
      </c>
      <c r="AR1163">
        <v>0</v>
      </c>
      <c r="AS1163">
        <v>0</v>
      </c>
      <c r="AT1163">
        <v>3300</v>
      </c>
      <c r="AU1163">
        <v>52816</v>
      </c>
      <c r="AV1163" s="1" t="s">
        <v>73</v>
      </c>
      <c r="AW1163" s="1" t="s">
        <v>73</v>
      </c>
      <c r="AX1163" s="1" t="s">
        <v>95</v>
      </c>
      <c r="AY1163" s="1" t="s">
        <v>4418</v>
      </c>
      <c r="AZ1163" s="2">
        <v>43997</v>
      </c>
      <c r="BA1163" s="2">
        <v>44013</v>
      </c>
      <c r="BB1163">
        <v>6</v>
      </c>
      <c r="BC1163">
        <v>1</v>
      </c>
      <c r="BD1163" s="1" t="s">
        <v>71</v>
      </c>
      <c r="BE1163">
        <v>89301301</v>
      </c>
      <c r="BF1163" s="1" t="s">
        <v>129</v>
      </c>
    </row>
    <row r="1164" spans="1:58" x14ac:dyDescent="0.2">
      <c r="A1164">
        <v>2019</v>
      </c>
      <c r="B1164">
        <v>9</v>
      </c>
      <c r="C1164" s="1" t="s">
        <v>4421</v>
      </c>
      <c r="D1164">
        <v>79</v>
      </c>
      <c r="E1164" t="s">
        <v>4422</v>
      </c>
      <c r="F1164">
        <v>111</v>
      </c>
      <c r="G1164" s="2">
        <v>43691</v>
      </c>
      <c r="H1164" s="2">
        <v>43725</v>
      </c>
      <c r="I1164">
        <v>10</v>
      </c>
      <c r="J1164">
        <v>35</v>
      </c>
      <c r="K1164">
        <v>1</v>
      </c>
      <c r="L1164" t="s">
        <v>4423</v>
      </c>
      <c r="M1164" t="s">
        <v>4424</v>
      </c>
      <c r="N1164" s="1" t="s">
        <v>88</v>
      </c>
      <c r="O1164" s="1" t="s">
        <v>217</v>
      </c>
      <c r="P1164" s="1" t="s">
        <v>218</v>
      </c>
      <c r="Q1164" t="s">
        <v>219</v>
      </c>
      <c r="R1164" t="s">
        <v>66</v>
      </c>
      <c r="T1164" s="1" t="s">
        <v>262</v>
      </c>
      <c r="U1164" s="1" t="s">
        <v>551</v>
      </c>
      <c r="V1164" t="s">
        <v>264</v>
      </c>
      <c r="W1164">
        <v>89301033</v>
      </c>
      <c r="X1164" s="1" t="s">
        <v>70</v>
      </c>
      <c r="Y1164" s="1" t="s">
        <v>71</v>
      </c>
      <c r="Z1164" t="s">
        <v>72</v>
      </c>
      <c r="AA1164">
        <v>89301301</v>
      </c>
      <c r="AB1164">
        <v>2</v>
      </c>
      <c r="AC1164">
        <v>5</v>
      </c>
      <c r="AD1164">
        <v>10</v>
      </c>
      <c r="AE1164">
        <v>1</v>
      </c>
      <c r="AF1164">
        <v>301</v>
      </c>
      <c r="AG1164">
        <v>1981</v>
      </c>
      <c r="AH1164">
        <v>0.56110000000000004</v>
      </c>
      <c r="AI1164">
        <v>4.0000000000000001E-3</v>
      </c>
      <c r="AJ1164">
        <v>0.56510000000000005</v>
      </c>
      <c r="AK1164">
        <v>2.2444000000000002</v>
      </c>
      <c r="AL1164">
        <v>5.74E-2</v>
      </c>
      <c r="AM1164">
        <v>2.3018000000000001</v>
      </c>
      <c r="AN1164">
        <v>134284</v>
      </c>
      <c r="AO1164">
        <v>57240</v>
      </c>
      <c r="AP1164">
        <v>0</v>
      </c>
      <c r="AQ1164">
        <v>5171</v>
      </c>
      <c r="AR1164">
        <v>0</v>
      </c>
      <c r="AS1164">
        <v>0</v>
      </c>
      <c r="AT1164">
        <v>3600</v>
      </c>
      <c r="AU1164">
        <v>129626</v>
      </c>
      <c r="AV1164" s="1" t="s">
        <v>73</v>
      </c>
      <c r="AW1164" s="1" t="s">
        <v>73</v>
      </c>
      <c r="AX1164" s="1" t="s">
        <v>552</v>
      </c>
      <c r="AY1164" s="1" t="s">
        <v>4421</v>
      </c>
      <c r="AZ1164" s="2">
        <v>43706</v>
      </c>
      <c r="BA1164" s="2">
        <v>43725</v>
      </c>
      <c r="BB1164">
        <v>6</v>
      </c>
      <c r="BC1164">
        <v>1</v>
      </c>
      <c r="BD1164" s="1" t="s">
        <v>71</v>
      </c>
      <c r="BE1164">
        <v>89301301</v>
      </c>
      <c r="BF1164" s="1" t="s">
        <v>274</v>
      </c>
    </row>
    <row r="1165" spans="1:58" x14ac:dyDescent="0.2">
      <c r="A1165">
        <v>2020</v>
      </c>
      <c r="B1165">
        <v>9</v>
      </c>
      <c r="C1165" s="1" t="s">
        <v>4425</v>
      </c>
      <c r="D1165">
        <v>80</v>
      </c>
      <c r="E1165" t="s">
        <v>4426</v>
      </c>
      <c r="F1165">
        <v>111</v>
      </c>
      <c r="G1165" s="2">
        <v>44055</v>
      </c>
      <c r="H1165" s="2">
        <v>44075</v>
      </c>
      <c r="J1165">
        <v>21</v>
      </c>
      <c r="K1165">
        <v>4</v>
      </c>
      <c r="L1165" t="s">
        <v>528</v>
      </c>
      <c r="M1165" t="s">
        <v>4427</v>
      </c>
      <c r="N1165" s="1" t="s">
        <v>88</v>
      </c>
      <c r="O1165" s="1" t="s">
        <v>530</v>
      </c>
      <c r="P1165" s="1" t="s">
        <v>1076</v>
      </c>
      <c r="Q1165" t="s">
        <v>1077</v>
      </c>
      <c r="R1165" t="s">
        <v>66</v>
      </c>
      <c r="T1165" s="1" t="s">
        <v>262</v>
      </c>
      <c r="U1165" s="1" t="s">
        <v>263</v>
      </c>
      <c r="V1165" t="s">
        <v>264</v>
      </c>
      <c r="W1165">
        <v>89301031</v>
      </c>
      <c r="X1165" s="1" t="s">
        <v>70</v>
      </c>
      <c r="Y1165" s="1" t="s">
        <v>71</v>
      </c>
      <c r="Z1165" t="s">
        <v>72</v>
      </c>
      <c r="AA1165">
        <v>89301301</v>
      </c>
      <c r="AB1165">
        <v>3</v>
      </c>
      <c r="AC1165">
        <v>8</v>
      </c>
      <c r="AD1165">
        <v>18</v>
      </c>
      <c r="AE1165">
        <v>1</v>
      </c>
      <c r="AF1165">
        <v>1125</v>
      </c>
      <c r="AG1165">
        <v>5861</v>
      </c>
      <c r="AH1165">
        <v>0.7339</v>
      </c>
      <c r="AI1165">
        <v>1.4999999999999999E-2</v>
      </c>
      <c r="AJ1165">
        <v>0.74890000000000001</v>
      </c>
      <c r="AK1165">
        <v>0.89900000000000002</v>
      </c>
      <c r="AL1165">
        <v>0</v>
      </c>
      <c r="AM1165">
        <v>0.89900000000000002</v>
      </c>
      <c r="AN1165">
        <v>54128</v>
      </c>
      <c r="AP1165">
        <v>0</v>
      </c>
      <c r="AQ1165">
        <v>0</v>
      </c>
      <c r="AR1165">
        <v>0</v>
      </c>
      <c r="AS1165">
        <v>0</v>
      </c>
      <c r="AT1165">
        <v>3000</v>
      </c>
      <c r="AU1165">
        <v>51715</v>
      </c>
      <c r="AV1165" s="1" t="s">
        <v>73</v>
      </c>
      <c r="AW1165" s="1" t="s">
        <v>73</v>
      </c>
      <c r="AX1165" s="1" t="s">
        <v>121</v>
      </c>
      <c r="AY1165" s="1" t="s">
        <v>4425</v>
      </c>
      <c r="AZ1165" s="2">
        <v>44060</v>
      </c>
      <c r="BA1165" s="2">
        <v>44075</v>
      </c>
      <c r="BB1165">
        <v>6</v>
      </c>
      <c r="BC1165">
        <v>4</v>
      </c>
      <c r="BD1165" s="1" t="s">
        <v>71</v>
      </c>
      <c r="BE1165">
        <v>89301301</v>
      </c>
      <c r="BF1165" s="1" t="s">
        <v>263</v>
      </c>
    </row>
    <row r="1166" spans="1:58" x14ac:dyDescent="0.2">
      <c r="A1166">
        <v>2022</v>
      </c>
      <c r="B1166">
        <v>1</v>
      </c>
      <c r="C1166" s="1" t="s">
        <v>4425</v>
      </c>
      <c r="D1166">
        <v>83</v>
      </c>
      <c r="E1166" t="s">
        <v>4426</v>
      </c>
      <c r="F1166">
        <v>111</v>
      </c>
      <c r="G1166" s="2">
        <v>44572</v>
      </c>
      <c r="H1166" s="2">
        <v>44585</v>
      </c>
      <c r="J1166">
        <v>14</v>
      </c>
      <c r="K1166">
        <v>4</v>
      </c>
      <c r="L1166" t="s">
        <v>4428</v>
      </c>
      <c r="M1166" t="s">
        <v>4429</v>
      </c>
      <c r="N1166" s="1" t="s">
        <v>88</v>
      </c>
      <c r="O1166" s="1" t="s">
        <v>1494</v>
      </c>
      <c r="P1166" s="1" t="s">
        <v>1495</v>
      </c>
      <c r="Q1166" t="s">
        <v>1496</v>
      </c>
      <c r="R1166" t="s">
        <v>66</v>
      </c>
      <c r="T1166" s="1" t="s">
        <v>70</v>
      </c>
      <c r="U1166" s="1" t="s">
        <v>71</v>
      </c>
      <c r="V1166" t="s">
        <v>72</v>
      </c>
      <c r="W1166">
        <v>89301301</v>
      </c>
      <c r="X1166" s="1" t="s">
        <v>70</v>
      </c>
      <c r="Y1166" s="1" t="s">
        <v>71</v>
      </c>
      <c r="Z1166" t="s">
        <v>72</v>
      </c>
      <c r="AA1166">
        <v>89301301</v>
      </c>
      <c r="AB1166">
        <v>2</v>
      </c>
      <c r="AC1166">
        <v>4</v>
      </c>
      <c r="AD1166">
        <v>8</v>
      </c>
      <c r="AE1166">
        <v>1</v>
      </c>
      <c r="AF1166">
        <v>716</v>
      </c>
      <c r="AG1166">
        <v>6598</v>
      </c>
      <c r="AH1166">
        <v>0.3851</v>
      </c>
      <c r="AI1166">
        <v>9.5999999999999992E-3</v>
      </c>
      <c r="AJ1166">
        <v>0.3947</v>
      </c>
      <c r="AK1166">
        <v>0.73170000000000002</v>
      </c>
      <c r="AL1166">
        <v>9.5999999999999992E-3</v>
      </c>
      <c r="AM1166">
        <v>0.74129999999999996</v>
      </c>
      <c r="AN1166">
        <v>36075</v>
      </c>
      <c r="AP1166">
        <v>0</v>
      </c>
      <c r="AQ1166">
        <v>0</v>
      </c>
      <c r="AR1166">
        <v>2739</v>
      </c>
      <c r="AS1166">
        <v>0</v>
      </c>
      <c r="AT1166">
        <v>1950</v>
      </c>
      <c r="AU1166">
        <v>37156</v>
      </c>
      <c r="AV1166" s="1" t="s">
        <v>73</v>
      </c>
      <c r="AW1166" s="1" t="s">
        <v>73</v>
      </c>
      <c r="AX1166" s="1" t="s">
        <v>121</v>
      </c>
      <c r="AY1166" s="1" t="s">
        <v>4425</v>
      </c>
      <c r="AZ1166" s="2">
        <v>44572</v>
      </c>
      <c r="BA1166" s="2">
        <v>44585</v>
      </c>
      <c r="BB1166">
        <v>6</v>
      </c>
      <c r="BC1166">
        <v>4</v>
      </c>
      <c r="BD1166" s="1" t="s">
        <v>71</v>
      </c>
      <c r="BE1166">
        <v>89301301</v>
      </c>
      <c r="BF1166" s="1" t="s">
        <v>1932</v>
      </c>
    </row>
    <row r="1167" spans="1:58" x14ac:dyDescent="0.2">
      <c r="A1167">
        <v>2022</v>
      </c>
      <c r="B1167">
        <v>4</v>
      </c>
      <c r="C1167" s="1" t="s">
        <v>4425</v>
      </c>
      <c r="D1167">
        <v>82</v>
      </c>
      <c r="E1167" t="s">
        <v>4426</v>
      </c>
      <c r="F1167">
        <v>111</v>
      </c>
      <c r="G1167" s="2">
        <v>44634</v>
      </c>
      <c r="H1167" s="2">
        <v>44672</v>
      </c>
      <c r="J1167">
        <v>39</v>
      </c>
      <c r="K1167">
        <v>4</v>
      </c>
      <c r="L1167" t="s">
        <v>125</v>
      </c>
      <c r="M1167" t="s">
        <v>4430</v>
      </c>
      <c r="N1167" s="1" t="s">
        <v>88</v>
      </c>
      <c r="O1167" s="1" t="s">
        <v>89</v>
      </c>
      <c r="P1167" s="1" t="s">
        <v>225</v>
      </c>
      <c r="Q1167" t="s">
        <v>226</v>
      </c>
      <c r="R1167" t="s">
        <v>66</v>
      </c>
      <c r="T1167" s="1" t="s">
        <v>70</v>
      </c>
      <c r="U1167" s="1" t="s">
        <v>71</v>
      </c>
      <c r="V1167" t="s">
        <v>72</v>
      </c>
      <c r="W1167">
        <v>89301301</v>
      </c>
      <c r="X1167" s="1" t="s">
        <v>70</v>
      </c>
      <c r="Y1167" s="1" t="s">
        <v>71</v>
      </c>
      <c r="Z1167" t="s">
        <v>72</v>
      </c>
      <c r="AA1167">
        <v>89301301</v>
      </c>
      <c r="AB1167">
        <v>4</v>
      </c>
      <c r="AC1167">
        <v>12</v>
      </c>
      <c r="AD1167">
        <v>25</v>
      </c>
      <c r="AE1167">
        <v>1</v>
      </c>
      <c r="AF1167">
        <v>5360</v>
      </c>
      <c r="AG1167">
        <v>19872</v>
      </c>
      <c r="AH1167">
        <v>1.3053999999999999</v>
      </c>
      <c r="AI1167">
        <v>7.1599999999999997E-2</v>
      </c>
      <c r="AJ1167">
        <v>1.377</v>
      </c>
      <c r="AK1167">
        <v>2.1488999999999998</v>
      </c>
      <c r="AL1167">
        <v>7.1599999999999997E-2</v>
      </c>
      <c r="AM1167">
        <v>2.2204999999999999</v>
      </c>
      <c r="AN1167">
        <v>121094</v>
      </c>
      <c r="AP1167">
        <v>41</v>
      </c>
      <c r="AQ1167">
        <v>546</v>
      </c>
      <c r="AR1167">
        <v>7725</v>
      </c>
      <c r="AS1167">
        <v>2546</v>
      </c>
      <c r="AT1167">
        <v>16200</v>
      </c>
      <c r="AU1167">
        <v>136042</v>
      </c>
      <c r="AV1167" s="1" t="s">
        <v>73</v>
      </c>
      <c r="AW1167" s="1" t="s">
        <v>73</v>
      </c>
      <c r="AX1167" s="1" t="s">
        <v>121</v>
      </c>
      <c r="AY1167" s="1" t="s">
        <v>4425</v>
      </c>
      <c r="AZ1167" s="2">
        <v>44634</v>
      </c>
      <c r="BA1167" s="2">
        <v>44651</v>
      </c>
      <c r="BB1167">
        <v>6</v>
      </c>
      <c r="BC1167">
        <v>3</v>
      </c>
      <c r="BD1167" s="1" t="s">
        <v>71</v>
      </c>
      <c r="BE1167">
        <v>89301301</v>
      </c>
      <c r="BF1167" s="1" t="s">
        <v>393</v>
      </c>
    </row>
    <row r="1168" spans="1:58" x14ac:dyDescent="0.2">
      <c r="A1168">
        <v>2022</v>
      </c>
      <c r="B1168">
        <v>4</v>
      </c>
      <c r="C1168" s="1" t="s">
        <v>4425</v>
      </c>
      <c r="D1168">
        <v>82</v>
      </c>
      <c r="E1168" t="s">
        <v>4426</v>
      </c>
      <c r="F1168">
        <v>111</v>
      </c>
      <c r="G1168" s="2">
        <v>44634</v>
      </c>
      <c r="H1168" s="2">
        <v>44672</v>
      </c>
      <c r="J1168">
        <v>39</v>
      </c>
      <c r="K1168">
        <v>4</v>
      </c>
      <c r="L1168" t="s">
        <v>125</v>
      </c>
      <c r="M1168" t="s">
        <v>4430</v>
      </c>
      <c r="N1168" s="1" t="s">
        <v>88</v>
      </c>
      <c r="O1168" s="1" t="s">
        <v>89</v>
      </c>
      <c r="P1168" s="1" t="s">
        <v>225</v>
      </c>
      <c r="Q1168" t="s">
        <v>226</v>
      </c>
      <c r="R1168" t="s">
        <v>66</v>
      </c>
      <c r="T1168" s="1" t="s">
        <v>70</v>
      </c>
      <c r="U1168" s="1" t="s">
        <v>71</v>
      </c>
      <c r="V1168" t="s">
        <v>72</v>
      </c>
      <c r="W1168">
        <v>89301301</v>
      </c>
      <c r="X1168" s="1" t="s">
        <v>70</v>
      </c>
      <c r="Y1168" s="1" t="s">
        <v>71</v>
      </c>
      <c r="Z1168" t="s">
        <v>72</v>
      </c>
      <c r="AA1168">
        <v>89301301</v>
      </c>
      <c r="AB1168">
        <v>4</v>
      </c>
      <c r="AC1168">
        <v>12</v>
      </c>
      <c r="AD1168">
        <v>25</v>
      </c>
      <c r="AE1168">
        <v>1</v>
      </c>
      <c r="AF1168">
        <v>5360</v>
      </c>
      <c r="AG1168">
        <v>19872</v>
      </c>
      <c r="AH1168">
        <v>1.3053999999999999</v>
      </c>
      <c r="AI1168">
        <v>7.1599999999999997E-2</v>
      </c>
      <c r="AJ1168">
        <v>1.377</v>
      </c>
      <c r="AK1168">
        <v>2.1488999999999998</v>
      </c>
      <c r="AL1168">
        <v>7.1599999999999997E-2</v>
      </c>
      <c r="AM1168">
        <v>2.2204999999999999</v>
      </c>
      <c r="AN1168">
        <v>121094</v>
      </c>
      <c r="AP1168">
        <v>41</v>
      </c>
      <c r="AQ1168">
        <v>546</v>
      </c>
      <c r="AR1168">
        <v>7725</v>
      </c>
      <c r="AS1168">
        <v>2546</v>
      </c>
      <c r="AT1168">
        <v>16200</v>
      </c>
      <c r="AU1168">
        <v>136042</v>
      </c>
      <c r="AV1168" s="1" t="s">
        <v>73</v>
      </c>
      <c r="AW1168" s="1" t="s">
        <v>73</v>
      </c>
      <c r="AX1168" s="1" t="s">
        <v>121</v>
      </c>
      <c r="AY1168" s="1" t="s">
        <v>4425</v>
      </c>
      <c r="AZ1168" s="2">
        <v>44659</v>
      </c>
      <c r="BA1168" s="2">
        <v>44672</v>
      </c>
      <c r="BB1168">
        <v>6</v>
      </c>
      <c r="BC1168">
        <v>4</v>
      </c>
      <c r="BD1168" s="1" t="s">
        <v>71</v>
      </c>
      <c r="BE1168">
        <v>89301301</v>
      </c>
      <c r="BF1168" s="1" t="s">
        <v>129</v>
      </c>
    </row>
    <row r="1169" spans="1:58" x14ac:dyDescent="0.2">
      <c r="A1169">
        <v>2019</v>
      </c>
      <c r="B1169">
        <v>1</v>
      </c>
      <c r="C1169" s="1" t="s">
        <v>4431</v>
      </c>
      <c r="D1169">
        <v>80</v>
      </c>
      <c r="E1169" t="s">
        <v>4432</v>
      </c>
      <c r="F1169">
        <v>205</v>
      </c>
      <c r="G1169" s="2">
        <v>43454</v>
      </c>
      <c r="H1169" s="2">
        <v>43468</v>
      </c>
      <c r="J1169">
        <v>15</v>
      </c>
      <c r="K1169">
        <v>5</v>
      </c>
      <c r="L1169" t="s">
        <v>2990</v>
      </c>
      <c r="M1169" t="s">
        <v>4433</v>
      </c>
      <c r="N1169" s="1" t="s">
        <v>88</v>
      </c>
      <c r="O1169" s="1" t="s">
        <v>369</v>
      </c>
      <c r="P1169" s="1" t="s">
        <v>370</v>
      </c>
      <c r="Q1169" t="s">
        <v>371</v>
      </c>
      <c r="R1169" t="s">
        <v>66</v>
      </c>
      <c r="T1169" s="1" t="s">
        <v>70</v>
      </c>
      <c r="U1169" s="1" t="s">
        <v>71</v>
      </c>
      <c r="V1169" t="s">
        <v>72</v>
      </c>
      <c r="W1169">
        <v>89301301</v>
      </c>
      <c r="X1169" s="1" t="s">
        <v>70</v>
      </c>
      <c r="Y1169" s="1" t="s">
        <v>71</v>
      </c>
      <c r="Z1169" t="s">
        <v>72</v>
      </c>
      <c r="AA1169">
        <v>89301301</v>
      </c>
      <c r="AB1169">
        <v>3</v>
      </c>
      <c r="AC1169">
        <v>9</v>
      </c>
      <c r="AD1169">
        <v>18</v>
      </c>
      <c r="AE1169">
        <v>1</v>
      </c>
      <c r="AF1169">
        <v>1438</v>
      </c>
      <c r="AG1169">
        <v>8624</v>
      </c>
      <c r="AH1169">
        <v>0.89059999999999995</v>
      </c>
      <c r="AI1169">
        <v>1.9199999999999998E-2</v>
      </c>
      <c r="AJ1169">
        <v>0.90980000000000005</v>
      </c>
      <c r="AK1169">
        <v>0.89059999999999995</v>
      </c>
      <c r="AL1169">
        <v>0</v>
      </c>
      <c r="AM1169">
        <v>0.89059999999999995</v>
      </c>
      <c r="AN1169">
        <v>28824</v>
      </c>
      <c r="AP1169">
        <v>0</v>
      </c>
      <c r="AQ1169">
        <v>0</v>
      </c>
      <c r="AR1169">
        <v>0</v>
      </c>
      <c r="AS1169">
        <v>0</v>
      </c>
      <c r="AT1169">
        <v>1050</v>
      </c>
      <c r="AU1169">
        <v>26991</v>
      </c>
      <c r="AV1169" s="1" t="s">
        <v>73</v>
      </c>
      <c r="AW1169" s="1" t="s">
        <v>73</v>
      </c>
      <c r="AX1169" s="1" t="s">
        <v>121</v>
      </c>
      <c r="AY1169" s="1" t="s">
        <v>4431</v>
      </c>
      <c r="AZ1169" s="2">
        <v>43454</v>
      </c>
      <c r="BA1169" s="2">
        <v>43468</v>
      </c>
      <c r="BB1169">
        <v>6</v>
      </c>
      <c r="BC1169">
        <v>5</v>
      </c>
      <c r="BD1169" s="1" t="s">
        <v>71</v>
      </c>
      <c r="BE1169">
        <v>89301301</v>
      </c>
      <c r="BF1169" s="1"/>
    </row>
    <row r="1170" spans="1:58" x14ac:dyDescent="0.2">
      <c r="A1170">
        <v>2021</v>
      </c>
      <c r="B1170">
        <v>11</v>
      </c>
      <c r="C1170" s="1" t="s">
        <v>4434</v>
      </c>
      <c r="D1170">
        <v>81</v>
      </c>
      <c r="E1170" t="s">
        <v>4435</v>
      </c>
      <c r="F1170">
        <v>211</v>
      </c>
      <c r="G1170" s="2">
        <v>44497</v>
      </c>
      <c r="H1170" s="2">
        <v>44522</v>
      </c>
      <c r="J1170">
        <v>26</v>
      </c>
      <c r="K1170">
        <v>4</v>
      </c>
      <c r="L1170" t="s">
        <v>98</v>
      </c>
      <c r="M1170" t="s">
        <v>4436</v>
      </c>
      <c r="N1170" s="1" t="s">
        <v>88</v>
      </c>
      <c r="O1170" s="1" t="s">
        <v>100</v>
      </c>
      <c r="P1170" s="1" t="s">
        <v>101</v>
      </c>
      <c r="Q1170" t="s">
        <v>102</v>
      </c>
      <c r="R1170" t="s">
        <v>66</v>
      </c>
      <c r="S1170" t="s">
        <v>103</v>
      </c>
      <c r="T1170" s="1" t="s">
        <v>104</v>
      </c>
      <c r="U1170" s="1" t="s">
        <v>105</v>
      </c>
      <c r="V1170" t="s">
        <v>106</v>
      </c>
      <c r="W1170">
        <v>89301011</v>
      </c>
      <c r="X1170" s="1" t="s">
        <v>70</v>
      </c>
      <c r="Y1170" s="1" t="s">
        <v>71</v>
      </c>
      <c r="Z1170" t="s">
        <v>72</v>
      </c>
      <c r="AA1170">
        <v>89301301</v>
      </c>
      <c r="AB1170">
        <v>2</v>
      </c>
      <c r="AC1170">
        <v>6</v>
      </c>
      <c r="AD1170">
        <v>12</v>
      </c>
      <c r="AE1170">
        <v>1</v>
      </c>
      <c r="AF1170">
        <v>664</v>
      </c>
      <c r="AG1170">
        <v>3117</v>
      </c>
      <c r="AH1170">
        <v>0.57650000000000001</v>
      </c>
      <c r="AI1170">
        <v>8.8999999999999999E-3</v>
      </c>
      <c r="AJ1170">
        <v>0.58540000000000003</v>
      </c>
      <c r="AK1170">
        <v>1.3835999999999999</v>
      </c>
      <c r="AL1170">
        <v>0</v>
      </c>
      <c r="AM1170">
        <v>1.3835999999999999</v>
      </c>
      <c r="AN1170">
        <v>68638</v>
      </c>
      <c r="AP1170">
        <v>0</v>
      </c>
      <c r="AQ1170">
        <v>0</v>
      </c>
      <c r="AR1170">
        <v>0</v>
      </c>
      <c r="AS1170">
        <v>0</v>
      </c>
      <c r="AT1170">
        <v>5025</v>
      </c>
      <c r="AU1170">
        <v>66799</v>
      </c>
      <c r="AV1170" s="1" t="s">
        <v>73</v>
      </c>
      <c r="AW1170" s="1" t="s">
        <v>73</v>
      </c>
      <c r="AX1170" s="1" t="s">
        <v>121</v>
      </c>
      <c r="AY1170" s="1" t="s">
        <v>4434</v>
      </c>
      <c r="AZ1170" s="2">
        <v>44505</v>
      </c>
      <c r="BA1170" s="2">
        <v>44522</v>
      </c>
      <c r="BB1170">
        <v>6</v>
      </c>
      <c r="BC1170">
        <v>4</v>
      </c>
      <c r="BD1170" s="1" t="s">
        <v>71</v>
      </c>
      <c r="BE1170">
        <v>89301301</v>
      </c>
      <c r="BF1170" s="1" t="s">
        <v>105</v>
      </c>
    </row>
    <row r="1171" spans="1:58" x14ac:dyDescent="0.2">
      <c r="A1171">
        <v>2021</v>
      </c>
      <c r="B1171">
        <v>1</v>
      </c>
      <c r="C1171" s="1" t="s">
        <v>4437</v>
      </c>
      <c r="D1171">
        <v>82</v>
      </c>
      <c r="E1171" t="s">
        <v>4438</v>
      </c>
      <c r="F1171">
        <v>201</v>
      </c>
      <c r="G1171" s="2">
        <v>44194</v>
      </c>
      <c r="H1171" s="2">
        <v>44201</v>
      </c>
      <c r="J1171">
        <v>8</v>
      </c>
      <c r="K1171">
        <v>4</v>
      </c>
      <c r="L1171" t="s">
        <v>592</v>
      </c>
      <c r="M1171" t="s">
        <v>4439</v>
      </c>
      <c r="N1171" s="1" t="s">
        <v>88</v>
      </c>
      <c r="O1171" s="1" t="s">
        <v>594</v>
      </c>
      <c r="P1171" s="1" t="s">
        <v>825</v>
      </c>
      <c r="Q1171" t="s">
        <v>826</v>
      </c>
      <c r="R1171" t="s">
        <v>66</v>
      </c>
      <c r="T1171" s="1" t="s">
        <v>70</v>
      </c>
      <c r="U1171" s="1" t="s">
        <v>71</v>
      </c>
      <c r="V1171" t="s">
        <v>72</v>
      </c>
      <c r="W1171">
        <v>89301301</v>
      </c>
      <c r="X1171" s="1" t="s">
        <v>92</v>
      </c>
      <c r="Y1171" s="1" t="s">
        <v>93</v>
      </c>
      <c r="Z1171" t="s">
        <v>94</v>
      </c>
      <c r="AA1171">
        <v>89301021</v>
      </c>
      <c r="AB1171">
        <v>2</v>
      </c>
      <c r="AC1171">
        <v>7</v>
      </c>
      <c r="AD1171">
        <v>12</v>
      </c>
      <c r="AE1171">
        <v>1</v>
      </c>
      <c r="AF1171">
        <v>1086</v>
      </c>
      <c r="AG1171">
        <v>3765</v>
      </c>
      <c r="AH1171">
        <v>0.72589999999999999</v>
      </c>
      <c r="AI1171">
        <v>1.4500000000000001E-2</v>
      </c>
      <c r="AJ1171">
        <v>0.74039999999999995</v>
      </c>
      <c r="AK1171">
        <v>0.72589999999999999</v>
      </c>
      <c r="AL1171">
        <v>0</v>
      </c>
      <c r="AM1171">
        <v>0.72589999999999999</v>
      </c>
      <c r="AN1171">
        <v>16573</v>
      </c>
      <c r="AP1171">
        <v>0</v>
      </c>
      <c r="AQ1171">
        <v>0</v>
      </c>
      <c r="AR1171">
        <v>0</v>
      </c>
      <c r="AS1171">
        <v>0</v>
      </c>
      <c r="AT1171">
        <v>975</v>
      </c>
      <c r="AU1171">
        <v>15890</v>
      </c>
      <c r="AV1171" s="1" t="s">
        <v>73</v>
      </c>
      <c r="AW1171" s="1" t="s">
        <v>73</v>
      </c>
      <c r="AX1171" s="1" t="s">
        <v>95</v>
      </c>
      <c r="AY1171" s="1" t="s">
        <v>4437</v>
      </c>
      <c r="AZ1171" s="2">
        <v>44194</v>
      </c>
      <c r="BA1171" s="2">
        <v>44195</v>
      </c>
      <c r="BB1171">
        <v>3</v>
      </c>
      <c r="BC1171">
        <v>3</v>
      </c>
      <c r="BD1171" s="1" t="s">
        <v>71</v>
      </c>
      <c r="BE1171">
        <v>89301301</v>
      </c>
      <c r="BF1171" s="1"/>
    </row>
    <row r="1172" spans="1:58" x14ac:dyDescent="0.2">
      <c r="A1172">
        <v>2021</v>
      </c>
      <c r="B1172">
        <v>12</v>
      </c>
      <c r="C1172" s="1" t="s">
        <v>4440</v>
      </c>
      <c r="D1172">
        <v>81</v>
      </c>
      <c r="E1172" t="s">
        <v>4441</v>
      </c>
      <c r="F1172">
        <v>111</v>
      </c>
      <c r="G1172" s="2">
        <v>44524</v>
      </c>
      <c r="H1172" s="2">
        <v>44546</v>
      </c>
      <c r="I1172">
        <v>8</v>
      </c>
      <c r="J1172">
        <v>23</v>
      </c>
      <c r="K1172">
        <v>8</v>
      </c>
      <c r="L1172" t="s">
        <v>139</v>
      </c>
      <c r="M1172" t="s">
        <v>4442</v>
      </c>
      <c r="N1172" s="1" t="s">
        <v>88</v>
      </c>
      <c r="O1172" s="1" t="s">
        <v>315</v>
      </c>
      <c r="P1172" s="1" t="s">
        <v>380</v>
      </c>
      <c r="Q1172" t="s">
        <v>317</v>
      </c>
      <c r="R1172" t="s">
        <v>66</v>
      </c>
      <c r="S1172" t="s">
        <v>103</v>
      </c>
      <c r="T1172" s="1" t="s">
        <v>146</v>
      </c>
      <c r="U1172" s="1" t="s">
        <v>147</v>
      </c>
      <c r="V1172" t="s">
        <v>148</v>
      </c>
      <c r="W1172">
        <v>89301111</v>
      </c>
      <c r="X1172" s="1" t="s">
        <v>70</v>
      </c>
      <c r="Y1172" s="1" t="s">
        <v>71</v>
      </c>
      <c r="Z1172" t="s">
        <v>72</v>
      </c>
      <c r="AA1172">
        <v>89301301</v>
      </c>
      <c r="AB1172">
        <v>4</v>
      </c>
      <c r="AC1172">
        <v>12</v>
      </c>
      <c r="AD1172">
        <v>24</v>
      </c>
      <c r="AE1172">
        <v>1</v>
      </c>
      <c r="AF1172">
        <v>2322</v>
      </c>
      <c r="AG1172">
        <v>10034</v>
      </c>
      <c r="AH1172">
        <v>1.2733000000000001</v>
      </c>
      <c r="AI1172">
        <v>3.1E-2</v>
      </c>
      <c r="AJ1172">
        <v>1.3043</v>
      </c>
      <c r="AK1172">
        <v>1.2733000000000001</v>
      </c>
      <c r="AL1172">
        <v>4.7199999999999999E-2</v>
      </c>
      <c r="AM1172">
        <v>1.3205</v>
      </c>
      <c r="AN1172">
        <v>121610</v>
      </c>
      <c r="AO1172">
        <v>46312</v>
      </c>
      <c r="AP1172">
        <v>0</v>
      </c>
      <c r="AQ1172">
        <v>6948</v>
      </c>
      <c r="AR1172">
        <v>2187</v>
      </c>
      <c r="AS1172">
        <v>0</v>
      </c>
      <c r="AT1172">
        <v>2700</v>
      </c>
      <c r="AU1172">
        <v>121284</v>
      </c>
      <c r="AV1172" s="1" t="s">
        <v>73</v>
      </c>
      <c r="AW1172" s="1" t="s">
        <v>73</v>
      </c>
      <c r="AX1172" s="1" t="s">
        <v>150</v>
      </c>
      <c r="AY1172" s="1" t="s">
        <v>4440</v>
      </c>
      <c r="AZ1172" s="2">
        <v>44536</v>
      </c>
      <c r="BA1172" s="2">
        <v>44546</v>
      </c>
      <c r="BB1172">
        <v>6</v>
      </c>
      <c r="BC1172">
        <v>8</v>
      </c>
      <c r="BD1172" s="1" t="s">
        <v>71</v>
      </c>
      <c r="BE1172">
        <v>89301301</v>
      </c>
      <c r="BF1172" s="1" t="s">
        <v>1361</v>
      </c>
    </row>
    <row r="1173" spans="1:58" x14ac:dyDescent="0.2">
      <c r="A1173">
        <v>2020</v>
      </c>
      <c r="B1173">
        <v>12</v>
      </c>
      <c r="C1173" s="1" t="s">
        <v>4443</v>
      </c>
      <c r="D1173">
        <v>80</v>
      </c>
      <c r="E1173" t="s">
        <v>4444</v>
      </c>
      <c r="F1173">
        <v>201</v>
      </c>
      <c r="G1173" s="2">
        <v>44152</v>
      </c>
      <c r="H1173" s="2">
        <v>44168</v>
      </c>
      <c r="J1173">
        <v>17</v>
      </c>
      <c r="K1173">
        <v>5</v>
      </c>
      <c r="L1173" t="s">
        <v>113</v>
      </c>
      <c r="M1173" t="s">
        <v>4445</v>
      </c>
      <c r="N1173" s="1" t="s">
        <v>88</v>
      </c>
      <c r="O1173" s="1" t="s">
        <v>115</v>
      </c>
      <c r="P1173" s="1" t="s">
        <v>301</v>
      </c>
      <c r="Q1173" t="s">
        <v>302</v>
      </c>
      <c r="R1173" t="s">
        <v>66</v>
      </c>
      <c r="S1173" t="s">
        <v>103</v>
      </c>
      <c r="T1173" s="1" t="s">
        <v>104</v>
      </c>
      <c r="U1173" s="1" t="s">
        <v>105</v>
      </c>
      <c r="V1173" t="s">
        <v>106</v>
      </c>
      <c r="W1173">
        <v>89301011</v>
      </c>
      <c r="X1173" s="1" t="s">
        <v>70</v>
      </c>
      <c r="Y1173" s="1" t="s">
        <v>71</v>
      </c>
      <c r="Z1173" t="s">
        <v>72</v>
      </c>
      <c r="AA1173">
        <v>89301301</v>
      </c>
      <c r="AB1173">
        <v>4</v>
      </c>
      <c r="AC1173">
        <v>11</v>
      </c>
      <c r="AD1173">
        <v>22</v>
      </c>
      <c r="AE1173">
        <v>1</v>
      </c>
      <c r="AF1173">
        <v>3856</v>
      </c>
      <c r="AG1173">
        <v>15184</v>
      </c>
      <c r="AH1173">
        <v>1.2464999999999999</v>
      </c>
      <c r="AI1173">
        <v>5.1499999999999997E-2</v>
      </c>
      <c r="AJ1173">
        <v>1.298</v>
      </c>
      <c r="AK1173">
        <v>1.2464999999999999</v>
      </c>
      <c r="AL1173">
        <v>5.1499999999999997E-2</v>
      </c>
      <c r="AM1173">
        <v>1.298</v>
      </c>
      <c r="AN1173">
        <v>53929</v>
      </c>
      <c r="AP1173">
        <v>0</v>
      </c>
      <c r="AQ1173">
        <v>834</v>
      </c>
      <c r="AR1173">
        <v>0</v>
      </c>
      <c r="AS1173">
        <v>0</v>
      </c>
      <c r="AT1173">
        <v>1875</v>
      </c>
      <c r="AU1173">
        <v>51245</v>
      </c>
      <c r="AV1173" s="1" t="s">
        <v>73</v>
      </c>
      <c r="AW1173" s="1" t="s">
        <v>73</v>
      </c>
      <c r="AX1173" s="1" t="s">
        <v>107</v>
      </c>
      <c r="AY1173" s="1" t="s">
        <v>4443</v>
      </c>
      <c r="AZ1173" s="2">
        <v>44161</v>
      </c>
      <c r="BA1173" s="2">
        <v>44168</v>
      </c>
      <c r="BB1173">
        <v>6</v>
      </c>
      <c r="BC1173">
        <v>5</v>
      </c>
      <c r="BD1173" s="1" t="s">
        <v>71</v>
      </c>
      <c r="BE1173">
        <v>89301301</v>
      </c>
      <c r="BF1173" s="1" t="s">
        <v>147</v>
      </c>
    </row>
    <row r="1174" spans="1:58" x14ac:dyDescent="0.2">
      <c r="A1174">
        <v>2020</v>
      </c>
      <c r="B1174">
        <v>7</v>
      </c>
      <c r="C1174" s="1" t="s">
        <v>4446</v>
      </c>
      <c r="D1174">
        <v>80</v>
      </c>
      <c r="E1174" t="s">
        <v>4447</v>
      </c>
      <c r="F1174">
        <v>111</v>
      </c>
      <c r="G1174" s="2">
        <v>44019</v>
      </c>
      <c r="H1174" s="2">
        <v>44041</v>
      </c>
      <c r="J1174">
        <v>23</v>
      </c>
      <c r="K1174">
        <v>4</v>
      </c>
      <c r="L1174" t="s">
        <v>335</v>
      </c>
      <c r="M1174" t="s">
        <v>4448</v>
      </c>
      <c r="N1174" s="1" t="s">
        <v>88</v>
      </c>
      <c r="O1174" s="1" t="s">
        <v>337</v>
      </c>
      <c r="P1174" s="1" t="s">
        <v>1827</v>
      </c>
      <c r="Q1174" t="s">
        <v>1828</v>
      </c>
      <c r="R1174" t="s">
        <v>66</v>
      </c>
      <c r="S1174" t="s">
        <v>340</v>
      </c>
      <c r="T1174" s="1" t="s">
        <v>341</v>
      </c>
      <c r="U1174" s="1" t="s">
        <v>941</v>
      </c>
      <c r="V1174" t="s">
        <v>343</v>
      </c>
      <c r="W1174">
        <v>89301171</v>
      </c>
      <c r="X1174" s="1" t="s">
        <v>70</v>
      </c>
      <c r="Y1174" s="1" t="s">
        <v>71</v>
      </c>
      <c r="Z1174" t="s">
        <v>72</v>
      </c>
      <c r="AA1174">
        <v>89301301</v>
      </c>
      <c r="AB1174">
        <v>4</v>
      </c>
      <c r="AC1174">
        <v>13</v>
      </c>
      <c r="AD1174">
        <v>26</v>
      </c>
      <c r="AE1174">
        <v>1</v>
      </c>
      <c r="AF1174">
        <v>2673</v>
      </c>
      <c r="AG1174">
        <v>10384</v>
      </c>
      <c r="AH1174">
        <v>2.6191</v>
      </c>
      <c r="AI1174">
        <v>3.5700000000000003E-2</v>
      </c>
      <c r="AJ1174">
        <v>2.6547999999999998</v>
      </c>
      <c r="AK1174">
        <v>2.6191</v>
      </c>
      <c r="AL1174">
        <v>0</v>
      </c>
      <c r="AM1174">
        <v>2.6191</v>
      </c>
      <c r="AN1174">
        <v>51602</v>
      </c>
      <c r="AP1174">
        <v>0</v>
      </c>
      <c r="AQ1174">
        <v>0</v>
      </c>
      <c r="AR1174">
        <v>0</v>
      </c>
      <c r="AS1174">
        <v>0</v>
      </c>
      <c r="AT1174">
        <v>3300</v>
      </c>
      <c r="AU1174">
        <v>49741</v>
      </c>
      <c r="AV1174" s="1" t="s">
        <v>73</v>
      </c>
      <c r="AW1174" s="1" t="s">
        <v>73</v>
      </c>
      <c r="AX1174" s="1" t="s">
        <v>121</v>
      </c>
      <c r="AY1174" s="1" t="s">
        <v>4446</v>
      </c>
      <c r="AZ1174" s="2">
        <v>44026</v>
      </c>
      <c r="BA1174" s="2">
        <v>44041</v>
      </c>
      <c r="BB1174">
        <v>6</v>
      </c>
      <c r="BC1174">
        <v>4</v>
      </c>
      <c r="BD1174" s="1" t="s">
        <v>71</v>
      </c>
      <c r="BE1174">
        <v>89301301</v>
      </c>
      <c r="BF1174" s="1" t="s">
        <v>941</v>
      </c>
    </row>
    <row r="1175" spans="1:58" x14ac:dyDescent="0.2">
      <c r="A1175">
        <v>2022</v>
      </c>
      <c r="B1175">
        <v>5</v>
      </c>
      <c r="C1175" s="1" t="s">
        <v>4449</v>
      </c>
      <c r="D1175">
        <v>82</v>
      </c>
      <c r="E1175" t="s">
        <v>4112</v>
      </c>
      <c r="F1175">
        <v>211</v>
      </c>
      <c r="G1175" s="2">
        <v>44664</v>
      </c>
      <c r="H1175" s="2">
        <v>44693</v>
      </c>
      <c r="J1175">
        <v>30</v>
      </c>
      <c r="K1175">
        <v>1</v>
      </c>
      <c r="L1175" t="s">
        <v>3635</v>
      </c>
      <c r="M1175" t="s">
        <v>4450</v>
      </c>
      <c r="N1175" s="1" t="s">
        <v>4451</v>
      </c>
      <c r="O1175" s="1" t="s">
        <v>1417</v>
      </c>
      <c r="P1175" s="1" t="s">
        <v>1687</v>
      </c>
      <c r="Q1175" t="s">
        <v>1688</v>
      </c>
      <c r="R1175" t="s">
        <v>66</v>
      </c>
      <c r="S1175" t="s">
        <v>103</v>
      </c>
      <c r="T1175" s="1" t="s">
        <v>262</v>
      </c>
      <c r="U1175" s="1" t="s">
        <v>274</v>
      </c>
      <c r="V1175" t="s">
        <v>264</v>
      </c>
      <c r="W1175">
        <v>89301031</v>
      </c>
      <c r="X1175" s="1" t="s">
        <v>1360</v>
      </c>
      <c r="Y1175" s="1" t="s">
        <v>1361</v>
      </c>
      <c r="Z1175" t="s">
        <v>1362</v>
      </c>
      <c r="AA1175">
        <v>89301051</v>
      </c>
      <c r="AB1175">
        <v>7</v>
      </c>
      <c r="AC1175">
        <v>20</v>
      </c>
      <c r="AD1175">
        <v>37</v>
      </c>
      <c r="AE1175">
        <v>1</v>
      </c>
      <c r="AF1175">
        <v>20050</v>
      </c>
      <c r="AG1175">
        <v>61464</v>
      </c>
      <c r="AH1175">
        <v>3.7441</v>
      </c>
      <c r="AI1175">
        <v>0.26779999999999998</v>
      </c>
      <c r="AJ1175">
        <v>4.0118999999999998</v>
      </c>
      <c r="AK1175">
        <v>3.7441</v>
      </c>
      <c r="AL1175">
        <v>0.26779999999999998</v>
      </c>
      <c r="AM1175">
        <v>4.0118999999999998</v>
      </c>
      <c r="AN1175">
        <v>109255</v>
      </c>
      <c r="AP1175">
        <v>0</v>
      </c>
      <c r="AQ1175">
        <v>0</v>
      </c>
      <c r="AR1175">
        <v>8292</v>
      </c>
      <c r="AS1175">
        <v>1286</v>
      </c>
      <c r="AT1175">
        <v>6000</v>
      </c>
      <c r="AU1175">
        <v>113907</v>
      </c>
      <c r="AV1175" s="1" t="s">
        <v>2180</v>
      </c>
      <c r="AW1175" s="1" t="s">
        <v>2180</v>
      </c>
      <c r="AX1175" s="1" t="s">
        <v>2607</v>
      </c>
      <c r="AY1175" s="1" t="s">
        <v>4449</v>
      </c>
      <c r="AZ1175" s="2">
        <v>44678</v>
      </c>
      <c r="BA1175" s="2">
        <v>44690</v>
      </c>
      <c r="BB1175">
        <v>6</v>
      </c>
      <c r="BC1175">
        <v>3</v>
      </c>
      <c r="BD1175" s="1" t="s">
        <v>71</v>
      </c>
      <c r="BE1175">
        <v>89301301</v>
      </c>
      <c r="BF1175" s="1" t="s">
        <v>105</v>
      </c>
    </row>
    <row r="1176" spans="1:58" x14ac:dyDescent="0.2">
      <c r="A1176">
        <v>2019</v>
      </c>
      <c r="B1176">
        <v>2</v>
      </c>
      <c r="C1176" s="1" t="s">
        <v>4452</v>
      </c>
      <c r="D1176">
        <v>80</v>
      </c>
      <c r="E1176" t="s">
        <v>4453</v>
      </c>
      <c r="F1176">
        <v>211</v>
      </c>
      <c r="G1176" s="2">
        <v>43481</v>
      </c>
      <c r="H1176" s="2">
        <v>43516</v>
      </c>
      <c r="J1176">
        <v>36</v>
      </c>
      <c r="K1176">
        <v>4</v>
      </c>
      <c r="L1176" t="s">
        <v>1464</v>
      </c>
      <c r="M1176" t="s">
        <v>4454</v>
      </c>
      <c r="N1176" s="1" t="s">
        <v>88</v>
      </c>
      <c r="O1176" s="1" t="s">
        <v>1466</v>
      </c>
      <c r="P1176" s="1" t="s">
        <v>1919</v>
      </c>
      <c r="Q1176" t="s">
        <v>1920</v>
      </c>
      <c r="R1176" t="s">
        <v>66</v>
      </c>
      <c r="T1176" s="1" t="s">
        <v>341</v>
      </c>
      <c r="U1176" s="1" t="s">
        <v>345</v>
      </c>
      <c r="V1176" t="s">
        <v>343</v>
      </c>
      <c r="W1176">
        <v>89301171</v>
      </c>
      <c r="X1176" s="1" t="s">
        <v>70</v>
      </c>
      <c r="Y1176" s="1" t="s">
        <v>71</v>
      </c>
      <c r="Z1176" t="s">
        <v>72</v>
      </c>
      <c r="AA1176">
        <v>89301301</v>
      </c>
      <c r="AB1176">
        <v>3</v>
      </c>
      <c r="AC1176">
        <v>10</v>
      </c>
      <c r="AD1176">
        <v>22</v>
      </c>
      <c r="AE1176">
        <v>1</v>
      </c>
      <c r="AF1176">
        <v>1039</v>
      </c>
      <c r="AG1176">
        <v>5753</v>
      </c>
      <c r="AH1176">
        <v>1.2258</v>
      </c>
      <c r="AI1176">
        <v>1.3899999999999999E-2</v>
      </c>
      <c r="AJ1176">
        <v>1.2397</v>
      </c>
      <c r="AK1176">
        <v>2.2555000000000001</v>
      </c>
      <c r="AL1176">
        <v>0</v>
      </c>
      <c r="AM1176">
        <v>2.2555000000000001</v>
      </c>
      <c r="AN1176">
        <v>87297</v>
      </c>
      <c r="AP1176">
        <v>0</v>
      </c>
      <c r="AQ1176">
        <v>0</v>
      </c>
      <c r="AR1176">
        <v>0</v>
      </c>
      <c r="AS1176">
        <v>0</v>
      </c>
      <c r="AT1176">
        <v>4725</v>
      </c>
      <c r="AU1176">
        <v>83292</v>
      </c>
      <c r="AV1176" s="1" t="s">
        <v>73</v>
      </c>
      <c r="AW1176" s="1" t="s">
        <v>73</v>
      </c>
      <c r="AX1176" s="1" t="s">
        <v>121</v>
      </c>
      <c r="AY1176" s="1" t="s">
        <v>4452</v>
      </c>
      <c r="AZ1176" s="2">
        <v>43489</v>
      </c>
      <c r="BA1176" s="2">
        <v>43516</v>
      </c>
      <c r="BB1176">
        <v>6</v>
      </c>
      <c r="BC1176">
        <v>4</v>
      </c>
      <c r="BD1176" s="1" t="s">
        <v>71</v>
      </c>
      <c r="BE1176">
        <v>89301301</v>
      </c>
      <c r="BF1176" s="1" t="s">
        <v>345</v>
      </c>
    </row>
    <row r="1177" spans="1:58" x14ac:dyDescent="0.2">
      <c r="A1177">
        <v>2020</v>
      </c>
      <c r="B1177">
        <v>11</v>
      </c>
      <c r="C1177" s="1" t="s">
        <v>4455</v>
      </c>
      <c r="D1177">
        <v>80</v>
      </c>
      <c r="E1177" t="s">
        <v>4456</v>
      </c>
      <c r="F1177">
        <v>211</v>
      </c>
      <c r="G1177" s="2">
        <v>44134</v>
      </c>
      <c r="H1177" s="2">
        <v>44157</v>
      </c>
      <c r="J1177">
        <v>24</v>
      </c>
      <c r="K1177">
        <v>1</v>
      </c>
      <c r="L1177" t="s">
        <v>113</v>
      </c>
      <c r="M1177" t="s">
        <v>4457</v>
      </c>
      <c r="N1177" s="1" t="s">
        <v>4458</v>
      </c>
      <c r="O1177" s="1" t="s">
        <v>115</v>
      </c>
      <c r="P1177" s="1" t="s">
        <v>301</v>
      </c>
      <c r="Q1177" t="s">
        <v>302</v>
      </c>
      <c r="R1177" t="s">
        <v>66</v>
      </c>
      <c r="S1177" t="s">
        <v>103</v>
      </c>
      <c r="T1177" s="1" t="s">
        <v>262</v>
      </c>
      <c r="U1177" s="1" t="s">
        <v>274</v>
      </c>
      <c r="V1177" t="s">
        <v>264</v>
      </c>
      <c r="W1177">
        <v>89301031</v>
      </c>
      <c r="X1177" s="1" t="s">
        <v>70</v>
      </c>
      <c r="Y1177" s="1" t="s">
        <v>71</v>
      </c>
      <c r="Z1177" t="s">
        <v>72</v>
      </c>
      <c r="AA1177">
        <v>89301301</v>
      </c>
      <c r="AB1177">
        <v>4</v>
      </c>
      <c r="AC1177">
        <v>11</v>
      </c>
      <c r="AD1177">
        <v>22</v>
      </c>
      <c r="AE1177">
        <v>1</v>
      </c>
      <c r="AF1177">
        <v>3856</v>
      </c>
      <c r="AG1177">
        <v>15184</v>
      </c>
      <c r="AH1177">
        <v>1.2464999999999999</v>
      </c>
      <c r="AI1177">
        <v>5.1499999999999997E-2</v>
      </c>
      <c r="AJ1177">
        <v>1.298</v>
      </c>
      <c r="AK1177">
        <v>1.3712</v>
      </c>
      <c r="AL1177">
        <v>5.1499999999999997E-2</v>
      </c>
      <c r="AM1177">
        <v>1.4227000000000001</v>
      </c>
      <c r="AN1177">
        <v>92059</v>
      </c>
      <c r="AP1177">
        <v>0</v>
      </c>
      <c r="AQ1177">
        <v>3575</v>
      </c>
      <c r="AR1177">
        <v>2961</v>
      </c>
      <c r="AS1177">
        <v>0</v>
      </c>
      <c r="AT1177">
        <v>3450</v>
      </c>
      <c r="AU1177">
        <v>92839</v>
      </c>
      <c r="AV1177" s="1" t="s">
        <v>73</v>
      </c>
      <c r="AW1177" s="1" t="s">
        <v>73</v>
      </c>
      <c r="AX1177" s="1" t="s">
        <v>95</v>
      </c>
      <c r="AY1177" s="1" t="s">
        <v>4455</v>
      </c>
      <c r="AZ1177" s="2">
        <v>44154</v>
      </c>
      <c r="BA1177" s="2">
        <v>44157</v>
      </c>
      <c r="BB1177">
        <v>6</v>
      </c>
      <c r="BC1177">
        <v>1</v>
      </c>
      <c r="BD1177" s="1" t="s">
        <v>71</v>
      </c>
      <c r="BE1177">
        <v>89301301</v>
      </c>
      <c r="BF1177" s="1" t="s">
        <v>93</v>
      </c>
    </row>
    <row r="1178" spans="1:58" x14ac:dyDescent="0.2">
      <c r="A1178">
        <v>2023</v>
      </c>
      <c r="B1178">
        <v>5</v>
      </c>
      <c r="C1178" s="1" t="s">
        <v>4459</v>
      </c>
      <c r="D1178">
        <v>84</v>
      </c>
      <c r="E1178" t="s">
        <v>4460</v>
      </c>
      <c r="F1178">
        <v>201</v>
      </c>
      <c r="G1178" s="2">
        <v>45016</v>
      </c>
      <c r="H1178" s="2">
        <v>45051</v>
      </c>
      <c r="J1178">
        <v>36</v>
      </c>
      <c r="K1178">
        <v>4</v>
      </c>
      <c r="L1178" t="s">
        <v>4461</v>
      </c>
      <c r="M1178" t="s">
        <v>4462</v>
      </c>
      <c r="N1178" s="1" t="s">
        <v>88</v>
      </c>
      <c r="O1178" s="1" t="s">
        <v>4463</v>
      </c>
      <c r="P1178" s="1" t="s">
        <v>4464</v>
      </c>
      <c r="Q1178" t="s">
        <v>4465</v>
      </c>
      <c r="R1178" t="s">
        <v>66</v>
      </c>
      <c r="T1178" s="1" t="s">
        <v>92</v>
      </c>
      <c r="U1178" s="1" t="s">
        <v>93</v>
      </c>
      <c r="V1178" t="s">
        <v>94</v>
      </c>
      <c r="W1178">
        <v>89301021</v>
      </c>
      <c r="X1178" s="1" t="s">
        <v>70</v>
      </c>
      <c r="Y1178" s="1" t="s">
        <v>71</v>
      </c>
      <c r="Z1178" t="s">
        <v>72</v>
      </c>
      <c r="AA1178">
        <v>89301301</v>
      </c>
      <c r="AB1178">
        <v>4</v>
      </c>
      <c r="AC1178">
        <v>11</v>
      </c>
      <c r="AD1178">
        <v>25</v>
      </c>
      <c r="AE1178">
        <v>1</v>
      </c>
      <c r="AF1178">
        <v>2628</v>
      </c>
      <c r="AG1178">
        <v>12957</v>
      </c>
      <c r="AH1178">
        <v>1.2603</v>
      </c>
      <c r="AI1178">
        <v>3.5099999999999999E-2</v>
      </c>
      <c r="AJ1178">
        <v>1.2954000000000001</v>
      </c>
      <c r="AK1178">
        <v>1.9535</v>
      </c>
      <c r="AL1178">
        <v>3.5099999999999999E-2</v>
      </c>
      <c r="AM1178">
        <v>1.9885999999999999</v>
      </c>
      <c r="AN1178">
        <v>108044</v>
      </c>
      <c r="AP1178">
        <v>0</v>
      </c>
      <c r="AQ1178">
        <v>5107</v>
      </c>
      <c r="AR1178">
        <v>7437</v>
      </c>
      <c r="AS1178">
        <v>0</v>
      </c>
      <c r="AT1178">
        <v>15750</v>
      </c>
      <c r="AU1178">
        <v>125533</v>
      </c>
      <c r="AV1178" s="1" t="s">
        <v>73</v>
      </c>
      <c r="AW1178" s="1" t="s">
        <v>73</v>
      </c>
      <c r="AX1178" s="1" t="s">
        <v>95</v>
      </c>
      <c r="AY1178" s="1" t="s">
        <v>4459</v>
      </c>
      <c r="AZ1178" s="2">
        <v>45020</v>
      </c>
      <c r="BA1178" s="2">
        <v>45051</v>
      </c>
      <c r="BB1178">
        <v>6</v>
      </c>
      <c r="BC1178">
        <v>4</v>
      </c>
      <c r="BD1178" s="1" t="s">
        <v>71</v>
      </c>
      <c r="BE1178">
        <v>89301301</v>
      </c>
      <c r="BF1178" s="1" t="s">
        <v>93</v>
      </c>
    </row>
    <row r="1179" spans="1:58" x14ac:dyDescent="0.2">
      <c r="A1179">
        <v>2022</v>
      </c>
      <c r="B1179">
        <v>4</v>
      </c>
      <c r="C1179" s="1" t="s">
        <v>4466</v>
      </c>
      <c r="D1179">
        <v>83</v>
      </c>
      <c r="E1179" t="s">
        <v>4467</v>
      </c>
      <c r="F1179">
        <v>205</v>
      </c>
      <c r="G1179" s="2">
        <v>44659</v>
      </c>
      <c r="H1179" s="2">
        <v>44672</v>
      </c>
      <c r="J1179">
        <v>14</v>
      </c>
      <c r="K1179">
        <v>1</v>
      </c>
      <c r="L1179" t="s">
        <v>193</v>
      </c>
      <c r="M1179" t="s">
        <v>4468</v>
      </c>
      <c r="N1179" s="1" t="s">
        <v>88</v>
      </c>
      <c r="O1179" s="1" t="s">
        <v>195</v>
      </c>
      <c r="P1179" s="1" t="s">
        <v>278</v>
      </c>
      <c r="Q1179" t="s">
        <v>279</v>
      </c>
      <c r="R1179" t="s">
        <v>66</v>
      </c>
      <c r="T1179" s="1" t="s">
        <v>92</v>
      </c>
      <c r="U1179" s="1" t="s">
        <v>129</v>
      </c>
      <c r="V1179" t="s">
        <v>94</v>
      </c>
      <c r="W1179">
        <v>89301026</v>
      </c>
      <c r="X1179" s="1" t="s">
        <v>70</v>
      </c>
      <c r="Y1179" s="1" t="s">
        <v>71</v>
      </c>
      <c r="Z1179" t="s">
        <v>72</v>
      </c>
      <c r="AA1179">
        <v>89301301</v>
      </c>
      <c r="AB1179">
        <v>3</v>
      </c>
      <c r="AC1179">
        <v>10</v>
      </c>
      <c r="AD1179">
        <v>19</v>
      </c>
      <c r="AE1179">
        <v>1</v>
      </c>
      <c r="AF1179">
        <v>1212</v>
      </c>
      <c r="AG1179">
        <v>6665</v>
      </c>
      <c r="AH1179">
        <v>1.0598000000000001</v>
      </c>
      <c r="AI1179">
        <v>1.6199999999999999E-2</v>
      </c>
      <c r="AJ1179">
        <v>1.0760000000000001</v>
      </c>
      <c r="AK1179">
        <v>1.0598000000000001</v>
      </c>
      <c r="AL1179">
        <v>0</v>
      </c>
      <c r="AM1179">
        <v>1.0598000000000001</v>
      </c>
      <c r="AN1179">
        <v>37696</v>
      </c>
      <c r="AP1179">
        <v>0</v>
      </c>
      <c r="AQ1179">
        <v>0</v>
      </c>
      <c r="AR1179">
        <v>0</v>
      </c>
      <c r="AS1179">
        <v>0</v>
      </c>
      <c r="AT1179">
        <v>1275</v>
      </c>
      <c r="AU1179">
        <v>35201</v>
      </c>
      <c r="AV1179" s="1" t="s">
        <v>73</v>
      </c>
      <c r="AW1179" s="1" t="s">
        <v>73</v>
      </c>
      <c r="AX1179" s="1" t="s">
        <v>95</v>
      </c>
      <c r="AY1179" s="1" t="s">
        <v>4466</v>
      </c>
      <c r="AZ1179" s="2">
        <v>44663</v>
      </c>
      <c r="BA1179" s="2">
        <v>44672</v>
      </c>
      <c r="BB1179">
        <v>6</v>
      </c>
      <c r="BC1179">
        <v>1</v>
      </c>
      <c r="BD1179" s="1" t="s">
        <v>71</v>
      </c>
      <c r="BE1179">
        <v>89301301</v>
      </c>
      <c r="BF1179" s="1" t="s">
        <v>129</v>
      </c>
    </row>
    <row r="1180" spans="1:58" x14ac:dyDescent="0.2">
      <c r="A1180">
        <v>2020</v>
      </c>
      <c r="B1180">
        <v>3</v>
      </c>
      <c r="C1180" s="1" t="s">
        <v>4469</v>
      </c>
      <c r="D1180">
        <v>81</v>
      </c>
      <c r="E1180" t="s">
        <v>4470</v>
      </c>
      <c r="F1180">
        <v>111</v>
      </c>
      <c r="G1180" s="2">
        <v>43884</v>
      </c>
      <c r="H1180" s="2">
        <v>43908</v>
      </c>
      <c r="J1180">
        <v>25</v>
      </c>
      <c r="K1180">
        <v>4</v>
      </c>
      <c r="L1180" t="s">
        <v>511</v>
      </c>
      <c r="M1180" t="s">
        <v>4471</v>
      </c>
      <c r="N1180" s="1" t="s">
        <v>88</v>
      </c>
      <c r="O1180" s="1" t="s">
        <v>115</v>
      </c>
      <c r="P1180" s="1" t="s">
        <v>116</v>
      </c>
      <c r="Q1180" t="s">
        <v>117</v>
      </c>
      <c r="R1180" t="s">
        <v>66</v>
      </c>
      <c r="T1180" s="1" t="s">
        <v>92</v>
      </c>
      <c r="U1180" s="1" t="s">
        <v>129</v>
      </c>
      <c r="V1180" t="s">
        <v>94</v>
      </c>
      <c r="W1180">
        <v>89301026</v>
      </c>
      <c r="X1180" s="1" t="s">
        <v>70</v>
      </c>
      <c r="Y1180" s="1" t="s">
        <v>71</v>
      </c>
      <c r="Z1180" t="s">
        <v>72</v>
      </c>
      <c r="AA1180">
        <v>89301301</v>
      </c>
      <c r="AB1180">
        <v>3</v>
      </c>
      <c r="AC1180">
        <v>8</v>
      </c>
      <c r="AD1180">
        <v>15</v>
      </c>
      <c r="AE1180">
        <v>1</v>
      </c>
      <c r="AF1180">
        <v>1485</v>
      </c>
      <c r="AG1180">
        <v>5788</v>
      </c>
      <c r="AH1180">
        <v>0.80120000000000002</v>
      </c>
      <c r="AI1180">
        <v>1.9800000000000002E-2</v>
      </c>
      <c r="AJ1180">
        <v>0.82099999999999995</v>
      </c>
      <c r="AK1180">
        <v>1.4020999999999999</v>
      </c>
      <c r="AL1180">
        <v>1.9800000000000002E-2</v>
      </c>
      <c r="AM1180">
        <v>1.4218999999999999</v>
      </c>
      <c r="AN1180">
        <v>67189</v>
      </c>
      <c r="AP1180">
        <v>0</v>
      </c>
      <c r="AQ1180">
        <v>693</v>
      </c>
      <c r="AR1180">
        <v>0</v>
      </c>
      <c r="AS1180">
        <v>0</v>
      </c>
      <c r="AT1180">
        <v>3750</v>
      </c>
      <c r="AU1180">
        <v>64913</v>
      </c>
      <c r="AV1180" s="1" t="s">
        <v>73</v>
      </c>
      <c r="AW1180" s="1" t="s">
        <v>73</v>
      </c>
      <c r="AX1180" s="1" t="s">
        <v>95</v>
      </c>
      <c r="AY1180" s="1" t="s">
        <v>4469</v>
      </c>
      <c r="AZ1180" s="2">
        <v>43893</v>
      </c>
      <c r="BA1180" s="2">
        <v>43908</v>
      </c>
      <c r="BB1180">
        <v>6</v>
      </c>
      <c r="BC1180">
        <v>4</v>
      </c>
      <c r="BD1180" s="1" t="s">
        <v>71</v>
      </c>
      <c r="BE1180">
        <v>89301301</v>
      </c>
      <c r="BF1180" s="1" t="s">
        <v>129</v>
      </c>
    </row>
    <row r="1181" spans="1:58" x14ac:dyDescent="0.2">
      <c r="A1181">
        <v>2020</v>
      </c>
      <c r="B1181">
        <v>1</v>
      </c>
      <c r="C1181" s="1" t="s">
        <v>4472</v>
      </c>
      <c r="D1181">
        <v>81</v>
      </c>
      <c r="E1181" t="s">
        <v>4473</v>
      </c>
      <c r="F1181">
        <v>201</v>
      </c>
      <c r="G1181" s="2">
        <v>43824</v>
      </c>
      <c r="H1181" s="2">
        <v>43853</v>
      </c>
      <c r="J1181">
        <v>30</v>
      </c>
      <c r="K1181">
        <v>4</v>
      </c>
      <c r="L1181" t="s">
        <v>4474</v>
      </c>
      <c r="M1181" t="s">
        <v>4475</v>
      </c>
      <c r="N1181" s="1" t="s">
        <v>88</v>
      </c>
      <c r="O1181" s="1" t="s">
        <v>330</v>
      </c>
      <c r="P1181" s="1" t="s">
        <v>919</v>
      </c>
      <c r="Q1181" t="s">
        <v>920</v>
      </c>
      <c r="R1181" t="s">
        <v>66</v>
      </c>
      <c r="T1181" s="1" t="s">
        <v>341</v>
      </c>
      <c r="U1181" s="1" t="s">
        <v>345</v>
      </c>
      <c r="V1181" t="s">
        <v>343</v>
      </c>
      <c r="W1181">
        <v>89301171</v>
      </c>
      <c r="X1181" s="1" t="s">
        <v>70</v>
      </c>
      <c r="Y1181" s="1" t="s">
        <v>71</v>
      </c>
      <c r="Z1181" t="s">
        <v>72</v>
      </c>
      <c r="AA1181">
        <v>89301301</v>
      </c>
      <c r="AB1181">
        <v>3</v>
      </c>
      <c r="AC1181">
        <v>7</v>
      </c>
      <c r="AD1181">
        <v>16</v>
      </c>
      <c r="AE1181">
        <v>1</v>
      </c>
      <c r="AF1181">
        <v>166</v>
      </c>
      <c r="AG1181">
        <v>1397</v>
      </c>
      <c r="AH1181">
        <v>0.79990000000000006</v>
      </c>
      <c r="AI1181">
        <v>2.2000000000000001E-3</v>
      </c>
      <c r="AJ1181">
        <v>0.80210000000000004</v>
      </c>
      <c r="AK1181">
        <v>1.6397999999999999</v>
      </c>
      <c r="AL1181">
        <v>0</v>
      </c>
      <c r="AM1181">
        <v>1.6397999999999999</v>
      </c>
      <c r="AN1181">
        <v>67244</v>
      </c>
      <c r="AP1181">
        <v>0</v>
      </c>
      <c r="AQ1181">
        <v>0</v>
      </c>
      <c r="AR1181">
        <v>0</v>
      </c>
      <c r="AS1181">
        <v>0</v>
      </c>
      <c r="AT1181">
        <v>6075</v>
      </c>
      <c r="AU1181">
        <v>66594</v>
      </c>
      <c r="AV1181" s="1" t="s">
        <v>73</v>
      </c>
      <c r="AW1181" s="1" t="s">
        <v>73</v>
      </c>
      <c r="AX1181" s="1" t="s">
        <v>121</v>
      </c>
      <c r="AY1181" s="1" t="s">
        <v>4472</v>
      </c>
      <c r="AZ1181" s="2">
        <v>43830</v>
      </c>
      <c r="BA1181" s="2">
        <v>43830</v>
      </c>
      <c r="BB1181">
        <v>6</v>
      </c>
      <c r="BC1181">
        <v>3</v>
      </c>
      <c r="BD1181" s="1" t="s">
        <v>71</v>
      </c>
      <c r="BE1181">
        <v>89301301</v>
      </c>
      <c r="BF1181" s="1" t="s">
        <v>345</v>
      </c>
    </row>
    <row r="1182" spans="1:58" x14ac:dyDescent="0.2">
      <c r="A1182">
        <v>2020</v>
      </c>
      <c r="B1182">
        <v>1</v>
      </c>
      <c r="C1182" s="1" t="s">
        <v>4472</v>
      </c>
      <c r="D1182">
        <v>81</v>
      </c>
      <c r="E1182" t="s">
        <v>4473</v>
      </c>
      <c r="F1182">
        <v>201</v>
      </c>
      <c r="G1182" s="2">
        <v>43824</v>
      </c>
      <c r="H1182" s="2">
        <v>43853</v>
      </c>
      <c r="J1182">
        <v>30</v>
      </c>
      <c r="K1182">
        <v>4</v>
      </c>
      <c r="L1182" t="s">
        <v>4474</v>
      </c>
      <c r="M1182" t="s">
        <v>4475</v>
      </c>
      <c r="N1182" s="1" t="s">
        <v>88</v>
      </c>
      <c r="O1182" s="1" t="s">
        <v>330</v>
      </c>
      <c r="P1182" s="1" t="s">
        <v>919</v>
      </c>
      <c r="Q1182" t="s">
        <v>920</v>
      </c>
      <c r="R1182" t="s">
        <v>66</v>
      </c>
      <c r="T1182" s="1" t="s">
        <v>341</v>
      </c>
      <c r="U1182" s="1" t="s">
        <v>345</v>
      </c>
      <c r="V1182" t="s">
        <v>343</v>
      </c>
      <c r="W1182">
        <v>89301171</v>
      </c>
      <c r="X1182" s="1" t="s">
        <v>70</v>
      </c>
      <c r="Y1182" s="1" t="s">
        <v>71</v>
      </c>
      <c r="Z1182" t="s">
        <v>72</v>
      </c>
      <c r="AA1182">
        <v>89301301</v>
      </c>
      <c r="AB1182">
        <v>3</v>
      </c>
      <c r="AC1182">
        <v>7</v>
      </c>
      <c r="AD1182">
        <v>16</v>
      </c>
      <c r="AE1182">
        <v>1</v>
      </c>
      <c r="AF1182">
        <v>166</v>
      </c>
      <c r="AG1182">
        <v>1397</v>
      </c>
      <c r="AH1182">
        <v>0.79990000000000006</v>
      </c>
      <c r="AI1182">
        <v>2.2000000000000001E-3</v>
      </c>
      <c r="AJ1182">
        <v>0.80210000000000004</v>
      </c>
      <c r="AK1182">
        <v>1.6397999999999999</v>
      </c>
      <c r="AL1182">
        <v>0</v>
      </c>
      <c r="AM1182">
        <v>1.6397999999999999</v>
      </c>
      <c r="AN1182">
        <v>67244</v>
      </c>
      <c r="AP1182">
        <v>0</v>
      </c>
      <c r="AQ1182">
        <v>0</v>
      </c>
      <c r="AR1182">
        <v>0</v>
      </c>
      <c r="AS1182">
        <v>0</v>
      </c>
      <c r="AT1182">
        <v>6075</v>
      </c>
      <c r="AU1182">
        <v>66594</v>
      </c>
      <c r="AV1182" s="1" t="s">
        <v>73</v>
      </c>
      <c r="AW1182" s="1" t="s">
        <v>73</v>
      </c>
      <c r="AX1182" s="1" t="s">
        <v>121</v>
      </c>
      <c r="AY1182" s="1" t="s">
        <v>4472</v>
      </c>
      <c r="AZ1182" s="2">
        <v>43831</v>
      </c>
      <c r="BA1182" s="2">
        <v>43853</v>
      </c>
      <c r="BB1182">
        <v>6</v>
      </c>
      <c r="BC1182">
        <v>4</v>
      </c>
      <c r="BD1182" s="1" t="s">
        <v>71</v>
      </c>
      <c r="BE1182">
        <v>89301301</v>
      </c>
      <c r="BF1182" s="1"/>
    </row>
    <row r="1183" spans="1:58" x14ac:dyDescent="0.2">
      <c r="A1183">
        <v>2022</v>
      </c>
      <c r="B1183">
        <v>2</v>
      </c>
      <c r="C1183" s="1" t="s">
        <v>4476</v>
      </c>
      <c r="D1183">
        <v>83</v>
      </c>
      <c r="E1183" t="s">
        <v>4477</v>
      </c>
      <c r="F1183">
        <v>201</v>
      </c>
      <c r="G1183" s="2">
        <v>44594</v>
      </c>
      <c r="H1183" s="2">
        <v>44620</v>
      </c>
      <c r="J1183">
        <v>27</v>
      </c>
      <c r="K1183">
        <v>1</v>
      </c>
      <c r="L1183" t="s">
        <v>1911</v>
      </c>
      <c r="M1183" t="s">
        <v>4478</v>
      </c>
      <c r="N1183" s="1" t="s">
        <v>4479</v>
      </c>
      <c r="O1183" s="1" t="s">
        <v>252</v>
      </c>
      <c r="P1183" s="1" t="s">
        <v>253</v>
      </c>
      <c r="Q1183" t="s">
        <v>254</v>
      </c>
      <c r="R1183" t="s">
        <v>66</v>
      </c>
      <c r="T1183" s="1" t="s">
        <v>92</v>
      </c>
      <c r="U1183" s="1" t="s">
        <v>93</v>
      </c>
      <c r="V1183" t="s">
        <v>94</v>
      </c>
      <c r="W1183">
        <v>89301021</v>
      </c>
      <c r="X1183" s="1" t="s">
        <v>70</v>
      </c>
      <c r="Y1183" s="1" t="s">
        <v>71</v>
      </c>
      <c r="Z1183" t="s">
        <v>72</v>
      </c>
      <c r="AA1183">
        <v>89301301</v>
      </c>
      <c r="AB1183">
        <v>2</v>
      </c>
      <c r="AC1183">
        <v>6</v>
      </c>
      <c r="AD1183">
        <v>14</v>
      </c>
      <c r="AE1183">
        <v>1</v>
      </c>
      <c r="AF1183">
        <v>9810</v>
      </c>
      <c r="AG1183">
        <v>22064</v>
      </c>
      <c r="AH1183">
        <v>0.63249999999999995</v>
      </c>
      <c r="AI1183">
        <v>0.13100000000000001</v>
      </c>
      <c r="AJ1183">
        <v>0.76349999999999996</v>
      </c>
      <c r="AK1183">
        <v>1.4547000000000001</v>
      </c>
      <c r="AL1183">
        <v>0.13100000000000001</v>
      </c>
      <c r="AM1183">
        <v>1.5858000000000001</v>
      </c>
      <c r="AN1183">
        <v>105284</v>
      </c>
      <c r="AP1183">
        <v>0</v>
      </c>
      <c r="AQ1183">
        <v>706</v>
      </c>
      <c r="AR1183">
        <v>5479</v>
      </c>
      <c r="AS1183">
        <v>5070</v>
      </c>
      <c r="AT1183">
        <v>3900</v>
      </c>
      <c r="AU1183">
        <v>109910</v>
      </c>
      <c r="AV1183" s="1" t="s">
        <v>73</v>
      </c>
      <c r="AW1183" s="1" t="s">
        <v>73</v>
      </c>
      <c r="AX1183" s="1" t="s">
        <v>95</v>
      </c>
      <c r="AY1183" s="1" t="s">
        <v>4476</v>
      </c>
      <c r="AZ1183" s="2">
        <v>44602</v>
      </c>
      <c r="BA1183" s="2">
        <v>44620</v>
      </c>
      <c r="BB1183">
        <v>6</v>
      </c>
      <c r="BC1183">
        <v>1</v>
      </c>
      <c r="BD1183" s="1" t="s">
        <v>71</v>
      </c>
      <c r="BE1183">
        <v>89301301</v>
      </c>
      <c r="BF1183" s="1" t="s">
        <v>93</v>
      </c>
    </row>
    <row r="1184" spans="1:58" x14ac:dyDescent="0.2">
      <c r="A1184">
        <v>2022</v>
      </c>
      <c r="B1184">
        <v>7</v>
      </c>
      <c r="C1184" s="1" t="s">
        <v>4476</v>
      </c>
      <c r="D1184">
        <v>83</v>
      </c>
      <c r="E1184" t="s">
        <v>4477</v>
      </c>
      <c r="F1184">
        <v>201</v>
      </c>
      <c r="G1184" s="2">
        <v>44723</v>
      </c>
      <c r="H1184" s="2">
        <v>44749</v>
      </c>
      <c r="J1184">
        <v>27</v>
      </c>
      <c r="K1184">
        <v>1</v>
      </c>
      <c r="L1184" t="s">
        <v>193</v>
      </c>
      <c r="M1184" t="s">
        <v>4480</v>
      </c>
      <c r="N1184" s="1" t="s">
        <v>88</v>
      </c>
      <c r="O1184" s="1" t="s">
        <v>195</v>
      </c>
      <c r="P1184" s="1" t="s">
        <v>278</v>
      </c>
      <c r="Q1184" t="s">
        <v>279</v>
      </c>
      <c r="R1184" t="s">
        <v>66</v>
      </c>
      <c r="T1184" s="1" t="s">
        <v>262</v>
      </c>
      <c r="U1184" s="1" t="s">
        <v>263</v>
      </c>
      <c r="V1184" t="s">
        <v>264</v>
      </c>
      <c r="W1184">
        <v>89301031</v>
      </c>
      <c r="X1184" s="1" t="s">
        <v>70</v>
      </c>
      <c r="Y1184" s="1" t="s">
        <v>71</v>
      </c>
      <c r="Z1184" t="s">
        <v>72</v>
      </c>
      <c r="AA1184">
        <v>89301301</v>
      </c>
      <c r="AB1184">
        <v>3</v>
      </c>
      <c r="AC1184">
        <v>10</v>
      </c>
      <c r="AD1184">
        <v>19</v>
      </c>
      <c r="AE1184">
        <v>1</v>
      </c>
      <c r="AF1184">
        <v>1212</v>
      </c>
      <c r="AG1184">
        <v>6665</v>
      </c>
      <c r="AH1184">
        <v>1.0598000000000001</v>
      </c>
      <c r="AI1184">
        <v>1.6199999999999999E-2</v>
      </c>
      <c r="AJ1184">
        <v>1.0760000000000001</v>
      </c>
      <c r="AK1184">
        <v>1.5685</v>
      </c>
      <c r="AL1184">
        <v>0</v>
      </c>
      <c r="AM1184">
        <v>1.5685</v>
      </c>
      <c r="AN1184">
        <v>74515</v>
      </c>
      <c r="AP1184">
        <v>0</v>
      </c>
      <c r="AQ1184">
        <v>0</v>
      </c>
      <c r="AR1184">
        <v>0</v>
      </c>
      <c r="AS1184">
        <v>0</v>
      </c>
      <c r="AT1184">
        <v>3900</v>
      </c>
      <c r="AU1184">
        <v>70963</v>
      </c>
      <c r="AV1184" s="1" t="s">
        <v>73</v>
      </c>
      <c r="AW1184" s="1" t="s">
        <v>73</v>
      </c>
      <c r="AX1184" s="1" t="s">
        <v>121</v>
      </c>
      <c r="AY1184" s="1" t="s">
        <v>4476</v>
      </c>
      <c r="AZ1184" s="2">
        <v>44733</v>
      </c>
      <c r="BA1184" s="2">
        <v>44749</v>
      </c>
      <c r="BB1184">
        <v>6</v>
      </c>
      <c r="BC1184">
        <v>1</v>
      </c>
      <c r="BD1184" s="1" t="s">
        <v>71</v>
      </c>
      <c r="BE1184">
        <v>89301301</v>
      </c>
      <c r="BF1184" s="1" t="s">
        <v>263</v>
      </c>
    </row>
    <row r="1185" spans="1:58" x14ac:dyDescent="0.2">
      <c r="A1185">
        <v>2022</v>
      </c>
      <c r="B1185">
        <v>6</v>
      </c>
      <c r="C1185" s="1" t="s">
        <v>4481</v>
      </c>
      <c r="D1185">
        <v>83</v>
      </c>
      <c r="E1185" t="s">
        <v>4482</v>
      </c>
      <c r="F1185">
        <v>211</v>
      </c>
      <c r="G1185" s="2">
        <v>44694</v>
      </c>
      <c r="H1185" s="2">
        <v>44732</v>
      </c>
      <c r="J1185">
        <v>39</v>
      </c>
      <c r="K1185">
        <v>5</v>
      </c>
      <c r="L1185" t="s">
        <v>86</v>
      </c>
      <c r="M1185" t="s">
        <v>4483</v>
      </c>
      <c r="N1185" s="1" t="s">
        <v>88</v>
      </c>
      <c r="O1185" s="1" t="s">
        <v>89</v>
      </c>
      <c r="P1185" s="1" t="s">
        <v>127</v>
      </c>
      <c r="Q1185" t="s">
        <v>128</v>
      </c>
      <c r="R1185" t="s">
        <v>66</v>
      </c>
      <c r="T1185" s="1" t="s">
        <v>92</v>
      </c>
      <c r="U1185" s="1" t="s">
        <v>129</v>
      </c>
      <c r="V1185" t="s">
        <v>94</v>
      </c>
      <c r="W1185">
        <v>89301026</v>
      </c>
      <c r="X1185" s="1" t="s">
        <v>70</v>
      </c>
      <c r="Y1185" s="1" t="s">
        <v>71</v>
      </c>
      <c r="Z1185" t="s">
        <v>72</v>
      </c>
      <c r="AA1185">
        <v>89301301</v>
      </c>
      <c r="AB1185">
        <v>3</v>
      </c>
      <c r="AC1185">
        <v>9</v>
      </c>
      <c r="AD1185">
        <v>17</v>
      </c>
      <c r="AE1185">
        <v>1</v>
      </c>
      <c r="AF1185">
        <v>2459</v>
      </c>
      <c r="AG1185">
        <v>9397</v>
      </c>
      <c r="AH1185">
        <v>0.83199999999999996</v>
      </c>
      <c r="AI1185">
        <v>3.2800000000000003E-2</v>
      </c>
      <c r="AJ1185">
        <v>0.86480000000000001</v>
      </c>
      <c r="AK1185">
        <v>2.0522999999999998</v>
      </c>
      <c r="AL1185">
        <v>0.1351</v>
      </c>
      <c r="AM1185">
        <v>2.1873999999999998</v>
      </c>
      <c r="AN1185">
        <v>111643</v>
      </c>
      <c r="AP1185">
        <v>0</v>
      </c>
      <c r="AQ1185">
        <v>12188</v>
      </c>
      <c r="AR1185">
        <v>5264</v>
      </c>
      <c r="AS1185">
        <v>0</v>
      </c>
      <c r="AT1185">
        <v>6450</v>
      </c>
      <c r="AU1185">
        <v>124380</v>
      </c>
      <c r="AV1185" s="1" t="s">
        <v>73</v>
      </c>
      <c r="AW1185" s="1" t="s">
        <v>73</v>
      </c>
      <c r="AX1185" s="1" t="s">
        <v>121</v>
      </c>
      <c r="AY1185" s="1" t="s">
        <v>4481</v>
      </c>
      <c r="AZ1185" s="2">
        <v>44704</v>
      </c>
      <c r="BA1185" s="2">
        <v>44732</v>
      </c>
      <c r="BB1185">
        <v>6</v>
      </c>
      <c r="BC1185">
        <v>5</v>
      </c>
      <c r="BD1185" s="1" t="s">
        <v>71</v>
      </c>
      <c r="BE1185">
        <v>89301301</v>
      </c>
      <c r="BF1185" s="1" t="s">
        <v>129</v>
      </c>
    </row>
    <row r="1186" spans="1:58" x14ac:dyDescent="0.2">
      <c r="A1186">
        <v>2023</v>
      </c>
      <c r="B1186">
        <v>5</v>
      </c>
      <c r="C1186" s="1" t="s">
        <v>4484</v>
      </c>
      <c r="D1186">
        <v>84</v>
      </c>
      <c r="E1186" t="s">
        <v>4485</v>
      </c>
      <c r="F1186">
        <v>111</v>
      </c>
      <c r="G1186" s="2">
        <v>45033</v>
      </c>
      <c r="H1186" s="2">
        <v>45075</v>
      </c>
      <c r="I1186">
        <v>11</v>
      </c>
      <c r="J1186">
        <v>43</v>
      </c>
      <c r="K1186">
        <v>4</v>
      </c>
      <c r="L1186" t="s">
        <v>193</v>
      </c>
      <c r="M1186" t="s">
        <v>4486</v>
      </c>
      <c r="N1186" s="1" t="s">
        <v>88</v>
      </c>
      <c r="O1186" s="1" t="s">
        <v>195</v>
      </c>
      <c r="P1186" s="1" t="s">
        <v>196</v>
      </c>
      <c r="Q1186" t="s">
        <v>197</v>
      </c>
      <c r="R1186" t="s">
        <v>66</v>
      </c>
      <c r="T1186" s="1" t="s">
        <v>92</v>
      </c>
      <c r="U1186" s="1" t="s">
        <v>303</v>
      </c>
      <c r="V1186" t="s">
        <v>94</v>
      </c>
      <c r="W1186">
        <v>89301023</v>
      </c>
      <c r="X1186" s="1" t="s">
        <v>70</v>
      </c>
      <c r="Y1186" s="1" t="s">
        <v>71</v>
      </c>
      <c r="Z1186" t="s">
        <v>72</v>
      </c>
      <c r="AA1186">
        <v>89301301</v>
      </c>
      <c r="AB1186">
        <v>3</v>
      </c>
      <c r="AC1186">
        <v>8</v>
      </c>
      <c r="AD1186">
        <v>15</v>
      </c>
      <c r="AE1186">
        <v>1</v>
      </c>
      <c r="AF1186">
        <v>314</v>
      </c>
      <c r="AG1186">
        <v>2059</v>
      </c>
      <c r="AH1186">
        <v>0.74719999999999998</v>
      </c>
      <c r="AI1186">
        <v>4.1999999999999997E-3</v>
      </c>
      <c r="AJ1186">
        <v>0.75139999999999996</v>
      </c>
      <c r="AK1186">
        <v>2.3163</v>
      </c>
      <c r="AL1186">
        <v>0.15909999999999999</v>
      </c>
      <c r="AM1186">
        <v>2.4754</v>
      </c>
      <c r="AN1186">
        <v>175019</v>
      </c>
      <c r="AO1186">
        <v>61656</v>
      </c>
      <c r="AP1186">
        <v>0</v>
      </c>
      <c r="AQ1186">
        <v>1560</v>
      </c>
      <c r="AR1186">
        <v>14976</v>
      </c>
      <c r="AS1186">
        <v>0</v>
      </c>
      <c r="AT1186">
        <v>4650</v>
      </c>
      <c r="AU1186">
        <v>178703</v>
      </c>
      <c r="AV1186" s="1" t="s">
        <v>73</v>
      </c>
      <c r="AW1186" s="1" t="s">
        <v>73</v>
      </c>
      <c r="AX1186" s="1" t="s">
        <v>95</v>
      </c>
      <c r="AY1186" s="1" t="s">
        <v>4484</v>
      </c>
      <c r="AZ1186" s="2">
        <v>45056</v>
      </c>
      <c r="BA1186" s="2">
        <v>45075</v>
      </c>
      <c r="BB1186">
        <v>6</v>
      </c>
      <c r="BC1186">
        <v>4</v>
      </c>
      <c r="BD1186" s="1" t="s">
        <v>71</v>
      </c>
      <c r="BE1186">
        <v>89301301</v>
      </c>
      <c r="BF1186" s="1" t="s">
        <v>93</v>
      </c>
    </row>
    <row r="1187" spans="1:58" x14ac:dyDescent="0.2">
      <c r="A1187">
        <v>2022</v>
      </c>
      <c r="B1187">
        <v>3</v>
      </c>
      <c r="C1187" s="1" t="s">
        <v>4487</v>
      </c>
      <c r="D1187">
        <v>83</v>
      </c>
      <c r="E1187" t="s">
        <v>4488</v>
      </c>
      <c r="F1187">
        <v>111</v>
      </c>
      <c r="G1187" s="2">
        <v>44594</v>
      </c>
      <c r="H1187" s="2">
        <v>44634</v>
      </c>
      <c r="J1187">
        <v>41</v>
      </c>
      <c r="K1187">
        <v>8</v>
      </c>
      <c r="L1187" t="s">
        <v>4489</v>
      </c>
      <c r="M1187" t="s">
        <v>4490</v>
      </c>
      <c r="N1187" s="1" t="s">
        <v>4491</v>
      </c>
      <c r="O1187" s="1" t="s">
        <v>4492</v>
      </c>
      <c r="P1187" s="1" t="s">
        <v>4493</v>
      </c>
      <c r="Q1187" t="s">
        <v>4494</v>
      </c>
      <c r="R1187" t="s">
        <v>66</v>
      </c>
      <c r="T1187" s="1" t="s">
        <v>262</v>
      </c>
      <c r="U1187" s="1" t="s">
        <v>263</v>
      </c>
      <c r="V1187" t="s">
        <v>264</v>
      </c>
      <c r="W1187">
        <v>89301031</v>
      </c>
      <c r="X1187" s="1" t="s">
        <v>440</v>
      </c>
      <c r="Y1187" s="1" t="s">
        <v>581</v>
      </c>
      <c r="Z1187" t="s">
        <v>442</v>
      </c>
      <c r="AA1187">
        <v>89301161</v>
      </c>
      <c r="AB1187">
        <v>2</v>
      </c>
      <c r="AC1187">
        <v>4</v>
      </c>
      <c r="AD1187">
        <v>9</v>
      </c>
      <c r="AE1187">
        <v>1</v>
      </c>
      <c r="AF1187">
        <v>2988</v>
      </c>
      <c r="AG1187">
        <v>7730</v>
      </c>
      <c r="AH1187">
        <v>0.32079999999999997</v>
      </c>
      <c r="AI1187">
        <v>3.9899999999999998E-2</v>
      </c>
      <c r="AJ1187">
        <v>0.36070000000000002</v>
      </c>
      <c r="AK1187">
        <v>1.8125</v>
      </c>
      <c r="AL1187">
        <v>0.1047</v>
      </c>
      <c r="AM1187">
        <v>1.9172</v>
      </c>
      <c r="AN1187">
        <v>105339</v>
      </c>
      <c r="AP1187">
        <v>0</v>
      </c>
      <c r="AQ1187">
        <v>4702</v>
      </c>
      <c r="AR1187">
        <v>4492</v>
      </c>
      <c r="AS1187">
        <v>3482</v>
      </c>
      <c r="AT1187">
        <v>4425</v>
      </c>
      <c r="AU1187">
        <v>111906</v>
      </c>
      <c r="AV1187" s="1" t="s">
        <v>2416</v>
      </c>
      <c r="AW1187" s="1" t="s">
        <v>73</v>
      </c>
      <c r="AX1187" s="1" t="s">
        <v>464</v>
      </c>
      <c r="AY1187" s="1" t="s">
        <v>4487</v>
      </c>
      <c r="AZ1187" s="2">
        <v>44610</v>
      </c>
      <c r="BA1187" s="2">
        <v>44617</v>
      </c>
      <c r="BB1187">
        <v>6</v>
      </c>
      <c r="BC1187">
        <v>3</v>
      </c>
      <c r="BD1187" s="1" t="s">
        <v>71</v>
      </c>
      <c r="BE1187">
        <v>89301301</v>
      </c>
      <c r="BF1187" s="1" t="s">
        <v>263</v>
      </c>
    </row>
    <row r="1188" spans="1:58" x14ac:dyDescent="0.2">
      <c r="A1188">
        <v>2021</v>
      </c>
      <c r="B1188">
        <v>3</v>
      </c>
      <c r="C1188" s="1" t="s">
        <v>4495</v>
      </c>
      <c r="D1188">
        <v>82</v>
      </c>
      <c r="E1188" t="s">
        <v>4496</v>
      </c>
      <c r="F1188">
        <v>111</v>
      </c>
      <c r="G1188" s="2">
        <v>44270</v>
      </c>
      <c r="H1188" s="2">
        <v>44273</v>
      </c>
      <c r="J1188">
        <v>4</v>
      </c>
      <c r="K1188">
        <v>5</v>
      </c>
      <c r="L1188" t="s">
        <v>113</v>
      </c>
      <c r="M1188" t="s">
        <v>4497</v>
      </c>
      <c r="N1188" s="1" t="s">
        <v>88</v>
      </c>
      <c r="O1188" s="1" t="s">
        <v>115</v>
      </c>
      <c r="P1188" s="1" t="s">
        <v>301</v>
      </c>
      <c r="Q1188" t="s">
        <v>302</v>
      </c>
      <c r="R1188" t="s">
        <v>66</v>
      </c>
      <c r="T1188" s="1" t="s">
        <v>70</v>
      </c>
      <c r="U1188" s="1" t="s">
        <v>71</v>
      </c>
      <c r="V1188" t="s">
        <v>72</v>
      </c>
      <c r="W1188">
        <v>89301301</v>
      </c>
      <c r="X1188" s="1" t="s">
        <v>70</v>
      </c>
      <c r="Y1188" s="1" t="s">
        <v>71</v>
      </c>
      <c r="Z1188" t="s">
        <v>72</v>
      </c>
      <c r="AA1188">
        <v>89301301</v>
      </c>
      <c r="AB1188">
        <v>4</v>
      </c>
      <c r="AC1188">
        <v>11</v>
      </c>
      <c r="AD1188">
        <v>22</v>
      </c>
      <c r="AE1188">
        <v>1</v>
      </c>
      <c r="AF1188">
        <v>3856</v>
      </c>
      <c r="AG1188">
        <v>15184</v>
      </c>
      <c r="AH1188">
        <v>1.2464999999999999</v>
      </c>
      <c r="AI1188">
        <v>5.1499999999999997E-2</v>
      </c>
      <c r="AJ1188">
        <v>1.298</v>
      </c>
      <c r="AK1188">
        <v>1.2464999999999999</v>
      </c>
      <c r="AL1188">
        <v>5.1499999999999997E-2</v>
      </c>
      <c r="AM1188">
        <v>1.298</v>
      </c>
      <c r="AN1188">
        <v>16339</v>
      </c>
      <c r="AP1188">
        <v>0</v>
      </c>
      <c r="AQ1188">
        <v>498</v>
      </c>
      <c r="AR1188">
        <v>0</v>
      </c>
      <c r="AS1188">
        <v>0</v>
      </c>
      <c r="AT1188">
        <v>675</v>
      </c>
      <c r="AU1188">
        <v>15878</v>
      </c>
      <c r="AV1188" s="1" t="s">
        <v>73</v>
      </c>
      <c r="AW1188" s="1" t="s">
        <v>73</v>
      </c>
      <c r="AX1188" s="1" t="s">
        <v>121</v>
      </c>
      <c r="AY1188" s="1" t="s">
        <v>4495</v>
      </c>
      <c r="AZ1188" s="2">
        <v>44270</v>
      </c>
      <c r="BA1188" s="2">
        <v>44273</v>
      </c>
      <c r="BB1188">
        <v>2</v>
      </c>
      <c r="BC1188">
        <v>5</v>
      </c>
      <c r="BD1188" s="1" t="s">
        <v>71</v>
      </c>
      <c r="BE1188">
        <v>89301301</v>
      </c>
      <c r="BF1188" s="1"/>
    </row>
    <row r="1189" spans="1:58" x14ac:dyDescent="0.2">
      <c r="A1189">
        <v>2021</v>
      </c>
      <c r="B1189">
        <v>2</v>
      </c>
      <c r="C1189" s="1" t="s">
        <v>4498</v>
      </c>
      <c r="D1189">
        <v>82</v>
      </c>
      <c r="E1189" t="s">
        <v>4499</v>
      </c>
      <c r="F1189">
        <v>111</v>
      </c>
      <c r="G1189" s="2">
        <v>44229</v>
      </c>
      <c r="H1189" s="2">
        <v>44237</v>
      </c>
      <c r="J1189">
        <v>9</v>
      </c>
      <c r="K1189">
        <v>5</v>
      </c>
      <c r="L1189" t="s">
        <v>98</v>
      </c>
      <c r="M1189" t="s">
        <v>4500</v>
      </c>
      <c r="N1189" s="1" t="s">
        <v>88</v>
      </c>
      <c r="O1189" s="1" t="s">
        <v>100</v>
      </c>
      <c r="P1189" s="1" t="s">
        <v>101</v>
      </c>
      <c r="Q1189" t="s">
        <v>102</v>
      </c>
      <c r="R1189" t="s">
        <v>66</v>
      </c>
      <c r="S1189" t="s">
        <v>103</v>
      </c>
      <c r="T1189" s="1" t="s">
        <v>70</v>
      </c>
      <c r="U1189" s="1" t="s">
        <v>71</v>
      </c>
      <c r="V1189" t="s">
        <v>72</v>
      </c>
      <c r="W1189">
        <v>89301301</v>
      </c>
      <c r="X1189" s="1" t="s">
        <v>70</v>
      </c>
      <c r="Y1189" s="1" t="s">
        <v>71</v>
      </c>
      <c r="Z1189" t="s">
        <v>72</v>
      </c>
      <c r="AA1189">
        <v>89301301</v>
      </c>
      <c r="AB1189">
        <v>2</v>
      </c>
      <c r="AC1189">
        <v>6</v>
      </c>
      <c r="AD1189">
        <v>12</v>
      </c>
      <c r="AE1189">
        <v>1</v>
      </c>
      <c r="AF1189">
        <v>664</v>
      </c>
      <c r="AG1189">
        <v>3117</v>
      </c>
      <c r="AH1189">
        <v>0.57650000000000001</v>
      </c>
      <c r="AI1189">
        <v>8.8999999999999999E-3</v>
      </c>
      <c r="AJ1189">
        <v>0.58540000000000003</v>
      </c>
      <c r="AK1189">
        <v>0.57650000000000001</v>
      </c>
      <c r="AL1189">
        <v>8.8999999999999999E-3</v>
      </c>
      <c r="AM1189">
        <v>0.58540000000000003</v>
      </c>
      <c r="AN1189">
        <v>38313</v>
      </c>
      <c r="AP1189">
        <v>0</v>
      </c>
      <c r="AQ1189">
        <v>707</v>
      </c>
      <c r="AR1189">
        <v>0</v>
      </c>
      <c r="AS1189">
        <v>0</v>
      </c>
      <c r="AT1189">
        <v>1200</v>
      </c>
      <c r="AU1189">
        <v>36388</v>
      </c>
      <c r="AV1189" s="1" t="s">
        <v>73</v>
      </c>
      <c r="AW1189" s="1" t="s">
        <v>73</v>
      </c>
      <c r="AX1189" s="1" t="s">
        <v>121</v>
      </c>
      <c r="AY1189" s="1" t="s">
        <v>4498</v>
      </c>
      <c r="AZ1189" s="2">
        <v>44229</v>
      </c>
      <c r="BA1189" s="2">
        <v>44237</v>
      </c>
      <c r="BB1189">
        <v>3</v>
      </c>
      <c r="BC1189">
        <v>5</v>
      </c>
      <c r="BD1189" s="1" t="s">
        <v>71</v>
      </c>
      <c r="BE1189">
        <v>89301301</v>
      </c>
      <c r="BF1189" s="1"/>
    </row>
    <row r="1190" spans="1:58" x14ac:dyDescent="0.2">
      <c r="A1190">
        <v>2020</v>
      </c>
      <c r="B1190">
        <v>6</v>
      </c>
      <c r="C1190" s="1" t="s">
        <v>4501</v>
      </c>
      <c r="D1190">
        <v>81</v>
      </c>
      <c r="E1190" t="s">
        <v>4502</v>
      </c>
      <c r="F1190">
        <v>111</v>
      </c>
      <c r="G1190" s="2">
        <v>43970</v>
      </c>
      <c r="H1190" s="2">
        <v>44001</v>
      </c>
      <c r="J1190">
        <v>32</v>
      </c>
      <c r="K1190">
        <v>1</v>
      </c>
      <c r="L1190" t="s">
        <v>4503</v>
      </c>
      <c r="M1190" t="s">
        <v>4504</v>
      </c>
      <c r="N1190" s="1" t="s">
        <v>2957</v>
      </c>
      <c r="O1190" s="1" t="s">
        <v>4505</v>
      </c>
      <c r="P1190" s="1" t="s">
        <v>4506</v>
      </c>
      <c r="Q1190" t="s">
        <v>4507</v>
      </c>
      <c r="R1190" t="s">
        <v>66</v>
      </c>
      <c r="T1190" s="1" t="s">
        <v>92</v>
      </c>
      <c r="U1190" s="1" t="s">
        <v>129</v>
      </c>
      <c r="V1190" t="s">
        <v>94</v>
      </c>
      <c r="W1190">
        <v>89301026</v>
      </c>
      <c r="X1190" s="1" t="s">
        <v>70</v>
      </c>
      <c r="Y1190" s="1" t="s">
        <v>71</v>
      </c>
      <c r="Z1190" t="s">
        <v>72</v>
      </c>
      <c r="AA1190">
        <v>89301301</v>
      </c>
      <c r="AB1190">
        <v>2</v>
      </c>
      <c r="AC1190">
        <v>6</v>
      </c>
      <c r="AD1190">
        <v>14</v>
      </c>
      <c r="AE1190">
        <v>1</v>
      </c>
      <c r="AF1190">
        <v>819</v>
      </c>
      <c r="AG1190">
        <v>7474</v>
      </c>
      <c r="AH1190">
        <v>0.93169999999999997</v>
      </c>
      <c r="AI1190">
        <v>1.09E-2</v>
      </c>
      <c r="AJ1190">
        <v>0.94259999999999999</v>
      </c>
      <c r="AK1190">
        <v>2.3692000000000002</v>
      </c>
      <c r="AL1190">
        <v>0.14929999999999999</v>
      </c>
      <c r="AM1190">
        <v>2.5185</v>
      </c>
      <c r="AN1190">
        <v>79404</v>
      </c>
      <c r="AP1190">
        <v>0</v>
      </c>
      <c r="AQ1190">
        <v>7967</v>
      </c>
      <c r="AR1190">
        <v>7633</v>
      </c>
      <c r="AS1190">
        <v>0</v>
      </c>
      <c r="AT1190">
        <v>5250</v>
      </c>
      <c r="AU1190">
        <v>92313</v>
      </c>
      <c r="AV1190" s="1" t="s">
        <v>73</v>
      </c>
      <c r="AW1190" s="1" t="s">
        <v>73</v>
      </c>
      <c r="AX1190" s="1" t="s">
        <v>95</v>
      </c>
      <c r="AY1190" s="1" t="s">
        <v>4501</v>
      </c>
      <c r="AZ1190" s="2">
        <v>43978</v>
      </c>
      <c r="BA1190" s="2">
        <v>44001</v>
      </c>
      <c r="BB1190">
        <v>6</v>
      </c>
      <c r="BC1190">
        <v>1</v>
      </c>
      <c r="BD1190" s="1" t="s">
        <v>71</v>
      </c>
      <c r="BE1190">
        <v>89301301</v>
      </c>
      <c r="BF1190" s="1" t="s">
        <v>129</v>
      </c>
    </row>
    <row r="1191" spans="1:58" x14ac:dyDescent="0.2">
      <c r="A1191">
        <v>2021</v>
      </c>
      <c r="B1191">
        <v>1</v>
      </c>
      <c r="C1191" s="1" t="s">
        <v>4508</v>
      </c>
      <c r="D1191">
        <v>82</v>
      </c>
      <c r="E1191" t="s">
        <v>4509</v>
      </c>
      <c r="F1191">
        <v>111</v>
      </c>
      <c r="G1191" s="2">
        <v>44206</v>
      </c>
      <c r="H1191" s="2">
        <v>44220</v>
      </c>
      <c r="J1191">
        <v>15</v>
      </c>
      <c r="K1191">
        <v>8</v>
      </c>
      <c r="L1191" t="s">
        <v>3069</v>
      </c>
      <c r="M1191" t="s">
        <v>4510</v>
      </c>
      <c r="N1191" s="1" t="s">
        <v>88</v>
      </c>
      <c r="O1191" s="1" t="s">
        <v>337</v>
      </c>
      <c r="P1191" s="1" t="s">
        <v>1757</v>
      </c>
      <c r="Q1191" t="s">
        <v>1758</v>
      </c>
      <c r="R1191" t="s">
        <v>66</v>
      </c>
      <c r="S1191" t="s">
        <v>2899</v>
      </c>
      <c r="T1191" s="1" t="s">
        <v>70</v>
      </c>
      <c r="U1191" s="1" t="s">
        <v>71</v>
      </c>
      <c r="V1191" t="s">
        <v>72</v>
      </c>
      <c r="W1191">
        <v>89301301</v>
      </c>
      <c r="X1191" s="1" t="s">
        <v>70</v>
      </c>
      <c r="Y1191" s="1" t="s">
        <v>71</v>
      </c>
      <c r="Z1191" t="s">
        <v>72</v>
      </c>
      <c r="AA1191">
        <v>89301301</v>
      </c>
      <c r="AB1191">
        <v>3</v>
      </c>
      <c r="AC1191">
        <v>7</v>
      </c>
      <c r="AD1191">
        <v>15</v>
      </c>
      <c r="AE1191">
        <v>1</v>
      </c>
      <c r="AF1191">
        <v>701</v>
      </c>
      <c r="AG1191">
        <v>3042</v>
      </c>
      <c r="AH1191">
        <v>1.0348999999999999</v>
      </c>
      <c r="AI1191">
        <v>9.4000000000000004E-3</v>
      </c>
      <c r="AJ1191">
        <v>1.0443</v>
      </c>
      <c r="AK1191">
        <v>1.0348999999999999</v>
      </c>
      <c r="AL1191">
        <v>9.4999999999999998E-3</v>
      </c>
      <c r="AM1191">
        <v>1.0444</v>
      </c>
      <c r="AN1191">
        <v>51016</v>
      </c>
      <c r="AP1191">
        <v>0</v>
      </c>
      <c r="AQ1191">
        <v>2414</v>
      </c>
      <c r="AR1191">
        <v>0</v>
      </c>
      <c r="AS1191">
        <v>0</v>
      </c>
      <c r="AT1191">
        <v>3150</v>
      </c>
      <c r="AU1191">
        <v>51478</v>
      </c>
      <c r="AV1191" s="1" t="s">
        <v>73</v>
      </c>
      <c r="AW1191" s="1" t="s">
        <v>73</v>
      </c>
      <c r="AX1191" s="1" t="s">
        <v>121</v>
      </c>
      <c r="AY1191" s="1" t="s">
        <v>4508</v>
      </c>
      <c r="AZ1191" s="2">
        <v>44206</v>
      </c>
      <c r="BA1191" s="2">
        <v>44220</v>
      </c>
      <c r="BB1191">
        <v>3</v>
      </c>
      <c r="BC1191">
        <v>8</v>
      </c>
      <c r="BD1191" s="1" t="s">
        <v>71</v>
      </c>
      <c r="BE1191">
        <v>89301301</v>
      </c>
      <c r="BF1191" s="1"/>
    </row>
    <row r="1192" spans="1:58" x14ac:dyDescent="0.2">
      <c r="A1192">
        <v>2022</v>
      </c>
      <c r="B1192">
        <v>9</v>
      </c>
      <c r="C1192" s="1" t="s">
        <v>4511</v>
      </c>
      <c r="D1192">
        <v>83</v>
      </c>
      <c r="E1192" t="s">
        <v>4512</v>
      </c>
      <c r="F1192">
        <v>111</v>
      </c>
      <c r="G1192" s="2">
        <v>44785</v>
      </c>
      <c r="H1192" s="2">
        <v>44806</v>
      </c>
      <c r="J1192">
        <v>22</v>
      </c>
      <c r="K1192">
        <v>1</v>
      </c>
      <c r="L1192" t="s">
        <v>125</v>
      </c>
      <c r="M1192" t="s">
        <v>4513</v>
      </c>
      <c r="N1192" s="1" t="s">
        <v>88</v>
      </c>
      <c r="O1192" s="1" t="s">
        <v>89</v>
      </c>
      <c r="P1192" s="1" t="s">
        <v>225</v>
      </c>
      <c r="Q1192" t="s">
        <v>226</v>
      </c>
      <c r="R1192" t="s">
        <v>66</v>
      </c>
      <c r="T1192" s="1" t="s">
        <v>92</v>
      </c>
      <c r="U1192" s="1" t="s">
        <v>129</v>
      </c>
      <c r="V1192" t="s">
        <v>94</v>
      </c>
      <c r="W1192">
        <v>89301026</v>
      </c>
      <c r="X1192" s="1" t="s">
        <v>70</v>
      </c>
      <c r="Y1192" s="1" t="s">
        <v>71</v>
      </c>
      <c r="Z1192" t="s">
        <v>72</v>
      </c>
      <c r="AA1192">
        <v>89301301</v>
      </c>
      <c r="AB1192">
        <v>4</v>
      </c>
      <c r="AC1192">
        <v>12</v>
      </c>
      <c r="AD1192">
        <v>25</v>
      </c>
      <c r="AE1192">
        <v>1</v>
      </c>
      <c r="AF1192">
        <v>5360</v>
      </c>
      <c r="AG1192">
        <v>19872</v>
      </c>
      <c r="AH1192">
        <v>1.3053999999999999</v>
      </c>
      <c r="AI1192">
        <v>7.1599999999999997E-2</v>
      </c>
      <c r="AJ1192">
        <v>1.377</v>
      </c>
      <c r="AK1192">
        <v>1.3053999999999999</v>
      </c>
      <c r="AL1192">
        <v>7.1599999999999997E-2</v>
      </c>
      <c r="AM1192">
        <v>1.377</v>
      </c>
      <c r="AN1192">
        <v>63308</v>
      </c>
      <c r="AP1192">
        <v>0</v>
      </c>
      <c r="AQ1192">
        <v>5228</v>
      </c>
      <c r="AR1192">
        <v>0</v>
      </c>
      <c r="AS1192">
        <v>0</v>
      </c>
      <c r="AT1192">
        <v>3150</v>
      </c>
      <c r="AU1192">
        <v>65355</v>
      </c>
      <c r="AV1192" s="1" t="s">
        <v>73</v>
      </c>
      <c r="AW1192" s="1" t="s">
        <v>73</v>
      </c>
      <c r="AX1192" s="1" t="s">
        <v>95</v>
      </c>
      <c r="AY1192" s="1" t="s">
        <v>4511</v>
      </c>
      <c r="AZ1192" s="2">
        <v>44798</v>
      </c>
      <c r="BA1192" s="2">
        <v>44806</v>
      </c>
      <c r="BB1192">
        <v>6</v>
      </c>
      <c r="BC1192">
        <v>1</v>
      </c>
      <c r="BD1192" s="1" t="s">
        <v>71</v>
      </c>
      <c r="BE1192">
        <v>89301301</v>
      </c>
      <c r="BF1192" s="1" t="s">
        <v>129</v>
      </c>
    </row>
    <row r="1193" spans="1:58" x14ac:dyDescent="0.2">
      <c r="A1193">
        <v>2019</v>
      </c>
      <c r="B1193">
        <v>9</v>
      </c>
      <c r="C1193" s="1" t="s">
        <v>4514</v>
      </c>
      <c r="D1193">
        <v>80</v>
      </c>
      <c r="E1193" t="s">
        <v>4515</v>
      </c>
      <c r="F1193">
        <v>111</v>
      </c>
      <c r="G1193" s="2">
        <v>43677</v>
      </c>
      <c r="H1193" s="2">
        <v>43727</v>
      </c>
      <c r="I1193">
        <v>28</v>
      </c>
      <c r="J1193">
        <v>51</v>
      </c>
      <c r="K1193">
        <v>8</v>
      </c>
      <c r="L1193" t="s">
        <v>1194</v>
      </c>
      <c r="M1193" t="s">
        <v>4516</v>
      </c>
      <c r="N1193" s="1" t="s">
        <v>4517</v>
      </c>
      <c r="O1193" s="1" t="s">
        <v>1832</v>
      </c>
      <c r="P1193" s="1" t="s">
        <v>4518</v>
      </c>
      <c r="Q1193" t="s">
        <v>4519</v>
      </c>
      <c r="R1193" t="s">
        <v>66</v>
      </c>
      <c r="T1193" s="1" t="s">
        <v>873</v>
      </c>
      <c r="U1193" s="1" t="s">
        <v>874</v>
      </c>
      <c r="V1193" t="s">
        <v>875</v>
      </c>
      <c r="W1193">
        <v>89301251</v>
      </c>
      <c r="X1193" s="1" t="s">
        <v>654</v>
      </c>
      <c r="Y1193" s="1" t="s">
        <v>655</v>
      </c>
      <c r="Z1193" t="s">
        <v>656</v>
      </c>
      <c r="AA1193">
        <v>89301073</v>
      </c>
      <c r="AB1193">
        <v>7</v>
      </c>
      <c r="AC1193">
        <v>21</v>
      </c>
      <c r="AD1193">
        <v>38</v>
      </c>
      <c r="AE1193">
        <v>1</v>
      </c>
      <c r="AF1193">
        <v>32382</v>
      </c>
      <c r="AG1193">
        <v>121917</v>
      </c>
      <c r="AH1193">
        <v>11.9061</v>
      </c>
      <c r="AI1193">
        <v>0.43240000000000001</v>
      </c>
      <c r="AJ1193">
        <v>12.3385</v>
      </c>
      <c r="AK1193">
        <v>16.127300000000002</v>
      </c>
      <c r="AL1193">
        <v>0.43240000000000001</v>
      </c>
      <c r="AM1193">
        <v>16.559799999999999</v>
      </c>
      <c r="AN1193">
        <v>593634</v>
      </c>
      <c r="AO1193">
        <v>421832</v>
      </c>
      <c r="AP1193">
        <v>0</v>
      </c>
      <c r="AQ1193">
        <v>33292</v>
      </c>
      <c r="AR1193">
        <v>4369</v>
      </c>
      <c r="AS1193">
        <v>3229</v>
      </c>
      <c r="AT1193">
        <v>4650</v>
      </c>
      <c r="AU1193">
        <v>579810</v>
      </c>
      <c r="AV1193" s="1" t="s">
        <v>657</v>
      </c>
      <c r="AW1193" s="1" t="s">
        <v>876</v>
      </c>
      <c r="AX1193" s="1" t="s">
        <v>658</v>
      </c>
      <c r="AY1193" s="1" t="s">
        <v>4514</v>
      </c>
      <c r="AZ1193" s="2">
        <v>43696</v>
      </c>
      <c r="BA1193" s="2">
        <v>43704</v>
      </c>
      <c r="BB1193">
        <v>6</v>
      </c>
      <c r="BC1193">
        <v>3</v>
      </c>
      <c r="BD1193" s="1" t="s">
        <v>71</v>
      </c>
      <c r="BE1193">
        <v>89301301</v>
      </c>
      <c r="BF1193" s="1" t="s">
        <v>263</v>
      </c>
    </row>
    <row r="1194" spans="1:58" x14ac:dyDescent="0.2">
      <c r="A1194">
        <v>2023</v>
      </c>
      <c r="B1194">
        <v>3</v>
      </c>
      <c r="C1194" s="1" t="s">
        <v>4520</v>
      </c>
      <c r="D1194">
        <v>84</v>
      </c>
      <c r="E1194" t="s">
        <v>4521</v>
      </c>
      <c r="F1194">
        <v>211</v>
      </c>
      <c r="G1194" s="2">
        <v>44995</v>
      </c>
      <c r="H1194" s="2">
        <v>45015</v>
      </c>
      <c r="J1194">
        <v>21</v>
      </c>
      <c r="K1194">
        <v>4</v>
      </c>
      <c r="L1194" t="s">
        <v>4522</v>
      </c>
      <c r="M1194" t="s">
        <v>4523</v>
      </c>
      <c r="N1194" s="1" t="s">
        <v>462</v>
      </c>
      <c r="O1194" s="1" t="s">
        <v>4524</v>
      </c>
      <c r="P1194" s="1" t="s">
        <v>4525</v>
      </c>
      <c r="Q1194" t="s">
        <v>4526</v>
      </c>
      <c r="R1194" t="s">
        <v>66</v>
      </c>
      <c r="T1194" s="1" t="s">
        <v>146</v>
      </c>
      <c r="U1194" s="1" t="s">
        <v>1130</v>
      </c>
      <c r="V1194" t="s">
        <v>148</v>
      </c>
      <c r="W1194">
        <v>89301111</v>
      </c>
      <c r="X1194" s="1" t="s">
        <v>70</v>
      </c>
      <c r="Y1194" s="1" t="s">
        <v>71</v>
      </c>
      <c r="Z1194" t="s">
        <v>72</v>
      </c>
      <c r="AA1194">
        <v>89301301</v>
      </c>
      <c r="AB1194">
        <v>2</v>
      </c>
      <c r="AC1194">
        <v>5</v>
      </c>
      <c r="AD1194">
        <v>11</v>
      </c>
      <c r="AE1194">
        <v>1</v>
      </c>
      <c r="AF1194">
        <v>2082</v>
      </c>
      <c r="AG1194">
        <v>11195</v>
      </c>
      <c r="AH1194">
        <v>0.55569999999999997</v>
      </c>
      <c r="AI1194">
        <v>2.7799999999999998E-2</v>
      </c>
      <c r="AJ1194">
        <v>0.58350000000000002</v>
      </c>
      <c r="AK1194">
        <v>1.2224999999999999</v>
      </c>
      <c r="AL1194">
        <v>2.7799999999999998E-2</v>
      </c>
      <c r="AM1194">
        <v>1.2503</v>
      </c>
      <c r="AN1194">
        <v>64667</v>
      </c>
      <c r="AP1194">
        <v>0</v>
      </c>
      <c r="AQ1194">
        <v>655</v>
      </c>
      <c r="AR1194">
        <v>0</v>
      </c>
      <c r="AS1194">
        <v>9433</v>
      </c>
      <c r="AT1194">
        <v>2100</v>
      </c>
      <c r="AU1194">
        <v>70388</v>
      </c>
      <c r="AV1194" s="1" t="s">
        <v>1311</v>
      </c>
      <c r="AW1194" s="1" t="s">
        <v>73</v>
      </c>
      <c r="AX1194" s="1" t="s">
        <v>121</v>
      </c>
      <c r="AY1194" s="1" t="s">
        <v>4520</v>
      </c>
      <c r="AZ1194" s="2">
        <v>45007</v>
      </c>
      <c r="BA1194" s="2">
        <v>45015</v>
      </c>
      <c r="BB1194">
        <v>6</v>
      </c>
      <c r="BC1194">
        <v>4</v>
      </c>
      <c r="BD1194" s="1" t="s">
        <v>71</v>
      </c>
      <c r="BE1194">
        <v>89301301</v>
      </c>
      <c r="BF1194" s="1" t="s">
        <v>1130</v>
      </c>
    </row>
    <row r="1195" spans="1:58" x14ac:dyDescent="0.2">
      <c r="A1195">
        <v>2022</v>
      </c>
      <c r="B1195">
        <v>9</v>
      </c>
      <c r="C1195" s="1" t="s">
        <v>4527</v>
      </c>
      <c r="D1195">
        <v>83</v>
      </c>
      <c r="E1195" t="s">
        <v>4528</v>
      </c>
      <c r="F1195">
        <v>111</v>
      </c>
      <c r="G1195" s="2">
        <v>44757</v>
      </c>
      <c r="H1195" s="2">
        <v>44811</v>
      </c>
      <c r="J1195">
        <v>55</v>
      </c>
      <c r="K1195">
        <v>4</v>
      </c>
      <c r="L1195" t="s">
        <v>193</v>
      </c>
      <c r="M1195" t="s">
        <v>4529</v>
      </c>
      <c r="N1195" s="1" t="s">
        <v>88</v>
      </c>
      <c r="O1195" s="1" t="s">
        <v>195</v>
      </c>
      <c r="P1195" s="1" t="s">
        <v>386</v>
      </c>
      <c r="Q1195" t="s">
        <v>387</v>
      </c>
      <c r="R1195" t="s">
        <v>66</v>
      </c>
      <c r="S1195" t="s">
        <v>103</v>
      </c>
      <c r="T1195" s="1" t="s">
        <v>92</v>
      </c>
      <c r="U1195" s="1" t="s">
        <v>93</v>
      </c>
      <c r="V1195" t="s">
        <v>94</v>
      </c>
      <c r="W1195">
        <v>89301021</v>
      </c>
      <c r="X1195" s="1" t="s">
        <v>70</v>
      </c>
      <c r="Y1195" s="1" t="s">
        <v>71</v>
      </c>
      <c r="Z1195" t="s">
        <v>72</v>
      </c>
      <c r="AA1195">
        <v>89301301</v>
      </c>
      <c r="AB1195">
        <v>4</v>
      </c>
      <c r="AC1195">
        <v>13</v>
      </c>
      <c r="AD1195">
        <v>26</v>
      </c>
      <c r="AE1195">
        <v>1</v>
      </c>
      <c r="AF1195">
        <v>3152</v>
      </c>
      <c r="AG1195">
        <v>13581</v>
      </c>
      <c r="AH1195">
        <v>1.7626999999999999</v>
      </c>
      <c r="AI1195">
        <v>4.2099999999999999E-2</v>
      </c>
      <c r="AJ1195">
        <v>1.8048</v>
      </c>
      <c r="AK1195">
        <v>4.1219999999999999</v>
      </c>
      <c r="AL1195">
        <v>0.27489999999999998</v>
      </c>
      <c r="AM1195">
        <v>4.3968999999999996</v>
      </c>
      <c r="AN1195">
        <v>175340</v>
      </c>
      <c r="AP1195">
        <v>0</v>
      </c>
      <c r="AQ1195">
        <v>25465</v>
      </c>
      <c r="AR1195">
        <v>4492</v>
      </c>
      <c r="AS1195">
        <v>2546</v>
      </c>
      <c r="AT1195">
        <v>17400</v>
      </c>
      <c r="AU1195">
        <v>207709</v>
      </c>
      <c r="AV1195" s="1" t="s">
        <v>73</v>
      </c>
      <c r="AW1195" s="1" t="s">
        <v>73</v>
      </c>
      <c r="AX1195" s="1" t="s">
        <v>95</v>
      </c>
      <c r="AY1195" s="1" t="s">
        <v>4527</v>
      </c>
      <c r="AZ1195" s="2">
        <v>44761</v>
      </c>
      <c r="BA1195" s="2">
        <v>44787</v>
      </c>
      <c r="BB1195">
        <v>6</v>
      </c>
      <c r="BC1195">
        <v>3</v>
      </c>
      <c r="BD1195" s="1" t="s">
        <v>71</v>
      </c>
      <c r="BE1195">
        <v>89301301</v>
      </c>
      <c r="BF1195" s="1" t="s">
        <v>93</v>
      </c>
    </row>
    <row r="1196" spans="1:58" x14ac:dyDescent="0.2">
      <c r="A1196">
        <v>2022</v>
      </c>
      <c r="B1196">
        <v>9</v>
      </c>
      <c r="C1196" s="1" t="s">
        <v>4527</v>
      </c>
      <c r="D1196">
        <v>83</v>
      </c>
      <c r="E1196" t="s">
        <v>4528</v>
      </c>
      <c r="F1196">
        <v>111</v>
      </c>
      <c r="G1196" s="2">
        <v>44757</v>
      </c>
      <c r="H1196" s="2">
        <v>44811</v>
      </c>
      <c r="J1196">
        <v>55</v>
      </c>
      <c r="K1196">
        <v>4</v>
      </c>
      <c r="L1196" t="s">
        <v>193</v>
      </c>
      <c r="M1196" t="s">
        <v>4529</v>
      </c>
      <c r="N1196" s="1" t="s">
        <v>88</v>
      </c>
      <c r="O1196" s="1" t="s">
        <v>195</v>
      </c>
      <c r="P1196" s="1" t="s">
        <v>386</v>
      </c>
      <c r="Q1196" t="s">
        <v>387</v>
      </c>
      <c r="R1196" t="s">
        <v>66</v>
      </c>
      <c r="S1196" t="s">
        <v>103</v>
      </c>
      <c r="T1196" s="1" t="s">
        <v>92</v>
      </c>
      <c r="U1196" s="1" t="s">
        <v>93</v>
      </c>
      <c r="V1196" t="s">
        <v>94</v>
      </c>
      <c r="W1196">
        <v>89301021</v>
      </c>
      <c r="X1196" s="1" t="s">
        <v>70</v>
      </c>
      <c r="Y1196" s="1" t="s">
        <v>71</v>
      </c>
      <c r="Z1196" t="s">
        <v>72</v>
      </c>
      <c r="AA1196">
        <v>89301301</v>
      </c>
      <c r="AB1196">
        <v>4</v>
      </c>
      <c r="AC1196">
        <v>13</v>
      </c>
      <c r="AD1196">
        <v>26</v>
      </c>
      <c r="AE1196">
        <v>1</v>
      </c>
      <c r="AF1196">
        <v>3152</v>
      </c>
      <c r="AG1196">
        <v>13581</v>
      </c>
      <c r="AH1196">
        <v>1.7626999999999999</v>
      </c>
      <c r="AI1196">
        <v>4.2099999999999999E-2</v>
      </c>
      <c r="AJ1196">
        <v>1.8048</v>
      </c>
      <c r="AK1196">
        <v>4.1219999999999999</v>
      </c>
      <c r="AL1196">
        <v>0.27489999999999998</v>
      </c>
      <c r="AM1196">
        <v>4.3968999999999996</v>
      </c>
      <c r="AN1196">
        <v>175340</v>
      </c>
      <c r="AP1196">
        <v>0</v>
      </c>
      <c r="AQ1196">
        <v>25465</v>
      </c>
      <c r="AR1196">
        <v>4492</v>
      </c>
      <c r="AS1196">
        <v>2546</v>
      </c>
      <c r="AT1196">
        <v>17400</v>
      </c>
      <c r="AU1196">
        <v>207709</v>
      </c>
      <c r="AV1196" s="1" t="s">
        <v>73</v>
      </c>
      <c r="AW1196" s="1" t="s">
        <v>73</v>
      </c>
      <c r="AX1196" s="1" t="s">
        <v>95</v>
      </c>
      <c r="AY1196" s="1" t="s">
        <v>4527</v>
      </c>
      <c r="AZ1196" s="2">
        <v>44795</v>
      </c>
      <c r="BA1196" s="2">
        <v>44811</v>
      </c>
      <c r="BB1196">
        <v>6</v>
      </c>
      <c r="BC1196">
        <v>4</v>
      </c>
      <c r="BD1196" s="1" t="s">
        <v>71</v>
      </c>
      <c r="BE1196">
        <v>89301301</v>
      </c>
      <c r="BF1196" s="1" t="s">
        <v>129</v>
      </c>
    </row>
    <row r="1197" spans="1:58" x14ac:dyDescent="0.2">
      <c r="A1197">
        <v>2019</v>
      </c>
      <c r="B1197">
        <v>9</v>
      </c>
      <c r="C1197" s="1" t="s">
        <v>4530</v>
      </c>
      <c r="D1197">
        <v>80</v>
      </c>
      <c r="E1197" t="s">
        <v>4531</v>
      </c>
      <c r="F1197">
        <v>111</v>
      </c>
      <c r="G1197" s="2">
        <v>43690</v>
      </c>
      <c r="H1197" s="2">
        <v>43721</v>
      </c>
      <c r="I1197">
        <v>3</v>
      </c>
      <c r="J1197">
        <v>32</v>
      </c>
      <c r="K1197">
        <v>1</v>
      </c>
      <c r="L1197" t="s">
        <v>335</v>
      </c>
      <c r="M1197" t="s">
        <v>4532</v>
      </c>
      <c r="N1197" s="1" t="s">
        <v>88</v>
      </c>
      <c r="O1197" s="1" t="s">
        <v>337</v>
      </c>
      <c r="P1197" s="1" t="s">
        <v>1757</v>
      </c>
      <c r="Q1197" t="s">
        <v>1758</v>
      </c>
      <c r="R1197" t="s">
        <v>66</v>
      </c>
      <c r="S1197" t="s">
        <v>340</v>
      </c>
      <c r="T1197" s="1" t="s">
        <v>341</v>
      </c>
      <c r="U1197" s="1" t="s">
        <v>342</v>
      </c>
      <c r="V1197" t="s">
        <v>343</v>
      </c>
      <c r="W1197">
        <v>89301176</v>
      </c>
      <c r="X1197" s="1" t="s">
        <v>70</v>
      </c>
      <c r="Y1197" s="1" t="s">
        <v>71</v>
      </c>
      <c r="Z1197" t="s">
        <v>72</v>
      </c>
      <c r="AA1197">
        <v>89301301</v>
      </c>
      <c r="AB1197">
        <v>3</v>
      </c>
      <c r="AC1197">
        <v>7</v>
      </c>
      <c r="AD1197">
        <v>15</v>
      </c>
      <c r="AE1197">
        <v>1</v>
      </c>
      <c r="AF1197">
        <v>701</v>
      </c>
      <c r="AG1197">
        <v>3042</v>
      </c>
      <c r="AH1197">
        <v>1.0348999999999999</v>
      </c>
      <c r="AI1197">
        <v>9.4000000000000004E-3</v>
      </c>
      <c r="AJ1197">
        <v>1.0443</v>
      </c>
      <c r="AK1197">
        <v>2.3544</v>
      </c>
      <c r="AL1197">
        <v>0</v>
      </c>
      <c r="AM1197">
        <v>2.3544</v>
      </c>
      <c r="AN1197">
        <v>99976</v>
      </c>
      <c r="AO1197">
        <v>16452</v>
      </c>
      <c r="AP1197">
        <v>0</v>
      </c>
      <c r="AQ1197">
        <v>0</v>
      </c>
      <c r="AR1197">
        <v>0</v>
      </c>
      <c r="AS1197">
        <v>0</v>
      </c>
      <c r="AT1197">
        <v>4200</v>
      </c>
      <c r="AU1197">
        <v>94178</v>
      </c>
      <c r="AV1197" s="1" t="s">
        <v>73</v>
      </c>
      <c r="AW1197" s="1" t="s">
        <v>73</v>
      </c>
      <c r="AX1197" s="1" t="s">
        <v>344</v>
      </c>
      <c r="AY1197" s="1" t="s">
        <v>4530</v>
      </c>
      <c r="AZ1197" s="2">
        <v>43704</v>
      </c>
      <c r="BA1197" s="2">
        <v>43721</v>
      </c>
      <c r="BB1197">
        <v>6</v>
      </c>
      <c r="BC1197">
        <v>1</v>
      </c>
      <c r="BD1197" s="1" t="s">
        <v>71</v>
      </c>
      <c r="BE1197">
        <v>89301301</v>
      </c>
      <c r="BF1197" s="1" t="s">
        <v>345</v>
      </c>
    </row>
    <row r="1198" spans="1:58" x14ac:dyDescent="0.2">
      <c r="A1198">
        <v>2019</v>
      </c>
      <c r="B1198">
        <v>11</v>
      </c>
      <c r="C1198" s="1" t="s">
        <v>4533</v>
      </c>
      <c r="D1198">
        <v>80</v>
      </c>
      <c r="E1198" t="s">
        <v>4534</v>
      </c>
      <c r="F1198">
        <v>211</v>
      </c>
      <c r="G1198" s="2">
        <v>43753</v>
      </c>
      <c r="H1198" s="2">
        <v>43787</v>
      </c>
      <c r="J1198">
        <v>35</v>
      </c>
      <c r="K1198">
        <v>2</v>
      </c>
      <c r="L1198" t="s">
        <v>125</v>
      </c>
      <c r="M1198" t="s">
        <v>4535</v>
      </c>
      <c r="N1198" s="1" t="s">
        <v>88</v>
      </c>
      <c r="O1198" s="1" t="s">
        <v>89</v>
      </c>
      <c r="P1198" s="1" t="s">
        <v>225</v>
      </c>
      <c r="Q1198" t="s">
        <v>226</v>
      </c>
      <c r="R1198" t="s">
        <v>66</v>
      </c>
      <c r="T1198" s="1" t="s">
        <v>92</v>
      </c>
      <c r="U1198" s="1" t="s">
        <v>129</v>
      </c>
      <c r="V1198" t="s">
        <v>94</v>
      </c>
      <c r="W1198">
        <v>89301026</v>
      </c>
      <c r="X1198" s="1" t="s">
        <v>70</v>
      </c>
      <c r="Y1198" s="1" t="s">
        <v>71</v>
      </c>
      <c r="Z1198" t="s">
        <v>72</v>
      </c>
      <c r="AA1198">
        <v>89301301</v>
      </c>
      <c r="AB1198">
        <v>4</v>
      </c>
      <c r="AC1198">
        <v>12</v>
      </c>
      <c r="AD1198">
        <v>25</v>
      </c>
      <c r="AE1198">
        <v>1</v>
      </c>
      <c r="AF1198">
        <v>5360</v>
      </c>
      <c r="AG1198">
        <v>19872</v>
      </c>
      <c r="AH1198">
        <v>1.3053999999999999</v>
      </c>
      <c r="AI1198">
        <v>7.1599999999999997E-2</v>
      </c>
      <c r="AJ1198">
        <v>1.377</v>
      </c>
      <c r="AK1198">
        <v>1.9078999999999999</v>
      </c>
      <c r="AL1198">
        <v>7.1599999999999997E-2</v>
      </c>
      <c r="AM1198">
        <v>1.9795</v>
      </c>
      <c r="AN1198">
        <v>79790</v>
      </c>
      <c r="AP1198">
        <v>0</v>
      </c>
      <c r="AQ1198">
        <v>1181</v>
      </c>
      <c r="AR1198">
        <v>0</v>
      </c>
      <c r="AS1198">
        <v>0</v>
      </c>
      <c r="AT1198">
        <v>7650</v>
      </c>
      <c r="AU1198">
        <v>80642</v>
      </c>
      <c r="AV1198" s="1" t="s">
        <v>73</v>
      </c>
      <c r="AW1198" s="1" t="s">
        <v>73</v>
      </c>
      <c r="AX1198" s="1" t="s">
        <v>95</v>
      </c>
      <c r="AY1198" s="1" t="s">
        <v>4533</v>
      </c>
      <c r="AZ1198" s="2">
        <v>43763</v>
      </c>
      <c r="BA1198" s="2">
        <v>43787</v>
      </c>
      <c r="BB1198">
        <v>6</v>
      </c>
      <c r="BC1198">
        <v>2</v>
      </c>
      <c r="BD1198" s="1" t="s">
        <v>71</v>
      </c>
      <c r="BE1198">
        <v>89301301</v>
      </c>
      <c r="BF1198" s="1" t="s">
        <v>129</v>
      </c>
    </row>
    <row r="1199" spans="1:58" x14ac:dyDescent="0.2">
      <c r="A1199">
        <v>2020</v>
      </c>
      <c r="B1199">
        <v>1</v>
      </c>
      <c r="C1199" s="1" t="s">
        <v>4533</v>
      </c>
      <c r="D1199">
        <v>81</v>
      </c>
      <c r="E1199" t="s">
        <v>4534</v>
      </c>
      <c r="F1199">
        <v>211</v>
      </c>
      <c r="G1199" s="2">
        <v>43798</v>
      </c>
      <c r="H1199" s="2">
        <v>43836</v>
      </c>
      <c r="J1199">
        <v>39</v>
      </c>
      <c r="K1199">
        <v>2</v>
      </c>
      <c r="L1199" t="s">
        <v>125</v>
      </c>
      <c r="M1199" t="s">
        <v>4536</v>
      </c>
      <c r="N1199" s="1" t="s">
        <v>88</v>
      </c>
      <c r="O1199" s="1" t="s">
        <v>89</v>
      </c>
      <c r="P1199" s="1" t="s">
        <v>127</v>
      </c>
      <c r="Q1199" t="s">
        <v>128</v>
      </c>
      <c r="R1199" t="s">
        <v>66</v>
      </c>
      <c r="T1199" s="1" t="s">
        <v>92</v>
      </c>
      <c r="U1199" s="1" t="s">
        <v>129</v>
      </c>
      <c r="V1199" t="s">
        <v>94</v>
      </c>
      <c r="W1199">
        <v>89301026</v>
      </c>
      <c r="X1199" s="1" t="s">
        <v>70</v>
      </c>
      <c r="Y1199" s="1" t="s">
        <v>71</v>
      </c>
      <c r="Z1199" t="s">
        <v>72</v>
      </c>
      <c r="AA1199">
        <v>89301301</v>
      </c>
      <c r="AB1199">
        <v>3</v>
      </c>
      <c r="AC1199">
        <v>9</v>
      </c>
      <c r="AD1199">
        <v>17</v>
      </c>
      <c r="AE1199">
        <v>1</v>
      </c>
      <c r="AF1199">
        <v>2459</v>
      </c>
      <c r="AG1199">
        <v>9397</v>
      </c>
      <c r="AH1199">
        <v>0.83199999999999996</v>
      </c>
      <c r="AI1199">
        <v>3.2800000000000003E-2</v>
      </c>
      <c r="AJ1199">
        <v>0.86480000000000001</v>
      </c>
      <c r="AK1199">
        <v>2.0522999999999998</v>
      </c>
      <c r="AL1199">
        <v>3.2800000000000003E-2</v>
      </c>
      <c r="AM1199">
        <v>2.0851000000000002</v>
      </c>
      <c r="AN1199">
        <v>87925</v>
      </c>
      <c r="AP1199">
        <v>0</v>
      </c>
      <c r="AQ1199">
        <v>6280</v>
      </c>
      <c r="AR1199">
        <v>0</v>
      </c>
      <c r="AS1199">
        <v>0</v>
      </c>
      <c r="AT1199">
        <v>8325</v>
      </c>
      <c r="AU1199">
        <v>93737</v>
      </c>
      <c r="AV1199" s="1" t="s">
        <v>73</v>
      </c>
      <c r="AW1199" s="1" t="s">
        <v>73</v>
      </c>
      <c r="AX1199" s="1" t="s">
        <v>121</v>
      </c>
      <c r="AY1199" s="1" t="s">
        <v>4533</v>
      </c>
      <c r="AZ1199" s="2">
        <v>43808</v>
      </c>
      <c r="BA1199" s="2">
        <v>43830</v>
      </c>
      <c r="BB1199">
        <v>6</v>
      </c>
      <c r="BC1199">
        <v>3</v>
      </c>
      <c r="BD1199" s="1" t="s">
        <v>71</v>
      </c>
      <c r="BE1199">
        <v>89301301</v>
      </c>
      <c r="BF1199" s="1" t="s">
        <v>129</v>
      </c>
    </row>
    <row r="1200" spans="1:58" x14ac:dyDescent="0.2">
      <c r="A1200">
        <v>2020</v>
      </c>
      <c r="B1200">
        <v>1</v>
      </c>
      <c r="C1200" s="1" t="s">
        <v>4533</v>
      </c>
      <c r="D1200">
        <v>81</v>
      </c>
      <c r="E1200" t="s">
        <v>4534</v>
      </c>
      <c r="F1200">
        <v>211</v>
      </c>
      <c r="G1200" s="2">
        <v>43798</v>
      </c>
      <c r="H1200" s="2">
        <v>43836</v>
      </c>
      <c r="J1200">
        <v>39</v>
      </c>
      <c r="K1200">
        <v>2</v>
      </c>
      <c r="L1200" t="s">
        <v>125</v>
      </c>
      <c r="M1200" t="s">
        <v>4536</v>
      </c>
      <c r="N1200" s="1" t="s">
        <v>88</v>
      </c>
      <c r="O1200" s="1" t="s">
        <v>89</v>
      </c>
      <c r="P1200" s="1" t="s">
        <v>127</v>
      </c>
      <c r="Q1200" t="s">
        <v>128</v>
      </c>
      <c r="R1200" t="s">
        <v>66</v>
      </c>
      <c r="T1200" s="1" t="s">
        <v>92</v>
      </c>
      <c r="U1200" s="1" t="s">
        <v>129</v>
      </c>
      <c r="V1200" t="s">
        <v>94</v>
      </c>
      <c r="W1200">
        <v>89301026</v>
      </c>
      <c r="X1200" s="1" t="s">
        <v>70</v>
      </c>
      <c r="Y1200" s="1" t="s">
        <v>71</v>
      </c>
      <c r="Z1200" t="s">
        <v>72</v>
      </c>
      <c r="AA1200">
        <v>89301301</v>
      </c>
      <c r="AB1200">
        <v>3</v>
      </c>
      <c r="AC1200">
        <v>9</v>
      </c>
      <c r="AD1200">
        <v>17</v>
      </c>
      <c r="AE1200">
        <v>1</v>
      </c>
      <c r="AF1200">
        <v>2459</v>
      </c>
      <c r="AG1200">
        <v>9397</v>
      </c>
      <c r="AH1200">
        <v>0.83199999999999996</v>
      </c>
      <c r="AI1200">
        <v>3.2800000000000003E-2</v>
      </c>
      <c r="AJ1200">
        <v>0.86480000000000001</v>
      </c>
      <c r="AK1200">
        <v>2.0522999999999998</v>
      </c>
      <c r="AL1200">
        <v>3.2800000000000003E-2</v>
      </c>
      <c r="AM1200">
        <v>2.0851000000000002</v>
      </c>
      <c r="AN1200">
        <v>87925</v>
      </c>
      <c r="AP1200">
        <v>0</v>
      </c>
      <c r="AQ1200">
        <v>6280</v>
      </c>
      <c r="AR1200">
        <v>0</v>
      </c>
      <c r="AS1200">
        <v>0</v>
      </c>
      <c r="AT1200">
        <v>8325</v>
      </c>
      <c r="AU1200">
        <v>93737</v>
      </c>
      <c r="AV1200" s="1" t="s">
        <v>73</v>
      </c>
      <c r="AW1200" s="1" t="s">
        <v>73</v>
      </c>
      <c r="AX1200" s="1" t="s">
        <v>121</v>
      </c>
      <c r="AY1200" s="1" t="s">
        <v>4533</v>
      </c>
      <c r="AZ1200" s="2">
        <v>43831</v>
      </c>
      <c r="BA1200" s="2">
        <v>43836</v>
      </c>
      <c r="BB1200">
        <v>6</v>
      </c>
      <c r="BC1200">
        <v>2</v>
      </c>
      <c r="BD1200" s="1" t="s">
        <v>71</v>
      </c>
      <c r="BE1200">
        <v>89301301</v>
      </c>
      <c r="BF1200" s="1"/>
    </row>
    <row r="1201" spans="1:58" x14ac:dyDescent="0.2">
      <c r="A1201">
        <v>2020</v>
      </c>
      <c r="B1201">
        <v>4</v>
      </c>
      <c r="C1201" s="1" t="s">
        <v>4537</v>
      </c>
      <c r="D1201">
        <v>81</v>
      </c>
      <c r="E1201" t="s">
        <v>4538</v>
      </c>
      <c r="F1201">
        <v>511</v>
      </c>
      <c r="G1201" s="2">
        <v>43921</v>
      </c>
      <c r="H1201" s="2">
        <v>43945</v>
      </c>
      <c r="I1201">
        <v>4</v>
      </c>
      <c r="J1201">
        <v>25</v>
      </c>
      <c r="K1201">
        <v>1</v>
      </c>
      <c r="L1201" t="s">
        <v>139</v>
      </c>
      <c r="M1201" t="s">
        <v>4539</v>
      </c>
      <c r="N1201" s="1" t="s">
        <v>1096</v>
      </c>
      <c r="O1201" s="1" t="s">
        <v>142</v>
      </c>
      <c r="P1201" s="1" t="s">
        <v>143</v>
      </c>
      <c r="Q1201" t="s">
        <v>144</v>
      </c>
      <c r="R1201" t="s">
        <v>83</v>
      </c>
      <c r="S1201" t="s">
        <v>145</v>
      </c>
      <c r="T1201" s="1" t="s">
        <v>146</v>
      </c>
      <c r="U1201" s="1" t="s">
        <v>147</v>
      </c>
      <c r="V1201" t="s">
        <v>148</v>
      </c>
      <c r="W1201">
        <v>89301111</v>
      </c>
      <c r="X1201" s="1" t="s">
        <v>70</v>
      </c>
      <c r="Y1201" s="1" t="s">
        <v>71</v>
      </c>
      <c r="Z1201" t="s">
        <v>72</v>
      </c>
      <c r="AA1201">
        <v>89301301</v>
      </c>
      <c r="AB1201">
        <v>4</v>
      </c>
      <c r="AC1201">
        <v>13</v>
      </c>
      <c r="AD1201">
        <v>23</v>
      </c>
      <c r="AE1201">
        <v>1</v>
      </c>
      <c r="AF1201">
        <v>22137</v>
      </c>
      <c r="AG1201">
        <v>42367</v>
      </c>
      <c r="AH1201">
        <v>1.7881</v>
      </c>
      <c r="AI1201">
        <v>0.29559999999999997</v>
      </c>
      <c r="AJ1201">
        <v>2.0836999999999999</v>
      </c>
      <c r="AK1201">
        <v>1.9532</v>
      </c>
      <c r="AL1201">
        <v>0.29559999999999997</v>
      </c>
      <c r="AM1201">
        <v>2.2488000000000001</v>
      </c>
      <c r="AN1201">
        <v>89759</v>
      </c>
      <c r="AO1201">
        <v>21944</v>
      </c>
      <c r="AP1201">
        <v>0</v>
      </c>
      <c r="AQ1201">
        <v>229</v>
      </c>
      <c r="AR1201">
        <v>4435</v>
      </c>
      <c r="AS1201">
        <v>11141</v>
      </c>
      <c r="AT1201">
        <v>2025</v>
      </c>
      <c r="AU1201">
        <v>98613</v>
      </c>
      <c r="AV1201" s="1" t="s">
        <v>149</v>
      </c>
      <c r="AW1201" s="1" t="s">
        <v>149</v>
      </c>
      <c r="AX1201" s="1" t="s">
        <v>150</v>
      </c>
      <c r="AY1201" s="1" t="s">
        <v>4537</v>
      </c>
      <c r="AZ1201" s="2">
        <v>43937</v>
      </c>
      <c r="BA1201" s="2">
        <v>43945</v>
      </c>
      <c r="BB1201">
        <v>6</v>
      </c>
      <c r="BC1201">
        <v>1</v>
      </c>
      <c r="BD1201" s="1" t="s">
        <v>71</v>
      </c>
      <c r="BE1201">
        <v>89301301</v>
      </c>
      <c r="BF1201" s="1" t="s">
        <v>147</v>
      </c>
    </row>
    <row r="1202" spans="1:58" x14ac:dyDescent="0.2">
      <c r="A1202">
        <v>2019</v>
      </c>
      <c r="B1202">
        <v>12</v>
      </c>
      <c r="C1202" s="1" t="s">
        <v>4540</v>
      </c>
      <c r="D1202">
        <v>79</v>
      </c>
      <c r="E1202" t="s">
        <v>4541</v>
      </c>
      <c r="F1202">
        <v>211</v>
      </c>
      <c r="G1202" s="2">
        <v>43793</v>
      </c>
      <c r="H1202" s="2">
        <v>43829</v>
      </c>
      <c r="I1202">
        <v>2</v>
      </c>
      <c r="J1202">
        <v>37</v>
      </c>
      <c r="K1202">
        <v>4</v>
      </c>
      <c r="L1202" t="s">
        <v>3612</v>
      </c>
      <c r="M1202" t="s">
        <v>4542</v>
      </c>
      <c r="N1202" s="1" t="s">
        <v>88</v>
      </c>
      <c r="O1202" s="1" t="s">
        <v>2298</v>
      </c>
      <c r="P1202" s="1" t="s">
        <v>4221</v>
      </c>
      <c r="Q1202" t="s">
        <v>2300</v>
      </c>
      <c r="R1202" t="s">
        <v>66</v>
      </c>
      <c r="T1202" s="1" t="s">
        <v>341</v>
      </c>
      <c r="U1202" s="1" t="s">
        <v>342</v>
      </c>
      <c r="V1202" t="s">
        <v>343</v>
      </c>
      <c r="W1202">
        <v>89301176</v>
      </c>
      <c r="X1202" s="1" t="s">
        <v>70</v>
      </c>
      <c r="Y1202" s="1" t="s">
        <v>71</v>
      </c>
      <c r="Z1202" t="s">
        <v>72</v>
      </c>
      <c r="AA1202">
        <v>89301301</v>
      </c>
      <c r="AB1202">
        <v>4</v>
      </c>
      <c r="AC1202">
        <v>11</v>
      </c>
      <c r="AD1202">
        <v>23</v>
      </c>
      <c r="AE1202">
        <v>1</v>
      </c>
      <c r="AF1202">
        <v>1244</v>
      </c>
      <c r="AG1202">
        <v>5184</v>
      </c>
      <c r="AH1202">
        <v>2.2684000000000002</v>
      </c>
      <c r="AI1202">
        <v>1.66E-2</v>
      </c>
      <c r="AJ1202">
        <v>2.2850000000000001</v>
      </c>
      <c r="AK1202">
        <v>4.0006000000000004</v>
      </c>
      <c r="AL1202">
        <v>0</v>
      </c>
      <c r="AM1202">
        <v>4.0006000000000004</v>
      </c>
      <c r="AN1202">
        <v>89921</v>
      </c>
      <c r="AO1202">
        <v>10968</v>
      </c>
      <c r="AP1202">
        <v>30</v>
      </c>
      <c r="AQ1202">
        <v>0</v>
      </c>
      <c r="AR1202">
        <v>0</v>
      </c>
      <c r="AS1202">
        <v>0</v>
      </c>
      <c r="AT1202">
        <v>5550</v>
      </c>
      <c r="AU1202">
        <v>86508</v>
      </c>
      <c r="AV1202" s="1" t="s">
        <v>73</v>
      </c>
      <c r="AW1202" s="1" t="s">
        <v>73</v>
      </c>
      <c r="AX1202" s="1" t="s">
        <v>344</v>
      </c>
      <c r="AY1202" s="1" t="s">
        <v>4540</v>
      </c>
      <c r="AZ1202" s="2">
        <v>43801</v>
      </c>
      <c r="BA1202" s="2">
        <v>43829</v>
      </c>
      <c r="BB1202">
        <v>6</v>
      </c>
      <c r="BC1202">
        <v>4</v>
      </c>
      <c r="BD1202" s="1" t="s">
        <v>71</v>
      </c>
      <c r="BE1202">
        <v>89301301</v>
      </c>
      <c r="BF1202" s="1" t="s">
        <v>345</v>
      </c>
    </row>
    <row r="1203" spans="1:58" x14ac:dyDescent="0.2">
      <c r="A1203">
        <v>2021</v>
      </c>
      <c r="B1203">
        <v>10</v>
      </c>
      <c r="C1203" s="1" t="s">
        <v>4543</v>
      </c>
      <c r="D1203">
        <v>81</v>
      </c>
      <c r="E1203" t="s">
        <v>4544</v>
      </c>
      <c r="F1203">
        <v>205</v>
      </c>
      <c r="G1203" s="2">
        <v>44440</v>
      </c>
      <c r="H1203" s="2">
        <v>44474</v>
      </c>
      <c r="J1203">
        <v>35</v>
      </c>
      <c r="K1203">
        <v>5</v>
      </c>
      <c r="L1203" t="s">
        <v>384</v>
      </c>
      <c r="M1203" t="s">
        <v>4545</v>
      </c>
      <c r="N1203" s="1" t="s">
        <v>88</v>
      </c>
      <c r="O1203" s="1" t="s">
        <v>195</v>
      </c>
      <c r="P1203" s="1" t="s">
        <v>386</v>
      </c>
      <c r="Q1203" t="s">
        <v>387</v>
      </c>
      <c r="R1203" t="s">
        <v>66</v>
      </c>
      <c r="T1203" s="1" t="s">
        <v>262</v>
      </c>
      <c r="U1203" s="1" t="s">
        <v>263</v>
      </c>
      <c r="V1203" t="s">
        <v>264</v>
      </c>
      <c r="W1203">
        <v>89301031</v>
      </c>
      <c r="X1203" s="1" t="s">
        <v>70</v>
      </c>
      <c r="Y1203" s="1" t="s">
        <v>71</v>
      </c>
      <c r="Z1203" t="s">
        <v>72</v>
      </c>
      <c r="AA1203">
        <v>89301301</v>
      </c>
      <c r="AB1203">
        <v>4</v>
      </c>
      <c r="AC1203">
        <v>13</v>
      </c>
      <c r="AD1203">
        <v>26</v>
      </c>
      <c r="AE1203">
        <v>1</v>
      </c>
      <c r="AF1203">
        <v>3152</v>
      </c>
      <c r="AG1203">
        <v>13581</v>
      </c>
      <c r="AH1203">
        <v>1.7626999999999999</v>
      </c>
      <c r="AI1203">
        <v>4.2099999999999999E-2</v>
      </c>
      <c r="AJ1203">
        <v>1.8048</v>
      </c>
      <c r="AK1203">
        <v>2.4948999999999999</v>
      </c>
      <c r="AL1203">
        <v>0</v>
      </c>
      <c r="AM1203">
        <v>2.4948999999999999</v>
      </c>
      <c r="AN1203">
        <v>85365</v>
      </c>
      <c r="AP1203">
        <v>0</v>
      </c>
      <c r="AQ1203">
        <v>0</v>
      </c>
      <c r="AR1203">
        <v>0</v>
      </c>
      <c r="AS1203">
        <v>0</v>
      </c>
      <c r="AT1203">
        <v>5100</v>
      </c>
      <c r="AU1203">
        <v>81928</v>
      </c>
      <c r="AV1203" s="1" t="s">
        <v>73</v>
      </c>
      <c r="AW1203" s="1" t="s">
        <v>73</v>
      </c>
      <c r="AX1203" s="1" t="s">
        <v>552</v>
      </c>
      <c r="AY1203" s="1" t="s">
        <v>4543</v>
      </c>
      <c r="AZ1203" s="2">
        <v>44448</v>
      </c>
      <c r="BA1203" s="2">
        <v>44474</v>
      </c>
      <c r="BB1203">
        <v>6</v>
      </c>
      <c r="BC1203">
        <v>5</v>
      </c>
      <c r="BD1203" s="1" t="s">
        <v>71</v>
      </c>
      <c r="BE1203">
        <v>89301301</v>
      </c>
      <c r="BF1203" s="1" t="s">
        <v>263</v>
      </c>
    </row>
    <row r="1204" spans="1:58" x14ac:dyDescent="0.2">
      <c r="A1204">
        <v>2020</v>
      </c>
      <c r="B1204">
        <v>3</v>
      </c>
      <c r="C1204" s="1" t="s">
        <v>4546</v>
      </c>
      <c r="D1204">
        <v>80</v>
      </c>
      <c r="E1204" t="s">
        <v>4547</v>
      </c>
      <c r="F1204">
        <v>111</v>
      </c>
      <c r="G1204" s="2">
        <v>43874</v>
      </c>
      <c r="H1204" s="2">
        <v>43914</v>
      </c>
      <c r="I1204">
        <v>2</v>
      </c>
      <c r="J1204">
        <v>41</v>
      </c>
      <c r="K1204">
        <v>4</v>
      </c>
      <c r="L1204" t="s">
        <v>2550</v>
      </c>
      <c r="M1204" t="s">
        <v>4548</v>
      </c>
      <c r="N1204" s="1" t="s">
        <v>4549</v>
      </c>
      <c r="O1204" s="1" t="s">
        <v>3751</v>
      </c>
      <c r="P1204" s="1" t="s">
        <v>3752</v>
      </c>
      <c r="Q1204" t="s">
        <v>3753</v>
      </c>
      <c r="R1204" t="s">
        <v>66</v>
      </c>
      <c r="T1204" s="1" t="s">
        <v>262</v>
      </c>
      <c r="U1204" s="1" t="s">
        <v>274</v>
      </c>
      <c r="V1204" t="s">
        <v>264</v>
      </c>
      <c r="W1204">
        <v>89301031</v>
      </c>
      <c r="X1204" s="1" t="s">
        <v>70</v>
      </c>
      <c r="Y1204" s="1" t="s">
        <v>71</v>
      </c>
      <c r="Z1204" t="s">
        <v>72</v>
      </c>
      <c r="AA1204">
        <v>89301301</v>
      </c>
      <c r="AB1204">
        <v>7</v>
      </c>
      <c r="AC1204">
        <v>20</v>
      </c>
      <c r="AD1204">
        <v>37</v>
      </c>
      <c r="AE1204">
        <v>1</v>
      </c>
      <c r="AF1204">
        <v>18899</v>
      </c>
      <c r="AG1204">
        <v>58333</v>
      </c>
      <c r="AH1204">
        <v>3.8374000000000001</v>
      </c>
      <c r="AI1204">
        <v>0.25240000000000001</v>
      </c>
      <c r="AJ1204">
        <v>4.0898000000000003</v>
      </c>
      <c r="AK1204">
        <v>4.2979000000000003</v>
      </c>
      <c r="AL1204">
        <v>0.25240000000000001</v>
      </c>
      <c r="AM1204">
        <v>4.5503</v>
      </c>
      <c r="AN1204">
        <v>123544</v>
      </c>
      <c r="AO1204">
        <v>23814</v>
      </c>
      <c r="AP1204">
        <v>0</v>
      </c>
      <c r="AQ1204">
        <v>1300</v>
      </c>
      <c r="AR1204">
        <v>8123</v>
      </c>
      <c r="AS1204">
        <v>0</v>
      </c>
      <c r="AT1204">
        <v>6225</v>
      </c>
      <c r="AU1204">
        <v>126837</v>
      </c>
      <c r="AV1204" s="1" t="s">
        <v>73</v>
      </c>
      <c r="AW1204" s="1" t="s">
        <v>2180</v>
      </c>
      <c r="AX1204" s="1" t="s">
        <v>631</v>
      </c>
      <c r="AY1204" s="1" t="s">
        <v>4546</v>
      </c>
      <c r="AZ1204" s="2">
        <v>43885</v>
      </c>
      <c r="BA1204" s="2">
        <v>43914</v>
      </c>
      <c r="BB1204">
        <v>6</v>
      </c>
      <c r="BC1204">
        <v>4</v>
      </c>
      <c r="BD1204" s="1" t="s">
        <v>71</v>
      </c>
      <c r="BE1204">
        <v>89301301</v>
      </c>
      <c r="BF1204" s="1" t="s">
        <v>274</v>
      </c>
    </row>
    <row r="1205" spans="1:58" x14ac:dyDescent="0.2">
      <c r="A1205">
        <v>2023</v>
      </c>
      <c r="B1205">
        <v>6</v>
      </c>
      <c r="C1205" s="1" t="s">
        <v>4550</v>
      </c>
      <c r="D1205">
        <v>83</v>
      </c>
      <c r="E1205" t="s">
        <v>4551</v>
      </c>
      <c r="F1205">
        <v>111</v>
      </c>
      <c r="G1205" s="2">
        <v>45090</v>
      </c>
      <c r="H1205" s="2">
        <v>45105</v>
      </c>
      <c r="J1205">
        <v>16</v>
      </c>
      <c r="K1205">
        <v>1</v>
      </c>
      <c r="L1205" t="s">
        <v>388</v>
      </c>
      <c r="M1205" t="s">
        <v>4552</v>
      </c>
      <c r="N1205" s="1" t="s">
        <v>88</v>
      </c>
      <c r="O1205" s="1" t="s">
        <v>390</v>
      </c>
      <c r="P1205" s="1" t="s">
        <v>676</v>
      </c>
      <c r="Q1205" t="s">
        <v>677</v>
      </c>
      <c r="R1205" t="s">
        <v>66</v>
      </c>
      <c r="T1205" s="1" t="s">
        <v>92</v>
      </c>
      <c r="U1205" s="1" t="s">
        <v>93</v>
      </c>
      <c r="V1205" t="s">
        <v>94</v>
      </c>
      <c r="W1205">
        <v>89301021</v>
      </c>
      <c r="X1205" s="1" t="s">
        <v>70</v>
      </c>
      <c r="Y1205" s="1" t="s">
        <v>71</v>
      </c>
      <c r="Z1205" t="s">
        <v>72</v>
      </c>
      <c r="AA1205">
        <v>89301301</v>
      </c>
      <c r="AB1205">
        <v>2</v>
      </c>
      <c r="AC1205">
        <v>4</v>
      </c>
      <c r="AD1205">
        <v>8</v>
      </c>
      <c r="AE1205">
        <v>1</v>
      </c>
      <c r="AF1205">
        <v>79</v>
      </c>
      <c r="AG1205">
        <v>1079</v>
      </c>
      <c r="AH1205">
        <v>0.42780000000000001</v>
      </c>
      <c r="AI1205">
        <v>1.1000000000000001E-3</v>
      </c>
      <c r="AJ1205">
        <v>0.4289</v>
      </c>
      <c r="AK1205">
        <v>0.94120000000000004</v>
      </c>
      <c r="AL1205">
        <v>1.9699999999999999E-2</v>
      </c>
      <c r="AM1205">
        <v>0.96079999999999999</v>
      </c>
      <c r="AN1205">
        <v>49154</v>
      </c>
      <c r="AP1205">
        <v>0</v>
      </c>
      <c r="AQ1205">
        <v>435</v>
      </c>
      <c r="AR1205">
        <v>2312</v>
      </c>
      <c r="AS1205">
        <v>0</v>
      </c>
      <c r="AT1205">
        <v>3375</v>
      </c>
      <c r="AU1205">
        <v>50360</v>
      </c>
      <c r="AV1205" s="1" t="s">
        <v>73</v>
      </c>
      <c r="AW1205" s="1" t="s">
        <v>73</v>
      </c>
      <c r="AX1205" s="1" t="s">
        <v>121</v>
      </c>
      <c r="AY1205" s="1" t="s">
        <v>4550</v>
      </c>
      <c r="AZ1205" s="2">
        <v>45096</v>
      </c>
      <c r="BA1205" s="2">
        <v>45105</v>
      </c>
      <c r="BB1205">
        <v>6</v>
      </c>
      <c r="BC1205">
        <v>1</v>
      </c>
      <c r="BD1205" s="1" t="s">
        <v>71</v>
      </c>
      <c r="BE1205">
        <v>89301301</v>
      </c>
      <c r="BF1205" s="1" t="s">
        <v>93</v>
      </c>
    </row>
    <row r="1206" spans="1:58" x14ac:dyDescent="0.2">
      <c r="A1206">
        <v>2021</v>
      </c>
      <c r="B1206">
        <v>9</v>
      </c>
      <c r="C1206" s="1" t="s">
        <v>4553</v>
      </c>
      <c r="D1206">
        <v>81</v>
      </c>
      <c r="E1206" t="s">
        <v>1230</v>
      </c>
      <c r="F1206">
        <v>211</v>
      </c>
      <c r="G1206" s="2">
        <v>44434</v>
      </c>
      <c r="H1206" s="2">
        <v>44462</v>
      </c>
      <c r="I1206">
        <v>1</v>
      </c>
      <c r="J1206">
        <v>29</v>
      </c>
      <c r="K1206">
        <v>1</v>
      </c>
      <c r="L1206" t="s">
        <v>357</v>
      </c>
      <c r="M1206" t="s">
        <v>4554</v>
      </c>
      <c r="N1206" s="1" t="s">
        <v>4555</v>
      </c>
      <c r="O1206" s="1" t="s">
        <v>2240</v>
      </c>
      <c r="P1206" s="1" t="s">
        <v>2241</v>
      </c>
      <c r="Q1206" t="s">
        <v>2242</v>
      </c>
      <c r="R1206" t="s">
        <v>711</v>
      </c>
      <c r="T1206" s="1" t="s">
        <v>403</v>
      </c>
      <c r="U1206" s="1" t="s">
        <v>2243</v>
      </c>
      <c r="V1206" t="s">
        <v>405</v>
      </c>
      <c r="W1206">
        <v>89301061</v>
      </c>
      <c r="X1206" s="1" t="s">
        <v>70</v>
      </c>
      <c r="Y1206" s="1" t="s">
        <v>71</v>
      </c>
      <c r="Z1206" t="s">
        <v>72</v>
      </c>
      <c r="AA1206">
        <v>89301301</v>
      </c>
      <c r="AB1206">
        <v>5</v>
      </c>
      <c r="AC1206">
        <v>14</v>
      </c>
      <c r="AD1206">
        <v>27</v>
      </c>
      <c r="AE1206">
        <v>51760</v>
      </c>
      <c r="AF1206">
        <v>155280</v>
      </c>
      <c r="AG1206">
        <v>244951</v>
      </c>
      <c r="AH1206">
        <v>2.8794</v>
      </c>
      <c r="AI1206">
        <v>2.0735999999999999</v>
      </c>
      <c r="AJ1206">
        <v>4.9530000000000003</v>
      </c>
      <c r="AK1206">
        <v>3.1261999999999999</v>
      </c>
      <c r="AL1206">
        <v>2.0735999999999999</v>
      </c>
      <c r="AM1206">
        <v>5.1997999999999998</v>
      </c>
      <c r="AN1206">
        <v>113894</v>
      </c>
      <c r="AO1206">
        <v>6689</v>
      </c>
      <c r="AP1206">
        <v>0</v>
      </c>
      <c r="AQ1206">
        <v>77</v>
      </c>
      <c r="AR1206">
        <v>2246</v>
      </c>
      <c r="AS1206">
        <v>69557</v>
      </c>
      <c r="AT1206">
        <v>3675</v>
      </c>
      <c r="AU1206">
        <v>178059</v>
      </c>
      <c r="AV1206" s="1" t="s">
        <v>73</v>
      </c>
      <c r="AW1206" s="1" t="s">
        <v>1809</v>
      </c>
      <c r="AX1206" s="1" t="s">
        <v>406</v>
      </c>
      <c r="AY1206" s="1" t="s">
        <v>4553</v>
      </c>
      <c r="AZ1206" s="2">
        <v>44441</v>
      </c>
      <c r="BA1206" s="2">
        <v>44462</v>
      </c>
      <c r="BB1206">
        <v>6</v>
      </c>
      <c r="BC1206">
        <v>1</v>
      </c>
      <c r="BD1206" s="1" t="s">
        <v>71</v>
      </c>
      <c r="BE1206">
        <v>89301301</v>
      </c>
      <c r="BF1206" s="1" t="s">
        <v>2243</v>
      </c>
    </row>
    <row r="1207" spans="1:58" x14ac:dyDescent="0.2">
      <c r="A1207">
        <v>2020</v>
      </c>
      <c r="B1207">
        <v>3</v>
      </c>
      <c r="C1207" s="1" t="s">
        <v>4556</v>
      </c>
      <c r="D1207">
        <v>80</v>
      </c>
      <c r="E1207" t="s">
        <v>4557</v>
      </c>
      <c r="F1207">
        <v>111</v>
      </c>
      <c r="G1207" s="2">
        <v>43880</v>
      </c>
      <c r="H1207" s="2">
        <v>43914</v>
      </c>
      <c r="I1207">
        <v>21</v>
      </c>
      <c r="J1207">
        <v>35</v>
      </c>
      <c r="K1207">
        <v>4</v>
      </c>
      <c r="L1207" t="s">
        <v>3612</v>
      </c>
      <c r="M1207" t="s">
        <v>4558</v>
      </c>
      <c r="N1207" s="1" t="s">
        <v>3121</v>
      </c>
      <c r="O1207" s="1" t="s">
        <v>3122</v>
      </c>
      <c r="P1207" s="1" t="s">
        <v>4559</v>
      </c>
      <c r="Q1207" t="s">
        <v>4560</v>
      </c>
      <c r="R1207" t="s">
        <v>2317</v>
      </c>
      <c r="T1207" s="1" t="s">
        <v>403</v>
      </c>
      <c r="U1207" s="1" t="s">
        <v>404</v>
      </c>
      <c r="V1207" t="s">
        <v>405</v>
      </c>
      <c r="W1207">
        <v>89301063</v>
      </c>
      <c r="X1207" s="1" t="s">
        <v>70</v>
      </c>
      <c r="Y1207" s="1" t="s">
        <v>71</v>
      </c>
      <c r="Z1207" t="s">
        <v>72</v>
      </c>
      <c r="AA1207">
        <v>89301301</v>
      </c>
      <c r="AB1207">
        <v>3</v>
      </c>
      <c r="AC1207">
        <v>8</v>
      </c>
      <c r="AD1207">
        <v>18</v>
      </c>
      <c r="AE1207">
        <v>1</v>
      </c>
      <c r="AF1207">
        <v>10682</v>
      </c>
      <c r="AG1207">
        <v>39084</v>
      </c>
      <c r="AH1207">
        <v>2.6297999999999999</v>
      </c>
      <c r="AI1207">
        <v>0.1426</v>
      </c>
      <c r="AJ1207">
        <v>2.7724000000000002</v>
      </c>
      <c r="AK1207">
        <v>5.6101999999999999</v>
      </c>
      <c r="AL1207">
        <v>0.1426</v>
      </c>
      <c r="AM1207">
        <v>5.7527999999999997</v>
      </c>
      <c r="AN1207">
        <v>320373</v>
      </c>
      <c r="AO1207">
        <v>210808</v>
      </c>
      <c r="AP1207">
        <v>0</v>
      </c>
      <c r="AQ1207">
        <v>1204</v>
      </c>
      <c r="AR1207">
        <v>0</v>
      </c>
      <c r="AS1207">
        <v>1263</v>
      </c>
      <c r="AT1207">
        <v>2925</v>
      </c>
      <c r="AU1207">
        <v>293727</v>
      </c>
      <c r="AV1207" s="1" t="s">
        <v>1809</v>
      </c>
      <c r="AW1207" s="1" t="s">
        <v>1809</v>
      </c>
      <c r="AX1207" s="1" t="s">
        <v>344</v>
      </c>
      <c r="AY1207" s="1" t="s">
        <v>4556</v>
      </c>
      <c r="AZ1207" s="2">
        <v>43901</v>
      </c>
      <c r="BA1207" s="2">
        <v>43914</v>
      </c>
      <c r="BB1207">
        <v>6</v>
      </c>
      <c r="BC1207">
        <v>4</v>
      </c>
      <c r="BD1207" s="1" t="s">
        <v>71</v>
      </c>
      <c r="BE1207">
        <v>89301301</v>
      </c>
      <c r="BF1207" s="1" t="s">
        <v>2657</v>
      </c>
    </row>
    <row r="1208" spans="1:58" x14ac:dyDescent="0.2">
      <c r="A1208">
        <v>2021</v>
      </c>
      <c r="B1208">
        <v>7</v>
      </c>
      <c r="C1208" s="1" t="s">
        <v>4561</v>
      </c>
      <c r="D1208">
        <v>81</v>
      </c>
      <c r="E1208" t="s">
        <v>4562</v>
      </c>
      <c r="F1208">
        <v>111</v>
      </c>
      <c r="G1208" s="2">
        <v>44385</v>
      </c>
      <c r="H1208" s="2">
        <v>44393</v>
      </c>
      <c r="J1208">
        <v>9</v>
      </c>
      <c r="K1208">
        <v>1</v>
      </c>
      <c r="L1208" t="s">
        <v>222</v>
      </c>
      <c r="M1208" t="s">
        <v>4563</v>
      </c>
      <c r="N1208" s="1" t="s">
        <v>88</v>
      </c>
      <c r="O1208" s="1" t="s">
        <v>89</v>
      </c>
      <c r="P1208" s="1" t="s">
        <v>90</v>
      </c>
      <c r="Q1208" t="s">
        <v>91</v>
      </c>
      <c r="R1208" t="s">
        <v>66</v>
      </c>
      <c r="T1208" s="1" t="s">
        <v>70</v>
      </c>
      <c r="U1208" s="1" t="s">
        <v>71</v>
      </c>
      <c r="V1208" t="s">
        <v>72</v>
      </c>
      <c r="W1208">
        <v>89301301</v>
      </c>
      <c r="X1208" s="1" t="s">
        <v>70</v>
      </c>
      <c r="Y1208" s="1" t="s">
        <v>71</v>
      </c>
      <c r="Z1208" t="s">
        <v>72</v>
      </c>
      <c r="AA1208">
        <v>89301301</v>
      </c>
      <c r="AB1208">
        <v>2</v>
      </c>
      <c r="AC1208">
        <v>6</v>
      </c>
      <c r="AD1208">
        <v>13</v>
      </c>
      <c r="AE1208">
        <v>1</v>
      </c>
      <c r="AF1208">
        <v>1024</v>
      </c>
      <c r="AG1208">
        <v>3683</v>
      </c>
      <c r="AH1208">
        <v>0.55759999999999998</v>
      </c>
      <c r="AI1208">
        <v>1.37E-2</v>
      </c>
      <c r="AJ1208">
        <v>0.57130000000000003</v>
      </c>
      <c r="AK1208">
        <v>0.55759999999999998</v>
      </c>
      <c r="AL1208">
        <v>1.37E-2</v>
      </c>
      <c r="AM1208">
        <v>0.57130000000000003</v>
      </c>
      <c r="AN1208">
        <v>38366</v>
      </c>
      <c r="AP1208">
        <v>0</v>
      </c>
      <c r="AQ1208">
        <v>1433</v>
      </c>
      <c r="AR1208">
        <v>0</v>
      </c>
      <c r="AS1208">
        <v>0</v>
      </c>
      <c r="AT1208">
        <v>5400</v>
      </c>
      <c r="AU1208">
        <v>41362</v>
      </c>
      <c r="AV1208" s="1" t="s">
        <v>73</v>
      </c>
      <c r="AW1208" s="1" t="s">
        <v>73</v>
      </c>
      <c r="AX1208" s="1" t="s">
        <v>121</v>
      </c>
      <c r="AY1208" s="1" t="s">
        <v>4561</v>
      </c>
      <c r="AZ1208" s="2">
        <v>44385</v>
      </c>
      <c r="BA1208" s="2">
        <v>44393</v>
      </c>
      <c r="BB1208">
        <v>6</v>
      </c>
      <c r="BC1208">
        <v>1</v>
      </c>
      <c r="BD1208" s="1" t="s">
        <v>71</v>
      </c>
      <c r="BE1208">
        <v>89301301</v>
      </c>
      <c r="BF1208" s="1"/>
    </row>
    <row r="1209" spans="1:58" x14ac:dyDescent="0.2">
      <c r="A1209">
        <v>2023</v>
      </c>
      <c r="B1209">
        <v>2</v>
      </c>
      <c r="C1209" s="1" t="s">
        <v>4564</v>
      </c>
      <c r="D1209">
        <v>84</v>
      </c>
      <c r="E1209" t="s">
        <v>4565</v>
      </c>
      <c r="F1209">
        <v>111</v>
      </c>
      <c r="G1209" s="2">
        <v>44957</v>
      </c>
      <c r="H1209" s="2">
        <v>44979</v>
      </c>
      <c r="J1209">
        <v>23</v>
      </c>
      <c r="K1209">
        <v>1</v>
      </c>
      <c r="L1209" t="s">
        <v>4566</v>
      </c>
      <c r="M1209" t="s">
        <v>4567</v>
      </c>
      <c r="N1209" s="1" t="s">
        <v>88</v>
      </c>
      <c r="O1209" s="1" t="s">
        <v>2870</v>
      </c>
      <c r="P1209" s="1" t="s">
        <v>4568</v>
      </c>
      <c r="Q1209" t="s">
        <v>4569</v>
      </c>
      <c r="R1209" t="s">
        <v>66</v>
      </c>
      <c r="S1209" t="s">
        <v>103</v>
      </c>
      <c r="T1209" s="1" t="s">
        <v>262</v>
      </c>
      <c r="U1209" s="1" t="s">
        <v>274</v>
      </c>
      <c r="V1209" t="s">
        <v>264</v>
      </c>
      <c r="W1209">
        <v>89301031</v>
      </c>
      <c r="X1209" s="1" t="s">
        <v>70</v>
      </c>
      <c r="Y1209" s="1" t="s">
        <v>71</v>
      </c>
      <c r="Z1209" t="s">
        <v>72</v>
      </c>
      <c r="AA1209">
        <v>89301301</v>
      </c>
      <c r="AB1209">
        <v>2</v>
      </c>
      <c r="AC1209">
        <v>7</v>
      </c>
      <c r="AD1209">
        <v>13</v>
      </c>
      <c r="AE1209">
        <v>1</v>
      </c>
      <c r="AF1209">
        <v>2427</v>
      </c>
      <c r="AG1209">
        <v>8418</v>
      </c>
      <c r="AH1209">
        <v>0.61170000000000002</v>
      </c>
      <c r="AI1209">
        <v>3.2399999999999998E-2</v>
      </c>
      <c r="AJ1209">
        <v>0.64410000000000001</v>
      </c>
      <c r="AK1209">
        <v>1.1359999999999999</v>
      </c>
      <c r="AL1209">
        <v>3.2399999999999998E-2</v>
      </c>
      <c r="AM1209">
        <v>1.1684000000000001</v>
      </c>
      <c r="AN1209">
        <v>62736</v>
      </c>
      <c r="AP1209">
        <v>0</v>
      </c>
      <c r="AQ1209">
        <v>2453</v>
      </c>
      <c r="AR1209">
        <v>0</v>
      </c>
      <c r="AS1209">
        <v>0</v>
      </c>
      <c r="AT1209">
        <v>10650</v>
      </c>
      <c r="AU1209">
        <v>69565</v>
      </c>
      <c r="AV1209" s="1" t="s">
        <v>73</v>
      </c>
      <c r="AW1209" s="1" t="s">
        <v>73</v>
      </c>
      <c r="AX1209" s="1" t="s">
        <v>121</v>
      </c>
      <c r="AY1209" s="1" t="s">
        <v>4564</v>
      </c>
      <c r="AZ1209" s="2">
        <v>44965</v>
      </c>
      <c r="BA1209" s="2">
        <v>44979</v>
      </c>
      <c r="BB1209">
        <v>6</v>
      </c>
      <c r="BC1209">
        <v>1</v>
      </c>
      <c r="BD1209" s="1" t="s">
        <v>71</v>
      </c>
      <c r="BE1209">
        <v>89301301</v>
      </c>
      <c r="BF1209" s="1" t="s">
        <v>274</v>
      </c>
    </row>
    <row r="1210" spans="1:58" x14ac:dyDescent="0.2">
      <c r="A1210">
        <v>2021</v>
      </c>
      <c r="B1210">
        <v>8</v>
      </c>
      <c r="C1210" s="1" t="s">
        <v>4570</v>
      </c>
      <c r="D1210">
        <v>81</v>
      </c>
      <c r="E1210" t="s">
        <v>4571</v>
      </c>
      <c r="F1210">
        <v>205</v>
      </c>
      <c r="G1210" s="2">
        <v>44410</v>
      </c>
      <c r="H1210" s="2">
        <v>44432</v>
      </c>
      <c r="I1210">
        <v>1</v>
      </c>
      <c r="J1210">
        <v>23</v>
      </c>
      <c r="K1210">
        <v>4</v>
      </c>
      <c r="L1210" t="s">
        <v>139</v>
      </c>
      <c r="M1210" t="s">
        <v>4572</v>
      </c>
      <c r="N1210" s="1" t="s">
        <v>141</v>
      </c>
      <c r="O1210" s="1" t="s">
        <v>142</v>
      </c>
      <c r="P1210" s="1" t="s">
        <v>143</v>
      </c>
      <c r="Q1210" t="s">
        <v>144</v>
      </c>
      <c r="R1210" t="s">
        <v>83</v>
      </c>
      <c r="S1210" t="s">
        <v>145</v>
      </c>
      <c r="T1210" s="1" t="s">
        <v>146</v>
      </c>
      <c r="U1210" s="1" t="s">
        <v>470</v>
      </c>
      <c r="V1210" t="s">
        <v>148</v>
      </c>
      <c r="W1210">
        <v>89301111</v>
      </c>
      <c r="X1210" s="1" t="s">
        <v>70</v>
      </c>
      <c r="Y1210" s="1" t="s">
        <v>71</v>
      </c>
      <c r="Z1210" t="s">
        <v>72</v>
      </c>
      <c r="AA1210">
        <v>89301301</v>
      </c>
      <c r="AB1210">
        <v>4</v>
      </c>
      <c r="AC1210">
        <v>13</v>
      </c>
      <c r="AD1210">
        <v>23</v>
      </c>
      <c r="AE1210">
        <v>1</v>
      </c>
      <c r="AF1210">
        <v>22137</v>
      </c>
      <c r="AG1210">
        <v>42367</v>
      </c>
      <c r="AH1210">
        <v>1.7881</v>
      </c>
      <c r="AI1210">
        <v>0.29559999999999997</v>
      </c>
      <c r="AJ1210">
        <v>2.0836999999999999</v>
      </c>
      <c r="AK1210">
        <v>1.7881</v>
      </c>
      <c r="AL1210">
        <v>0.29559999999999997</v>
      </c>
      <c r="AM1210">
        <v>2.0836999999999999</v>
      </c>
      <c r="AN1210">
        <v>80980</v>
      </c>
      <c r="AO1210">
        <v>11910</v>
      </c>
      <c r="AP1210">
        <v>0</v>
      </c>
      <c r="AQ1210">
        <v>90</v>
      </c>
      <c r="AR1210">
        <v>0</v>
      </c>
      <c r="AS1210">
        <v>8744</v>
      </c>
      <c r="AT1210">
        <v>8100</v>
      </c>
      <c r="AU1210">
        <v>89816</v>
      </c>
      <c r="AV1210" s="1" t="s">
        <v>149</v>
      </c>
      <c r="AW1210" s="1" t="s">
        <v>149</v>
      </c>
      <c r="AX1210" s="1" t="s">
        <v>150</v>
      </c>
      <c r="AY1210" s="1" t="s">
        <v>4570</v>
      </c>
      <c r="AZ1210" s="2">
        <v>44417</v>
      </c>
      <c r="BA1210" s="2">
        <v>44432</v>
      </c>
      <c r="BB1210">
        <v>6</v>
      </c>
      <c r="BC1210">
        <v>4</v>
      </c>
      <c r="BD1210" s="1" t="s">
        <v>71</v>
      </c>
      <c r="BE1210">
        <v>89301301</v>
      </c>
      <c r="BF1210" s="1" t="s">
        <v>470</v>
      </c>
    </row>
    <row r="1211" spans="1:58" x14ac:dyDescent="0.2">
      <c r="A1211">
        <v>2023</v>
      </c>
      <c r="B1211">
        <v>8</v>
      </c>
      <c r="C1211" s="1" t="s">
        <v>4573</v>
      </c>
      <c r="D1211">
        <v>83</v>
      </c>
      <c r="E1211" t="s">
        <v>4574</v>
      </c>
      <c r="F1211">
        <v>201</v>
      </c>
      <c r="G1211" s="2">
        <v>45108</v>
      </c>
      <c r="H1211" s="2">
        <v>45146</v>
      </c>
      <c r="I1211">
        <v>6</v>
      </c>
      <c r="J1211">
        <v>39</v>
      </c>
      <c r="K1211">
        <v>4</v>
      </c>
      <c r="L1211" t="s">
        <v>4575</v>
      </c>
      <c r="M1211" t="s">
        <v>4576</v>
      </c>
      <c r="N1211" s="1" t="s">
        <v>88</v>
      </c>
      <c r="O1211" s="1" t="s">
        <v>1988</v>
      </c>
      <c r="P1211" s="1" t="s">
        <v>1989</v>
      </c>
      <c r="Q1211" t="s">
        <v>1990</v>
      </c>
      <c r="R1211" t="s">
        <v>66</v>
      </c>
      <c r="T1211" s="1" t="s">
        <v>92</v>
      </c>
      <c r="U1211" s="1" t="s">
        <v>303</v>
      </c>
      <c r="V1211" t="s">
        <v>94</v>
      </c>
      <c r="W1211">
        <v>89301023</v>
      </c>
      <c r="X1211" s="1" t="s">
        <v>70</v>
      </c>
      <c r="Y1211" s="1" t="s">
        <v>71</v>
      </c>
      <c r="Z1211" t="s">
        <v>72</v>
      </c>
      <c r="AA1211">
        <v>89301301</v>
      </c>
      <c r="AB1211">
        <v>2</v>
      </c>
      <c r="AC1211">
        <v>7</v>
      </c>
      <c r="AD1211">
        <v>14</v>
      </c>
      <c r="AE1211">
        <v>1</v>
      </c>
      <c r="AF1211">
        <v>6344</v>
      </c>
      <c r="AG1211">
        <v>19757</v>
      </c>
      <c r="AH1211">
        <v>0.86129999999999995</v>
      </c>
      <c r="AI1211">
        <v>8.4699999999999998E-2</v>
      </c>
      <c r="AJ1211">
        <v>0.94599999999999995</v>
      </c>
      <c r="AK1211">
        <v>2.7069000000000001</v>
      </c>
      <c r="AL1211">
        <v>8.4699999999999998E-2</v>
      </c>
      <c r="AM1211">
        <v>2.7915999999999999</v>
      </c>
      <c r="AN1211">
        <v>136461</v>
      </c>
      <c r="AO1211">
        <v>37776</v>
      </c>
      <c r="AP1211">
        <v>0</v>
      </c>
      <c r="AQ1211">
        <v>4039</v>
      </c>
      <c r="AR1211">
        <v>8256</v>
      </c>
      <c r="AS1211">
        <v>0</v>
      </c>
      <c r="AT1211">
        <v>4800</v>
      </c>
      <c r="AU1211">
        <v>139909</v>
      </c>
      <c r="AV1211" s="1" t="s">
        <v>73</v>
      </c>
      <c r="AW1211" s="1" t="s">
        <v>73</v>
      </c>
      <c r="AX1211" s="1" t="s">
        <v>121</v>
      </c>
      <c r="AY1211" s="1" t="s">
        <v>4573</v>
      </c>
      <c r="AZ1211" s="2">
        <v>45124</v>
      </c>
      <c r="BA1211" s="2">
        <v>45146</v>
      </c>
      <c r="BB1211">
        <v>6</v>
      </c>
      <c r="BC1211">
        <v>4</v>
      </c>
      <c r="BD1211" s="1" t="s">
        <v>71</v>
      </c>
      <c r="BE1211">
        <v>89301301</v>
      </c>
      <c r="BF1211" s="1" t="s">
        <v>93</v>
      </c>
    </row>
    <row r="1212" spans="1:58" x14ac:dyDescent="0.2">
      <c r="A1212">
        <v>2021</v>
      </c>
      <c r="B1212">
        <v>4</v>
      </c>
      <c r="C1212" s="1" t="s">
        <v>4577</v>
      </c>
      <c r="D1212">
        <v>81</v>
      </c>
      <c r="E1212" t="s">
        <v>4578</v>
      </c>
      <c r="F1212">
        <v>201</v>
      </c>
      <c r="G1212" s="2">
        <v>44270</v>
      </c>
      <c r="H1212" s="2">
        <v>44289</v>
      </c>
      <c r="J1212">
        <v>20</v>
      </c>
      <c r="K1212">
        <v>2</v>
      </c>
      <c r="L1212" t="s">
        <v>113</v>
      </c>
      <c r="M1212" t="s">
        <v>4579</v>
      </c>
      <c r="N1212" s="1" t="s">
        <v>88</v>
      </c>
      <c r="O1212" s="1" t="s">
        <v>115</v>
      </c>
      <c r="P1212" s="1" t="s">
        <v>301</v>
      </c>
      <c r="Q1212" t="s">
        <v>302</v>
      </c>
      <c r="R1212" t="s">
        <v>66</v>
      </c>
      <c r="S1212" t="s">
        <v>103</v>
      </c>
      <c r="T1212" s="1" t="s">
        <v>70</v>
      </c>
      <c r="U1212" s="1" t="s">
        <v>71</v>
      </c>
      <c r="V1212" t="s">
        <v>72</v>
      </c>
      <c r="W1212">
        <v>89301301</v>
      </c>
      <c r="X1212" s="1" t="s">
        <v>70</v>
      </c>
      <c r="Y1212" s="1" t="s">
        <v>71</v>
      </c>
      <c r="Z1212" t="s">
        <v>72</v>
      </c>
      <c r="AA1212">
        <v>89301301</v>
      </c>
      <c r="AB1212">
        <v>4</v>
      </c>
      <c r="AC1212">
        <v>11</v>
      </c>
      <c r="AD1212">
        <v>22</v>
      </c>
      <c r="AE1212">
        <v>1</v>
      </c>
      <c r="AF1212">
        <v>3856</v>
      </c>
      <c r="AG1212">
        <v>15184</v>
      </c>
      <c r="AH1212">
        <v>1.2464999999999999</v>
      </c>
      <c r="AI1212">
        <v>5.1499999999999997E-2</v>
      </c>
      <c r="AJ1212">
        <v>1.298</v>
      </c>
      <c r="AK1212">
        <v>1.2464999999999999</v>
      </c>
      <c r="AL1212">
        <v>0.12130000000000001</v>
      </c>
      <c r="AM1212">
        <v>1.3677999999999999</v>
      </c>
      <c r="AN1212">
        <v>65113</v>
      </c>
      <c r="AP1212">
        <v>0</v>
      </c>
      <c r="AQ1212">
        <v>9514</v>
      </c>
      <c r="AR1212">
        <v>5416</v>
      </c>
      <c r="AS1212">
        <v>2250</v>
      </c>
      <c r="AT1212">
        <v>4275</v>
      </c>
      <c r="AU1212">
        <v>80056</v>
      </c>
      <c r="AV1212" s="1" t="s">
        <v>73</v>
      </c>
      <c r="AW1212" s="1" t="s">
        <v>73</v>
      </c>
      <c r="AX1212" s="1" t="s">
        <v>121</v>
      </c>
      <c r="AY1212" s="1" t="s">
        <v>4577</v>
      </c>
      <c r="AZ1212" s="2">
        <v>44270</v>
      </c>
      <c r="BA1212" s="2">
        <v>44289</v>
      </c>
      <c r="BB1212">
        <v>3</v>
      </c>
      <c r="BC1212">
        <v>2</v>
      </c>
      <c r="BD1212" s="1" t="s">
        <v>71</v>
      </c>
      <c r="BE1212">
        <v>89301301</v>
      </c>
      <c r="BF1212" s="1"/>
    </row>
    <row r="1213" spans="1:58" x14ac:dyDescent="0.2">
      <c r="A1213">
        <v>2023</v>
      </c>
      <c r="B1213">
        <v>6</v>
      </c>
      <c r="C1213" s="1" t="s">
        <v>4580</v>
      </c>
      <c r="D1213">
        <v>83</v>
      </c>
      <c r="E1213" t="s">
        <v>492</v>
      </c>
      <c r="F1213">
        <v>201</v>
      </c>
      <c r="G1213" s="2">
        <v>45076</v>
      </c>
      <c r="H1213" s="2">
        <v>45098</v>
      </c>
      <c r="I1213">
        <v>2</v>
      </c>
      <c r="J1213">
        <v>23</v>
      </c>
      <c r="K1213">
        <v>4</v>
      </c>
      <c r="L1213" t="s">
        <v>139</v>
      </c>
      <c r="M1213" t="s">
        <v>4581</v>
      </c>
      <c r="N1213" s="1" t="s">
        <v>1034</v>
      </c>
      <c r="O1213" s="1" t="s">
        <v>142</v>
      </c>
      <c r="P1213" s="1" t="s">
        <v>143</v>
      </c>
      <c r="Q1213" t="s">
        <v>144</v>
      </c>
      <c r="R1213" t="s">
        <v>83</v>
      </c>
      <c r="S1213" t="s">
        <v>145</v>
      </c>
      <c r="T1213" s="1" t="s">
        <v>146</v>
      </c>
      <c r="U1213" s="1" t="s">
        <v>147</v>
      </c>
      <c r="V1213" t="s">
        <v>148</v>
      </c>
      <c r="W1213">
        <v>89301111</v>
      </c>
      <c r="X1213" s="1" t="s">
        <v>70</v>
      </c>
      <c r="Y1213" s="1" t="s">
        <v>71</v>
      </c>
      <c r="Z1213" t="s">
        <v>72</v>
      </c>
      <c r="AA1213">
        <v>89301301</v>
      </c>
      <c r="AB1213">
        <v>4</v>
      </c>
      <c r="AC1213">
        <v>13</v>
      </c>
      <c r="AD1213">
        <v>23</v>
      </c>
      <c r="AE1213">
        <v>1</v>
      </c>
      <c r="AF1213">
        <v>22137</v>
      </c>
      <c r="AG1213">
        <v>42367</v>
      </c>
      <c r="AH1213">
        <v>1.7881</v>
      </c>
      <c r="AI1213">
        <v>0.29559999999999997</v>
      </c>
      <c r="AJ1213">
        <v>2.0836999999999999</v>
      </c>
      <c r="AK1213">
        <v>1.7881</v>
      </c>
      <c r="AL1213">
        <v>0.29559999999999997</v>
      </c>
      <c r="AM1213">
        <v>2.0836999999999999</v>
      </c>
      <c r="AN1213">
        <v>68628</v>
      </c>
      <c r="AO1213">
        <v>10992</v>
      </c>
      <c r="AP1213">
        <v>0</v>
      </c>
      <c r="AQ1213">
        <v>199</v>
      </c>
      <c r="AR1213">
        <v>2813</v>
      </c>
      <c r="AS1213">
        <v>8870</v>
      </c>
      <c r="AT1213">
        <v>2325</v>
      </c>
      <c r="AU1213">
        <v>75972</v>
      </c>
      <c r="AV1213" s="1" t="s">
        <v>149</v>
      </c>
      <c r="AW1213" s="1" t="s">
        <v>149</v>
      </c>
      <c r="AX1213" s="1" t="s">
        <v>150</v>
      </c>
      <c r="AY1213" s="1" t="s">
        <v>4580</v>
      </c>
      <c r="AZ1213" s="2">
        <v>45085</v>
      </c>
      <c r="BA1213" s="2">
        <v>45098</v>
      </c>
      <c r="BB1213">
        <v>6</v>
      </c>
      <c r="BC1213">
        <v>4</v>
      </c>
      <c r="BD1213" s="1" t="s">
        <v>71</v>
      </c>
      <c r="BE1213">
        <v>89301301</v>
      </c>
      <c r="BF1213" s="1" t="s">
        <v>470</v>
      </c>
    </row>
    <row r="1214" spans="1:58" x14ac:dyDescent="0.2">
      <c r="A1214">
        <v>2022</v>
      </c>
      <c r="B1214">
        <v>2</v>
      </c>
      <c r="C1214" s="1" t="s">
        <v>4582</v>
      </c>
      <c r="D1214">
        <v>83</v>
      </c>
      <c r="E1214" t="s">
        <v>4583</v>
      </c>
      <c r="F1214">
        <v>201</v>
      </c>
      <c r="G1214" s="2">
        <v>44576</v>
      </c>
      <c r="H1214" s="2">
        <v>44602</v>
      </c>
      <c r="J1214">
        <v>27</v>
      </c>
      <c r="K1214">
        <v>3</v>
      </c>
      <c r="L1214" t="s">
        <v>357</v>
      </c>
      <c r="M1214" t="s">
        <v>4584</v>
      </c>
      <c r="N1214" s="1" t="s">
        <v>88</v>
      </c>
      <c r="O1214" s="1" t="s">
        <v>359</v>
      </c>
      <c r="P1214" s="1" t="s">
        <v>360</v>
      </c>
      <c r="Q1214" t="s">
        <v>361</v>
      </c>
      <c r="R1214" t="s">
        <v>66</v>
      </c>
      <c r="T1214" s="1" t="s">
        <v>341</v>
      </c>
      <c r="U1214" s="1" t="s">
        <v>345</v>
      </c>
      <c r="V1214" t="s">
        <v>343</v>
      </c>
      <c r="W1214">
        <v>89301171</v>
      </c>
      <c r="X1214" s="1" t="s">
        <v>70</v>
      </c>
      <c r="Y1214" s="1" t="s">
        <v>71</v>
      </c>
      <c r="Z1214" t="s">
        <v>72</v>
      </c>
      <c r="AA1214">
        <v>89301301</v>
      </c>
      <c r="AB1214">
        <v>3</v>
      </c>
      <c r="AC1214">
        <v>9</v>
      </c>
      <c r="AD1214">
        <v>17</v>
      </c>
      <c r="AE1214">
        <v>1</v>
      </c>
      <c r="AF1214">
        <v>1224</v>
      </c>
      <c r="AG1214">
        <v>5681</v>
      </c>
      <c r="AH1214">
        <v>1.0461</v>
      </c>
      <c r="AI1214">
        <v>1.6299999999999999E-2</v>
      </c>
      <c r="AJ1214">
        <v>1.0624</v>
      </c>
      <c r="AK1214">
        <v>1.7435</v>
      </c>
      <c r="AL1214">
        <v>1.6299999999999999E-2</v>
      </c>
      <c r="AM1214">
        <v>1.7598</v>
      </c>
      <c r="AN1214">
        <v>79945</v>
      </c>
      <c r="AP1214">
        <v>0</v>
      </c>
      <c r="AQ1214">
        <v>1295</v>
      </c>
      <c r="AR1214">
        <v>0</v>
      </c>
      <c r="AS1214">
        <v>0</v>
      </c>
      <c r="AT1214">
        <v>3900</v>
      </c>
      <c r="AU1214">
        <v>77145</v>
      </c>
      <c r="AV1214" s="1" t="s">
        <v>1931</v>
      </c>
      <c r="AW1214" s="1" t="s">
        <v>73</v>
      </c>
      <c r="AX1214" s="1" t="s">
        <v>121</v>
      </c>
      <c r="AY1214" s="1" t="s">
        <v>4582</v>
      </c>
      <c r="AZ1214" s="2">
        <v>44587</v>
      </c>
      <c r="BA1214" s="2">
        <v>44602</v>
      </c>
      <c r="BB1214">
        <v>6</v>
      </c>
      <c r="BC1214">
        <v>3</v>
      </c>
      <c r="BD1214" s="1" t="s">
        <v>71</v>
      </c>
      <c r="BE1214">
        <v>89301301</v>
      </c>
      <c r="BF1214" s="1" t="s">
        <v>345</v>
      </c>
    </row>
    <row r="1215" spans="1:58" x14ac:dyDescent="0.2">
      <c r="A1215">
        <v>2022</v>
      </c>
      <c r="B1215">
        <v>2</v>
      </c>
      <c r="C1215" s="1" t="s">
        <v>4582</v>
      </c>
      <c r="D1215">
        <v>83</v>
      </c>
      <c r="E1215" t="s">
        <v>4583</v>
      </c>
      <c r="F1215">
        <v>201</v>
      </c>
      <c r="G1215" s="2">
        <v>44602</v>
      </c>
      <c r="H1215" s="2">
        <v>44617</v>
      </c>
      <c r="J1215">
        <v>16</v>
      </c>
      <c r="K1215">
        <v>1</v>
      </c>
      <c r="L1215" t="s">
        <v>1933</v>
      </c>
      <c r="M1215" t="s">
        <v>4585</v>
      </c>
      <c r="N1215" s="1" t="s">
        <v>88</v>
      </c>
      <c r="O1215" s="1" t="s">
        <v>1935</v>
      </c>
      <c r="P1215" s="1" t="s">
        <v>1936</v>
      </c>
      <c r="Q1215" t="s">
        <v>1937</v>
      </c>
      <c r="R1215" t="s">
        <v>66</v>
      </c>
      <c r="T1215" s="1" t="s">
        <v>1938</v>
      </c>
      <c r="U1215" s="1" t="s">
        <v>1932</v>
      </c>
      <c r="V1215" t="s">
        <v>1939</v>
      </c>
      <c r="W1215">
        <v>89301261</v>
      </c>
      <c r="X1215" s="1" t="s">
        <v>1938</v>
      </c>
      <c r="Y1215" s="1" t="s">
        <v>1932</v>
      </c>
      <c r="Z1215" t="s">
        <v>1939</v>
      </c>
      <c r="AA1215">
        <v>89301261</v>
      </c>
      <c r="AB1215">
        <v>6</v>
      </c>
      <c r="AC1215">
        <v>19</v>
      </c>
      <c r="AD1215">
        <v>25</v>
      </c>
      <c r="AE1215">
        <v>1</v>
      </c>
      <c r="AF1215">
        <v>10</v>
      </c>
      <c r="AG1215">
        <v>1010</v>
      </c>
      <c r="AH1215">
        <v>1.5729</v>
      </c>
      <c r="AI1215">
        <v>1E-4</v>
      </c>
      <c r="AJ1215">
        <v>1.573</v>
      </c>
      <c r="AK1215">
        <v>1.5729</v>
      </c>
      <c r="AL1215">
        <v>0</v>
      </c>
      <c r="AM1215">
        <v>1.5729</v>
      </c>
      <c r="AN1215">
        <v>44390</v>
      </c>
      <c r="AP1215">
        <v>0</v>
      </c>
      <c r="AQ1215">
        <v>0</v>
      </c>
      <c r="AR1215">
        <v>0</v>
      </c>
      <c r="AS1215">
        <v>0</v>
      </c>
      <c r="AT1215">
        <v>1125</v>
      </c>
      <c r="AU1215">
        <v>41076</v>
      </c>
      <c r="AV1215" s="1" t="s">
        <v>1931</v>
      </c>
      <c r="AW1215" s="1" t="s">
        <v>73</v>
      </c>
      <c r="AX1215" s="1" t="s">
        <v>1940</v>
      </c>
      <c r="AY1215" s="1" t="s">
        <v>4582</v>
      </c>
      <c r="AZ1215" s="2">
        <v>44587</v>
      </c>
      <c r="BA1215" s="2">
        <v>44602</v>
      </c>
      <c r="BB1215">
        <v>6</v>
      </c>
      <c r="BC1215">
        <v>3</v>
      </c>
      <c r="BD1215" s="1" t="s">
        <v>71</v>
      </c>
      <c r="BE1215">
        <v>89301301</v>
      </c>
      <c r="BF1215" s="1" t="s">
        <v>345</v>
      </c>
    </row>
    <row r="1216" spans="1:58" x14ac:dyDescent="0.2">
      <c r="A1216">
        <v>2021</v>
      </c>
      <c r="B1216">
        <v>11</v>
      </c>
      <c r="C1216" s="1" t="s">
        <v>4586</v>
      </c>
      <c r="D1216">
        <v>81</v>
      </c>
      <c r="E1216" t="s">
        <v>4587</v>
      </c>
      <c r="F1216">
        <v>201</v>
      </c>
      <c r="G1216" s="2">
        <v>44520</v>
      </c>
      <c r="H1216" s="2">
        <v>44529</v>
      </c>
      <c r="J1216">
        <v>10</v>
      </c>
      <c r="K1216">
        <v>5</v>
      </c>
      <c r="L1216" t="s">
        <v>113</v>
      </c>
      <c r="M1216" t="s">
        <v>4588</v>
      </c>
      <c r="N1216" s="1" t="s">
        <v>88</v>
      </c>
      <c r="O1216" s="1" t="s">
        <v>115</v>
      </c>
      <c r="P1216" s="1" t="s">
        <v>301</v>
      </c>
      <c r="Q1216" t="s">
        <v>302</v>
      </c>
      <c r="R1216" t="s">
        <v>66</v>
      </c>
      <c r="S1216" t="s">
        <v>103</v>
      </c>
      <c r="T1216" s="1" t="s">
        <v>262</v>
      </c>
      <c r="U1216" s="1" t="s">
        <v>263</v>
      </c>
      <c r="V1216" t="s">
        <v>264</v>
      </c>
      <c r="W1216">
        <v>89301031</v>
      </c>
      <c r="X1216" s="1" t="s">
        <v>70</v>
      </c>
      <c r="Y1216" s="1" t="s">
        <v>71</v>
      </c>
      <c r="Z1216" t="s">
        <v>72</v>
      </c>
      <c r="AA1216">
        <v>89301301</v>
      </c>
      <c r="AB1216">
        <v>4</v>
      </c>
      <c r="AC1216">
        <v>11</v>
      </c>
      <c r="AD1216">
        <v>22</v>
      </c>
      <c r="AE1216">
        <v>1</v>
      </c>
      <c r="AF1216">
        <v>3856</v>
      </c>
      <c r="AG1216">
        <v>15184</v>
      </c>
      <c r="AH1216">
        <v>1.2464999999999999</v>
      </c>
      <c r="AI1216">
        <v>5.1499999999999997E-2</v>
      </c>
      <c r="AJ1216">
        <v>1.298</v>
      </c>
      <c r="AK1216">
        <v>1.2464999999999999</v>
      </c>
      <c r="AL1216">
        <v>5.1499999999999997E-2</v>
      </c>
      <c r="AM1216">
        <v>1.298</v>
      </c>
      <c r="AN1216">
        <v>40614</v>
      </c>
      <c r="AP1216">
        <v>41</v>
      </c>
      <c r="AQ1216">
        <v>1090</v>
      </c>
      <c r="AR1216">
        <v>0</v>
      </c>
      <c r="AS1216">
        <v>0</v>
      </c>
      <c r="AT1216">
        <v>1350</v>
      </c>
      <c r="AU1216">
        <v>39033</v>
      </c>
      <c r="AV1216" s="1" t="s">
        <v>73</v>
      </c>
      <c r="AW1216" s="1" t="s">
        <v>73</v>
      </c>
      <c r="AX1216" s="1" t="s">
        <v>552</v>
      </c>
      <c r="AY1216" s="1" t="s">
        <v>4586</v>
      </c>
      <c r="AZ1216" s="2">
        <v>44521</v>
      </c>
      <c r="BA1216" s="2">
        <v>44529</v>
      </c>
      <c r="BB1216">
        <v>2</v>
      </c>
      <c r="BC1216">
        <v>5</v>
      </c>
      <c r="BD1216" s="1" t="s">
        <v>71</v>
      </c>
      <c r="BE1216">
        <v>89301301</v>
      </c>
      <c r="BF1216" s="1" t="s">
        <v>263</v>
      </c>
    </row>
    <row r="1217" spans="1:58" x14ac:dyDescent="0.2">
      <c r="A1217">
        <v>2021</v>
      </c>
      <c r="B1217">
        <v>12</v>
      </c>
      <c r="C1217" s="1" t="s">
        <v>4589</v>
      </c>
      <c r="D1217">
        <v>81</v>
      </c>
      <c r="E1217" t="s">
        <v>4590</v>
      </c>
      <c r="F1217">
        <v>201</v>
      </c>
      <c r="G1217" s="2">
        <v>44526</v>
      </c>
      <c r="H1217" s="2">
        <v>44547</v>
      </c>
      <c r="J1217">
        <v>22</v>
      </c>
      <c r="K1217">
        <v>4</v>
      </c>
      <c r="L1217" t="s">
        <v>4591</v>
      </c>
      <c r="M1217" t="s">
        <v>4592</v>
      </c>
      <c r="N1217" s="1" t="s">
        <v>2929</v>
      </c>
      <c r="O1217" s="1" t="s">
        <v>3342</v>
      </c>
      <c r="P1217" s="1" t="s">
        <v>3343</v>
      </c>
      <c r="Q1217" t="s">
        <v>3344</v>
      </c>
      <c r="R1217" t="s">
        <v>66</v>
      </c>
      <c r="S1217" t="s">
        <v>103</v>
      </c>
      <c r="T1217" s="1" t="s">
        <v>104</v>
      </c>
      <c r="U1217" s="1" t="s">
        <v>105</v>
      </c>
      <c r="V1217" t="s">
        <v>106</v>
      </c>
      <c r="W1217">
        <v>89301011</v>
      </c>
      <c r="X1217" s="1" t="s">
        <v>70</v>
      </c>
      <c r="Y1217" s="1" t="s">
        <v>71</v>
      </c>
      <c r="Z1217" t="s">
        <v>72</v>
      </c>
      <c r="AA1217">
        <v>89301301</v>
      </c>
      <c r="AB1217">
        <v>4</v>
      </c>
      <c r="AC1217">
        <v>12</v>
      </c>
      <c r="AD1217">
        <v>25</v>
      </c>
      <c r="AE1217">
        <v>1</v>
      </c>
      <c r="AF1217">
        <v>12246</v>
      </c>
      <c r="AG1217">
        <v>40577</v>
      </c>
      <c r="AH1217">
        <v>2.2694999999999999</v>
      </c>
      <c r="AI1217">
        <v>0.16350000000000001</v>
      </c>
      <c r="AJ1217">
        <v>2.4329999999999998</v>
      </c>
      <c r="AK1217">
        <v>2.2694999999999999</v>
      </c>
      <c r="AL1217">
        <v>0.16350000000000001</v>
      </c>
      <c r="AM1217">
        <v>2.4329999999999998</v>
      </c>
      <c r="AN1217">
        <v>72757</v>
      </c>
      <c r="AP1217">
        <v>0</v>
      </c>
      <c r="AQ1217">
        <v>1050</v>
      </c>
      <c r="AR1217">
        <v>0</v>
      </c>
      <c r="AS1217">
        <v>3832</v>
      </c>
      <c r="AT1217">
        <v>4725</v>
      </c>
      <c r="AU1217">
        <v>75088</v>
      </c>
      <c r="AV1217" s="1" t="s">
        <v>73</v>
      </c>
      <c r="AW1217" s="1" t="s">
        <v>73</v>
      </c>
      <c r="AX1217" s="1" t="s">
        <v>121</v>
      </c>
      <c r="AY1217" s="1" t="s">
        <v>4589</v>
      </c>
      <c r="AZ1217" s="2">
        <v>44532</v>
      </c>
      <c r="BA1217" s="2">
        <v>44547</v>
      </c>
      <c r="BB1217">
        <v>6</v>
      </c>
      <c r="BC1217">
        <v>4</v>
      </c>
      <c r="BD1217" s="1" t="s">
        <v>71</v>
      </c>
      <c r="BE1217">
        <v>89301301</v>
      </c>
      <c r="BF1217" s="1" t="s">
        <v>105</v>
      </c>
    </row>
    <row r="1218" spans="1:58" x14ac:dyDescent="0.2">
      <c r="A1218">
        <v>2022</v>
      </c>
      <c r="B1218">
        <v>7</v>
      </c>
      <c r="C1218" s="1" t="s">
        <v>4593</v>
      </c>
      <c r="D1218">
        <v>82</v>
      </c>
      <c r="E1218" t="s">
        <v>4594</v>
      </c>
      <c r="F1218">
        <v>211</v>
      </c>
      <c r="G1218" s="2">
        <v>44722</v>
      </c>
      <c r="H1218" s="2">
        <v>44755</v>
      </c>
      <c r="J1218">
        <v>34</v>
      </c>
      <c r="K1218">
        <v>4</v>
      </c>
      <c r="L1218" t="s">
        <v>4595</v>
      </c>
      <c r="M1218" t="s">
        <v>4596</v>
      </c>
      <c r="N1218" s="1" t="s">
        <v>4213</v>
      </c>
      <c r="O1218" s="1" t="s">
        <v>853</v>
      </c>
      <c r="P1218" s="1" t="s">
        <v>1909</v>
      </c>
      <c r="Q1218" t="s">
        <v>1910</v>
      </c>
      <c r="R1218" t="s">
        <v>66</v>
      </c>
      <c r="T1218" s="1" t="s">
        <v>92</v>
      </c>
      <c r="U1218" s="1" t="s">
        <v>129</v>
      </c>
      <c r="V1218" t="s">
        <v>94</v>
      </c>
      <c r="W1218">
        <v>89301026</v>
      </c>
      <c r="X1218" s="1" t="s">
        <v>70</v>
      </c>
      <c r="Y1218" s="1" t="s">
        <v>71</v>
      </c>
      <c r="Z1218" t="s">
        <v>72</v>
      </c>
      <c r="AA1218">
        <v>89301301</v>
      </c>
      <c r="AB1218">
        <v>3</v>
      </c>
      <c r="AC1218">
        <v>10</v>
      </c>
      <c r="AD1218">
        <v>23</v>
      </c>
      <c r="AE1218">
        <v>1</v>
      </c>
      <c r="AF1218">
        <v>3584</v>
      </c>
      <c r="AG1218">
        <v>16076</v>
      </c>
      <c r="AH1218">
        <v>1.2322</v>
      </c>
      <c r="AI1218">
        <v>4.7899999999999998E-2</v>
      </c>
      <c r="AJ1218">
        <v>1.2801</v>
      </c>
      <c r="AK1218">
        <v>2.0453999999999999</v>
      </c>
      <c r="AL1218">
        <v>4.7899999999999998E-2</v>
      </c>
      <c r="AM1218">
        <v>2.0933999999999999</v>
      </c>
      <c r="AN1218">
        <v>91410</v>
      </c>
      <c r="AP1218">
        <v>0</v>
      </c>
      <c r="AQ1218">
        <v>637</v>
      </c>
      <c r="AR1218">
        <v>0</v>
      </c>
      <c r="AS1218">
        <v>10667</v>
      </c>
      <c r="AT1218">
        <v>7425</v>
      </c>
      <c r="AU1218">
        <v>100998</v>
      </c>
      <c r="AV1218" s="1" t="s">
        <v>73</v>
      </c>
      <c r="AW1218" s="1" t="s">
        <v>73</v>
      </c>
      <c r="AX1218" s="1" t="s">
        <v>95</v>
      </c>
      <c r="AY1218" s="1" t="s">
        <v>4593</v>
      </c>
      <c r="AZ1218" s="2">
        <v>44740</v>
      </c>
      <c r="BA1218" s="2">
        <v>44755</v>
      </c>
      <c r="BB1218">
        <v>6</v>
      </c>
      <c r="BC1218">
        <v>4</v>
      </c>
      <c r="BD1218" s="1" t="s">
        <v>71</v>
      </c>
      <c r="BE1218">
        <v>89301301</v>
      </c>
      <c r="BF1218" s="1" t="s">
        <v>129</v>
      </c>
    </row>
    <row r="1219" spans="1:58" x14ac:dyDescent="0.2">
      <c r="A1219">
        <v>2023</v>
      </c>
      <c r="B1219">
        <v>10</v>
      </c>
      <c r="C1219" s="1" t="s">
        <v>4597</v>
      </c>
      <c r="D1219">
        <v>83</v>
      </c>
      <c r="E1219" t="s">
        <v>4598</v>
      </c>
      <c r="F1219">
        <v>111</v>
      </c>
      <c r="G1219" s="2">
        <v>45194</v>
      </c>
      <c r="H1219" s="2">
        <v>45216</v>
      </c>
      <c r="I1219">
        <v>2</v>
      </c>
      <c r="J1219">
        <v>23</v>
      </c>
      <c r="K1219">
        <v>5</v>
      </c>
      <c r="L1219" t="s">
        <v>139</v>
      </c>
      <c r="M1219" t="s">
        <v>4599</v>
      </c>
      <c r="N1219" s="1" t="s">
        <v>4600</v>
      </c>
      <c r="O1219" s="1" t="s">
        <v>142</v>
      </c>
      <c r="P1219" s="1" t="s">
        <v>1388</v>
      </c>
      <c r="Q1219" t="s">
        <v>1389</v>
      </c>
      <c r="R1219" t="s">
        <v>83</v>
      </c>
      <c r="S1219" t="s">
        <v>145</v>
      </c>
      <c r="T1219" s="1" t="s">
        <v>146</v>
      </c>
      <c r="U1219" s="1" t="s">
        <v>147</v>
      </c>
      <c r="V1219" t="s">
        <v>148</v>
      </c>
      <c r="W1219">
        <v>89301111</v>
      </c>
      <c r="X1219" s="1" t="s">
        <v>70</v>
      </c>
      <c r="Y1219" s="1" t="s">
        <v>71</v>
      </c>
      <c r="Z1219" t="s">
        <v>72</v>
      </c>
      <c r="AA1219">
        <v>89301301</v>
      </c>
      <c r="AB1219">
        <v>4</v>
      </c>
      <c r="AC1219">
        <v>11</v>
      </c>
      <c r="AD1219">
        <v>17</v>
      </c>
      <c r="AE1219">
        <v>1</v>
      </c>
      <c r="AF1219">
        <v>28821</v>
      </c>
      <c r="AG1219">
        <v>46242</v>
      </c>
      <c r="AH1219">
        <v>1.6458999999999999</v>
      </c>
      <c r="AI1219">
        <v>0.38490000000000002</v>
      </c>
      <c r="AJ1219">
        <v>2.0308000000000002</v>
      </c>
      <c r="AK1219">
        <v>2.1846000000000001</v>
      </c>
      <c r="AL1219">
        <v>0.38490000000000002</v>
      </c>
      <c r="AM1219">
        <v>2.5695000000000001</v>
      </c>
      <c r="AN1219">
        <v>85236</v>
      </c>
      <c r="AO1219">
        <v>10992</v>
      </c>
      <c r="AP1219">
        <v>0</v>
      </c>
      <c r="AQ1219">
        <v>480</v>
      </c>
      <c r="AR1219">
        <v>5851</v>
      </c>
      <c r="AS1219">
        <v>15979</v>
      </c>
      <c r="AT1219">
        <v>2475</v>
      </c>
      <c r="AU1219">
        <v>101497</v>
      </c>
      <c r="AV1219" s="1" t="s">
        <v>149</v>
      </c>
      <c r="AW1219" s="1" t="s">
        <v>149</v>
      </c>
      <c r="AX1219" s="1" t="s">
        <v>150</v>
      </c>
      <c r="AY1219" s="1" t="s">
        <v>4597</v>
      </c>
      <c r="AZ1219" s="2">
        <v>45205</v>
      </c>
      <c r="BA1219" s="2">
        <v>45216</v>
      </c>
      <c r="BB1219">
        <v>6</v>
      </c>
      <c r="BC1219">
        <v>5</v>
      </c>
      <c r="BD1219" s="1" t="s">
        <v>71</v>
      </c>
      <c r="BE1219">
        <v>89301301</v>
      </c>
      <c r="BF1219" s="1" t="s">
        <v>147</v>
      </c>
    </row>
    <row r="1220" spans="1:58" x14ac:dyDescent="0.2">
      <c r="A1220">
        <v>2020</v>
      </c>
      <c r="B1220">
        <v>5</v>
      </c>
      <c r="C1220" s="1" t="s">
        <v>4601</v>
      </c>
      <c r="D1220">
        <v>81</v>
      </c>
      <c r="E1220" t="s">
        <v>4602</v>
      </c>
      <c r="F1220">
        <v>111</v>
      </c>
      <c r="G1220" s="2">
        <v>43933</v>
      </c>
      <c r="H1220" s="2">
        <v>43969</v>
      </c>
      <c r="I1220">
        <v>3</v>
      </c>
      <c r="J1220">
        <v>37</v>
      </c>
      <c r="K1220">
        <v>1</v>
      </c>
      <c r="L1220" t="s">
        <v>139</v>
      </c>
      <c r="M1220" t="s">
        <v>4603</v>
      </c>
      <c r="N1220" s="1" t="s">
        <v>4604</v>
      </c>
      <c r="O1220" s="1" t="s">
        <v>142</v>
      </c>
      <c r="P1220" s="1" t="s">
        <v>143</v>
      </c>
      <c r="Q1220" t="s">
        <v>144</v>
      </c>
      <c r="R1220" t="s">
        <v>83</v>
      </c>
      <c r="S1220" t="s">
        <v>145</v>
      </c>
      <c r="T1220" s="1" t="s">
        <v>146</v>
      </c>
      <c r="U1220" s="1" t="s">
        <v>147</v>
      </c>
      <c r="V1220" t="s">
        <v>148</v>
      </c>
      <c r="W1220">
        <v>89301111</v>
      </c>
      <c r="X1220" s="1" t="s">
        <v>70</v>
      </c>
      <c r="Y1220" s="1" t="s">
        <v>71</v>
      </c>
      <c r="Z1220" t="s">
        <v>72</v>
      </c>
      <c r="AA1220">
        <v>89301301</v>
      </c>
      <c r="AB1220">
        <v>4</v>
      </c>
      <c r="AC1220">
        <v>13</v>
      </c>
      <c r="AD1220">
        <v>23</v>
      </c>
      <c r="AE1220">
        <v>1</v>
      </c>
      <c r="AF1220">
        <v>22137</v>
      </c>
      <c r="AG1220">
        <v>42367</v>
      </c>
      <c r="AH1220">
        <v>1.7881</v>
      </c>
      <c r="AI1220">
        <v>0.29559999999999997</v>
      </c>
      <c r="AJ1220">
        <v>2.0836999999999999</v>
      </c>
      <c r="AK1220">
        <v>2.9434999999999998</v>
      </c>
      <c r="AL1220">
        <v>0.29559999999999997</v>
      </c>
      <c r="AM1220">
        <v>3.2391000000000001</v>
      </c>
      <c r="AN1220">
        <v>111676</v>
      </c>
      <c r="AO1220">
        <v>16458</v>
      </c>
      <c r="AP1220">
        <v>0</v>
      </c>
      <c r="AQ1220">
        <v>635</v>
      </c>
      <c r="AR1220">
        <v>4435</v>
      </c>
      <c r="AS1220">
        <v>8744</v>
      </c>
      <c r="AT1220">
        <v>4650</v>
      </c>
      <c r="AU1220">
        <v>118972</v>
      </c>
      <c r="AV1220" s="1" t="s">
        <v>149</v>
      </c>
      <c r="AW1220" s="1" t="s">
        <v>149</v>
      </c>
      <c r="AX1220" s="1" t="s">
        <v>150</v>
      </c>
      <c r="AY1220" s="1" t="s">
        <v>4601</v>
      </c>
      <c r="AZ1220" s="2">
        <v>43941</v>
      </c>
      <c r="BA1220" s="2">
        <v>43969</v>
      </c>
      <c r="BB1220">
        <v>6</v>
      </c>
      <c r="BC1220">
        <v>1</v>
      </c>
      <c r="BD1220" s="1" t="s">
        <v>71</v>
      </c>
      <c r="BE1220">
        <v>89301301</v>
      </c>
      <c r="BF1220" s="1" t="s">
        <v>147</v>
      </c>
    </row>
    <row r="1221" spans="1:58" x14ac:dyDescent="0.2">
      <c r="A1221">
        <v>2021</v>
      </c>
      <c r="B1221">
        <v>8</v>
      </c>
      <c r="C1221" s="1" t="s">
        <v>4601</v>
      </c>
      <c r="D1221">
        <v>81</v>
      </c>
      <c r="E1221" t="s">
        <v>4602</v>
      </c>
      <c r="F1221">
        <v>111</v>
      </c>
      <c r="G1221" s="2">
        <v>44393</v>
      </c>
      <c r="H1221" s="2">
        <v>44419</v>
      </c>
      <c r="J1221">
        <v>27</v>
      </c>
      <c r="K1221">
        <v>1</v>
      </c>
      <c r="L1221" t="s">
        <v>193</v>
      </c>
      <c r="M1221" t="s">
        <v>4605</v>
      </c>
      <c r="N1221" s="1" t="s">
        <v>88</v>
      </c>
      <c r="O1221" s="1" t="s">
        <v>195</v>
      </c>
      <c r="P1221" s="1" t="s">
        <v>278</v>
      </c>
      <c r="Q1221" t="s">
        <v>279</v>
      </c>
      <c r="R1221" t="s">
        <v>66</v>
      </c>
      <c r="T1221" s="1" t="s">
        <v>92</v>
      </c>
      <c r="U1221" s="1" t="s">
        <v>93</v>
      </c>
      <c r="V1221" t="s">
        <v>94</v>
      </c>
      <c r="W1221">
        <v>89301021</v>
      </c>
      <c r="X1221" s="1" t="s">
        <v>70</v>
      </c>
      <c r="Y1221" s="1" t="s">
        <v>71</v>
      </c>
      <c r="Z1221" t="s">
        <v>72</v>
      </c>
      <c r="AA1221">
        <v>89301301</v>
      </c>
      <c r="AB1221">
        <v>3</v>
      </c>
      <c r="AC1221">
        <v>10</v>
      </c>
      <c r="AD1221">
        <v>19</v>
      </c>
      <c r="AE1221">
        <v>1</v>
      </c>
      <c r="AF1221">
        <v>1212</v>
      </c>
      <c r="AG1221">
        <v>6665</v>
      </c>
      <c r="AH1221">
        <v>1.0598000000000001</v>
      </c>
      <c r="AI1221">
        <v>1.6199999999999999E-2</v>
      </c>
      <c r="AJ1221">
        <v>1.0760000000000001</v>
      </c>
      <c r="AK1221">
        <v>1.5685</v>
      </c>
      <c r="AL1221">
        <v>9.0399999999999994E-2</v>
      </c>
      <c r="AM1221">
        <v>1.6589</v>
      </c>
      <c r="AN1221">
        <v>84947</v>
      </c>
      <c r="AP1221">
        <v>41</v>
      </c>
      <c r="AQ1221">
        <v>0</v>
      </c>
      <c r="AR1221">
        <v>8218</v>
      </c>
      <c r="AS1221">
        <v>2546</v>
      </c>
      <c r="AT1221">
        <v>4125</v>
      </c>
      <c r="AU1221">
        <v>91382</v>
      </c>
      <c r="AV1221" s="1" t="s">
        <v>73</v>
      </c>
      <c r="AW1221" s="1" t="s">
        <v>73</v>
      </c>
      <c r="AX1221" s="1" t="s">
        <v>95</v>
      </c>
      <c r="AY1221" s="1" t="s">
        <v>4601</v>
      </c>
      <c r="AZ1221" s="2">
        <v>44403</v>
      </c>
      <c r="BA1221" s="2">
        <v>44419</v>
      </c>
      <c r="BB1221">
        <v>6</v>
      </c>
      <c r="BC1221">
        <v>1</v>
      </c>
      <c r="BD1221" s="1" t="s">
        <v>71</v>
      </c>
      <c r="BE1221">
        <v>89301301</v>
      </c>
      <c r="BF1221" s="1" t="s">
        <v>93</v>
      </c>
    </row>
    <row r="1222" spans="1:58" x14ac:dyDescent="0.2">
      <c r="A1222">
        <v>2023</v>
      </c>
      <c r="B1222">
        <v>10</v>
      </c>
      <c r="C1222" s="1" t="s">
        <v>4606</v>
      </c>
      <c r="D1222">
        <v>83</v>
      </c>
      <c r="E1222" t="s">
        <v>4607</v>
      </c>
      <c r="F1222">
        <v>111</v>
      </c>
      <c r="G1222" s="2">
        <v>45193</v>
      </c>
      <c r="H1222" s="2">
        <v>45226</v>
      </c>
      <c r="I1222">
        <v>1</v>
      </c>
      <c r="J1222">
        <v>34</v>
      </c>
      <c r="K1222">
        <v>4</v>
      </c>
      <c r="L1222" t="s">
        <v>4608</v>
      </c>
      <c r="M1222" t="s">
        <v>4609</v>
      </c>
      <c r="N1222" s="1" t="s">
        <v>88</v>
      </c>
      <c r="O1222" s="1" t="s">
        <v>374</v>
      </c>
      <c r="P1222" s="1" t="s">
        <v>563</v>
      </c>
      <c r="Q1222" t="s">
        <v>564</v>
      </c>
      <c r="R1222" t="s">
        <v>66</v>
      </c>
      <c r="T1222" s="1" t="s">
        <v>92</v>
      </c>
      <c r="U1222" s="1" t="s">
        <v>129</v>
      </c>
      <c r="V1222" t="s">
        <v>94</v>
      </c>
      <c r="W1222">
        <v>89301026</v>
      </c>
      <c r="X1222" s="1" t="s">
        <v>70</v>
      </c>
      <c r="Y1222" s="1" t="s">
        <v>71</v>
      </c>
      <c r="Z1222" t="s">
        <v>72</v>
      </c>
      <c r="AA1222">
        <v>89301301</v>
      </c>
      <c r="AB1222">
        <v>4</v>
      </c>
      <c r="AC1222">
        <v>11</v>
      </c>
      <c r="AD1222">
        <v>21</v>
      </c>
      <c r="AE1222">
        <v>1</v>
      </c>
      <c r="AF1222">
        <v>5870</v>
      </c>
      <c r="AG1222">
        <v>19638</v>
      </c>
      <c r="AH1222">
        <v>1.3875</v>
      </c>
      <c r="AI1222">
        <v>7.8399999999999997E-2</v>
      </c>
      <c r="AJ1222">
        <v>1.4659</v>
      </c>
      <c r="AK1222">
        <v>2.3714</v>
      </c>
      <c r="AL1222">
        <v>7.8399999999999997E-2</v>
      </c>
      <c r="AM1222">
        <v>2.4498000000000002</v>
      </c>
      <c r="AN1222">
        <v>96893</v>
      </c>
      <c r="AO1222">
        <v>6696</v>
      </c>
      <c r="AP1222">
        <v>0</v>
      </c>
      <c r="AQ1222">
        <v>10398</v>
      </c>
      <c r="AR1222">
        <v>2926</v>
      </c>
      <c r="AS1222">
        <v>0</v>
      </c>
      <c r="AT1222">
        <v>6450</v>
      </c>
      <c r="AU1222">
        <v>106977</v>
      </c>
      <c r="AV1222" s="1" t="s">
        <v>73</v>
      </c>
      <c r="AW1222" s="1" t="s">
        <v>73</v>
      </c>
      <c r="AX1222" s="1" t="s">
        <v>95</v>
      </c>
      <c r="AY1222" s="1" t="s">
        <v>4606</v>
      </c>
      <c r="AZ1222" s="2">
        <v>45205</v>
      </c>
      <c r="BA1222" s="2">
        <v>45226</v>
      </c>
      <c r="BB1222">
        <v>6</v>
      </c>
      <c r="BC1222">
        <v>4</v>
      </c>
      <c r="BD1222" s="1" t="s">
        <v>71</v>
      </c>
      <c r="BE1222">
        <v>89301301</v>
      </c>
      <c r="BF1222" s="1" t="s">
        <v>129</v>
      </c>
    </row>
    <row r="1223" spans="1:58" x14ac:dyDescent="0.2">
      <c r="A1223">
        <v>2020</v>
      </c>
      <c r="B1223">
        <v>3</v>
      </c>
      <c r="C1223" s="1" t="s">
        <v>4610</v>
      </c>
      <c r="D1223">
        <v>81</v>
      </c>
      <c r="E1223" t="s">
        <v>4611</v>
      </c>
      <c r="F1223">
        <v>111</v>
      </c>
      <c r="G1223" s="2">
        <v>43847</v>
      </c>
      <c r="H1223" s="2">
        <v>43914</v>
      </c>
      <c r="I1223">
        <v>13</v>
      </c>
      <c r="J1223">
        <v>68</v>
      </c>
      <c r="K1223">
        <v>4</v>
      </c>
      <c r="L1223" t="s">
        <v>2311</v>
      </c>
      <c r="M1223" t="s">
        <v>4612</v>
      </c>
      <c r="N1223" s="1" t="s">
        <v>4613</v>
      </c>
      <c r="O1223" s="1" t="s">
        <v>664</v>
      </c>
      <c r="P1223" s="1" t="s">
        <v>1297</v>
      </c>
      <c r="Q1223" t="s">
        <v>1298</v>
      </c>
      <c r="R1223" t="s">
        <v>83</v>
      </c>
      <c r="T1223" s="1" t="s">
        <v>92</v>
      </c>
      <c r="U1223" s="1" t="s">
        <v>303</v>
      </c>
      <c r="V1223" t="s">
        <v>94</v>
      </c>
      <c r="W1223">
        <v>89301023</v>
      </c>
      <c r="X1223" s="1" t="s">
        <v>70</v>
      </c>
      <c r="Y1223" s="1" t="s">
        <v>71</v>
      </c>
      <c r="Z1223" t="s">
        <v>72</v>
      </c>
      <c r="AA1223">
        <v>89301301</v>
      </c>
      <c r="AB1223">
        <v>4</v>
      </c>
      <c r="AC1223">
        <v>13</v>
      </c>
      <c r="AD1223">
        <v>25</v>
      </c>
      <c r="AE1223">
        <v>1</v>
      </c>
      <c r="AF1223">
        <v>21560</v>
      </c>
      <c r="AG1223">
        <v>55705</v>
      </c>
      <c r="AH1223">
        <v>1.7854000000000001</v>
      </c>
      <c r="AI1223">
        <v>0.28789999999999999</v>
      </c>
      <c r="AJ1223">
        <v>2.0733000000000001</v>
      </c>
      <c r="AK1223">
        <v>5.3287000000000004</v>
      </c>
      <c r="AL1223">
        <v>0.28789999999999999</v>
      </c>
      <c r="AM1223">
        <v>5.6166</v>
      </c>
      <c r="AN1223">
        <v>246536</v>
      </c>
      <c r="AO1223">
        <v>82539</v>
      </c>
      <c r="AP1223">
        <v>0</v>
      </c>
      <c r="AQ1223">
        <v>25754</v>
      </c>
      <c r="AR1223">
        <v>437</v>
      </c>
      <c r="AS1223">
        <v>10118</v>
      </c>
      <c r="AT1223">
        <v>20025</v>
      </c>
      <c r="AU1223">
        <v>278216</v>
      </c>
      <c r="AV1223" s="1" t="s">
        <v>73</v>
      </c>
      <c r="AW1223" s="1" t="s">
        <v>85</v>
      </c>
      <c r="AX1223" s="1" t="s">
        <v>74</v>
      </c>
      <c r="AY1223" s="1" t="s">
        <v>4610</v>
      </c>
      <c r="AZ1223" s="2">
        <v>43871</v>
      </c>
      <c r="BA1223" s="2">
        <v>43896</v>
      </c>
      <c r="BB1223">
        <v>6</v>
      </c>
      <c r="BC1223">
        <v>3</v>
      </c>
      <c r="BD1223" s="1" t="s">
        <v>71</v>
      </c>
      <c r="BE1223">
        <v>89301301</v>
      </c>
      <c r="BF1223" s="1" t="s">
        <v>129</v>
      </c>
    </row>
    <row r="1224" spans="1:58" x14ac:dyDescent="0.2">
      <c r="A1224">
        <v>2020</v>
      </c>
      <c r="B1224">
        <v>3</v>
      </c>
      <c r="C1224" s="1" t="s">
        <v>4610</v>
      </c>
      <c r="D1224">
        <v>81</v>
      </c>
      <c r="E1224" t="s">
        <v>4611</v>
      </c>
      <c r="F1224">
        <v>111</v>
      </c>
      <c r="G1224" s="2">
        <v>43847</v>
      </c>
      <c r="H1224" s="2">
        <v>43914</v>
      </c>
      <c r="I1224">
        <v>13</v>
      </c>
      <c r="J1224">
        <v>68</v>
      </c>
      <c r="K1224">
        <v>4</v>
      </c>
      <c r="L1224" t="s">
        <v>2311</v>
      </c>
      <c r="M1224" t="s">
        <v>4612</v>
      </c>
      <c r="N1224" s="1" t="s">
        <v>4613</v>
      </c>
      <c r="O1224" s="1" t="s">
        <v>664</v>
      </c>
      <c r="P1224" s="1" t="s">
        <v>1297</v>
      </c>
      <c r="Q1224" t="s">
        <v>1298</v>
      </c>
      <c r="R1224" t="s">
        <v>83</v>
      </c>
      <c r="T1224" s="1" t="s">
        <v>92</v>
      </c>
      <c r="U1224" s="1" t="s">
        <v>303</v>
      </c>
      <c r="V1224" t="s">
        <v>94</v>
      </c>
      <c r="W1224">
        <v>89301023</v>
      </c>
      <c r="X1224" s="1" t="s">
        <v>70</v>
      </c>
      <c r="Y1224" s="1" t="s">
        <v>71</v>
      </c>
      <c r="Z1224" t="s">
        <v>72</v>
      </c>
      <c r="AA1224">
        <v>89301301</v>
      </c>
      <c r="AB1224">
        <v>4</v>
      </c>
      <c r="AC1224">
        <v>13</v>
      </c>
      <c r="AD1224">
        <v>25</v>
      </c>
      <c r="AE1224">
        <v>1</v>
      </c>
      <c r="AF1224">
        <v>21560</v>
      </c>
      <c r="AG1224">
        <v>55705</v>
      </c>
      <c r="AH1224">
        <v>1.7854000000000001</v>
      </c>
      <c r="AI1224">
        <v>0.28789999999999999</v>
      </c>
      <c r="AJ1224">
        <v>2.0733000000000001</v>
      </c>
      <c r="AK1224">
        <v>5.3287000000000004</v>
      </c>
      <c r="AL1224">
        <v>0.28789999999999999</v>
      </c>
      <c r="AM1224">
        <v>5.6166</v>
      </c>
      <c r="AN1224">
        <v>246536</v>
      </c>
      <c r="AO1224">
        <v>82539</v>
      </c>
      <c r="AP1224">
        <v>0</v>
      </c>
      <c r="AQ1224">
        <v>25754</v>
      </c>
      <c r="AR1224">
        <v>437</v>
      </c>
      <c r="AS1224">
        <v>10118</v>
      </c>
      <c r="AT1224">
        <v>20025</v>
      </c>
      <c r="AU1224">
        <v>278216</v>
      </c>
      <c r="AV1224" s="1" t="s">
        <v>73</v>
      </c>
      <c r="AW1224" s="1" t="s">
        <v>85</v>
      </c>
      <c r="AX1224" s="1" t="s">
        <v>74</v>
      </c>
      <c r="AY1224" s="1" t="s">
        <v>4610</v>
      </c>
      <c r="AZ1224" s="2">
        <v>43899</v>
      </c>
      <c r="BA1224" s="2">
        <v>43914</v>
      </c>
      <c r="BB1224">
        <v>6</v>
      </c>
      <c r="BC1224">
        <v>4</v>
      </c>
      <c r="BD1224" s="1" t="s">
        <v>71</v>
      </c>
      <c r="BE1224">
        <v>89301301</v>
      </c>
      <c r="BF1224" s="1" t="s">
        <v>68</v>
      </c>
    </row>
    <row r="1225" spans="1:58" x14ac:dyDescent="0.2">
      <c r="A1225">
        <v>2023</v>
      </c>
      <c r="B1225">
        <v>11</v>
      </c>
      <c r="C1225" s="1" t="s">
        <v>4614</v>
      </c>
      <c r="D1225">
        <v>83</v>
      </c>
      <c r="E1225" t="s">
        <v>4615</v>
      </c>
      <c r="F1225">
        <v>205</v>
      </c>
      <c r="G1225" s="2">
        <v>45226</v>
      </c>
      <c r="H1225" s="2">
        <v>45260</v>
      </c>
      <c r="I1225">
        <v>6</v>
      </c>
      <c r="J1225">
        <v>35</v>
      </c>
      <c r="K1225">
        <v>1</v>
      </c>
      <c r="L1225" t="s">
        <v>388</v>
      </c>
      <c r="M1225" t="s">
        <v>4616</v>
      </c>
      <c r="N1225" s="1" t="s">
        <v>224</v>
      </c>
      <c r="O1225" s="1" t="s">
        <v>390</v>
      </c>
      <c r="P1225" s="1" t="s">
        <v>428</v>
      </c>
      <c r="Q1225" t="s">
        <v>429</v>
      </c>
      <c r="R1225" t="s">
        <v>66</v>
      </c>
      <c r="T1225" s="1" t="s">
        <v>92</v>
      </c>
      <c r="U1225" s="1" t="s">
        <v>129</v>
      </c>
      <c r="V1225" t="s">
        <v>94</v>
      </c>
      <c r="W1225">
        <v>89301026</v>
      </c>
      <c r="X1225" s="1" t="s">
        <v>70</v>
      </c>
      <c r="Y1225" s="1" t="s">
        <v>71</v>
      </c>
      <c r="Z1225" t="s">
        <v>72</v>
      </c>
      <c r="AA1225">
        <v>89301301</v>
      </c>
      <c r="AB1225">
        <v>3</v>
      </c>
      <c r="AC1225">
        <v>9</v>
      </c>
      <c r="AD1225">
        <v>21</v>
      </c>
      <c r="AE1225">
        <v>1</v>
      </c>
      <c r="AF1225">
        <v>2120</v>
      </c>
      <c r="AG1225">
        <v>8296</v>
      </c>
      <c r="AH1225">
        <v>1.0306999999999999</v>
      </c>
      <c r="AI1225">
        <v>2.8299999999999999E-2</v>
      </c>
      <c r="AJ1225">
        <v>1.0589999999999999</v>
      </c>
      <c r="AK1225">
        <v>1.8965000000000001</v>
      </c>
      <c r="AL1225">
        <v>0.24479999999999999</v>
      </c>
      <c r="AM1225">
        <v>2.1413000000000002</v>
      </c>
      <c r="AN1225">
        <v>127241</v>
      </c>
      <c r="AO1225">
        <v>35376</v>
      </c>
      <c r="AP1225">
        <v>0</v>
      </c>
      <c r="AQ1225">
        <v>3490</v>
      </c>
      <c r="AR1225">
        <v>16023</v>
      </c>
      <c r="AS1225">
        <v>10453</v>
      </c>
      <c r="AT1225">
        <v>4275</v>
      </c>
      <c r="AU1225">
        <v>148757</v>
      </c>
      <c r="AV1225" s="1" t="s">
        <v>73</v>
      </c>
      <c r="AW1225" s="1" t="s">
        <v>73</v>
      </c>
      <c r="AX1225" s="1" t="s">
        <v>121</v>
      </c>
      <c r="AY1225" s="1" t="s">
        <v>4614</v>
      </c>
      <c r="AZ1225" s="2">
        <v>45243</v>
      </c>
      <c r="BA1225" s="2">
        <v>45260</v>
      </c>
      <c r="BB1225">
        <v>6</v>
      </c>
      <c r="BC1225">
        <v>1</v>
      </c>
      <c r="BD1225" s="1" t="s">
        <v>71</v>
      </c>
      <c r="BE1225">
        <v>89301301</v>
      </c>
      <c r="BF1225" s="1" t="s">
        <v>129</v>
      </c>
    </row>
    <row r="1226" spans="1:58" x14ac:dyDescent="0.2">
      <c r="A1226">
        <v>2022</v>
      </c>
      <c r="B1226">
        <v>7</v>
      </c>
      <c r="C1226" s="1" t="s">
        <v>4617</v>
      </c>
      <c r="D1226">
        <v>82</v>
      </c>
      <c r="E1226" t="s">
        <v>4618</v>
      </c>
      <c r="F1226">
        <v>201</v>
      </c>
      <c r="G1226" s="2">
        <v>44730</v>
      </c>
      <c r="H1226" s="2">
        <v>44756</v>
      </c>
      <c r="J1226">
        <v>27</v>
      </c>
      <c r="K1226">
        <v>1</v>
      </c>
      <c r="L1226" t="s">
        <v>4619</v>
      </c>
      <c r="M1226" t="s">
        <v>4620</v>
      </c>
      <c r="N1226" s="1" t="s">
        <v>88</v>
      </c>
      <c r="O1226" s="1" t="s">
        <v>2049</v>
      </c>
      <c r="P1226" s="1" t="s">
        <v>3443</v>
      </c>
      <c r="Q1226" t="s">
        <v>3444</v>
      </c>
      <c r="R1226" t="s">
        <v>66</v>
      </c>
      <c r="T1226" s="1" t="s">
        <v>92</v>
      </c>
      <c r="U1226" s="1" t="s">
        <v>93</v>
      </c>
      <c r="V1226" t="s">
        <v>94</v>
      </c>
      <c r="W1226">
        <v>89301021</v>
      </c>
      <c r="X1226" s="1" t="s">
        <v>70</v>
      </c>
      <c r="Y1226" s="1" t="s">
        <v>71</v>
      </c>
      <c r="Z1226" t="s">
        <v>72</v>
      </c>
      <c r="AA1226">
        <v>89301301</v>
      </c>
      <c r="AB1226">
        <v>3</v>
      </c>
      <c r="AC1226">
        <v>6</v>
      </c>
      <c r="AD1226">
        <v>15</v>
      </c>
      <c r="AE1226">
        <v>1</v>
      </c>
      <c r="AF1226">
        <v>1023</v>
      </c>
      <c r="AG1226">
        <v>5430</v>
      </c>
      <c r="AH1226">
        <v>0.85289999999999999</v>
      </c>
      <c r="AI1226">
        <v>1.37E-2</v>
      </c>
      <c r="AJ1226">
        <v>0.86660000000000004</v>
      </c>
      <c r="AK1226">
        <v>1.6205000000000001</v>
      </c>
      <c r="AL1226">
        <v>1.37E-2</v>
      </c>
      <c r="AM1226">
        <v>1.6342000000000001</v>
      </c>
      <c r="AN1226">
        <v>81129</v>
      </c>
      <c r="AP1226">
        <v>0</v>
      </c>
      <c r="AQ1226">
        <v>815</v>
      </c>
      <c r="AR1226">
        <v>0</v>
      </c>
      <c r="AS1226">
        <v>0</v>
      </c>
      <c r="AT1226">
        <v>4125</v>
      </c>
      <c r="AU1226">
        <v>77956</v>
      </c>
      <c r="AV1226" s="1" t="s">
        <v>73</v>
      </c>
      <c r="AW1226" s="1" t="s">
        <v>73</v>
      </c>
      <c r="AX1226" s="1" t="s">
        <v>121</v>
      </c>
      <c r="AY1226" s="1" t="s">
        <v>4617</v>
      </c>
      <c r="AZ1226" s="2">
        <v>44735</v>
      </c>
      <c r="BA1226" s="2">
        <v>44756</v>
      </c>
      <c r="BB1226">
        <v>6</v>
      </c>
      <c r="BC1226">
        <v>1</v>
      </c>
      <c r="BD1226" s="1" t="s">
        <v>71</v>
      </c>
      <c r="BE1226">
        <v>89301301</v>
      </c>
      <c r="BF1226" s="1" t="s">
        <v>93</v>
      </c>
    </row>
    <row r="1227" spans="1:58" x14ac:dyDescent="0.2">
      <c r="A1227">
        <v>2020</v>
      </c>
      <c r="B1227">
        <v>1</v>
      </c>
      <c r="C1227" s="1" t="s">
        <v>4621</v>
      </c>
      <c r="D1227">
        <v>81</v>
      </c>
      <c r="E1227" t="s">
        <v>4622</v>
      </c>
      <c r="F1227">
        <v>201</v>
      </c>
      <c r="G1227" s="2">
        <v>43828</v>
      </c>
      <c r="H1227" s="2">
        <v>43859</v>
      </c>
      <c r="I1227">
        <v>8</v>
      </c>
      <c r="J1227">
        <v>32</v>
      </c>
      <c r="K1227">
        <v>1</v>
      </c>
      <c r="L1227" t="s">
        <v>1829</v>
      </c>
      <c r="M1227" t="s">
        <v>4623</v>
      </c>
      <c r="N1227" s="1" t="s">
        <v>4624</v>
      </c>
      <c r="O1227" s="1" t="s">
        <v>4625</v>
      </c>
      <c r="P1227" s="1" t="s">
        <v>4626</v>
      </c>
      <c r="Q1227" t="s">
        <v>4627</v>
      </c>
      <c r="R1227" t="s">
        <v>66</v>
      </c>
      <c r="T1227" s="1" t="s">
        <v>118</v>
      </c>
      <c r="U1227" s="1" t="s">
        <v>992</v>
      </c>
      <c r="V1227" t="s">
        <v>120</v>
      </c>
      <c r="W1227">
        <v>89301041</v>
      </c>
      <c r="X1227" s="1" t="s">
        <v>70</v>
      </c>
      <c r="Y1227" s="1" t="s">
        <v>71</v>
      </c>
      <c r="Z1227" t="s">
        <v>72</v>
      </c>
      <c r="AA1227">
        <v>89301301</v>
      </c>
      <c r="AB1227">
        <v>3</v>
      </c>
      <c r="AC1227">
        <v>8</v>
      </c>
      <c r="AD1227">
        <v>15</v>
      </c>
      <c r="AE1227">
        <v>1</v>
      </c>
      <c r="AF1227">
        <v>3084</v>
      </c>
      <c r="AG1227">
        <v>11771</v>
      </c>
      <c r="AH1227">
        <v>1.3446</v>
      </c>
      <c r="AI1227">
        <v>4.1200000000000001E-2</v>
      </c>
      <c r="AJ1227">
        <v>1.3857999999999999</v>
      </c>
      <c r="AK1227">
        <v>3.0590000000000002</v>
      </c>
      <c r="AL1227">
        <v>4.1200000000000001E-2</v>
      </c>
      <c r="AM1227">
        <v>3.1002000000000001</v>
      </c>
      <c r="AN1227">
        <v>160717</v>
      </c>
      <c r="AO1227">
        <v>90019</v>
      </c>
      <c r="AP1227">
        <v>0</v>
      </c>
      <c r="AQ1227">
        <v>1536</v>
      </c>
      <c r="AR1227">
        <v>2670</v>
      </c>
      <c r="AS1227">
        <v>0</v>
      </c>
      <c r="AT1227">
        <v>4050</v>
      </c>
      <c r="AU1227">
        <v>152901</v>
      </c>
      <c r="AV1227" s="1" t="s">
        <v>73</v>
      </c>
      <c r="AW1227" s="1" t="s">
        <v>735</v>
      </c>
      <c r="AX1227" s="1" t="s">
        <v>950</v>
      </c>
      <c r="AY1227" s="1" t="s">
        <v>4621</v>
      </c>
      <c r="AZ1227" s="2">
        <v>43845</v>
      </c>
      <c r="BA1227" s="2">
        <v>43859</v>
      </c>
      <c r="BB1227">
        <v>6</v>
      </c>
      <c r="BC1227">
        <v>1</v>
      </c>
      <c r="BD1227" s="1" t="s">
        <v>71</v>
      </c>
      <c r="BE1227">
        <v>89301301</v>
      </c>
      <c r="BF1227" s="1" t="s">
        <v>119</v>
      </c>
    </row>
    <row r="1228" spans="1:58" x14ac:dyDescent="0.2">
      <c r="A1228">
        <v>2022</v>
      </c>
      <c r="B1228">
        <v>8</v>
      </c>
      <c r="C1228" s="1" t="s">
        <v>4628</v>
      </c>
      <c r="D1228">
        <v>82</v>
      </c>
      <c r="E1228" t="s">
        <v>4629</v>
      </c>
      <c r="F1228">
        <v>205</v>
      </c>
      <c r="G1228" s="2">
        <v>44747</v>
      </c>
      <c r="H1228" s="2">
        <v>44782</v>
      </c>
      <c r="J1228">
        <v>36</v>
      </c>
      <c r="K1228">
        <v>4</v>
      </c>
      <c r="L1228" t="s">
        <v>335</v>
      </c>
      <c r="M1228" t="s">
        <v>4630</v>
      </c>
      <c r="N1228" s="1" t="s">
        <v>88</v>
      </c>
      <c r="O1228" s="1" t="s">
        <v>337</v>
      </c>
      <c r="P1228" s="1" t="s">
        <v>338</v>
      </c>
      <c r="Q1228" t="s">
        <v>339</v>
      </c>
      <c r="R1228" t="s">
        <v>66</v>
      </c>
      <c r="S1228" t="s">
        <v>340</v>
      </c>
      <c r="T1228" s="1" t="s">
        <v>341</v>
      </c>
      <c r="U1228" s="1" t="s">
        <v>941</v>
      </c>
      <c r="V1228" t="s">
        <v>343</v>
      </c>
      <c r="W1228">
        <v>89301171</v>
      </c>
      <c r="X1228" s="1" t="s">
        <v>70</v>
      </c>
      <c r="Y1228" s="1" t="s">
        <v>71</v>
      </c>
      <c r="Z1228" t="s">
        <v>72</v>
      </c>
      <c r="AA1228">
        <v>89301301</v>
      </c>
      <c r="AB1228">
        <v>3</v>
      </c>
      <c r="AC1228">
        <v>10</v>
      </c>
      <c r="AD1228">
        <v>21</v>
      </c>
      <c r="AE1228">
        <v>1</v>
      </c>
      <c r="AF1228">
        <v>1295</v>
      </c>
      <c r="AG1228">
        <v>6061</v>
      </c>
      <c r="AH1228">
        <v>1.6027</v>
      </c>
      <c r="AI1228">
        <v>1.7299999999999999E-2</v>
      </c>
      <c r="AJ1228">
        <v>1.62</v>
      </c>
      <c r="AK1228">
        <v>3.0451000000000001</v>
      </c>
      <c r="AL1228">
        <v>0</v>
      </c>
      <c r="AM1228">
        <v>3.0451000000000001</v>
      </c>
      <c r="AN1228">
        <v>103684</v>
      </c>
      <c r="AP1228">
        <v>0</v>
      </c>
      <c r="AQ1228">
        <v>0</v>
      </c>
      <c r="AR1228">
        <v>0</v>
      </c>
      <c r="AS1228">
        <v>0</v>
      </c>
      <c r="AT1228">
        <v>7875</v>
      </c>
      <c r="AU1228">
        <v>101190</v>
      </c>
      <c r="AV1228" s="1" t="s">
        <v>73</v>
      </c>
      <c r="AW1228" s="1" t="s">
        <v>73</v>
      </c>
      <c r="AX1228" s="1" t="s">
        <v>344</v>
      </c>
      <c r="AY1228" s="1" t="s">
        <v>4628</v>
      </c>
      <c r="AZ1228" s="2">
        <v>44757</v>
      </c>
      <c r="BA1228" s="2">
        <v>44782</v>
      </c>
      <c r="BB1228">
        <v>6</v>
      </c>
      <c r="BC1228">
        <v>4</v>
      </c>
      <c r="BD1228" s="1" t="s">
        <v>71</v>
      </c>
      <c r="BE1228">
        <v>89301301</v>
      </c>
      <c r="BF1228" s="1" t="s">
        <v>941</v>
      </c>
    </row>
    <row r="1229" spans="1:58" x14ac:dyDescent="0.2">
      <c r="A1229">
        <v>2019</v>
      </c>
      <c r="B1229">
        <v>2</v>
      </c>
      <c r="C1229" s="1" t="s">
        <v>4631</v>
      </c>
      <c r="D1229">
        <v>80</v>
      </c>
      <c r="E1229" t="s">
        <v>4632</v>
      </c>
      <c r="F1229">
        <v>111</v>
      </c>
      <c r="G1229" s="2">
        <v>43468</v>
      </c>
      <c r="H1229" s="2">
        <v>43503</v>
      </c>
      <c r="J1229">
        <v>36</v>
      </c>
      <c r="K1229">
        <v>1</v>
      </c>
      <c r="L1229" t="s">
        <v>2509</v>
      </c>
      <c r="M1229" t="s">
        <v>4633</v>
      </c>
      <c r="N1229" s="1" t="s">
        <v>88</v>
      </c>
      <c r="O1229" s="1" t="s">
        <v>700</v>
      </c>
      <c r="P1229" s="1" t="s">
        <v>701</v>
      </c>
      <c r="Q1229" t="s">
        <v>702</v>
      </c>
      <c r="R1229" t="s">
        <v>66</v>
      </c>
      <c r="T1229" s="1" t="s">
        <v>341</v>
      </c>
      <c r="U1229" s="1" t="s">
        <v>345</v>
      </c>
      <c r="V1229" t="s">
        <v>343</v>
      </c>
      <c r="W1229">
        <v>89301171</v>
      </c>
      <c r="X1229" s="1" t="s">
        <v>70</v>
      </c>
      <c r="Y1229" s="1" t="s">
        <v>71</v>
      </c>
      <c r="Z1229" t="s">
        <v>72</v>
      </c>
      <c r="AA1229">
        <v>89301301</v>
      </c>
      <c r="AB1229">
        <v>2</v>
      </c>
      <c r="AC1229">
        <v>6</v>
      </c>
      <c r="AD1229">
        <v>12</v>
      </c>
      <c r="AE1229">
        <v>1</v>
      </c>
      <c r="AF1229">
        <v>169</v>
      </c>
      <c r="AG1229">
        <v>1586</v>
      </c>
      <c r="AH1229">
        <v>0.5272</v>
      </c>
      <c r="AI1229">
        <v>2.3E-3</v>
      </c>
      <c r="AJ1229">
        <v>0.52949999999999997</v>
      </c>
      <c r="AK1229">
        <v>1.7925</v>
      </c>
      <c r="AL1229">
        <v>0</v>
      </c>
      <c r="AM1229">
        <v>1.7925</v>
      </c>
      <c r="AN1229">
        <v>72161</v>
      </c>
      <c r="AP1229">
        <v>0</v>
      </c>
      <c r="AQ1229">
        <v>0</v>
      </c>
      <c r="AR1229">
        <v>0</v>
      </c>
      <c r="AS1229">
        <v>0</v>
      </c>
      <c r="AT1229">
        <v>4200</v>
      </c>
      <c r="AU1229">
        <v>69144</v>
      </c>
      <c r="AV1229" s="1" t="s">
        <v>73</v>
      </c>
      <c r="AW1229" s="1" t="s">
        <v>73</v>
      </c>
      <c r="AX1229" s="1" t="s">
        <v>344</v>
      </c>
      <c r="AY1229" s="1" t="s">
        <v>4631</v>
      </c>
      <c r="AZ1229" s="2">
        <v>43483</v>
      </c>
      <c r="BA1229" s="2">
        <v>43503</v>
      </c>
      <c r="BB1229">
        <v>6</v>
      </c>
      <c r="BC1229">
        <v>1</v>
      </c>
      <c r="BD1229" s="1" t="s">
        <v>71</v>
      </c>
      <c r="BE1229">
        <v>89301301</v>
      </c>
      <c r="BF1229" s="1" t="s">
        <v>345</v>
      </c>
    </row>
    <row r="1230" spans="1:58" x14ac:dyDescent="0.2">
      <c r="A1230">
        <v>2022</v>
      </c>
      <c r="B1230">
        <v>4</v>
      </c>
      <c r="C1230" s="1" t="s">
        <v>4634</v>
      </c>
      <c r="D1230">
        <v>83</v>
      </c>
      <c r="E1230" t="s">
        <v>4635</v>
      </c>
      <c r="F1230">
        <v>111</v>
      </c>
      <c r="G1230" s="2">
        <v>44645</v>
      </c>
      <c r="H1230" s="2">
        <v>44671</v>
      </c>
      <c r="J1230">
        <v>27</v>
      </c>
      <c r="K1230">
        <v>2</v>
      </c>
      <c r="L1230" t="s">
        <v>113</v>
      </c>
      <c r="M1230" t="s">
        <v>4636</v>
      </c>
      <c r="N1230" s="1" t="s">
        <v>747</v>
      </c>
      <c r="O1230" s="1" t="s">
        <v>115</v>
      </c>
      <c r="P1230" s="1" t="s">
        <v>301</v>
      </c>
      <c r="Q1230" t="s">
        <v>302</v>
      </c>
      <c r="R1230" t="s">
        <v>66</v>
      </c>
      <c r="S1230" t="s">
        <v>670</v>
      </c>
      <c r="T1230" s="1" t="s">
        <v>92</v>
      </c>
      <c r="U1230" s="1" t="s">
        <v>129</v>
      </c>
      <c r="V1230" t="s">
        <v>94</v>
      </c>
      <c r="W1230">
        <v>89301026</v>
      </c>
      <c r="X1230" s="1" t="s">
        <v>104</v>
      </c>
      <c r="Y1230" s="1" t="s">
        <v>105</v>
      </c>
      <c r="Z1230" t="s">
        <v>106</v>
      </c>
      <c r="AA1230">
        <v>89301011</v>
      </c>
      <c r="AB1230">
        <v>4</v>
      </c>
      <c r="AC1230">
        <v>11</v>
      </c>
      <c r="AD1230">
        <v>22</v>
      </c>
      <c r="AE1230">
        <v>1</v>
      </c>
      <c r="AF1230">
        <v>3856</v>
      </c>
      <c r="AG1230">
        <v>15184</v>
      </c>
      <c r="AH1230">
        <v>1.2464999999999999</v>
      </c>
      <c r="AI1230">
        <v>5.1499999999999997E-2</v>
      </c>
      <c r="AJ1230">
        <v>1.298</v>
      </c>
      <c r="AK1230">
        <v>1.5581</v>
      </c>
      <c r="AL1230">
        <v>5.1499999999999997E-2</v>
      </c>
      <c r="AM1230">
        <v>1.6095999999999999</v>
      </c>
      <c r="AN1230">
        <v>72335</v>
      </c>
      <c r="AP1230">
        <v>0</v>
      </c>
      <c r="AQ1230">
        <v>38901</v>
      </c>
      <c r="AR1230">
        <v>0</v>
      </c>
      <c r="AS1230">
        <v>0</v>
      </c>
      <c r="AT1230">
        <v>4800</v>
      </c>
      <c r="AU1230">
        <v>108802</v>
      </c>
      <c r="AV1230" s="1" t="s">
        <v>73</v>
      </c>
      <c r="AW1230" s="1" t="s">
        <v>73</v>
      </c>
      <c r="AX1230" s="1" t="s">
        <v>107</v>
      </c>
      <c r="AY1230" s="1" t="s">
        <v>4634</v>
      </c>
      <c r="AZ1230" s="2">
        <v>44657</v>
      </c>
      <c r="BA1230" s="2">
        <v>44665</v>
      </c>
      <c r="BB1230">
        <v>6</v>
      </c>
      <c r="BC1230">
        <v>3</v>
      </c>
      <c r="BD1230" s="1" t="s">
        <v>71</v>
      </c>
      <c r="BE1230">
        <v>89301301</v>
      </c>
      <c r="BF1230" s="1" t="s">
        <v>129</v>
      </c>
    </row>
    <row r="1231" spans="1:58" x14ac:dyDescent="0.2">
      <c r="A1231">
        <v>2023</v>
      </c>
      <c r="B1231">
        <v>7</v>
      </c>
      <c r="C1231" s="1" t="s">
        <v>4637</v>
      </c>
      <c r="D1231">
        <v>83</v>
      </c>
      <c r="E1231" t="s">
        <v>4638</v>
      </c>
      <c r="F1231">
        <v>211</v>
      </c>
      <c r="G1231" s="2">
        <v>45089</v>
      </c>
      <c r="H1231" s="2">
        <v>45132</v>
      </c>
      <c r="I1231">
        <v>1</v>
      </c>
      <c r="J1231">
        <v>44</v>
      </c>
      <c r="K1231">
        <v>4</v>
      </c>
      <c r="L1231" t="s">
        <v>2393</v>
      </c>
      <c r="M1231" t="s">
        <v>4639</v>
      </c>
      <c r="N1231" s="1" t="s">
        <v>4640</v>
      </c>
      <c r="O1231" s="1" t="s">
        <v>142</v>
      </c>
      <c r="P1231" s="1" t="s">
        <v>1388</v>
      </c>
      <c r="Q1231" t="s">
        <v>1389</v>
      </c>
      <c r="R1231" t="s">
        <v>83</v>
      </c>
      <c r="S1231" t="s">
        <v>145</v>
      </c>
      <c r="T1231" s="1" t="s">
        <v>262</v>
      </c>
      <c r="U1231" s="1" t="s">
        <v>263</v>
      </c>
      <c r="V1231" t="s">
        <v>264</v>
      </c>
      <c r="W1231">
        <v>89301031</v>
      </c>
      <c r="X1231" s="1" t="s">
        <v>146</v>
      </c>
      <c r="Y1231" s="1" t="s">
        <v>470</v>
      </c>
      <c r="Z1231" t="s">
        <v>148</v>
      </c>
      <c r="AA1231">
        <v>89301111</v>
      </c>
      <c r="AB1231">
        <v>4</v>
      </c>
      <c r="AC1231">
        <v>11</v>
      </c>
      <c r="AD1231">
        <v>17</v>
      </c>
      <c r="AE1231">
        <v>1</v>
      </c>
      <c r="AF1231">
        <v>28821</v>
      </c>
      <c r="AG1231">
        <v>46242</v>
      </c>
      <c r="AH1231">
        <v>1.6458999999999999</v>
      </c>
      <c r="AI1231">
        <v>0.38490000000000002</v>
      </c>
      <c r="AJ1231">
        <v>2.0308000000000002</v>
      </c>
      <c r="AK1231">
        <v>4.0698999999999996</v>
      </c>
      <c r="AL1231">
        <v>0.38490000000000002</v>
      </c>
      <c r="AM1231">
        <v>4.4547999999999996</v>
      </c>
      <c r="AN1231">
        <v>135069</v>
      </c>
      <c r="AO1231">
        <v>11917</v>
      </c>
      <c r="AP1231">
        <v>0</v>
      </c>
      <c r="AQ1231">
        <v>7229</v>
      </c>
      <c r="AR1231">
        <v>5739</v>
      </c>
      <c r="AS1231">
        <v>17799</v>
      </c>
      <c r="AT1231">
        <v>7725</v>
      </c>
      <c r="AU1231">
        <v>160054</v>
      </c>
      <c r="AV1231" s="1" t="s">
        <v>149</v>
      </c>
      <c r="AW1231" s="1" t="s">
        <v>149</v>
      </c>
      <c r="AX1231" s="1" t="s">
        <v>150</v>
      </c>
      <c r="AY1231" s="1" t="s">
        <v>4637</v>
      </c>
      <c r="AZ1231" s="2">
        <v>45099</v>
      </c>
      <c r="BA1231" s="2">
        <v>45124</v>
      </c>
      <c r="BB1231">
        <v>6</v>
      </c>
      <c r="BC1231">
        <v>3</v>
      </c>
      <c r="BD1231" s="1" t="s">
        <v>71</v>
      </c>
      <c r="BE1231">
        <v>89301301</v>
      </c>
      <c r="BF1231" s="1" t="s">
        <v>263</v>
      </c>
    </row>
    <row r="1232" spans="1:58" x14ac:dyDescent="0.2">
      <c r="A1232">
        <v>2021</v>
      </c>
      <c r="B1232">
        <v>1</v>
      </c>
      <c r="C1232" s="1" t="s">
        <v>4641</v>
      </c>
      <c r="D1232">
        <v>82</v>
      </c>
      <c r="E1232" t="s">
        <v>2885</v>
      </c>
      <c r="F1232">
        <v>211</v>
      </c>
      <c r="G1232" s="2">
        <v>44197</v>
      </c>
      <c r="H1232" s="2">
        <v>44204</v>
      </c>
      <c r="J1232">
        <v>8</v>
      </c>
      <c r="K1232">
        <v>5</v>
      </c>
      <c r="L1232" t="s">
        <v>113</v>
      </c>
      <c r="M1232" t="s">
        <v>4642</v>
      </c>
      <c r="N1232" s="1" t="s">
        <v>88</v>
      </c>
      <c r="O1232" s="1" t="s">
        <v>115</v>
      </c>
      <c r="P1232" s="1" t="s">
        <v>301</v>
      </c>
      <c r="Q1232" t="s">
        <v>302</v>
      </c>
      <c r="R1232" t="s">
        <v>66</v>
      </c>
      <c r="S1232" t="s">
        <v>103</v>
      </c>
      <c r="T1232" s="1" t="s">
        <v>70</v>
      </c>
      <c r="U1232" s="1" t="s">
        <v>71</v>
      </c>
      <c r="V1232" t="s">
        <v>72</v>
      </c>
      <c r="W1232">
        <v>89301301</v>
      </c>
      <c r="X1232" s="1" t="s">
        <v>70</v>
      </c>
      <c r="Y1232" s="1" t="s">
        <v>71</v>
      </c>
      <c r="Z1232" t="s">
        <v>72</v>
      </c>
      <c r="AA1232">
        <v>89301301</v>
      </c>
      <c r="AB1232">
        <v>4</v>
      </c>
      <c r="AC1232">
        <v>11</v>
      </c>
      <c r="AD1232">
        <v>22</v>
      </c>
      <c r="AE1232">
        <v>1</v>
      </c>
      <c r="AF1232">
        <v>3856</v>
      </c>
      <c r="AG1232">
        <v>15184</v>
      </c>
      <c r="AH1232">
        <v>1.2464999999999999</v>
      </c>
      <c r="AI1232">
        <v>5.1499999999999997E-2</v>
      </c>
      <c r="AJ1232">
        <v>1.298</v>
      </c>
      <c r="AK1232">
        <v>1.2464999999999999</v>
      </c>
      <c r="AL1232">
        <v>5.1499999999999997E-2</v>
      </c>
      <c r="AM1232">
        <v>1.298</v>
      </c>
      <c r="AN1232">
        <v>36640</v>
      </c>
      <c r="AP1232">
        <v>0</v>
      </c>
      <c r="AQ1232">
        <v>589</v>
      </c>
      <c r="AR1232">
        <v>0</v>
      </c>
      <c r="AS1232">
        <v>0</v>
      </c>
      <c r="AT1232">
        <v>1050</v>
      </c>
      <c r="AU1232">
        <v>34615</v>
      </c>
      <c r="AV1232" s="1" t="s">
        <v>73</v>
      </c>
      <c r="AW1232" s="1" t="s">
        <v>73</v>
      </c>
      <c r="AX1232" s="1" t="s">
        <v>121</v>
      </c>
      <c r="AY1232" s="1" t="s">
        <v>4641</v>
      </c>
      <c r="AZ1232" s="2">
        <v>44197</v>
      </c>
      <c r="BA1232" s="2">
        <v>44204</v>
      </c>
      <c r="BB1232">
        <v>2</v>
      </c>
      <c r="BC1232">
        <v>5</v>
      </c>
      <c r="BD1232" s="1" t="s">
        <v>71</v>
      </c>
      <c r="BE1232">
        <v>89301301</v>
      </c>
      <c r="BF1232" s="1"/>
    </row>
    <row r="1233" spans="1:58" x14ac:dyDescent="0.2">
      <c r="A1233">
        <v>2022</v>
      </c>
      <c r="B1233">
        <v>7</v>
      </c>
      <c r="C1233" s="1" t="s">
        <v>4643</v>
      </c>
      <c r="D1233">
        <v>83</v>
      </c>
      <c r="E1233" t="s">
        <v>4644</v>
      </c>
      <c r="F1233">
        <v>111</v>
      </c>
      <c r="G1233" s="2">
        <v>44724</v>
      </c>
      <c r="H1233" s="2">
        <v>44755</v>
      </c>
      <c r="I1233">
        <v>3</v>
      </c>
      <c r="J1233">
        <v>32</v>
      </c>
      <c r="K1233">
        <v>1</v>
      </c>
      <c r="L1233" t="s">
        <v>139</v>
      </c>
      <c r="M1233" t="s">
        <v>4645</v>
      </c>
      <c r="N1233" s="1" t="s">
        <v>2740</v>
      </c>
      <c r="O1233" s="1" t="s">
        <v>142</v>
      </c>
      <c r="P1233" s="1" t="s">
        <v>143</v>
      </c>
      <c r="Q1233" t="s">
        <v>144</v>
      </c>
      <c r="R1233" t="s">
        <v>83</v>
      </c>
      <c r="S1233" t="s">
        <v>145</v>
      </c>
      <c r="T1233" s="1" t="s">
        <v>146</v>
      </c>
      <c r="U1233" s="1" t="s">
        <v>381</v>
      </c>
      <c r="V1233" t="s">
        <v>148</v>
      </c>
      <c r="W1233">
        <v>89301113</v>
      </c>
      <c r="X1233" s="1" t="s">
        <v>70</v>
      </c>
      <c r="Y1233" s="1" t="s">
        <v>71</v>
      </c>
      <c r="Z1233" t="s">
        <v>72</v>
      </c>
      <c r="AA1233">
        <v>89301301</v>
      </c>
      <c r="AB1233">
        <v>4</v>
      </c>
      <c r="AC1233">
        <v>13</v>
      </c>
      <c r="AD1233">
        <v>23</v>
      </c>
      <c r="AE1233">
        <v>1</v>
      </c>
      <c r="AF1233">
        <v>22137</v>
      </c>
      <c r="AG1233">
        <v>42367</v>
      </c>
      <c r="AH1233">
        <v>1.7881</v>
      </c>
      <c r="AI1233">
        <v>0.29559999999999997</v>
      </c>
      <c r="AJ1233">
        <v>2.0836999999999999</v>
      </c>
      <c r="AK1233">
        <v>2.5308000000000002</v>
      </c>
      <c r="AL1233">
        <v>0.29559999999999997</v>
      </c>
      <c r="AM1233">
        <v>2.8264999999999998</v>
      </c>
      <c r="AN1233">
        <v>122055</v>
      </c>
      <c r="AO1233">
        <v>24097</v>
      </c>
      <c r="AP1233">
        <v>0</v>
      </c>
      <c r="AQ1233">
        <v>2720</v>
      </c>
      <c r="AR1233">
        <v>2739</v>
      </c>
      <c r="AS1233">
        <v>11701</v>
      </c>
      <c r="AT1233">
        <v>4125</v>
      </c>
      <c r="AU1233">
        <v>131134</v>
      </c>
      <c r="AV1233" s="1" t="s">
        <v>149</v>
      </c>
      <c r="AW1233" s="1" t="s">
        <v>149</v>
      </c>
      <c r="AX1233" s="1" t="s">
        <v>150</v>
      </c>
      <c r="AY1233" s="1" t="s">
        <v>4643</v>
      </c>
      <c r="AZ1233" s="2">
        <v>44735</v>
      </c>
      <c r="BA1233" s="2">
        <v>44755</v>
      </c>
      <c r="BB1233">
        <v>6</v>
      </c>
      <c r="BC1233">
        <v>1</v>
      </c>
      <c r="BD1233" s="1" t="s">
        <v>71</v>
      </c>
      <c r="BE1233">
        <v>89301301</v>
      </c>
      <c r="BF1233" s="1" t="s">
        <v>93</v>
      </c>
    </row>
    <row r="1234" spans="1:58" x14ac:dyDescent="0.2">
      <c r="A1234">
        <v>2022</v>
      </c>
      <c r="B1234">
        <v>6</v>
      </c>
      <c r="C1234" s="1" t="s">
        <v>4646</v>
      </c>
      <c r="D1234">
        <v>83</v>
      </c>
      <c r="E1234" t="s">
        <v>4647</v>
      </c>
      <c r="F1234">
        <v>111</v>
      </c>
      <c r="G1234" s="2">
        <v>44698</v>
      </c>
      <c r="H1234" s="2">
        <v>44719</v>
      </c>
      <c r="J1234">
        <v>22</v>
      </c>
      <c r="K1234">
        <v>4</v>
      </c>
      <c r="L1234" t="s">
        <v>335</v>
      </c>
      <c r="M1234" t="s">
        <v>4648</v>
      </c>
      <c r="N1234" s="1" t="s">
        <v>88</v>
      </c>
      <c r="O1234" s="1" t="s">
        <v>337</v>
      </c>
      <c r="P1234" s="1" t="s">
        <v>338</v>
      </c>
      <c r="Q1234" t="s">
        <v>339</v>
      </c>
      <c r="R1234" t="s">
        <v>66</v>
      </c>
      <c r="S1234" t="s">
        <v>340</v>
      </c>
      <c r="T1234" s="1" t="s">
        <v>341</v>
      </c>
      <c r="U1234" s="1" t="s">
        <v>941</v>
      </c>
      <c r="V1234" t="s">
        <v>343</v>
      </c>
      <c r="W1234">
        <v>89301171</v>
      </c>
      <c r="X1234" s="1" t="s">
        <v>70</v>
      </c>
      <c r="Y1234" s="1" t="s">
        <v>71</v>
      </c>
      <c r="Z1234" t="s">
        <v>72</v>
      </c>
      <c r="AA1234">
        <v>89301301</v>
      </c>
      <c r="AB1234">
        <v>3</v>
      </c>
      <c r="AC1234">
        <v>10</v>
      </c>
      <c r="AD1234">
        <v>21</v>
      </c>
      <c r="AE1234">
        <v>1</v>
      </c>
      <c r="AF1234">
        <v>1295</v>
      </c>
      <c r="AG1234">
        <v>6061</v>
      </c>
      <c r="AH1234">
        <v>1.6027</v>
      </c>
      <c r="AI1234">
        <v>1.7299999999999999E-2</v>
      </c>
      <c r="AJ1234">
        <v>1.62</v>
      </c>
      <c r="AK1234">
        <v>1.6989000000000001</v>
      </c>
      <c r="AL1234">
        <v>0</v>
      </c>
      <c r="AM1234">
        <v>1.6989000000000001</v>
      </c>
      <c r="AN1234">
        <v>97259</v>
      </c>
      <c r="AP1234">
        <v>0</v>
      </c>
      <c r="AQ1234">
        <v>0</v>
      </c>
      <c r="AR1234">
        <v>0</v>
      </c>
      <c r="AS1234">
        <v>0</v>
      </c>
      <c r="AT1234">
        <v>3150</v>
      </c>
      <c r="AU1234">
        <v>90683</v>
      </c>
      <c r="AV1234" s="1" t="s">
        <v>73</v>
      </c>
      <c r="AW1234" s="1" t="s">
        <v>73</v>
      </c>
      <c r="AX1234" s="1" t="s">
        <v>121</v>
      </c>
      <c r="AY1234" s="1" t="s">
        <v>4646</v>
      </c>
      <c r="AZ1234" s="2">
        <v>44707</v>
      </c>
      <c r="BA1234" s="2">
        <v>44719</v>
      </c>
      <c r="BB1234">
        <v>6</v>
      </c>
      <c r="BC1234">
        <v>4</v>
      </c>
      <c r="BD1234" s="1" t="s">
        <v>71</v>
      </c>
      <c r="BE1234">
        <v>89301301</v>
      </c>
      <c r="BF1234" s="1" t="s">
        <v>941</v>
      </c>
    </row>
    <row r="1235" spans="1:58" x14ac:dyDescent="0.2">
      <c r="A1235">
        <v>2020</v>
      </c>
      <c r="B1235">
        <v>3</v>
      </c>
      <c r="C1235" s="1" t="s">
        <v>4649</v>
      </c>
      <c r="D1235">
        <v>81</v>
      </c>
      <c r="E1235" t="s">
        <v>4650</v>
      </c>
      <c r="F1235">
        <v>205</v>
      </c>
      <c r="G1235" s="2">
        <v>43873</v>
      </c>
      <c r="H1235" s="2">
        <v>43896</v>
      </c>
      <c r="J1235">
        <v>24</v>
      </c>
      <c r="K1235">
        <v>4</v>
      </c>
      <c r="L1235" t="s">
        <v>222</v>
      </c>
      <c r="M1235" t="s">
        <v>4651</v>
      </c>
      <c r="N1235" s="1" t="s">
        <v>88</v>
      </c>
      <c r="O1235" s="1" t="s">
        <v>89</v>
      </c>
      <c r="P1235" s="1" t="s">
        <v>90</v>
      </c>
      <c r="Q1235" t="s">
        <v>91</v>
      </c>
      <c r="R1235" t="s">
        <v>66</v>
      </c>
      <c r="T1235" s="1" t="s">
        <v>70</v>
      </c>
      <c r="U1235" s="1" t="s">
        <v>71</v>
      </c>
      <c r="V1235" t="s">
        <v>72</v>
      </c>
      <c r="W1235">
        <v>89301301</v>
      </c>
      <c r="X1235" s="1" t="s">
        <v>70</v>
      </c>
      <c r="Y1235" s="1" t="s">
        <v>71</v>
      </c>
      <c r="Z1235" t="s">
        <v>72</v>
      </c>
      <c r="AA1235">
        <v>89301301</v>
      </c>
      <c r="AB1235">
        <v>2</v>
      </c>
      <c r="AC1235">
        <v>6</v>
      </c>
      <c r="AD1235">
        <v>13</v>
      </c>
      <c r="AE1235">
        <v>1</v>
      </c>
      <c r="AF1235">
        <v>1024</v>
      </c>
      <c r="AG1235">
        <v>3683</v>
      </c>
      <c r="AH1235">
        <v>0.55759999999999998</v>
      </c>
      <c r="AI1235">
        <v>1.37E-2</v>
      </c>
      <c r="AJ1235">
        <v>0.57130000000000003</v>
      </c>
      <c r="AK1235">
        <v>1.0832999999999999</v>
      </c>
      <c r="AL1235">
        <v>0</v>
      </c>
      <c r="AM1235">
        <v>1.0832999999999999</v>
      </c>
      <c r="AN1235">
        <v>50474</v>
      </c>
      <c r="AP1235">
        <v>0</v>
      </c>
      <c r="AQ1235">
        <v>0</v>
      </c>
      <c r="AR1235">
        <v>0</v>
      </c>
      <c r="AS1235">
        <v>0</v>
      </c>
      <c r="AT1235">
        <v>5175</v>
      </c>
      <c r="AU1235">
        <v>50601</v>
      </c>
      <c r="AV1235" s="1" t="s">
        <v>73</v>
      </c>
      <c r="AW1235" s="1" t="s">
        <v>73</v>
      </c>
      <c r="AX1235" s="1" t="s">
        <v>121</v>
      </c>
      <c r="AY1235" s="1" t="s">
        <v>4649</v>
      </c>
      <c r="AZ1235" s="2">
        <v>43873</v>
      </c>
      <c r="BA1235" s="2">
        <v>43896</v>
      </c>
      <c r="BB1235">
        <v>5</v>
      </c>
      <c r="BC1235">
        <v>4</v>
      </c>
      <c r="BD1235" s="1" t="s">
        <v>71</v>
      </c>
      <c r="BE1235">
        <v>89301301</v>
      </c>
      <c r="BF1235" s="1"/>
    </row>
    <row r="1236" spans="1:58" x14ac:dyDescent="0.2">
      <c r="A1236">
        <v>2022</v>
      </c>
      <c r="B1236">
        <v>7</v>
      </c>
      <c r="C1236" s="1" t="s">
        <v>4649</v>
      </c>
      <c r="D1236">
        <v>83</v>
      </c>
      <c r="E1236" t="s">
        <v>4650</v>
      </c>
      <c r="F1236">
        <v>205</v>
      </c>
      <c r="G1236" s="2">
        <v>44725</v>
      </c>
      <c r="H1236" s="2">
        <v>44757</v>
      </c>
      <c r="I1236">
        <v>1</v>
      </c>
      <c r="J1236">
        <v>33</v>
      </c>
      <c r="K1236">
        <v>4</v>
      </c>
      <c r="L1236" t="s">
        <v>2550</v>
      </c>
      <c r="M1236" t="s">
        <v>4652</v>
      </c>
      <c r="N1236" s="1" t="s">
        <v>4653</v>
      </c>
      <c r="O1236" s="1" t="s">
        <v>2177</v>
      </c>
      <c r="P1236" s="1" t="s">
        <v>2178</v>
      </c>
      <c r="Q1236" t="s">
        <v>2179</v>
      </c>
      <c r="R1236" t="s">
        <v>66</v>
      </c>
      <c r="T1236" s="1" t="s">
        <v>262</v>
      </c>
      <c r="U1236" s="1" t="s">
        <v>274</v>
      </c>
      <c r="V1236" t="s">
        <v>264</v>
      </c>
      <c r="W1236">
        <v>89301031</v>
      </c>
      <c r="X1236" s="1" t="s">
        <v>70</v>
      </c>
      <c r="Y1236" s="1" t="s">
        <v>71</v>
      </c>
      <c r="Z1236" t="s">
        <v>72</v>
      </c>
      <c r="AA1236">
        <v>89301301</v>
      </c>
      <c r="AB1236">
        <v>9</v>
      </c>
      <c r="AC1236">
        <v>28</v>
      </c>
      <c r="AD1236">
        <v>45</v>
      </c>
      <c r="AE1236">
        <v>1</v>
      </c>
      <c r="AF1236">
        <v>36288</v>
      </c>
      <c r="AG1236">
        <v>117312</v>
      </c>
      <c r="AH1236">
        <v>4.681</v>
      </c>
      <c r="AI1236">
        <v>0.48459999999999998</v>
      </c>
      <c r="AJ1236">
        <v>5.1656000000000004</v>
      </c>
      <c r="AK1236">
        <v>4.681</v>
      </c>
      <c r="AL1236">
        <v>0.48459999999999998</v>
      </c>
      <c r="AM1236">
        <v>5.1656000000000004</v>
      </c>
      <c r="AN1236">
        <v>100572</v>
      </c>
      <c r="AO1236">
        <v>11913</v>
      </c>
      <c r="AP1236">
        <v>0</v>
      </c>
      <c r="AQ1236">
        <v>127977</v>
      </c>
      <c r="AR1236">
        <v>10957</v>
      </c>
      <c r="AS1236">
        <v>1854</v>
      </c>
      <c r="AT1236">
        <v>6225</v>
      </c>
      <c r="AU1236">
        <v>237527</v>
      </c>
      <c r="AV1236" s="1" t="s">
        <v>73</v>
      </c>
      <c r="AW1236" s="1" t="s">
        <v>2180</v>
      </c>
      <c r="AX1236" s="1" t="s">
        <v>552</v>
      </c>
      <c r="AY1236" s="1" t="s">
        <v>4649</v>
      </c>
      <c r="AZ1236" s="2">
        <v>44736</v>
      </c>
      <c r="BA1236" s="2">
        <v>44757</v>
      </c>
      <c r="BB1236">
        <v>6</v>
      </c>
      <c r="BC1236">
        <v>4</v>
      </c>
      <c r="BD1236" s="1" t="s">
        <v>71</v>
      </c>
      <c r="BE1236">
        <v>89301301</v>
      </c>
      <c r="BF1236" s="1" t="s">
        <v>274</v>
      </c>
    </row>
    <row r="1237" spans="1:58" x14ac:dyDescent="0.2">
      <c r="A1237">
        <v>2022</v>
      </c>
      <c r="B1237">
        <v>12</v>
      </c>
      <c r="C1237" s="1" t="s">
        <v>4649</v>
      </c>
      <c r="D1237">
        <v>82</v>
      </c>
      <c r="E1237" t="s">
        <v>4650</v>
      </c>
      <c r="F1237">
        <v>205</v>
      </c>
      <c r="G1237" s="2">
        <v>44902</v>
      </c>
      <c r="H1237" s="2">
        <v>44917</v>
      </c>
      <c r="I1237">
        <v>2</v>
      </c>
      <c r="J1237">
        <v>16</v>
      </c>
      <c r="K1237">
        <v>8</v>
      </c>
      <c r="L1237" t="s">
        <v>4654</v>
      </c>
      <c r="M1237" t="s">
        <v>4655</v>
      </c>
      <c r="N1237" s="1" t="s">
        <v>4549</v>
      </c>
      <c r="O1237" s="1" t="s">
        <v>4656</v>
      </c>
      <c r="P1237" s="1" t="s">
        <v>4657</v>
      </c>
      <c r="Q1237" t="s">
        <v>4658</v>
      </c>
      <c r="R1237" t="s">
        <v>66</v>
      </c>
      <c r="T1237" s="1" t="s">
        <v>262</v>
      </c>
      <c r="U1237" s="1" t="s">
        <v>274</v>
      </c>
      <c r="V1237" t="s">
        <v>264</v>
      </c>
      <c r="W1237">
        <v>89301031</v>
      </c>
      <c r="X1237" s="1" t="s">
        <v>70</v>
      </c>
      <c r="Y1237" s="1" t="s">
        <v>71</v>
      </c>
      <c r="Z1237" t="s">
        <v>72</v>
      </c>
      <c r="AA1237">
        <v>89301301</v>
      </c>
      <c r="AB1237">
        <v>7</v>
      </c>
      <c r="AC1237">
        <v>17</v>
      </c>
      <c r="AD1237">
        <v>37</v>
      </c>
      <c r="AE1237">
        <v>1</v>
      </c>
      <c r="AF1237">
        <v>18899</v>
      </c>
      <c r="AG1237">
        <v>58333</v>
      </c>
      <c r="AH1237">
        <v>3.8374000000000001</v>
      </c>
      <c r="AI1237">
        <v>0.25240000000000001</v>
      </c>
      <c r="AJ1237">
        <v>4.0898000000000003</v>
      </c>
      <c r="AK1237">
        <v>3.8374000000000001</v>
      </c>
      <c r="AL1237">
        <v>0.25240000000000001</v>
      </c>
      <c r="AM1237">
        <v>4.0898000000000003</v>
      </c>
      <c r="AN1237">
        <v>69972</v>
      </c>
      <c r="AO1237">
        <v>23826</v>
      </c>
      <c r="AP1237">
        <v>0</v>
      </c>
      <c r="AQ1237">
        <v>5054</v>
      </c>
      <c r="AR1237">
        <v>10464</v>
      </c>
      <c r="AS1237">
        <v>0</v>
      </c>
      <c r="AT1237">
        <v>2925</v>
      </c>
      <c r="AU1237">
        <v>81417</v>
      </c>
      <c r="AV1237" s="1" t="s">
        <v>73</v>
      </c>
      <c r="AW1237" s="1" t="s">
        <v>2180</v>
      </c>
      <c r="AX1237" s="1" t="s">
        <v>552</v>
      </c>
      <c r="AY1237" s="1" t="s">
        <v>4649</v>
      </c>
      <c r="AZ1237" s="2">
        <v>44914</v>
      </c>
      <c r="BA1237" s="2">
        <v>44917</v>
      </c>
      <c r="BB1237">
        <v>6</v>
      </c>
      <c r="BC1237">
        <v>8</v>
      </c>
      <c r="BD1237" s="1" t="s">
        <v>71</v>
      </c>
      <c r="BE1237">
        <v>89301301</v>
      </c>
      <c r="BF1237" s="1" t="s">
        <v>274</v>
      </c>
    </row>
    <row r="1238" spans="1:58" x14ac:dyDescent="0.2">
      <c r="A1238">
        <v>2021</v>
      </c>
      <c r="B1238">
        <v>7</v>
      </c>
      <c r="C1238" s="1" t="s">
        <v>4659</v>
      </c>
      <c r="D1238">
        <v>82</v>
      </c>
      <c r="E1238" t="s">
        <v>4660</v>
      </c>
      <c r="F1238">
        <v>111</v>
      </c>
      <c r="G1238" s="2">
        <v>44383</v>
      </c>
      <c r="H1238" s="2">
        <v>44399</v>
      </c>
      <c r="J1238">
        <v>17</v>
      </c>
      <c r="K1238">
        <v>2</v>
      </c>
      <c r="L1238" t="s">
        <v>528</v>
      </c>
      <c r="M1238" t="s">
        <v>4661</v>
      </c>
      <c r="N1238" s="1" t="s">
        <v>88</v>
      </c>
      <c r="O1238" s="1" t="s">
        <v>530</v>
      </c>
      <c r="P1238" s="1" t="s">
        <v>531</v>
      </c>
      <c r="Q1238" t="s">
        <v>532</v>
      </c>
      <c r="R1238" t="s">
        <v>66</v>
      </c>
      <c r="T1238" s="1" t="s">
        <v>92</v>
      </c>
      <c r="U1238" s="1" t="s">
        <v>93</v>
      </c>
      <c r="V1238" t="s">
        <v>94</v>
      </c>
      <c r="W1238">
        <v>89301021</v>
      </c>
      <c r="X1238" s="1" t="s">
        <v>70</v>
      </c>
      <c r="Y1238" s="1" t="s">
        <v>71</v>
      </c>
      <c r="Z1238" t="s">
        <v>72</v>
      </c>
      <c r="AA1238">
        <v>89301301</v>
      </c>
      <c r="AB1238">
        <v>2</v>
      </c>
      <c r="AC1238">
        <v>6</v>
      </c>
      <c r="AD1238">
        <v>12</v>
      </c>
      <c r="AE1238">
        <v>1</v>
      </c>
      <c r="AF1238">
        <v>228</v>
      </c>
      <c r="AG1238">
        <v>1585</v>
      </c>
      <c r="AH1238">
        <v>0.48830000000000001</v>
      </c>
      <c r="AI1238">
        <v>3.0000000000000001E-3</v>
      </c>
      <c r="AJ1238">
        <v>0.49130000000000001</v>
      </c>
      <c r="AK1238">
        <v>0.73250000000000004</v>
      </c>
      <c r="AL1238">
        <v>0</v>
      </c>
      <c r="AM1238">
        <v>0.73250000000000004</v>
      </c>
      <c r="AN1238">
        <v>60503</v>
      </c>
      <c r="AP1238">
        <v>0</v>
      </c>
      <c r="AQ1238">
        <v>0</v>
      </c>
      <c r="AR1238">
        <v>0</v>
      </c>
      <c r="AS1238">
        <v>0</v>
      </c>
      <c r="AT1238">
        <v>2400</v>
      </c>
      <c r="AU1238">
        <v>56852</v>
      </c>
      <c r="AV1238" s="1" t="s">
        <v>73</v>
      </c>
      <c r="AW1238" s="1" t="s">
        <v>73</v>
      </c>
      <c r="AX1238" s="1" t="s">
        <v>121</v>
      </c>
      <c r="AY1238" s="1" t="s">
        <v>4659</v>
      </c>
      <c r="AZ1238" s="2">
        <v>44385</v>
      </c>
      <c r="BA1238" s="2">
        <v>44399</v>
      </c>
      <c r="BB1238">
        <v>6</v>
      </c>
      <c r="BC1238">
        <v>2</v>
      </c>
      <c r="BD1238" s="1" t="s">
        <v>71</v>
      </c>
      <c r="BE1238">
        <v>89301301</v>
      </c>
      <c r="BF1238" s="1" t="s">
        <v>93</v>
      </c>
    </row>
    <row r="1239" spans="1:58" x14ac:dyDescent="0.2">
      <c r="A1239">
        <v>2021</v>
      </c>
      <c r="B1239">
        <v>9</v>
      </c>
      <c r="C1239" s="1" t="s">
        <v>4662</v>
      </c>
      <c r="D1239">
        <v>81</v>
      </c>
      <c r="E1239" t="s">
        <v>4663</v>
      </c>
      <c r="F1239">
        <v>211</v>
      </c>
      <c r="G1239" s="2">
        <v>44424</v>
      </c>
      <c r="H1239" s="2">
        <v>44441</v>
      </c>
      <c r="J1239">
        <v>18</v>
      </c>
      <c r="K1239">
        <v>1</v>
      </c>
      <c r="L1239" t="s">
        <v>4664</v>
      </c>
      <c r="M1239" t="s">
        <v>4665</v>
      </c>
      <c r="N1239" s="1" t="s">
        <v>88</v>
      </c>
      <c r="O1239" s="1" t="s">
        <v>235</v>
      </c>
      <c r="P1239" s="1" t="s">
        <v>236</v>
      </c>
      <c r="Q1239" t="s">
        <v>237</v>
      </c>
      <c r="R1239" t="s">
        <v>66</v>
      </c>
      <c r="T1239" s="1" t="s">
        <v>92</v>
      </c>
      <c r="U1239" s="1" t="s">
        <v>129</v>
      </c>
      <c r="V1239" t="s">
        <v>94</v>
      </c>
      <c r="W1239">
        <v>89301026</v>
      </c>
      <c r="X1239" s="1" t="s">
        <v>70</v>
      </c>
      <c r="Y1239" s="1" t="s">
        <v>71</v>
      </c>
      <c r="Z1239" t="s">
        <v>72</v>
      </c>
      <c r="AA1239">
        <v>89301301</v>
      </c>
      <c r="AB1239">
        <v>2</v>
      </c>
      <c r="AC1239">
        <v>6</v>
      </c>
      <c r="AD1239">
        <v>13</v>
      </c>
      <c r="AE1239">
        <v>1</v>
      </c>
      <c r="AF1239">
        <v>1339</v>
      </c>
      <c r="AG1239">
        <v>6690</v>
      </c>
      <c r="AH1239">
        <v>0.622</v>
      </c>
      <c r="AI1239">
        <v>1.7899999999999999E-2</v>
      </c>
      <c r="AJ1239">
        <v>0.63990000000000002</v>
      </c>
      <c r="AK1239">
        <v>0.93300000000000005</v>
      </c>
      <c r="AL1239">
        <v>0</v>
      </c>
      <c r="AM1239">
        <v>0.93300000000000005</v>
      </c>
      <c r="AN1239">
        <v>46143</v>
      </c>
      <c r="AP1239">
        <v>0</v>
      </c>
      <c r="AQ1239">
        <v>0</v>
      </c>
      <c r="AR1239">
        <v>0</v>
      </c>
      <c r="AS1239">
        <v>0</v>
      </c>
      <c r="AT1239">
        <v>2100</v>
      </c>
      <c r="AU1239">
        <v>43628</v>
      </c>
      <c r="AV1239" s="1" t="s">
        <v>73</v>
      </c>
      <c r="AW1239" s="1" t="s">
        <v>73</v>
      </c>
      <c r="AX1239" s="1" t="s">
        <v>121</v>
      </c>
      <c r="AY1239" s="1" t="s">
        <v>4662</v>
      </c>
      <c r="AZ1239" s="2">
        <v>44426</v>
      </c>
      <c r="BA1239" s="2">
        <v>44441</v>
      </c>
      <c r="BB1239">
        <v>6</v>
      </c>
      <c r="BC1239">
        <v>1</v>
      </c>
      <c r="BD1239" s="1" t="s">
        <v>71</v>
      </c>
      <c r="BE1239">
        <v>89301301</v>
      </c>
      <c r="BF1239" s="1" t="s">
        <v>129</v>
      </c>
    </row>
    <row r="1240" spans="1:58" x14ac:dyDescent="0.2">
      <c r="A1240">
        <v>2023</v>
      </c>
      <c r="B1240">
        <v>11</v>
      </c>
      <c r="C1240" s="1" t="s">
        <v>4662</v>
      </c>
      <c r="D1240">
        <v>83</v>
      </c>
      <c r="E1240" t="s">
        <v>4663</v>
      </c>
      <c r="F1240">
        <v>211</v>
      </c>
      <c r="G1240" s="2">
        <v>45224</v>
      </c>
      <c r="H1240" s="2">
        <v>45239</v>
      </c>
      <c r="I1240">
        <v>1</v>
      </c>
      <c r="J1240">
        <v>16</v>
      </c>
      <c r="K1240">
        <v>4</v>
      </c>
      <c r="L1240" t="s">
        <v>139</v>
      </c>
      <c r="M1240" t="s">
        <v>4666</v>
      </c>
      <c r="N1240" s="1" t="s">
        <v>1096</v>
      </c>
      <c r="O1240" s="1" t="s">
        <v>142</v>
      </c>
      <c r="P1240" s="1" t="s">
        <v>143</v>
      </c>
      <c r="Q1240" t="s">
        <v>144</v>
      </c>
      <c r="R1240" t="s">
        <v>83</v>
      </c>
      <c r="S1240" t="s">
        <v>145</v>
      </c>
      <c r="T1240" s="1" t="s">
        <v>146</v>
      </c>
      <c r="U1240" s="1" t="s">
        <v>470</v>
      </c>
      <c r="V1240" t="s">
        <v>148</v>
      </c>
      <c r="W1240">
        <v>89301111</v>
      </c>
      <c r="X1240" s="1" t="s">
        <v>70</v>
      </c>
      <c r="Y1240" s="1" t="s">
        <v>71</v>
      </c>
      <c r="Z1240" t="s">
        <v>72</v>
      </c>
      <c r="AA1240">
        <v>89301301</v>
      </c>
      <c r="AB1240">
        <v>4</v>
      </c>
      <c r="AC1240">
        <v>13</v>
      </c>
      <c r="AD1240">
        <v>23</v>
      </c>
      <c r="AE1240">
        <v>1</v>
      </c>
      <c r="AF1240">
        <v>22137</v>
      </c>
      <c r="AG1240">
        <v>42367</v>
      </c>
      <c r="AH1240">
        <v>1.7881</v>
      </c>
      <c r="AI1240">
        <v>0.29559999999999997</v>
      </c>
      <c r="AJ1240">
        <v>2.0836999999999999</v>
      </c>
      <c r="AK1240">
        <v>1.7881</v>
      </c>
      <c r="AL1240">
        <v>0.29559999999999997</v>
      </c>
      <c r="AM1240">
        <v>2.0836999999999999</v>
      </c>
      <c r="AN1240">
        <v>54654</v>
      </c>
      <c r="AO1240">
        <v>5496</v>
      </c>
      <c r="AP1240">
        <v>0</v>
      </c>
      <c r="AQ1240">
        <v>402</v>
      </c>
      <c r="AR1240">
        <v>5851</v>
      </c>
      <c r="AS1240">
        <v>8870</v>
      </c>
      <c r="AT1240">
        <v>1800</v>
      </c>
      <c r="AU1240">
        <v>66111</v>
      </c>
      <c r="AV1240" s="1" t="s">
        <v>149</v>
      </c>
      <c r="AW1240" s="1" t="s">
        <v>149</v>
      </c>
      <c r="AX1240" s="1" t="s">
        <v>150</v>
      </c>
      <c r="AY1240" s="1" t="s">
        <v>4662</v>
      </c>
      <c r="AZ1240" s="2">
        <v>45229</v>
      </c>
      <c r="BA1240" s="2">
        <v>45239</v>
      </c>
      <c r="BB1240">
        <v>6</v>
      </c>
      <c r="BC1240">
        <v>4</v>
      </c>
      <c r="BD1240" s="1" t="s">
        <v>71</v>
      </c>
      <c r="BE1240">
        <v>89301301</v>
      </c>
      <c r="BF1240" s="1" t="s">
        <v>147</v>
      </c>
    </row>
    <row r="1241" spans="1:58" x14ac:dyDescent="0.2">
      <c r="A1241">
        <v>2020</v>
      </c>
      <c r="B1241">
        <v>1</v>
      </c>
      <c r="C1241" s="1" t="s">
        <v>4667</v>
      </c>
      <c r="D1241">
        <v>81</v>
      </c>
      <c r="E1241" t="s">
        <v>4668</v>
      </c>
      <c r="F1241">
        <v>205</v>
      </c>
      <c r="G1241" s="2">
        <v>43809</v>
      </c>
      <c r="H1241" s="2">
        <v>43837</v>
      </c>
      <c r="J1241">
        <v>29</v>
      </c>
      <c r="K1241">
        <v>4</v>
      </c>
      <c r="L1241" t="s">
        <v>4669</v>
      </c>
      <c r="M1241" t="s">
        <v>4670</v>
      </c>
      <c r="N1241" s="1" t="s">
        <v>3129</v>
      </c>
      <c r="O1241" s="1" t="s">
        <v>664</v>
      </c>
      <c r="P1241" s="1" t="s">
        <v>1297</v>
      </c>
      <c r="Q1241" t="s">
        <v>1298</v>
      </c>
      <c r="R1241" t="s">
        <v>83</v>
      </c>
      <c r="T1241" s="1" t="s">
        <v>92</v>
      </c>
      <c r="U1241" s="1" t="s">
        <v>93</v>
      </c>
      <c r="V1241" t="s">
        <v>94</v>
      </c>
      <c r="W1241">
        <v>89301021</v>
      </c>
      <c r="X1241" s="1" t="s">
        <v>70</v>
      </c>
      <c r="Y1241" s="1" t="s">
        <v>71</v>
      </c>
      <c r="Z1241" t="s">
        <v>72</v>
      </c>
      <c r="AA1241">
        <v>89301301</v>
      </c>
      <c r="AB1241">
        <v>4</v>
      </c>
      <c r="AC1241">
        <v>13</v>
      </c>
      <c r="AD1241">
        <v>25</v>
      </c>
      <c r="AE1241">
        <v>1</v>
      </c>
      <c r="AF1241">
        <v>21560</v>
      </c>
      <c r="AG1241">
        <v>55705</v>
      </c>
      <c r="AH1241">
        <v>1.7854000000000001</v>
      </c>
      <c r="AI1241">
        <v>0.28789999999999999</v>
      </c>
      <c r="AJ1241">
        <v>2.0733000000000001</v>
      </c>
      <c r="AK1241">
        <v>2.1150000000000002</v>
      </c>
      <c r="AL1241">
        <v>0.28789999999999999</v>
      </c>
      <c r="AM1241">
        <v>2.4028999999999998</v>
      </c>
      <c r="AN1241">
        <v>70629</v>
      </c>
      <c r="AP1241">
        <v>0</v>
      </c>
      <c r="AQ1241">
        <v>1935</v>
      </c>
      <c r="AR1241">
        <v>0</v>
      </c>
      <c r="AS1241">
        <v>11908</v>
      </c>
      <c r="AT1241">
        <v>5325</v>
      </c>
      <c r="AU1241">
        <v>82734</v>
      </c>
      <c r="AV1241" s="1" t="s">
        <v>73</v>
      </c>
      <c r="AW1241" s="1" t="s">
        <v>73</v>
      </c>
      <c r="AX1241" s="1" t="s">
        <v>95</v>
      </c>
      <c r="AY1241" s="1" t="s">
        <v>4667</v>
      </c>
      <c r="AZ1241" s="2">
        <v>43818</v>
      </c>
      <c r="BA1241" s="2">
        <v>43837</v>
      </c>
      <c r="BB1241">
        <v>6</v>
      </c>
      <c r="BC1241">
        <v>4</v>
      </c>
      <c r="BD1241" s="1" t="s">
        <v>71</v>
      </c>
      <c r="BE1241">
        <v>89301301</v>
      </c>
      <c r="BF1241" s="1" t="s">
        <v>93</v>
      </c>
    </row>
    <row r="1242" spans="1:58" x14ac:dyDescent="0.2">
      <c r="A1242">
        <v>2019</v>
      </c>
      <c r="B1242">
        <v>2</v>
      </c>
      <c r="C1242" s="1" t="s">
        <v>4671</v>
      </c>
      <c r="D1242">
        <v>80</v>
      </c>
      <c r="E1242" t="s">
        <v>4672</v>
      </c>
      <c r="F1242">
        <v>205</v>
      </c>
      <c r="G1242" s="2">
        <v>43510</v>
      </c>
      <c r="H1242" s="2">
        <v>43522</v>
      </c>
      <c r="J1242">
        <v>13</v>
      </c>
      <c r="K1242">
        <v>1</v>
      </c>
      <c r="L1242" t="s">
        <v>161</v>
      </c>
      <c r="M1242" t="s">
        <v>4673</v>
      </c>
      <c r="N1242" s="1" t="s">
        <v>88</v>
      </c>
      <c r="O1242" s="1" t="s">
        <v>115</v>
      </c>
      <c r="P1242" s="1" t="s">
        <v>301</v>
      </c>
      <c r="Q1242" t="s">
        <v>302</v>
      </c>
      <c r="R1242" t="s">
        <v>66</v>
      </c>
      <c r="T1242" s="1" t="s">
        <v>70</v>
      </c>
      <c r="U1242" s="1" t="s">
        <v>71</v>
      </c>
      <c r="V1242" t="s">
        <v>72</v>
      </c>
      <c r="W1242">
        <v>89301301</v>
      </c>
      <c r="X1242" s="1" t="s">
        <v>70</v>
      </c>
      <c r="Y1242" s="1" t="s">
        <v>71</v>
      </c>
      <c r="Z1242" t="s">
        <v>72</v>
      </c>
      <c r="AA1242">
        <v>89301301</v>
      </c>
      <c r="AB1242">
        <v>4</v>
      </c>
      <c r="AC1242">
        <v>11</v>
      </c>
      <c r="AD1242">
        <v>22</v>
      </c>
      <c r="AE1242">
        <v>1</v>
      </c>
      <c r="AF1242">
        <v>3856</v>
      </c>
      <c r="AG1242">
        <v>15184</v>
      </c>
      <c r="AH1242">
        <v>1.2464999999999999</v>
      </c>
      <c r="AI1242">
        <v>5.1499999999999997E-2</v>
      </c>
      <c r="AJ1242">
        <v>1.298</v>
      </c>
      <c r="AK1242">
        <v>1.2464999999999999</v>
      </c>
      <c r="AL1242">
        <v>5.1499999999999997E-2</v>
      </c>
      <c r="AM1242">
        <v>1.298</v>
      </c>
      <c r="AN1242">
        <v>32416</v>
      </c>
      <c r="AP1242">
        <v>0</v>
      </c>
      <c r="AQ1242">
        <v>3253</v>
      </c>
      <c r="AR1242">
        <v>0</v>
      </c>
      <c r="AS1242">
        <v>0</v>
      </c>
      <c r="AT1242">
        <v>1800</v>
      </c>
      <c r="AU1242">
        <v>34227</v>
      </c>
      <c r="AV1242" s="1" t="s">
        <v>73</v>
      </c>
      <c r="AW1242" s="1" t="s">
        <v>73</v>
      </c>
      <c r="AX1242" s="1" t="s">
        <v>121</v>
      </c>
      <c r="AY1242" s="1" t="s">
        <v>4671</v>
      </c>
      <c r="AZ1242" s="2">
        <v>43510</v>
      </c>
      <c r="BA1242" s="2">
        <v>43522</v>
      </c>
      <c r="BB1242">
        <v>2</v>
      </c>
      <c r="BC1242">
        <v>1</v>
      </c>
      <c r="BD1242" s="1" t="s">
        <v>71</v>
      </c>
      <c r="BE1242">
        <v>89301301</v>
      </c>
      <c r="BF1242" s="1" t="s">
        <v>393</v>
      </c>
    </row>
    <row r="1243" spans="1:58" x14ac:dyDescent="0.2">
      <c r="A1243">
        <v>2020</v>
      </c>
      <c r="B1243">
        <v>2</v>
      </c>
      <c r="C1243" s="1" t="s">
        <v>4671</v>
      </c>
      <c r="D1243">
        <v>81</v>
      </c>
      <c r="E1243" t="s">
        <v>4672</v>
      </c>
      <c r="F1243">
        <v>205</v>
      </c>
      <c r="G1243" s="2">
        <v>43855</v>
      </c>
      <c r="H1243" s="2">
        <v>43882</v>
      </c>
      <c r="J1243">
        <v>28</v>
      </c>
      <c r="K1243">
        <v>1</v>
      </c>
      <c r="L1243" t="s">
        <v>215</v>
      </c>
      <c r="M1243" t="s">
        <v>4674</v>
      </c>
      <c r="N1243" s="1" t="s">
        <v>88</v>
      </c>
      <c r="O1243" s="1" t="s">
        <v>217</v>
      </c>
      <c r="P1243" s="1" t="s">
        <v>1049</v>
      </c>
      <c r="Q1243" t="s">
        <v>1050</v>
      </c>
      <c r="R1243" t="s">
        <v>66</v>
      </c>
      <c r="T1243" s="1" t="s">
        <v>262</v>
      </c>
      <c r="U1243" s="1" t="s">
        <v>263</v>
      </c>
      <c r="V1243" t="s">
        <v>264</v>
      </c>
      <c r="W1243">
        <v>89301031</v>
      </c>
      <c r="X1243" s="1" t="s">
        <v>70</v>
      </c>
      <c r="Y1243" s="1" t="s">
        <v>71</v>
      </c>
      <c r="Z1243" t="s">
        <v>72</v>
      </c>
      <c r="AA1243">
        <v>89301301</v>
      </c>
      <c r="AB1243">
        <v>3</v>
      </c>
      <c r="AC1243">
        <v>8</v>
      </c>
      <c r="AD1243">
        <v>14</v>
      </c>
      <c r="AE1243">
        <v>1</v>
      </c>
      <c r="AF1243">
        <v>978</v>
      </c>
      <c r="AG1243">
        <v>4809</v>
      </c>
      <c r="AH1243">
        <v>0.79500000000000004</v>
      </c>
      <c r="AI1243">
        <v>1.3100000000000001E-2</v>
      </c>
      <c r="AJ1243">
        <v>0.80810000000000004</v>
      </c>
      <c r="AK1243">
        <v>1.6297999999999999</v>
      </c>
      <c r="AL1243">
        <v>1.3100000000000001E-2</v>
      </c>
      <c r="AM1243">
        <v>1.6429</v>
      </c>
      <c r="AN1243">
        <v>81315</v>
      </c>
      <c r="AP1243">
        <v>0</v>
      </c>
      <c r="AQ1243">
        <v>2828</v>
      </c>
      <c r="AR1243">
        <v>0</v>
      </c>
      <c r="AS1243">
        <v>0</v>
      </c>
      <c r="AT1243">
        <v>2400</v>
      </c>
      <c r="AU1243">
        <v>78411</v>
      </c>
      <c r="AV1243" s="1" t="s">
        <v>73</v>
      </c>
      <c r="AW1243" s="1" t="s">
        <v>73</v>
      </c>
      <c r="AX1243" s="1" t="s">
        <v>552</v>
      </c>
      <c r="AY1243" s="1" t="s">
        <v>4671</v>
      </c>
      <c r="AZ1243" s="2">
        <v>43860</v>
      </c>
      <c r="BA1243" s="2">
        <v>43882</v>
      </c>
      <c r="BB1243">
        <v>6</v>
      </c>
      <c r="BC1243">
        <v>1</v>
      </c>
      <c r="BD1243" s="1" t="s">
        <v>71</v>
      </c>
      <c r="BE1243">
        <v>89301301</v>
      </c>
      <c r="BF1243" s="1" t="s">
        <v>263</v>
      </c>
    </row>
    <row r="1244" spans="1:58" x14ac:dyDescent="0.2">
      <c r="A1244">
        <v>2019</v>
      </c>
      <c r="B1244">
        <v>1</v>
      </c>
      <c r="C1244" s="1" t="s">
        <v>4675</v>
      </c>
      <c r="D1244">
        <v>80</v>
      </c>
      <c r="E1244" t="s">
        <v>4676</v>
      </c>
      <c r="F1244">
        <v>205</v>
      </c>
      <c r="G1244" s="2">
        <v>43432</v>
      </c>
      <c r="H1244" s="2">
        <v>43472</v>
      </c>
      <c r="J1244">
        <v>41</v>
      </c>
      <c r="K1244">
        <v>4</v>
      </c>
      <c r="L1244" t="s">
        <v>313</v>
      </c>
      <c r="M1244" t="s">
        <v>4677</v>
      </c>
      <c r="N1244" s="1" t="s">
        <v>88</v>
      </c>
      <c r="O1244" s="1" t="s">
        <v>315</v>
      </c>
      <c r="P1244" s="1" t="s">
        <v>380</v>
      </c>
      <c r="Q1244" t="s">
        <v>317</v>
      </c>
      <c r="R1244" t="s">
        <v>66</v>
      </c>
      <c r="T1244" s="1" t="s">
        <v>67</v>
      </c>
      <c r="U1244" s="1" t="s">
        <v>68</v>
      </c>
      <c r="V1244" t="s">
        <v>69</v>
      </c>
      <c r="W1244">
        <v>89301311</v>
      </c>
      <c r="X1244" s="1" t="s">
        <v>70</v>
      </c>
      <c r="Y1244" s="1" t="s">
        <v>71</v>
      </c>
      <c r="Z1244" t="s">
        <v>72</v>
      </c>
      <c r="AA1244">
        <v>89301301</v>
      </c>
      <c r="AB1244">
        <v>4</v>
      </c>
      <c r="AC1244">
        <v>12</v>
      </c>
      <c r="AD1244">
        <v>24</v>
      </c>
      <c r="AE1244">
        <v>1</v>
      </c>
      <c r="AF1244">
        <v>2322</v>
      </c>
      <c r="AG1244">
        <v>10034</v>
      </c>
      <c r="AH1244">
        <v>1.2733000000000001</v>
      </c>
      <c r="AI1244">
        <v>3.1E-2</v>
      </c>
      <c r="AJ1244">
        <v>1.3043</v>
      </c>
      <c r="AK1244">
        <v>2.3555999999999999</v>
      </c>
      <c r="AL1244">
        <v>3.1E-2</v>
      </c>
      <c r="AM1244">
        <v>2.3866000000000001</v>
      </c>
      <c r="AN1244">
        <v>82892</v>
      </c>
      <c r="AP1244">
        <v>0</v>
      </c>
      <c r="AQ1244">
        <v>353</v>
      </c>
      <c r="AR1244">
        <v>0</v>
      </c>
      <c r="AS1244">
        <v>0</v>
      </c>
      <c r="AT1244">
        <v>5925</v>
      </c>
      <c r="AU1244">
        <v>80880</v>
      </c>
      <c r="AV1244" s="1" t="s">
        <v>73</v>
      </c>
      <c r="AW1244" s="1" t="s">
        <v>73</v>
      </c>
      <c r="AX1244" s="1" t="s">
        <v>230</v>
      </c>
      <c r="AY1244" s="1" t="s">
        <v>4675</v>
      </c>
      <c r="AZ1244" s="2">
        <v>43446</v>
      </c>
      <c r="BA1244" s="2">
        <v>43472</v>
      </c>
      <c r="BB1244">
        <v>6</v>
      </c>
      <c r="BC1244">
        <v>4</v>
      </c>
      <c r="BD1244" s="1" t="s">
        <v>71</v>
      </c>
      <c r="BE1244">
        <v>89301301</v>
      </c>
      <c r="BF1244" s="1"/>
    </row>
    <row r="1245" spans="1:58" x14ac:dyDescent="0.2">
      <c r="A1245">
        <v>2023</v>
      </c>
      <c r="B1245">
        <v>7</v>
      </c>
      <c r="C1245" s="1" t="s">
        <v>4678</v>
      </c>
      <c r="D1245">
        <v>84</v>
      </c>
      <c r="E1245" t="s">
        <v>4679</v>
      </c>
      <c r="F1245">
        <v>211</v>
      </c>
      <c r="G1245" s="2">
        <v>45094</v>
      </c>
      <c r="H1245" s="2">
        <v>45127</v>
      </c>
      <c r="I1245">
        <v>12</v>
      </c>
      <c r="J1245">
        <v>34</v>
      </c>
      <c r="K1245">
        <v>4</v>
      </c>
      <c r="L1245" t="s">
        <v>335</v>
      </c>
      <c r="M1245" t="s">
        <v>4680</v>
      </c>
      <c r="N1245" s="1" t="s">
        <v>88</v>
      </c>
      <c r="O1245" s="1" t="s">
        <v>337</v>
      </c>
      <c r="P1245" s="1" t="s">
        <v>1757</v>
      </c>
      <c r="Q1245" t="s">
        <v>1758</v>
      </c>
      <c r="R1245" t="s">
        <v>66</v>
      </c>
      <c r="S1245" t="s">
        <v>340</v>
      </c>
      <c r="T1245" s="1" t="s">
        <v>341</v>
      </c>
      <c r="U1245" s="1" t="s">
        <v>342</v>
      </c>
      <c r="V1245" t="s">
        <v>343</v>
      </c>
      <c r="W1245">
        <v>89301176</v>
      </c>
      <c r="X1245" s="1" t="s">
        <v>70</v>
      </c>
      <c r="Y1245" s="1" t="s">
        <v>71</v>
      </c>
      <c r="Z1245" t="s">
        <v>72</v>
      </c>
      <c r="AA1245">
        <v>89301301</v>
      </c>
      <c r="AB1245">
        <v>3</v>
      </c>
      <c r="AC1245">
        <v>7</v>
      </c>
      <c r="AD1245">
        <v>15</v>
      </c>
      <c r="AE1245">
        <v>1</v>
      </c>
      <c r="AF1245">
        <v>701</v>
      </c>
      <c r="AG1245">
        <v>3042</v>
      </c>
      <c r="AH1245">
        <v>1.0348999999999999</v>
      </c>
      <c r="AI1245">
        <v>9.4000000000000004E-3</v>
      </c>
      <c r="AJ1245">
        <v>1.0443</v>
      </c>
      <c r="AK1245">
        <v>2.5095999999999998</v>
      </c>
      <c r="AL1245">
        <v>4.4600000000000001E-2</v>
      </c>
      <c r="AM1245">
        <v>2.5543</v>
      </c>
      <c r="AN1245">
        <v>167721</v>
      </c>
      <c r="AO1245">
        <v>74352</v>
      </c>
      <c r="AP1245">
        <v>0</v>
      </c>
      <c r="AQ1245">
        <v>3833</v>
      </c>
      <c r="AR1245">
        <v>0</v>
      </c>
      <c r="AS1245">
        <v>2495</v>
      </c>
      <c r="AT1245">
        <v>4725</v>
      </c>
      <c r="AU1245">
        <v>162001</v>
      </c>
      <c r="AV1245" s="1" t="s">
        <v>73</v>
      </c>
      <c r="AW1245" s="1" t="s">
        <v>73</v>
      </c>
      <c r="AX1245" s="1" t="s">
        <v>344</v>
      </c>
      <c r="AY1245" s="1" t="s">
        <v>4678</v>
      </c>
      <c r="AZ1245" s="2">
        <v>45107</v>
      </c>
      <c r="BA1245" s="2">
        <v>45127</v>
      </c>
      <c r="BB1245">
        <v>6</v>
      </c>
      <c r="BC1245">
        <v>4</v>
      </c>
      <c r="BD1245" s="1" t="s">
        <v>71</v>
      </c>
      <c r="BE1245">
        <v>89301301</v>
      </c>
      <c r="BF1245" s="1" t="s">
        <v>941</v>
      </c>
    </row>
    <row r="1246" spans="1:58" x14ac:dyDescent="0.2">
      <c r="A1246">
        <v>2022</v>
      </c>
      <c r="B1246">
        <v>8</v>
      </c>
      <c r="C1246" s="1" t="s">
        <v>4681</v>
      </c>
      <c r="D1246">
        <v>83</v>
      </c>
      <c r="E1246" t="s">
        <v>4682</v>
      </c>
      <c r="F1246">
        <v>111</v>
      </c>
      <c r="G1246" s="2">
        <v>44737</v>
      </c>
      <c r="H1246" s="2">
        <v>44782</v>
      </c>
      <c r="I1246">
        <v>13</v>
      </c>
      <c r="J1246">
        <v>46</v>
      </c>
      <c r="K1246">
        <v>4</v>
      </c>
      <c r="L1246" t="s">
        <v>193</v>
      </c>
      <c r="M1246" t="s">
        <v>4683</v>
      </c>
      <c r="N1246" s="1" t="s">
        <v>79</v>
      </c>
      <c r="O1246" s="1" t="s">
        <v>195</v>
      </c>
      <c r="P1246" s="1" t="s">
        <v>278</v>
      </c>
      <c r="Q1246" t="s">
        <v>279</v>
      </c>
      <c r="R1246" t="s">
        <v>66</v>
      </c>
      <c r="T1246" s="1" t="s">
        <v>67</v>
      </c>
      <c r="U1246" s="1" t="s">
        <v>84</v>
      </c>
      <c r="V1246" t="s">
        <v>69</v>
      </c>
      <c r="W1246">
        <v>89301313</v>
      </c>
      <c r="X1246" s="1" t="s">
        <v>70</v>
      </c>
      <c r="Y1246" s="1" t="s">
        <v>71</v>
      </c>
      <c r="Z1246" t="s">
        <v>72</v>
      </c>
      <c r="AA1246">
        <v>89301301</v>
      </c>
      <c r="AB1246">
        <v>3</v>
      </c>
      <c r="AC1246">
        <v>10</v>
      </c>
      <c r="AD1246">
        <v>19</v>
      </c>
      <c r="AE1246">
        <v>1</v>
      </c>
      <c r="AF1246">
        <v>1212</v>
      </c>
      <c r="AG1246">
        <v>6665</v>
      </c>
      <c r="AH1246">
        <v>1.0598000000000001</v>
      </c>
      <c r="AI1246">
        <v>1.6199999999999999E-2</v>
      </c>
      <c r="AJ1246">
        <v>1.0760000000000001</v>
      </c>
      <c r="AK1246">
        <v>2.7766999999999999</v>
      </c>
      <c r="AL1246">
        <v>0.41760000000000003</v>
      </c>
      <c r="AM1246">
        <v>3.1941999999999999</v>
      </c>
      <c r="AN1246">
        <v>248163</v>
      </c>
      <c r="AO1246">
        <v>113101</v>
      </c>
      <c r="AP1246">
        <v>41</v>
      </c>
      <c r="AQ1246">
        <v>4982</v>
      </c>
      <c r="AR1246">
        <v>27037</v>
      </c>
      <c r="AS1246">
        <v>11211</v>
      </c>
      <c r="AT1246">
        <v>6450</v>
      </c>
      <c r="AU1246">
        <v>273067</v>
      </c>
      <c r="AV1246" s="1" t="s">
        <v>73</v>
      </c>
      <c r="AW1246" s="1" t="s">
        <v>85</v>
      </c>
      <c r="AX1246" s="1" t="s">
        <v>107</v>
      </c>
      <c r="AY1246" s="1" t="s">
        <v>4681</v>
      </c>
      <c r="AZ1246" s="2">
        <v>44755</v>
      </c>
      <c r="BA1246" s="2">
        <v>44782</v>
      </c>
      <c r="BB1246">
        <v>6</v>
      </c>
      <c r="BC1246">
        <v>4</v>
      </c>
      <c r="BD1246" s="1" t="s">
        <v>71</v>
      </c>
      <c r="BE1246">
        <v>89301301</v>
      </c>
      <c r="BF1246" s="1" t="s">
        <v>460</v>
      </c>
    </row>
    <row r="1247" spans="1:58" x14ac:dyDescent="0.2">
      <c r="A1247">
        <v>2022</v>
      </c>
      <c r="B1247">
        <v>2</v>
      </c>
      <c r="C1247" s="1" t="s">
        <v>4684</v>
      </c>
      <c r="D1247">
        <v>83</v>
      </c>
      <c r="E1247" t="s">
        <v>4685</v>
      </c>
      <c r="F1247">
        <v>111</v>
      </c>
      <c r="G1247" s="2">
        <v>44587</v>
      </c>
      <c r="H1247" s="2">
        <v>44599</v>
      </c>
      <c r="J1247">
        <v>13</v>
      </c>
      <c r="K1247">
        <v>4</v>
      </c>
      <c r="L1247" t="s">
        <v>4686</v>
      </c>
      <c r="M1247" t="s">
        <v>4687</v>
      </c>
      <c r="N1247" s="1" t="s">
        <v>88</v>
      </c>
      <c r="O1247" s="1" t="s">
        <v>4505</v>
      </c>
      <c r="P1247" s="1" t="s">
        <v>4688</v>
      </c>
      <c r="Q1247" t="s">
        <v>4689</v>
      </c>
      <c r="R1247" t="s">
        <v>66</v>
      </c>
      <c r="T1247" s="1" t="s">
        <v>70</v>
      </c>
      <c r="U1247" s="1" t="s">
        <v>71</v>
      </c>
      <c r="V1247" t="s">
        <v>72</v>
      </c>
      <c r="W1247">
        <v>89301301</v>
      </c>
      <c r="X1247" s="1" t="s">
        <v>70</v>
      </c>
      <c r="Y1247" s="1" t="s">
        <v>71</v>
      </c>
      <c r="Z1247" t="s">
        <v>72</v>
      </c>
      <c r="AA1247">
        <v>89301301</v>
      </c>
      <c r="AB1247">
        <v>2</v>
      </c>
      <c r="AC1247">
        <v>4</v>
      </c>
      <c r="AD1247">
        <v>8</v>
      </c>
      <c r="AE1247">
        <v>1</v>
      </c>
      <c r="AF1247">
        <v>201</v>
      </c>
      <c r="AG1247">
        <v>2019</v>
      </c>
      <c r="AH1247">
        <v>0.54610000000000003</v>
      </c>
      <c r="AI1247">
        <v>2.7000000000000001E-3</v>
      </c>
      <c r="AJ1247">
        <v>0.54879999999999995</v>
      </c>
      <c r="AK1247">
        <v>0.95569999999999999</v>
      </c>
      <c r="AL1247">
        <v>0</v>
      </c>
      <c r="AM1247">
        <v>0.95569999999999999</v>
      </c>
      <c r="AN1247">
        <v>38451</v>
      </c>
      <c r="AP1247">
        <v>0</v>
      </c>
      <c r="AQ1247">
        <v>0</v>
      </c>
      <c r="AR1247">
        <v>0</v>
      </c>
      <c r="AS1247">
        <v>0</v>
      </c>
      <c r="AT1247">
        <v>1800</v>
      </c>
      <c r="AU1247">
        <v>36405</v>
      </c>
      <c r="AV1247" s="1" t="s">
        <v>73</v>
      </c>
      <c r="AW1247" s="1" t="s">
        <v>73</v>
      </c>
      <c r="AX1247" s="1" t="s">
        <v>121</v>
      </c>
      <c r="AY1247" s="1" t="s">
        <v>4684</v>
      </c>
      <c r="AZ1247" s="2">
        <v>44587</v>
      </c>
      <c r="BA1247" s="2">
        <v>44599</v>
      </c>
      <c r="BB1247">
        <v>6</v>
      </c>
      <c r="BC1247">
        <v>4</v>
      </c>
      <c r="BD1247" s="1" t="s">
        <v>71</v>
      </c>
      <c r="BE1247">
        <v>89301301</v>
      </c>
      <c r="BF1247" s="1" t="s">
        <v>1932</v>
      </c>
    </row>
    <row r="1248" spans="1:58" x14ac:dyDescent="0.2">
      <c r="A1248">
        <v>2019</v>
      </c>
      <c r="B1248">
        <v>11</v>
      </c>
      <c r="C1248" s="1" t="s">
        <v>4690</v>
      </c>
      <c r="D1248">
        <v>79</v>
      </c>
      <c r="E1248" t="s">
        <v>4691</v>
      </c>
      <c r="F1248">
        <v>111</v>
      </c>
      <c r="G1248" s="2">
        <v>43779</v>
      </c>
      <c r="H1248" s="2">
        <v>43796</v>
      </c>
      <c r="J1248">
        <v>18</v>
      </c>
      <c r="K1248">
        <v>5</v>
      </c>
      <c r="L1248" t="s">
        <v>4692</v>
      </c>
      <c r="M1248" t="s">
        <v>4693</v>
      </c>
      <c r="N1248" s="1" t="s">
        <v>88</v>
      </c>
      <c r="O1248" s="1" t="s">
        <v>4694</v>
      </c>
      <c r="P1248" s="1" t="s">
        <v>4695</v>
      </c>
      <c r="Q1248" t="s">
        <v>4696</v>
      </c>
      <c r="R1248" t="s">
        <v>66</v>
      </c>
      <c r="T1248" s="1" t="s">
        <v>92</v>
      </c>
      <c r="U1248" s="1" t="s">
        <v>129</v>
      </c>
      <c r="V1248" t="s">
        <v>94</v>
      </c>
      <c r="W1248">
        <v>89301026</v>
      </c>
      <c r="X1248" s="1" t="s">
        <v>70</v>
      </c>
      <c r="Y1248" s="1" t="s">
        <v>71</v>
      </c>
      <c r="Z1248" t="s">
        <v>72</v>
      </c>
      <c r="AA1248">
        <v>89301301</v>
      </c>
      <c r="AB1248">
        <v>2</v>
      </c>
      <c r="AC1248">
        <v>4</v>
      </c>
      <c r="AD1248">
        <v>7</v>
      </c>
      <c r="AE1248">
        <v>1</v>
      </c>
      <c r="AF1248">
        <v>1323</v>
      </c>
      <c r="AG1248">
        <v>5293</v>
      </c>
      <c r="AH1248">
        <v>0.40129999999999999</v>
      </c>
      <c r="AI1248">
        <v>1.77E-2</v>
      </c>
      <c r="AJ1248">
        <v>0.41899999999999998</v>
      </c>
      <c r="AK1248">
        <v>1.0633999999999999</v>
      </c>
      <c r="AL1248">
        <v>1.77E-2</v>
      </c>
      <c r="AM1248">
        <v>1.0810999999999999</v>
      </c>
      <c r="AN1248">
        <v>40252</v>
      </c>
      <c r="AP1248">
        <v>0</v>
      </c>
      <c r="AQ1248">
        <v>462</v>
      </c>
      <c r="AR1248">
        <v>0</v>
      </c>
      <c r="AS1248">
        <v>0</v>
      </c>
      <c r="AT1248">
        <v>3525</v>
      </c>
      <c r="AU1248">
        <v>40213</v>
      </c>
      <c r="AV1248" s="1" t="s">
        <v>73</v>
      </c>
      <c r="AW1248" s="1" t="s">
        <v>73</v>
      </c>
      <c r="AX1248" s="1" t="s">
        <v>121</v>
      </c>
      <c r="AY1248" s="1" t="s">
        <v>4690</v>
      </c>
      <c r="AZ1248" s="2">
        <v>43783</v>
      </c>
      <c r="BA1248" s="2">
        <v>43796</v>
      </c>
      <c r="BB1248">
        <v>6</v>
      </c>
      <c r="BC1248">
        <v>5</v>
      </c>
      <c r="BD1248" s="1" t="s">
        <v>71</v>
      </c>
      <c r="BE1248">
        <v>89301301</v>
      </c>
      <c r="BF1248" s="1" t="s">
        <v>129</v>
      </c>
    </row>
    <row r="1249" spans="1:58" x14ac:dyDescent="0.2">
      <c r="A1249">
        <v>2020</v>
      </c>
      <c r="B1249">
        <v>9</v>
      </c>
      <c r="C1249" s="1" t="s">
        <v>4697</v>
      </c>
      <c r="D1249">
        <v>80</v>
      </c>
      <c r="E1249" t="s">
        <v>4698</v>
      </c>
      <c r="F1249">
        <v>205</v>
      </c>
      <c r="G1249" s="2">
        <v>44084</v>
      </c>
      <c r="H1249" s="2">
        <v>44104</v>
      </c>
      <c r="J1249">
        <v>21</v>
      </c>
      <c r="K1249">
        <v>4</v>
      </c>
      <c r="L1249" t="s">
        <v>313</v>
      </c>
      <c r="M1249" t="s">
        <v>4699</v>
      </c>
      <c r="N1249" s="1" t="s">
        <v>88</v>
      </c>
      <c r="O1249" s="1" t="s">
        <v>315</v>
      </c>
      <c r="P1249" s="1" t="s">
        <v>380</v>
      </c>
      <c r="Q1249" t="s">
        <v>317</v>
      </c>
      <c r="R1249" t="s">
        <v>66</v>
      </c>
      <c r="T1249" s="1" t="s">
        <v>67</v>
      </c>
      <c r="U1249" s="1" t="s">
        <v>68</v>
      </c>
      <c r="V1249" t="s">
        <v>69</v>
      </c>
      <c r="W1249">
        <v>89301311</v>
      </c>
      <c r="X1249" s="1" t="s">
        <v>70</v>
      </c>
      <c r="Y1249" s="1" t="s">
        <v>71</v>
      </c>
      <c r="Z1249" t="s">
        <v>72</v>
      </c>
      <c r="AA1249">
        <v>89301301</v>
      </c>
      <c r="AB1249">
        <v>4</v>
      </c>
      <c r="AC1249">
        <v>12</v>
      </c>
      <c r="AD1249">
        <v>24</v>
      </c>
      <c r="AE1249">
        <v>1</v>
      </c>
      <c r="AF1249">
        <v>2322</v>
      </c>
      <c r="AG1249">
        <v>10034</v>
      </c>
      <c r="AH1249">
        <v>1.2733000000000001</v>
      </c>
      <c r="AI1249">
        <v>3.1E-2</v>
      </c>
      <c r="AJ1249">
        <v>1.3043</v>
      </c>
      <c r="AK1249">
        <v>1.2733000000000001</v>
      </c>
      <c r="AL1249">
        <v>0</v>
      </c>
      <c r="AM1249">
        <v>1.2733000000000001</v>
      </c>
      <c r="AN1249">
        <v>42294</v>
      </c>
      <c r="AP1249">
        <v>0</v>
      </c>
      <c r="AQ1249">
        <v>0</v>
      </c>
      <c r="AR1249">
        <v>0</v>
      </c>
      <c r="AS1249">
        <v>0</v>
      </c>
      <c r="AT1249">
        <v>2925</v>
      </c>
      <c r="AU1249">
        <v>40989</v>
      </c>
      <c r="AV1249" s="1" t="s">
        <v>73</v>
      </c>
      <c r="AW1249" s="1" t="s">
        <v>73</v>
      </c>
      <c r="AX1249" s="1" t="s">
        <v>121</v>
      </c>
      <c r="AY1249" s="1" t="s">
        <v>4697</v>
      </c>
      <c r="AZ1249" s="2">
        <v>44089</v>
      </c>
      <c r="BA1249" s="2">
        <v>44104</v>
      </c>
      <c r="BB1249">
        <v>6</v>
      </c>
      <c r="BC1249">
        <v>4</v>
      </c>
      <c r="BD1249" s="1" t="s">
        <v>71</v>
      </c>
      <c r="BE1249">
        <v>89301301</v>
      </c>
      <c r="BF1249" s="1" t="s">
        <v>68</v>
      </c>
    </row>
    <row r="1250" spans="1:58" x14ac:dyDescent="0.2">
      <c r="A1250">
        <v>2019</v>
      </c>
      <c r="B1250">
        <v>10</v>
      </c>
      <c r="C1250" s="1" t="s">
        <v>4700</v>
      </c>
      <c r="D1250">
        <v>80</v>
      </c>
      <c r="E1250" t="s">
        <v>4701</v>
      </c>
      <c r="F1250">
        <v>205</v>
      </c>
      <c r="G1250" s="2">
        <v>43722</v>
      </c>
      <c r="H1250" s="2">
        <v>43745</v>
      </c>
      <c r="J1250">
        <v>24</v>
      </c>
      <c r="K1250">
        <v>4</v>
      </c>
      <c r="L1250" t="s">
        <v>4702</v>
      </c>
      <c r="M1250" t="s">
        <v>4703</v>
      </c>
      <c r="N1250" s="1" t="s">
        <v>4704</v>
      </c>
      <c r="O1250" s="1" t="s">
        <v>3159</v>
      </c>
      <c r="P1250" s="1" t="s">
        <v>3160</v>
      </c>
      <c r="Q1250" t="s">
        <v>3161</v>
      </c>
      <c r="R1250" t="s">
        <v>83</v>
      </c>
      <c r="T1250" s="1" t="s">
        <v>67</v>
      </c>
      <c r="U1250" s="1" t="s">
        <v>68</v>
      </c>
      <c r="V1250" t="s">
        <v>69</v>
      </c>
      <c r="W1250">
        <v>89301311</v>
      </c>
      <c r="X1250" s="1" t="s">
        <v>70</v>
      </c>
      <c r="Y1250" s="1" t="s">
        <v>71</v>
      </c>
      <c r="Z1250" t="s">
        <v>72</v>
      </c>
      <c r="AA1250">
        <v>89301301</v>
      </c>
      <c r="AB1250">
        <v>3</v>
      </c>
      <c r="AC1250">
        <v>9</v>
      </c>
      <c r="AD1250">
        <v>19</v>
      </c>
      <c r="AE1250">
        <v>1</v>
      </c>
      <c r="AF1250">
        <v>14568</v>
      </c>
      <c r="AG1250">
        <v>36650</v>
      </c>
      <c r="AH1250">
        <v>1.359</v>
      </c>
      <c r="AI1250">
        <v>0.19450000000000001</v>
      </c>
      <c r="AJ1250">
        <v>1.5535000000000001</v>
      </c>
      <c r="AK1250">
        <v>1.8120000000000001</v>
      </c>
      <c r="AL1250">
        <v>0.19450000000000001</v>
      </c>
      <c r="AM1250">
        <v>2.0065</v>
      </c>
      <c r="AN1250">
        <v>56079</v>
      </c>
      <c r="AP1250">
        <v>0</v>
      </c>
      <c r="AQ1250">
        <v>13</v>
      </c>
      <c r="AR1250">
        <v>0</v>
      </c>
      <c r="AS1250">
        <v>3101</v>
      </c>
      <c r="AT1250">
        <v>3375</v>
      </c>
      <c r="AU1250">
        <v>56960</v>
      </c>
      <c r="AV1250" s="1" t="s">
        <v>73</v>
      </c>
      <c r="AW1250" s="1" t="s">
        <v>85</v>
      </c>
      <c r="AX1250" s="1" t="s">
        <v>74</v>
      </c>
      <c r="AY1250" s="1" t="s">
        <v>4700</v>
      </c>
      <c r="AZ1250" s="2">
        <v>43726</v>
      </c>
      <c r="BA1250" s="2">
        <v>43745</v>
      </c>
      <c r="BB1250">
        <v>6</v>
      </c>
      <c r="BC1250">
        <v>4</v>
      </c>
      <c r="BD1250" s="1" t="s">
        <v>71</v>
      </c>
      <c r="BE1250">
        <v>89301301</v>
      </c>
      <c r="BF1250" s="1" t="s">
        <v>68</v>
      </c>
    </row>
    <row r="1251" spans="1:58" x14ac:dyDescent="0.2">
      <c r="A1251">
        <v>2019</v>
      </c>
      <c r="B1251">
        <v>3</v>
      </c>
      <c r="C1251" s="1" t="s">
        <v>4705</v>
      </c>
      <c r="D1251">
        <v>80</v>
      </c>
      <c r="E1251" t="s">
        <v>4706</v>
      </c>
      <c r="F1251">
        <v>111</v>
      </c>
      <c r="G1251" s="2">
        <v>43518</v>
      </c>
      <c r="H1251" s="2">
        <v>43539</v>
      </c>
      <c r="J1251">
        <v>22</v>
      </c>
      <c r="K1251">
        <v>1</v>
      </c>
      <c r="L1251" t="s">
        <v>222</v>
      </c>
      <c r="M1251" t="s">
        <v>4707</v>
      </c>
      <c r="N1251" s="1" t="s">
        <v>88</v>
      </c>
      <c r="O1251" s="1" t="s">
        <v>89</v>
      </c>
      <c r="P1251" s="1" t="s">
        <v>90</v>
      </c>
      <c r="Q1251" t="s">
        <v>91</v>
      </c>
      <c r="R1251" t="s">
        <v>66</v>
      </c>
      <c r="T1251" s="1" t="s">
        <v>70</v>
      </c>
      <c r="U1251" s="1" t="s">
        <v>71</v>
      </c>
      <c r="V1251" t="s">
        <v>72</v>
      </c>
      <c r="W1251">
        <v>89301301</v>
      </c>
      <c r="X1251" s="1" t="s">
        <v>70</v>
      </c>
      <c r="Y1251" s="1" t="s">
        <v>71</v>
      </c>
      <c r="Z1251" t="s">
        <v>72</v>
      </c>
      <c r="AA1251">
        <v>89301301</v>
      </c>
      <c r="AB1251">
        <v>2</v>
      </c>
      <c r="AC1251">
        <v>6</v>
      </c>
      <c r="AD1251">
        <v>13</v>
      </c>
      <c r="AE1251">
        <v>1</v>
      </c>
      <c r="AF1251">
        <v>1024</v>
      </c>
      <c r="AG1251">
        <v>3683</v>
      </c>
      <c r="AH1251">
        <v>0.55759999999999998</v>
      </c>
      <c r="AI1251">
        <v>1.37E-2</v>
      </c>
      <c r="AJ1251">
        <v>0.57130000000000003</v>
      </c>
      <c r="AK1251">
        <v>0.98770000000000002</v>
      </c>
      <c r="AL1251">
        <v>0</v>
      </c>
      <c r="AM1251">
        <v>0.98780000000000001</v>
      </c>
      <c r="AN1251">
        <v>39830</v>
      </c>
      <c r="AP1251">
        <v>0</v>
      </c>
      <c r="AQ1251">
        <v>0</v>
      </c>
      <c r="AR1251">
        <v>0</v>
      </c>
      <c r="AS1251">
        <v>0</v>
      </c>
      <c r="AT1251">
        <v>1575</v>
      </c>
      <c r="AU1251">
        <v>37422</v>
      </c>
      <c r="AV1251" s="1" t="s">
        <v>73</v>
      </c>
      <c r="AW1251" s="1" t="s">
        <v>73</v>
      </c>
      <c r="AX1251" s="1" t="s">
        <v>121</v>
      </c>
      <c r="AY1251" s="1" t="s">
        <v>4705</v>
      </c>
      <c r="AZ1251" s="2">
        <v>43518</v>
      </c>
      <c r="BA1251" s="2">
        <v>43539</v>
      </c>
      <c r="BB1251">
        <v>2</v>
      </c>
      <c r="BC1251">
        <v>1</v>
      </c>
      <c r="BD1251" s="1" t="s">
        <v>71</v>
      </c>
      <c r="BE1251">
        <v>89301301</v>
      </c>
      <c r="BF1251" s="1"/>
    </row>
    <row r="1252" spans="1:58" x14ac:dyDescent="0.2">
      <c r="A1252">
        <v>2023</v>
      </c>
      <c r="B1252">
        <v>2</v>
      </c>
      <c r="C1252" s="1" t="s">
        <v>4708</v>
      </c>
      <c r="D1252">
        <v>84</v>
      </c>
      <c r="E1252" t="s">
        <v>4709</v>
      </c>
      <c r="F1252">
        <v>111</v>
      </c>
      <c r="G1252" s="2">
        <v>44925</v>
      </c>
      <c r="H1252" s="2">
        <v>44963</v>
      </c>
      <c r="I1252">
        <v>1</v>
      </c>
      <c r="J1252">
        <v>39</v>
      </c>
      <c r="K1252">
        <v>4</v>
      </c>
      <c r="L1252" t="s">
        <v>4710</v>
      </c>
      <c r="M1252" t="s">
        <v>4711</v>
      </c>
      <c r="N1252" s="1" t="s">
        <v>4712</v>
      </c>
      <c r="O1252" s="1" t="s">
        <v>323</v>
      </c>
      <c r="P1252" s="1" t="s">
        <v>324</v>
      </c>
      <c r="Q1252" t="s">
        <v>325</v>
      </c>
      <c r="R1252" t="s">
        <v>83</v>
      </c>
      <c r="T1252" s="1" t="s">
        <v>67</v>
      </c>
      <c r="U1252" s="1" t="s">
        <v>84</v>
      </c>
      <c r="V1252" t="s">
        <v>69</v>
      </c>
      <c r="W1252">
        <v>89301313</v>
      </c>
      <c r="X1252" s="1" t="s">
        <v>70</v>
      </c>
      <c r="Y1252" s="1" t="s">
        <v>71</v>
      </c>
      <c r="Z1252" t="s">
        <v>72</v>
      </c>
      <c r="AA1252">
        <v>89301301</v>
      </c>
      <c r="AB1252">
        <v>6</v>
      </c>
      <c r="AC1252">
        <v>17</v>
      </c>
      <c r="AD1252">
        <v>31</v>
      </c>
      <c r="AE1252">
        <v>1</v>
      </c>
      <c r="AF1252">
        <v>42406</v>
      </c>
      <c r="AG1252">
        <v>89056</v>
      </c>
      <c r="AH1252">
        <v>2.9851999999999999</v>
      </c>
      <c r="AI1252">
        <v>0.56630000000000003</v>
      </c>
      <c r="AJ1252">
        <v>3.5514999999999999</v>
      </c>
      <c r="AK1252">
        <v>3.8281000000000001</v>
      </c>
      <c r="AL1252">
        <v>0.56630000000000003</v>
      </c>
      <c r="AM1252">
        <v>4.3944000000000001</v>
      </c>
      <c r="AN1252">
        <v>117591</v>
      </c>
      <c r="AO1252">
        <v>11913</v>
      </c>
      <c r="AP1252">
        <v>0</v>
      </c>
      <c r="AQ1252">
        <v>6255</v>
      </c>
      <c r="AR1252">
        <v>0</v>
      </c>
      <c r="AS1252">
        <v>5002</v>
      </c>
      <c r="AT1252">
        <v>5550</v>
      </c>
      <c r="AU1252">
        <v>122638</v>
      </c>
      <c r="AV1252" s="1" t="s">
        <v>73</v>
      </c>
      <c r="AW1252" s="1" t="s">
        <v>85</v>
      </c>
      <c r="AX1252" s="1" t="s">
        <v>230</v>
      </c>
      <c r="AY1252" s="1" t="s">
        <v>4708</v>
      </c>
      <c r="AZ1252" s="2">
        <v>44938</v>
      </c>
      <c r="BA1252" s="2">
        <v>44963</v>
      </c>
      <c r="BB1252">
        <v>6</v>
      </c>
      <c r="BC1252">
        <v>4</v>
      </c>
      <c r="BD1252" s="1" t="s">
        <v>71</v>
      </c>
      <c r="BE1252">
        <v>89301301</v>
      </c>
      <c r="BF1252" s="1" t="s">
        <v>68</v>
      </c>
    </row>
    <row r="1253" spans="1:58" x14ac:dyDescent="0.2">
      <c r="A1253">
        <v>2019</v>
      </c>
      <c r="B1253">
        <v>6</v>
      </c>
      <c r="C1253" s="1" t="s">
        <v>4713</v>
      </c>
      <c r="D1253">
        <v>80</v>
      </c>
      <c r="E1253" t="s">
        <v>4714</v>
      </c>
      <c r="F1253">
        <v>205</v>
      </c>
      <c r="G1253" s="2">
        <v>43625</v>
      </c>
      <c r="H1253" s="2">
        <v>43644</v>
      </c>
      <c r="J1253">
        <v>20</v>
      </c>
      <c r="K1253">
        <v>5</v>
      </c>
      <c r="L1253" t="s">
        <v>313</v>
      </c>
      <c r="M1253" t="s">
        <v>4715</v>
      </c>
      <c r="N1253" s="1" t="s">
        <v>88</v>
      </c>
      <c r="O1253" s="1" t="s">
        <v>315</v>
      </c>
      <c r="P1253" s="1" t="s">
        <v>380</v>
      </c>
      <c r="Q1253" t="s">
        <v>317</v>
      </c>
      <c r="R1253" t="s">
        <v>66</v>
      </c>
      <c r="T1253" s="1" t="s">
        <v>67</v>
      </c>
      <c r="U1253" s="1" t="s">
        <v>68</v>
      </c>
      <c r="V1253" t="s">
        <v>69</v>
      </c>
      <c r="W1253">
        <v>89301311</v>
      </c>
      <c r="X1253" s="1" t="s">
        <v>70</v>
      </c>
      <c r="Y1253" s="1" t="s">
        <v>71</v>
      </c>
      <c r="Z1253" t="s">
        <v>72</v>
      </c>
      <c r="AA1253">
        <v>89301301</v>
      </c>
      <c r="AB1253">
        <v>4</v>
      </c>
      <c r="AC1253">
        <v>12</v>
      </c>
      <c r="AD1253">
        <v>24</v>
      </c>
      <c r="AE1253">
        <v>1</v>
      </c>
      <c r="AF1253">
        <v>2322</v>
      </c>
      <c r="AG1253">
        <v>10034</v>
      </c>
      <c r="AH1253">
        <v>1.2733000000000001</v>
      </c>
      <c r="AI1253">
        <v>3.1E-2</v>
      </c>
      <c r="AJ1253">
        <v>1.3043</v>
      </c>
      <c r="AK1253">
        <v>1.2733000000000001</v>
      </c>
      <c r="AL1253">
        <v>0</v>
      </c>
      <c r="AM1253">
        <v>1.2733000000000001</v>
      </c>
      <c r="AN1253">
        <v>45644</v>
      </c>
      <c r="AP1253">
        <v>0</v>
      </c>
      <c r="AQ1253">
        <v>0</v>
      </c>
      <c r="AR1253">
        <v>0</v>
      </c>
      <c r="AS1253">
        <v>0</v>
      </c>
      <c r="AT1253">
        <v>2775</v>
      </c>
      <c r="AU1253">
        <v>43854</v>
      </c>
      <c r="AV1253" s="1" t="s">
        <v>73</v>
      </c>
      <c r="AW1253" s="1" t="s">
        <v>73</v>
      </c>
      <c r="AX1253" s="1" t="s">
        <v>74</v>
      </c>
      <c r="AY1253" s="1" t="s">
        <v>4713</v>
      </c>
      <c r="AZ1253" s="2">
        <v>43630</v>
      </c>
      <c r="BA1253" s="2">
        <v>43644</v>
      </c>
      <c r="BB1253">
        <v>6</v>
      </c>
      <c r="BC1253">
        <v>5</v>
      </c>
      <c r="BD1253" s="1" t="s">
        <v>71</v>
      </c>
      <c r="BE1253">
        <v>89301301</v>
      </c>
      <c r="BF1253" s="1" t="s">
        <v>68</v>
      </c>
    </row>
    <row r="1254" spans="1:58" x14ac:dyDescent="0.2">
      <c r="A1254">
        <v>2022</v>
      </c>
      <c r="B1254">
        <v>2</v>
      </c>
      <c r="C1254" s="1" t="s">
        <v>4716</v>
      </c>
      <c r="D1254">
        <v>83</v>
      </c>
      <c r="E1254" t="s">
        <v>4717</v>
      </c>
      <c r="F1254">
        <v>205</v>
      </c>
      <c r="G1254" s="2">
        <v>44580</v>
      </c>
      <c r="H1254" s="2">
        <v>44596</v>
      </c>
      <c r="J1254">
        <v>17</v>
      </c>
      <c r="K1254">
        <v>1</v>
      </c>
      <c r="L1254" t="s">
        <v>1105</v>
      </c>
      <c r="M1254" t="s">
        <v>4718</v>
      </c>
      <c r="N1254" s="1" t="s">
        <v>88</v>
      </c>
      <c r="O1254" s="1" t="s">
        <v>259</v>
      </c>
      <c r="P1254" s="1" t="s">
        <v>260</v>
      </c>
      <c r="Q1254" t="s">
        <v>261</v>
      </c>
      <c r="R1254" t="s">
        <v>66</v>
      </c>
      <c r="T1254" s="1" t="s">
        <v>70</v>
      </c>
      <c r="U1254" s="1" t="s">
        <v>71</v>
      </c>
      <c r="V1254" t="s">
        <v>72</v>
      </c>
      <c r="W1254">
        <v>89301301</v>
      </c>
      <c r="X1254" s="1" t="s">
        <v>70</v>
      </c>
      <c r="Y1254" s="1" t="s">
        <v>71</v>
      </c>
      <c r="Z1254" t="s">
        <v>72</v>
      </c>
      <c r="AA1254">
        <v>89301301</v>
      </c>
      <c r="AB1254">
        <v>2</v>
      </c>
      <c r="AC1254">
        <v>7</v>
      </c>
      <c r="AD1254">
        <v>14</v>
      </c>
      <c r="AE1254">
        <v>1</v>
      </c>
      <c r="AF1254">
        <v>498</v>
      </c>
      <c r="AG1254">
        <v>3430</v>
      </c>
      <c r="AH1254">
        <v>0.62519999999999998</v>
      </c>
      <c r="AI1254">
        <v>6.7000000000000002E-3</v>
      </c>
      <c r="AJ1254">
        <v>0.63190000000000002</v>
      </c>
      <c r="AK1254">
        <v>0.78600000000000003</v>
      </c>
      <c r="AL1254">
        <v>0</v>
      </c>
      <c r="AM1254">
        <v>0.78600000000000003</v>
      </c>
      <c r="AN1254">
        <v>40334</v>
      </c>
      <c r="AP1254">
        <v>0</v>
      </c>
      <c r="AQ1254">
        <v>0</v>
      </c>
      <c r="AR1254">
        <v>0</v>
      </c>
      <c r="AS1254">
        <v>0</v>
      </c>
      <c r="AT1254">
        <v>1200</v>
      </c>
      <c r="AU1254">
        <v>37500</v>
      </c>
      <c r="AV1254" s="1" t="s">
        <v>73</v>
      </c>
      <c r="AW1254" s="1" t="s">
        <v>73</v>
      </c>
      <c r="AX1254" s="1" t="s">
        <v>121</v>
      </c>
      <c r="AY1254" s="1" t="s">
        <v>4716</v>
      </c>
      <c r="AZ1254" s="2">
        <v>44580</v>
      </c>
      <c r="BA1254" s="2">
        <v>44596</v>
      </c>
      <c r="BB1254">
        <v>6</v>
      </c>
      <c r="BC1254">
        <v>1</v>
      </c>
      <c r="BD1254" s="1" t="s">
        <v>71</v>
      </c>
      <c r="BE1254">
        <v>89301301</v>
      </c>
      <c r="BF1254" s="1"/>
    </row>
    <row r="1255" spans="1:58" x14ac:dyDescent="0.2">
      <c r="A1255">
        <v>2022</v>
      </c>
      <c r="B1255">
        <v>9</v>
      </c>
      <c r="C1255" s="1" t="s">
        <v>4719</v>
      </c>
      <c r="D1255">
        <v>83</v>
      </c>
      <c r="E1255" t="s">
        <v>4720</v>
      </c>
      <c r="F1255">
        <v>111</v>
      </c>
      <c r="G1255" s="2">
        <v>44788</v>
      </c>
      <c r="H1255" s="2">
        <v>44819</v>
      </c>
      <c r="I1255">
        <v>1</v>
      </c>
      <c r="J1255">
        <v>32</v>
      </c>
      <c r="K1255">
        <v>4</v>
      </c>
      <c r="L1255" t="s">
        <v>139</v>
      </c>
      <c r="M1255" t="s">
        <v>4721</v>
      </c>
      <c r="N1255" s="1" t="s">
        <v>1096</v>
      </c>
      <c r="O1255" s="1" t="s">
        <v>142</v>
      </c>
      <c r="P1255" s="1" t="s">
        <v>143</v>
      </c>
      <c r="Q1255" t="s">
        <v>144</v>
      </c>
      <c r="R1255" t="s">
        <v>83</v>
      </c>
      <c r="S1255" t="s">
        <v>145</v>
      </c>
      <c r="T1255" s="1" t="s">
        <v>146</v>
      </c>
      <c r="U1255" s="1" t="s">
        <v>470</v>
      </c>
      <c r="V1255" t="s">
        <v>148</v>
      </c>
      <c r="W1255">
        <v>89301111</v>
      </c>
      <c r="X1255" s="1" t="s">
        <v>70</v>
      </c>
      <c r="Y1255" s="1" t="s">
        <v>71</v>
      </c>
      <c r="Z1255" t="s">
        <v>72</v>
      </c>
      <c r="AA1255">
        <v>89301301</v>
      </c>
      <c r="AB1255">
        <v>4</v>
      </c>
      <c r="AC1255">
        <v>13</v>
      </c>
      <c r="AD1255">
        <v>23</v>
      </c>
      <c r="AE1255">
        <v>1</v>
      </c>
      <c r="AF1255">
        <v>22137</v>
      </c>
      <c r="AG1255">
        <v>42367</v>
      </c>
      <c r="AH1255">
        <v>1.7881</v>
      </c>
      <c r="AI1255">
        <v>0.29559999999999997</v>
      </c>
      <c r="AJ1255">
        <v>2.0836999999999999</v>
      </c>
      <c r="AK1255">
        <v>2.5308000000000002</v>
      </c>
      <c r="AL1255">
        <v>0.29559999999999997</v>
      </c>
      <c r="AM1255">
        <v>2.8264999999999998</v>
      </c>
      <c r="AN1255">
        <v>90315</v>
      </c>
      <c r="AO1255">
        <v>11913</v>
      </c>
      <c r="AP1255">
        <v>0</v>
      </c>
      <c r="AQ1255">
        <v>166</v>
      </c>
      <c r="AR1255">
        <v>4492</v>
      </c>
      <c r="AS1255">
        <v>8744</v>
      </c>
      <c r="AT1255">
        <v>4050</v>
      </c>
      <c r="AU1255">
        <v>98735</v>
      </c>
      <c r="AV1255" s="1" t="s">
        <v>149</v>
      </c>
      <c r="AW1255" s="1" t="s">
        <v>149</v>
      </c>
      <c r="AX1255" s="1" t="s">
        <v>150</v>
      </c>
      <c r="AY1255" s="1" t="s">
        <v>4719</v>
      </c>
      <c r="AZ1255" s="2">
        <v>44799</v>
      </c>
      <c r="BA1255" s="2">
        <v>44819</v>
      </c>
      <c r="BB1255">
        <v>6</v>
      </c>
      <c r="BC1255">
        <v>4</v>
      </c>
      <c r="BD1255" s="1" t="s">
        <v>71</v>
      </c>
      <c r="BE1255">
        <v>89301301</v>
      </c>
      <c r="BF1255" s="1" t="s">
        <v>470</v>
      </c>
    </row>
    <row r="1256" spans="1:58" x14ac:dyDescent="0.2">
      <c r="A1256">
        <v>2022</v>
      </c>
      <c r="B1256">
        <v>11</v>
      </c>
      <c r="C1256" s="1" t="s">
        <v>4719</v>
      </c>
      <c r="D1256">
        <v>82</v>
      </c>
      <c r="E1256" t="s">
        <v>4720</v>
      </c>
      <c r="F1256">
        <v>111</v>
      </c>
      <c r="G1256" s="2">
        <v>44866</v>
      </c>
      <c r="H1256" s="2">
        <v>44874</v>
      </c>
      <c r="J1256">
        <v>9</v>
      </c>
      <c r="K1256">
        <v>1</v>
      </c>
      <c r="L1256" t="s">
        <v>139</v>
      </c>
      <c r="M1256" t="s">
        <v>4722</v>
      </c>
      <c r="N1256" s="1" t="s">
        <v>88</v>
      </c>
      <c r="O1256" s="1" t="s">
        <v>315</v>
      </c>
      <c r="P1256" s="1" t="s">
        <v>316</v>
      </c>
      <c r="Q1256" t="s">
        <v>317</v>
      </c>
      <c r="R1256" t="s">
        <v>66</v>
      </c>
      <c r="T1256" s="1" t="s">
        <v>70</v>
      </c>
      <c r="U1256" s="1" t="s">
        <v>71</v>
      </c>
      <c r="V1256" t="s">
        <v>72</v>
      </c>
      <c r="W1256">
        <v>89301301</v>
      </c>
      <c r="X1256" s="1" t="s">
        <v>70</v>
      </c>
      <c r="Y1256" s="1" t="s">
        <v>71</v>
      </c>
      <c r="Z1256" t="s">
        <v>72</v>
      </c>
      <c r="AA1256">
        <v>89301301</v>
      </c>
      <c r="AB1256">
        <v>3</v>
      </c>
      <c r="AC1256">
        <v>8</v>
      </c>
      <c r="AD1256">
        <v>18</v>
      </c>
      <c r="AE1256">
        <v>1</v>
      </c>
      <c r="AF1256">
        <v>193</v>
      </c>
      <c r="AG1256">
        <v>1590</v>
      </c>
      <c r="AH1256">
        <v>0.75429999999999997</v>
      </c>
      <c r="AI1256">
        <v>2.5999999999999999E-3</v>
      </c>
      <c r="AJ1256">
        <v>0.75690000000000002</v>
      </c>
      <c r="AK1256">
        <v>0.75429999999999997</v>
      </c>
      <c r="AL1256">
        <v>0</v>
      </c>
      <c r="AM1256">
        <v>0.75429999999999997</v>
      </c>
      <c r="AN1256">
        <v>17564</v>
      </c>
      <c r="AP1256">
        <v>0</v>
      </c>
      <c r="AQ1256">
        <v>0</v>
      </c>
      <c r="AR1256">
        <v>0</v>
      </c>
      <c r="AS1256">
        <v>0</v>
      </c>
      <c r="AT1256">
        <v>1800</v>
      </c>
      <c r="AU1256">
        <v>17607</v>
      </c>
      <c r="AV1256" s="1" t="s">
        <v>73</v>
      </c>
      <c r="AW1256" s="1" t="s">
        <v>73</v>
      </c>
      <c r="AX1256" s="1" t="s">
        <v>121</v>
      </c>
      <c r="AY1256" s="1" t="s">
        <v>4719</v>
      </c>
      <c r="AZ1256" s="2">
        <v>44866</v>
      </c>
      <c r="BA1256" s="2">
        <v>44874</v>
      </c>
      <c r="BB1256">
        <v>6</v>
      </c>
      <c r="BC1256">
        <v>1</v>
      </c>
      <c r="BD1256" s="1" t="s">
        <v>71</v>
      </c>
      <c r="BE1256">
        <v>89301301</v>
      </c>
      <c r="BF1256" s="1" t="s">
        <v>393</v>
      </c>
    </row>
    <row r="1257" spans="1:58" x14ac:dyDescent="0.2">
      <c r="A1257">
        <v>2022</v>
      </c>
      <c r="B1257">
        <v>1</v>
      </c>
      <c r="C1257" s="1" t="s">
        <v>4723</v>
      </c>
      <c r="D1257">
        <v>83</v>
      </c>
      <c r="E1257" t="s">
        <v>4724</v>
      </c>
      <c r="F1257">
        <v>205</v>
      </c>
      <c r="G1257" s="2">
        <v>44555</v>
      </c>
      <c r="H1257" s="2">
        <v>44565</v>
      </c>
      <c r="J1257">
        <v>11</v>
      </c>
      <c r="K1257">
        <v>4</v>
      </c>
      <c r="L1257" t="s">
        <v>2868</v>
      </c>
      <c r="M1257" t="s">
        <v>4725</v>
      </c>
      <c r="N1257" s="1" t="s">
        <v>88</v>
      </c>
      <c r="O1257" s="1" t="s">
        <v>2870</v>
      </c>
      <c r="P1257" s="1" t="s">
        <v>4568</v>
      </c>
      <c r="Q1257" t="s">
        <v>4569</v>
      </c>
      <c r="R1257" t="s">
        <v>66</v>
      </c>
      <c r="S1257" t="s">
        <v>103</v>
      </c>
      <c r="T1257" s="1" t="s">
        <v>92</v>
      </c>
      <c r="U1257" s="1" t="s">
        <v>129</v>
      </c>
      <c r="V1257" t="s">
        <v>94</v>
      </c>
      <c r="W1257">
        <v>89301026</v>
      </c>
      <c r="X1257" s="1" t="s">
        <v>70</v>
      </c>
      <c r="Y1257" s="1" t="s">
        <v>71</v>
      </c>
      <c r="Z1257" t="s">
        <v>72</v>
      </c>
      <c r="AA1257">
        <v>89301301</v>
      </c>
      <c r="AB1257">
        <v>2</v>
      </c>
      <c r="AC1257">
        <v>7</v>
      </c>
      <c r="AD1257">
        <v>13</v>
      </c>
      <c r="AE1257">
        <v>1</v>
      </c>
      <c r="AF1257">
        <v>2427</v>
      </c>
      <c r="AG1257">
        <v>8418</v>
      </c>
      <c r="AH1257">
        <v>0.61170000000000002</v>
      </c>
      <c r="AI1257">
        <v>3.2399999999999998E-2</v>
      </c>
      <c r="AJ1257">
        <v>0.64410000000000001</v>
      </c>
      <c r="AK1257">
        <v>0.61170000000000002</v>
      </c>
      <c r="AL1257">
        <v>3.2399999999999998E-2</v>
      </c>
      <c r="AM1257">
        <v>0.64410000000000001</v>
      </c>
      <c r="AN1257">
        <v>43494</v>
      </c>
      <c r="AP1257">
        <v>0</v>
      </c>
      <c r="AQ1257">
        <v>2984</v>
      </c>
      <c r="AR1257">
        <v>0</v>
      </c>
      <c r="AS1257">
        <v>0</v>
      </c>
      <c r="AT1257">
        <v>1500</v>
      </c>
      <c r="AU1257">
        <v>43628</v>
      </c>
      <c r="AV1257" s="1" t="s">
        <v>73</v>
      </c>
      <c r="AW1257" s="1" t="s">
        <v>73</v>
      </c>
      <c r="AX1257" s="1" t="s">
        <v>95</v>
      </c>
      <c r="AY1257" s="1" t="s">
        <v>4723</v>
      </c>
      <c r="AZ1257" s="2">
        <v>44556</v>
      </c>
      <c r="BA1257" s="2">
        <v>44565</v>
      </c>
      <c r="BB1257">
        <v>6</v>
      </c>
      <c r="BC1257">
        <v>4</v>
      </c>
      <c r="BD1257" s="1" t="s">
        <v>71</v>
      </c>
      <c r="BE1257">
        <v>89301301</v>
      </c>
      <c r="BF1257" s="1" t="s">
        <v>129</v>
      </c>
    </row>
    <row r="1258" spans="1:58" x14ac:dyDescent="0.2">
      <c r="A1258">
        <v>2020</v>
      </c>
      <c r="B1258">
        <v>9</v>
      </c>
      <c r="C1258" s="1" t="s">
        <v>4726</v>
      </c>
      <c r="D1258">
        <v>81</v>
      </c>
      <c r="E1258" t="s">
        <v>4727</v>
      </c>
      <c r="F1258">
        <v>111</v>
      </c>
      <c r="G1258" s="2">
        <v>44055</v>
      </c>
      <c r="H1258" s="2">
        <v>44076</v>
      </c>
      <c r="J1258">
        <v>22</v>
      </c>
      <c r="K1258">
        <v>4</v>
      </c>
      <c r="L1258" t="s">
        <v>313</v>
      </c>
      <c r="M1258" t="s">
        <v>4728</v>
      </c>
      <c r="N1258" s="1" t="s">
        <v>88</v>
      </c>
      <c r="O1258" s="1" t="s">
        <v>315</v>
      </c>
      <c r="P1258" s="1" t="s">
        <v>316</v>
      </c>
      <c r="Q1258" t="s">
        <v>317</v>
      </c>
      <c r="R1258" t="s">
        <v>66</v>
      </c>
      <c r="T1258" s="1" t="s">
        <v>67</v>
      </c>
      <c r="U1258" s="1" t="s">
        <v>68</v>
      </c>
      <c r="V1258" t="s">
        <v>69</v>
      </c>
      <c r="W1258">
        <v>89301311</v>
      </c>
      <c r="X1258" s="1" t="s">
        <v>70</v>
      </c>
      <c r="Y1258" s="1" t="s">
        <v>71</v>
      </c>
      <c r="Z1258" t="s">
        <v>72</v>
      </c>
      <c r="AA1258">
        <v>89301301</v>
      </c>
      <c r="AB1258">
        <v>3</v>
      </c>
      <c r="AC1258">
        <v>8</v>
      </c>
      <c r="AD1258">
        <v>18</v>
      </c>
      <c r="AE1258">
        <v>1</v>
      </c>
      <c r="AF1258">
        <v>193</v>
      </c>
      <c r="AG1258">
        <v>1590</v>
      </c>
      <c r="AH1258">
        <v>0.75429999999999997</v>
      </c>
      <c r="AI1258">
        <v>2.5999999999999999E-3</v>
      </c>
      <c r="AJ1258">
        <v>0.75690000000000002</v>
      </c>
      <c r="AK1258">
        <v>0.98060000000000003</v>
      </c>
      <c r="AL1258">
        <v>0</v>
      </c>
      <c r="AM1258">
        <v>0.98060000000000003</v>
      </c>
      <c r="AN1258">
        <v>51043</v>
      </c>
      <c r="AP1258">
        <v>0</v>
      </c>
      <c r="AQ1258">
        <v>0</v>
      </c>
      <c r="AR1258">
        <v>0</v>
      </c>
      <c r="AS1258">
        <v>0</v>
      </c>
      <c r="AT1258">
        <v>3075</v>
      </c>
      <c r="AU1258">
        <v>49013</v>
      </c>
      <c r="AV1258" s="1" t="s">
        <v>73</v>
      </c>
      <c r="AW1258" s="1" t="s">
        <v>73</v>
      </c>
      <c r="AX1258" s="1" t="s">
        <v>74</v>
      </c>
      <c r="AY1258" s="1" t="s">
        <v>4726</v>
      </c>
      <c r="AZ1258" s="2">
        <v>44061</v>
      </c>
      <c r="BA1258" s="2">
        <v>44076</v>
      </c>
      <c r="BB1258">
        <v>6</v>
      </c>
      <c r="BC1258">
        <v>4</v>
      </c>
      <c r="BD1258" s="1" t="s">
        <v>71</v>
      </c>
      <c r="BE1258">
        <v>89301301</v>
      </c>
      <c r="BF1258" s="1" t="s">
        <v>68</v>
      </c>
    </row>
    <row r="1259" spans="1:58" x14ac:dyDescent="0.2">
      <c r="A1259">
        <v>2023</v>
      </c>
      <c r="B1259">
        <v>3</v>
      </c>
      <c r="C1259" s="1" t="s">
        <v>4729</v>
      </c>
      <c r="D1259">
        <v>84</v>
      </c>
      <c r="E1259" t="s">
        <v>4730</v>
      </c>
      <c r="F1259">
        <v>201</v>
      </c>
      <c r="G1259" s="2">
        <v>44957</v>
      </c>
      <c r="H1259" s="2">
        <v>45001</v>
      </c>
      <c r="I1259">
        <v>12</v>
      </c>
      <c r="J1259">
        <v>45</v>
      </c>
      <c r="K1259">
        <v>4</v>
      </c>
      <c r="L1259" t="s">
        <v>592</v>
      </c>
      <c r="M1259" t="s">
        <v>4731</v>
      </c>
      <c r="N1259" s="1" t="s">
        <v>88</v>
      </c>
      <c r="O1259" s="1" t="s">
        <v>594</v>
      </c>
      <c r="P1259" s="1" t="s">
        <v>595</v>
      </c>
      <c r="Q1259" t="s">
        <v>596</v>
      </c>
      <c r="R1259" t="s">
        <v>66</v>
      </c>
      <c r="S1259" t="s">
        <v>670</v>
      </c>
      <c r="T1259" s="1" t="s">
        <v>341</v>
      </c>
      <c r="U1259" s="1" t="s">
        <v>941</v>
      </c>
      <c r="V1259" t="s">
        <v>343</v>
      </c>
      <c r="W1259">
        <v>89301171</v>
      </c>
      <c r="X1259" s="1" t="s">
        <v>70</v>
      </c>
      <c r="Y1259" s="1" t="s">
        <v>71</v>
      </c>
      <c r="Z1259" t="s">
        <v>72</v>
      </c>
      <c r="AA1259">
        <v>89301301</v>
      </c>
      <c r="AB1259">
        <v>3</v>
      </c>
      <c r="AC1259">
        <v>9</v>
      </c>
      <c r="AD1259">
        <v>20</v>
      </c>
      <c r="AE1259">
        <v>1</v>
      </c>
      <c r="AF1259">
        <v>3054</v>
      </c>
      <c r="AG1259">
        <v>12432</v>
      </c>
      <c r="AH1259">
        <v>1.4056</v>
      </c>
      <c r="AI1259">
        <v>4.0800000000000003E-2</v>
      </c>
      <c r="AJ1259">
        <v>1.4463999999999999</v>
      </c>
      <c r="AK1259">
        <v>3.5139999999999998</v>
      </c>
      <c r="AL1259">
        <v>4.0800000000000003E-2</v>
      </c>
      <c r="AM1259">
        <v>3.5548000000000002</v>
      </c>
      <c r="AN1259">
        <v>210823</v>
      </c>
      <c r="AO1259">
        <v>79152</v>
      </c>
      <c r="AP1259">
        <v>0</v>
      </c>
      <c r="AQ1259">
        <v>61513</v>
      </c>
      <c r="AR1259">
        <v>595</v>
      </c>
      <c r="AS1259">
        <v>0</v>
      </c>
      <c r="AT1259">
        <v>6825</v>
      </c>
      <c r="AU1259">
        <v>258673</v>
      </c>
      <c r="AV1259" s="1" t="s">
        <v>73</v>
      </c>
      <c r="AW1259" s="1" t="s">
        <v>73</v>
      </c>
      <c r="AX1259" s="1" t="s">
        <v>552</v>
      </c>
      <c r="AY1259" s="1" t="s">
        <v>4729</v>
      </c>
      <c r="AZ1259" s="2">
        <v>44972</v>
      </c>
      <c r="BA1259" s="2">
        <v>45001</v>
      </c>
      <c r="BB1259">
        <v>6</v>
      </c>
      <c r="BC1259">
        <v>4</v>
      </c>
      <c r="BD1259" s="1" t="s">
        <v>71</v>
      </c>
      <c r="BE1259">
        <v>89301301</v>
      </c>
      <c r="BF1259" s="1" t="s">
        <v>263</v>
      </c>
    </row>
    <row r="1260" spans="1:58" x14ac:dyDescent="0.2">
      <c r="A1260">
        <v>2022</v>
      </c>
      <c r="B1260">
        <v>4</v>
      </c>
      <c r="C1260" s="1" t="s">
        <v>4732</v>
      </c>
      <c r="D1260">
        <v>83</v>
      </c>
      <c r="E1260" t="s">
        <v>3221</v>
      </c>
      <c r="F1260">
        <v>111</v>
      </c>
      <c r="G1260" s="2">
        <v>44631</v>
      </c>
      <c r="H1260" s="2">
        <v>44670</v>
      </c>
      <c r="I1260">
        <v>9</v>
      </c>
      <c r="J1260">
        <v>40</v>
      </c>
      <c r="K1260">
        <v>4</v>
      </c>
      <c r="L1260" t="s">
        <v>649</v>
      </c>
      <c r="M1260" t="s">
        <v>4733</v>
      </c>
      <c r="N1260" s="1" t="s">
        <v>88</v>
      </c>
      <c r="O1260" s="1" t="s">
        <v>651</v>
      </c>
      <c r="P1260" s="1" t="s">
        <v>652</v>
      </c>
      <c r="Q1260" t="s">
        <v>653</v>
      </c>
      <c r="R1260" t="s">
        <v>66</v>
      </c>
      <c r="S1260" t="s">
        <v>103</v>
      </c>
      <c r="T1260" s="1" t="s">
        <v>92</v>
      </c>
      <c r="U1260" s="1" t="s">
        <v>93</v>
      </c>
      <c r="V1260" t="s">
        <v>94</v>
      </c>
      <c r="W1260">
        <v>89301021</v>
      </c>
      <c r="X1260" s="1" t="s">
        <v>104</v>
      </c>
      <c r="Y1260" s="1" t="s">
        <v>105</v>
      </c>
      <c r="Z1260" t="s">
        <v>106</v>
      </c>
      <c r="AA1260">
        <v>89301011</v>
      </c>
      <c r="AB1260">
        <v>4</v>
      </c>
      <c r="AC1260">
        <v>11</v>
      </c>
      <c r="AD1260">
        <v>22</v>
      </c>
      <c r="AE1260">
        <v>1</v>
      </c>
      <c r="AF1260">
        <v>3756</v>
      </c>
      <c r="AG1260">
        <v>16824</v>
      </c>
      <c r="AH1260">
        <v>1.7977000000000001</v>
      </c>
      <c r="AI1260">
        <v>5.0200000000000002E-2</v>
      </c>
      <c r="AJ1260">
        <v>1.8479000000000001</v>
      </c>
      <c r="AK1260">
        <v>3.5627</v>
      </c>
      <c r="AL1260">
        <v>0</v>
      </c>
      <c r="AM1260">
        <v>3.5627</v>
      </c>
      <c r="AN1260">
        <v>140819</v>
      </c>
      <c r="AO1260">
        <v>57828</v>
      </c>
      <c r="AP1260">
        <v>0</v>
      </c>
      <c r="AQ1260">
        <v>0</v>
      </c>
      <c r="AR1260">
        <v>0</v>
      </c>
      <c r="AS1260">
        <v>0</v>
      </c>
      <c r="AT1260">
        <v>6375</v>
      </c>
      <c r="AU1260">
        <v>133112</v>
      </c>
      <c r="AV1260" s="1" t="s">
        <v>350</v>
      </c>
      <c r="AW1260" s="1" t="s">
        <v>73</v>
      </c>
      <c r="AX1260" s="1" t="s">
        <v>107</v>
      </c>
      <c r="AY1260" s="1" t="s">
        <v>4732</v>
      </c>
      <c r="AZ1260" s="2">
        <v>44665</v>
      </c>
      <c r="BA1260" s="2">
        <v>44667</v>
      </c>
      <c r="BB1260">
        <v>6</v>
      </c>
      <c r="BC1260">
        <v>3</v>
      </c>
      <c r="BD1260" s="1" t="s">
        <v>71</v>
      </c>
      <c r="BE1260">
        <v>89301301</v>
      </c>
      <c r="BF1260" s="1" t="s">
        <v>93</v>
      </c>
    </row>
    <row r="1261" spans="1:58" x14ac:dyDescent="0.2">
      <c r="A1261">
        <v>2021</v>
      </c>
      <c r="B1261">
        <v>3</v>
      </c>
      <c r="C1261" s="1" t="s">
        <v>4734</v>
      </c>
      <c r="D1261">
        <v>82</v>
      </c>
      <c r="E1261" t="s">
        <v>4735</v>
      </c>
      <c r="F1261">
        <v>111</v>
      </c>
      <c r="G1261" s="2">
        <v>44249</v>
      </c>
      <c r="H1261" s="2">
        <v>44263</v>
      </c>
      <c r="J1261">
        <v>15</v>
      </c>
      <c r="K1261">
        <v>5</v>
      </c>
      <c r="L1261" t="s">
        <v>4736</v>
      </c>
      <c r="M1261" t="s">
        <v>4737</v>
      </c>
      <c r="N1261" s="1" t="s">
        <v>2404</v>
      </c>
      <c r="O1261" s="1" t="s">
        <v>270</v>
      </c>
      <c r="P1261" s="1" t="s">
        <v>4738</v>
      </c>
      <c r="Q1261" t="s">
        <v>272</v>
      </c>
      <c r="R1261" t="s">
        <v>66</v>
      </c>
      <c r="S1261" t="s">
        <v>103</v>
      </c>
      <c r="T1261" s="1" t="s">
        <v>262</v>
      </c>
      <c r="U1261" s="1" t="s">
        <v>274</v>
      </c>
      <c r="V1261" t="s">
        <v>264</v>
      </c>
      <c r="W1261">
        <v>89301031</v>
      </c>
      <c r="X1261" s="1" t="s">
        <v>70</v>
      </c>
      <c r="Y1261" s="1" t="s">
        <v>71</v>
      </c>
      <c r="Z1261" t="s">
        <v>72</v>
      </c>
      <c r="AA1261">
        <v>89301301</v>
      </c>
      <c r="AB1261">
        <v>4</v>
      </c>
      <c r="AC1261">
        <v>11</v>
      </c>
      <c r="AD1261">
        <v>23</v>
      </c>
      <c r="AE1261">
        <v>1</v>
      </c>
      <c r="AF1261">
        <v>3536</v>
      </c>
      <c r="AG1261">
        <v>12452</v>
      </c>
      <c r="AH1261">
        <v>1.2064999999999999</v>
      </c>
      <c r="AI1261">
        <v>4.7199999999999999E-2</v>
      </c>
      <c r="AJ1261">
        <v>1.2537</v>
      </c>
      <c r="AK1261">
        <v>1.2064999999999999</v>
      </c>
      <c r="AL1261">
        <v>4.7199999999999999E-2</v>
      </c>
      <c r="AM1261">
        <v>1.2537</v>
      </c>
      <c r="AN1261">
        <v>40191</v>
      </c>
      <c r="AP1261">
        <v>0</v>
      </c>
      <c r="AQ1261">
        <v>2891</v>
      </c>
      <c r="AR1261">
        <v>0</v>
      </c>
      <c r="AS1261">
        <v>0</v>
      </c>
      <c r="AT1261">
        <v>2325</v>
      </c>
      <c r="AU1261">
        <v>41387</v>
      </c>
      <c r="AV1261" s="1" t="s">
        <v>73</v>
      </c>
      <c r="AW1261" s="1" t="s">
        <v>73</v>
      </c>
      <c r="AX1261" s="1" t="s">
        <v>121</v>
      </c>
      <c r="AY1261" s="1" t="s">
        <v>4734</v>
      </c>
      <c r="AZ1261" s="2">
        <v>44260</v>
      </c>
      <c r="BA1261" s="2">
        <v>44263</v>
      </c>
      <c r="BB1261">
        <v>6</v>
      </c>
      <c r="BC1261">
        <v>5</v>
      </c>
      <c r="BD1261" s="1" t="s">
        <v>71</v>
      </c>
      <c r="BE1261">
        <v>89301301</v>
      </c>
      <c r="BF1261" s="1" t="s">
        <v>274</v>
      </c>
    </row>
    <row r="1262" spans="1:58" x14ac:dyDescent="0.2">
      <c r="A1262">
        <v>2022</v>
      </c>
      <c r="B1262">
        <v>8</v>
      </c>
      <c r="C1262" s="1" t="s">
        <v>4739</v>
      </c>
      <c r="D1262">
        <v>83</v>
      </c>
      <c r="E1262" t="s">
        <v>4740</v>
      </c>
      <c r="F1262">
        <v>207</v>
      </c>
      <c r="G1262" s="2">
        <v>44769</v>
      </c>
      <c r="H1262" s="2">
        <v>44792</v>
      </c>
      <c r="J1262">
        <v>24</v>
      </c>
      <c r="K1262">
        <v>4</v>
      </c>
      <c r="L1262" t="s">
        <v>1655</v>
      </c>
      <c r="M1262" t="s">
        <v>4741</v>
      </c>
      <c r="N1262" s="1" t="s">
        <v>88</v>
      </c>
      <c r="O1262" s="1" t="s">
        <v>861</v>
      </c>
      <c r="P1262" s="1" t="s">
        <v>862</v>
      </c>
      <c r="Q1262" t="s">
        <v>863</v>
      </c>
      <c r="R1262" t="s">
        <v>66</v>
      </c>
      <c r="T1262" s="1" t="s">
        <v>341</v>
      </c>
      <c r="U1262" s="1" t="s">
        <v>345</v>
      </c>
      <c r="V1262" t="s">
        <v>343</v>
      </c>
      <c r="W1262">
        <v>89301171</v>
      </c>
      <c r="X1262" s="1" t="s">
        <v>70</v>
      </c>
      <c r="Y1262" s="1" t="s">
        <v>71</v>
      </c>
      <c r="Z1262" t="s">
        <v>72</v>
      </c>
      <c r="AA1262">
        <v>89301301</v>
      </c>
      <c r="AB1262">
        <v>2</v>
      </c>
      <c r="AC1262">
        <v>5</v>
      </c>
      <c r="AD1262">
        <v>11</v>
      </c>
      <c r="AE1262">
        <v>1</v>
      </c>
      <c r="AF1262">
        <v>799</v>
      </c>
      <c r="AG1262">
        <v>3679</v>
      </c>
      <c r="AH1262">
        <v>0.72709999999999997</v>
      </c>
      <c r="AI1262">
        <v>1.0699999999999999E-2</v>
      </c>
      <c r="AJ1262">
        <v>0.73780000000000001</v>
      </c>
      <c r="AK1262">
        <v>1.8613999999999999</v>
      </c>
      <c r="AL1262">
        <v>1.0699999999999999E-2</v>
      </c>
      <c r="AM1262">
        <v>1.8721000000000001</v>
      </c>
      <c r="AN1262">
        <v>85320</v>
      </c>
      <c r="AP1262">
        <v>0</v>
      </c>
      <c r="AQ1262">
        <v>761</v>
      </c>
      <c r="AR1262">
        <v>0</v>
      </c>
      <c r="AS1262">
        <v>0</v>
      </c>
      <c r="AT1262">
        <v>3450</v>
      </c>
      <c r="AU1262">
        <v>80999</v>
      </c>
      <c r="AV1262" s="1" t="s">
        <v>73</v>
      </c>
      <c r="AW1262" s="1" t="s">
        <v>73</v>
      </c>
      <c r="AX1262" s="1" t="s">
        <v>121</v>
      </c>
      <c r="AY1262" s="1" t="s">
        <v>4739</v>
      </c>
      <c r="AZ1262" s="2">
        <v>44777</v>
      </c>
      <c r="BA1262" s="2">
        <v>44792</v>
      </c>
      <c r="BB1262">
        <v>6</v>
      </c>
      <c r="BC1262">
        <v>4</v>
      </c>
      <c r="BD1262" s="1" t="s">
        <v>71</v>
      </c>
      <c r="BE1262">
        <v>89301301</v>
      </c>
      <c r="BF1262" s="1" t="s">
        <v>345</v>
      </c>
    </row>
    <row r="1263" spans="1:58" x14ac:dyDescent="0.2">
      <c r="A1263">
        <v>2023</v>
      </c>
      <c r="B1263">
        <v>1</v>
      </c>
      <c r="C1263" s="1" t="s">
        <v>4742</v>
      </c>
      <c r="D1263">
        <v>84</v>
      </c>
      <c r="E1263" t="s">
        <v>4743</v>
      </c>
      <c r="F1263">
        <v>111</v>
      </c>
      <c r="G1263" s="2">
        <v>44932</v>
      </c>
      <c r="H1263" s="2">
        <v>44951</v>
      </c>
      <c r="J1263">
        <v>20</v>
      </c>
      <c r="K1263">
        <v>4</v>
      </c>
      <c r="L1263" t="s">
        <v>1492</v>
      </c>
      <c r="M1263" t="s">
        <v>4744</v>
      </c>
      <c r="N1263" s="1" t="s">
        <v>88</v>
      </c>
      <c r="O1263" s="1" t="s">
        <v>1494</v>
      </c>
      <c r="P1263" s="1" t="s">
        <v>1495</v>
      </c>
      <c r="Q1263" t="s">
        <v>1496</v>
      </c>
      <c r="R1263" t="s">
        <v>66</v>
      </c>
      <c r="T1263" s="1" t="s">
        <v>92</v>
      </c>
      <c r="U1263" s="1" t="s">
        <v>93</v>
      </c>
      <c r="V1263" t="s">
        <v>94</v>
      </c>
      <c r="W1263">
        <v>89301021</v>
      </c>
      <c r="X1263" s="1" t="s">
        <v>70</v>
      </c>
      <c r="Y1263" s="1" t="s">
        <v>71</v>
      </c>
      <c r="Z1263" t="s">
        <v>72</v>
      </c>
      <c r="AA1263">
        <v>89301301</v>
      </c>
      <c r="AB1263">
        <v>2</v>
      </c>
      <c r="AC1263">
        <v>4</v>
      </c>
      <c r="AD1263">
        <v>8</v>
      </c>
      <c r="AE1263">
        <v>1</v>
      </c>
      <c r="AF1263">
        <v>716</v>
      </c>
      <c r="AG1263">
        <v>6598</v>
      </c>
      <c r="AH1263">
        <v>0.3851</v>
      </c>
      <c r="AI1263">
        <v>9.5999999999999992E-3</v>
      </c>
      <c r="AJ1263">
        <v>0.3947</v>
      </c>
      <c r="AK1263">
        <v>1.0783</v>
      </c>
      <c r="AL1263">
        <v>9.5999999999999992E-3</v>
      </c>
      <c r="AM1263">
        <v>1.0879000000000001</v>
      </c>
      <c r="AN1263">
        <v>56749</v>
      </c>
      <c r="AP1263">
        <v>0</v>
      </c>
      <c r="AQ1263">
        <v>2349</v>
      </c>
      <c r="AR1263">
        <v>0</v>
      </c>
      <c r="AS1263">
        <v>516</v>
      </c>
      <c r="AT1263">
        <v>2925</v>
      </c>
      <c r="AU1263">
        <v>56864</v>
      </c>
      <c r="AV1263" s="1" t="s">
        <v>73</v>
      </c>
      <c r="AW1263" s="1" t="s">
        <v>73</v>
      </c>
      <c r="AX1263" s="1" t="s">
        <v>121</v>
      </c>
      <c r="AY1263" s="1" t="s">
        <v>4742</v>
      </c>
      <c r="AZ1263" s="2">
        <v>44937</v>
      </c>
      <c r="BA1263" s="2">
        <v>44951</v>
      </c>
      <c r="BB1263">
        <v>6</v>
      </c>
      <c r="BC1263">
        <v>4</v>
      </c>
      <c r="BD1263" s="1" t="s">
        <v>71</v>
      </c>
      <c r="BE1263">
        <v>89301301</v>
      </c>
      <c r="BF1263" s="1" t="s">
        <v>93</v>
      </c>
    </row>
    <row r="1264" spans="1:58" x14ac:dyDescent="0.2">
      <c r="A1264">
        <v>2022</v>
      </c>
      <c r="B1264">
        <v>7</v>
      </c>
      <c r="C1264" s="1" t="s">
        <v>4745</v>
      </c>
      <c r="D1264">
        <v>81</v>
      </c>
      <c r="E1264" t="s">
        <v>4746</v>
      </c>
      <c r="F1264">
        <v>207</v>
      </c>
      <c r="G1264" s="2">
        <v>44731</v>
      </c>
      <c r="H1264" s="2">
        <v>44754</v>
      </c>
      <c r="J1264">
        <v>24</v>
      </c>
      <c r="K1264">
        <v>8</v>
      </c>
      <c r="L1264" t="s">
        <v>193</v>
      </c>
      <c r="M1264" t="s">
        <v>4747</v>
      </c>
      <c r="N1264" s="1" t="s">
        <v>88</v>
      </c>
      <c r="O1264" s="1" t="s">
        <v>195</v>
      </c>
      <c r="P1264" s="1" t="s">
        <v>386</v>
      </c>
      <c r="Q1264" t="s">
        <v>387</v>
      </c>
      <c r="R1264" t="s">
        <v>66</v>
      </c>
      <c r="T1264" s="1" t="s">
        <v>92</v>
      </c>
      <c r="U1264" s="1" t="s">
        <v>93</v>
      </c>
      <c r="V1264" t="s">
        <v>94</v>
      </c>
      <c r="W1264">
        <v>89301021</v>
      </c>
      <c r="X1264" s="1" t="s">
        <v>70</v>
      </c>
      <c r="Y1264" s="1" t="s">
        <v>71</v>
      </c>
      <c r="Z1264" t="s">
        <v>72</v>
      </c>
      <c r="AA1264">
        <v>89301301</v>
      </c>
      <c r="AB1264">
        <v>4</v>
      </c>
      <c r="AC1264">
        <v>13</v>
      </c>
      <c r="AD1264">
        <v>26</v>
      </c>
      <c r="AE1264">
        <v>1</v>
      </c>
      <c r="AF1264">
        <v>3152</v>
      </c>
      <c r="AG1264">
        <v>13581</v>
      </c>
      <c r="AH1264">
        <v>1.7626999999999999</v>
      </c>
      <c r="AI1264">
        <v>4.2099999999999999E-2</v>
      </c>
      <c r="AJ1264">
        <v>1.8048</v>
      </c>
      <c r="AK1264">
        <v>1.7626999999999999</v>
      </c>
      <c r="AL1264">
        <v>4.2099999999999999E-2</v>
      </c>
      <c r="AM1264">
        <v>1.8048</v>
      </c>
      <c r="AN1264">
        <v>53439</v>
      </c>
      <c r="AP1264">
        <v>0</v>
      </c>
      <c r="AQ1264">
        <v>2668</v>
      </c>
      <c r="AR1264">
        <v>0</v>
      </c>
      <c r="AS1264">
        <v>0</v>
      </c>
      <c r="AT1264">
        <v>4800</v>
      </c>
      <c r="AU1264">
        <v>55563</v>
      </c>
      <c r="AV1264" s="1" t="s">
        <v>73</v>
      </c>
      <c r="AW1264" s="1" t="s">
        <v>73</v>
      </c>
      <c r="AX1264" s="1" t="s">
        <v>95</v>
      </c>
      <c r="AY1264" s="1" t="s">
        <v>4745</v>
      </c>
      <c r="AZ1264" s="2">
        <v>44749</v>
      </c>
      <c r="BA1264" s="2">
        <v>44754</v>
      </c>
      <c r="BB1264">
        <v>6</v>
      </c>
      <c r="BC1264">
        <v>8</v>
      </c>
      <c r="BD1264" s="1" t="s">
        <v>71</v>
      </c>
      <c r="BE1264">
        <v>89301301</v>
      </c>
      <c r="BF1264" s="1" t="s">
        <v>93</v>
      </c>
    </row>
    <row r="1265" spans="1:58" x14ac:dyDescent="0.2">
      <c r="A1265">
        <v>2022</v>
      </c>
      <c r="B1265">
        <v>5</v>
      </c>
      <c r="C1265" s="1" t="s">
        <v>4748</v>
      </c>
      <c r="D1265">
        <v>81</v>
      </c>
      <c r="E1265" t="s">
        <v>4749</v>
      </c>
      <c r="F1265">
        <v>211</v>
      </c>
      <c r="G1265" s="2">
        <v>44674</v>
      </c>
      <c r="H1265" s="2">
        <v>44705</v>
      </c>
      <c r="I1265">
        <v>8</v>
      </c>
      <c r="J1265">
        <v>32</v>
      </c>
      <c r="K1265">
        <v>4</v>
      </c>
      <c r="L1265" t="s">
        <v>139</v>
      </c>
      <c r="M1265" t="s">
        <v>4750</v>
      </c>
      <c r="N1265" s="1" t="s">
        <v>1096</v>
      </c>
      <c r="O1265" s="1" t="s">
        <v>142</v>
      </c>
      <c r="P1265" s="1" t="s">
        <v>143</v>
      </c>
      <c r="Q1265" t="s">
        <v>144</v>
      </c>
      <c r="R1265" t="s">
        <v>83</v>
      </c>
      <c r="S1265" t="s">
        <v>145</v>
      </c>
      <c r="T1265" s="1" t="s">
        <v>146</v>
      </c>
      <c r="U1265" s="1" t="s">
        <v>381</v>
      </c>
      <c r="V1265" t="s">
        <v>148</v>
      </c>
      <c r="W1265">
        <v>89301113</v>
      </c>
      <c r="X1265" s="1" t="s">
        <v>70</v>
      </c>
      <c r="Y1265" s="1" t="s">
        <v>71</v>
      </c>
      <c r="Z1265" t="s">
        <v>72</v>
      </c>
      <c r="AA1265">
        <v>89301301</v>
      </c>
      <c r="AB1265">
        <v>4</v>
      </c>
      <c r="AC1265">
        <v>13</v>
      </c>
      <c r="AD1265">
        <v>23</v>
      </c>
      <c r="AE1265">
        <v>1</v>
      </c>
      <c r="AF1265">
        <v>22137</v>
      </c>
      <c r="AG1265">
        <v>42367</v>
      </c>
      <c r="AH1265">
        <v>1.7881</v>
      </c>
      <c r="AI1265">
        <v>0.29559999999999997</v>
      </c>
      <c r="AJ1265">
        <v>2.0836999999999999</v>
      </c>
      <c r="AK1265">
        <v>2.5308000000000002</v>
      </c>
      <c r="AL1265">
        <v>0.29559999999999997</v>
      </c>
      <c r="AM1265">
        <v>2.8264999999999998</v>
      </c>
      <c r="AN1265">
        <v>147294</v>
      </c>
      <c r="AO1265">
        <v>51557</v>
      </c>
      <c r="AP1265">
        <v>0</v>
      </c>
      <c r="AQ1265">
        <v>5019</v>
      </c>
      <c r="AR1265">
        <v>8984</v>
      </c>
      <c r="AS1265">
        <v>11452</v>
      </c>
      <c r="AT1265">
        <v>3150</v>
      </c>
      <c r="AU1265">
        <v>161169</v>
      </c>
      <c r="AV1265" s="1" t="s">
        <v>149</v>
      </c>
      <c r="AW1265" s="1" t="s">
        <v>149</v>
      </c>
      <c r="AX1265" s="1" t="s">
        <v>150</v>
      </c>
      <c r="AY1265" s="1" t="s">
        <v>4748</v>
      </c>
      <c r="AZ1265" s="2">
        <v>44690</v>
      </c>
      <c r="BA1265" s="2">
        <v>44705</v>
      </c>
      <c r="BB1265">
        <v>6</v>
      </c>
      <c r="BC1265">
        <v>4</v>
      </c>
      <c r="BD1265" s="1" t="s">
        <v>71</v>
      </c>
      <c r="BE1265">
        <v>89301301</v>
      </c>
      <c r="BF1265" s="1" t="s">
        <v>147</v>
      </c>
    </row>
    <row r="1266" spans="1:58" x14ac:dyDescent="0.2">
      <c r="A1266">
        <v>2019</v>
      </c>
      <c r="B1266">
        <v>9</v>
      </c>
      <c r="C1266" s="1" t="s">
        <v>4751</v>
      </c>
      <c r="D1266">
        <v>78</v>
      </c>
      <c r="E1266" t="s">
        <v>4752</v>
      </c>
      <c r="F1266">
        <v>205</v>
      </c>
      <c r="G1266" s="2">
        <v>43719</v>
      </c>
      <c r="H1266" s="2">
        <v>43735</v>
      </c>
      <c r="J1266">
        <v>17</v>
      </c>
      <c r="K1266">
        <v>8</v>
      </c>
      <c r="L1266" t="s">
        <v>125</v>
      </c>
      <c r="M1266" t="s">
        <v>4753</v>
      </c>
      <c r="N1266" s="1" t="s">
        <v>88</v>
      </c>
      <c r="O1266" s="1" t="s">
        <v>89</v>
      </c>
      <c r="P1266" s="1" t="s">
        <v>127</v>
      </c>
      <c r="Q1266" t="s">
        <v>128</v>
      </c>
      <c r="R1266" t="s">
        <v>66</v>
      </c>
      <c r="T1266" s="1" t="s">
        <v>262</v>
      </c>
      <c r="U1266" s="1" t="s">
        <v>274</v>
      </c>
      <c r="V1266" t="s">
        <v>264</v>
      </c>
      <c r="W1266">
        <v>89301031</v>
      </c>
      <c r="X1266" s="1" t="s">
        <v>70</v>
      </c>
      <c r="Y1266" s="1" t="s">
        <v>71</v>
      </c>
      <c r="Z1266" t="s">
        <v>72</v>
      </c>
      <c r="AA1266">
        <v>89301301</v>
      </c>
      <c r="AB1266">
        <v>3</v>
      </c>
      <c r="AC1266">
        <v>9</v>
      </c>
      <c r="AD1266">
        <v>17</v>
      </c>
      <c r="AE1266">
        <v>1</v>
      </c>
      <c r="AF1266">
        <v>2459</v>
      </c>
      <c r="AG1266">
        <v>9397</v>
      </c>
      <c r="AH1266">
        <v>0.83199999999999996</v>
      </c>
      <c r="AI1266">
        <v>3.2800000000000003E-2</v>
      </c>
      <c r="AJ1266">
        <v>0.86480000000000001</v>
      </c>
      <c r="AK1266">
        <v>0.83199999999999996</v>
      </c>
      <c r="AL1266">
        <v>3.2800000000000003E-2</v>
      </c>
      <c r="AM1266">
        <v>0.86480000000000001</v>
      </c>
      <c r="AN1266">
        <v>48227</v>
      </c>
      <c r="AP1266">
        <v>0</v>
      </c>
      <c r="AQ1266">
        <v>789</v>
      </c>
      <c r="AR1266">
        <v>2184</v>
      </c>
      <c r="AS1266">
        <v>0</v>
      </c>
      <c r="AT1266">
        <v>2400</v>
      </c>
      <c r="AU1266">
        <v>48777</v>
      </c>
      <c r="AV1266" s="1" t="s">
        <v>73</v>
      </c>
      <c r="AW1266" s="1" t="s">
        <v>73</v>
      </c>
      <c r="AX1266" s="1" t="s">
        <v>121</v>
      </c>
      <c r="AY1266" s="1" t="s">
        <v>4751</v>
      </c>
      <c r="AZ1266" s="2">
        <v>43731</v>
      </c>
      <c r="BA1266" s="2">
        <v>43735</v>
      </c>
      <c r="BB1266">
        <v>6</v>
      </c>
      <c r="BC1266">
        <v>8</v>
      </c>
      <c r="BD1266" s="1" t="s">
        <v>71</v>
      </c>
      <c r="BE1266">
        <v>89301301</v>
      </c>
      <c r="BF1266" s="1" t="s">
        <v>274</v>
      </c>
    </row>
    <row r="1267" spans="1:58" x14ac:dyDescent="0.2">
      <c r="A1267">
        <v>2021</v>
      </c>
      <c r="B1267">
        <v>12</v>
      </c>
      <c r="C1267" s="1" t="s">
        <v>4754</v>
      </c>
      <c r="D1267">
        <v>80</v>
      </c>
      <c r="E1267" t="s">
        <v>4755</v>
      </c>
      <c r="F1267">
        <v>111</v>
      </c>
      <c r="G1267" s="2">
        <v>44516</v>
      </c>
      <c r="H1267" s="2">
        <v>44531</v>
      </c>
      <c r="J1267">
        <v>16</v>
      </c>
      <c r="K1267">
        <v>5</v>
      </c>
      <c r="L1267" t="s">
        <v>98</v>
      </c>
      <c r="M1267" t="s">
        <v>4756</v>
      </c>
      <c r="N1267" s="1" t="s">
        <v>2404</v>
      </c>
      <c r="O1267" s="1" t="s">
        <v>100</v>
      </c>
      <c r="P1267" s="1" t="s">
        <v>101</v>
      </c>
      <c r="Q1267" t="s">
        <v>102</v>
      </c>
      <c r="R1267" t="s">
        <v>66</v>
      </c>
      <c r="T1267" s="1" t="s">
        <v>70</v>
      </c>
      <c r="U1267" s="1" t="s">
        <v>71</v>
      </c>
      <c r="V1267" t="s">
        <v>72</v>
      </c>
      <c r="W1267">
        <v>89301301</v>
      </c>
      <c r="X1267" s="1" t="s">
        <v>70</v>
      </c>
      <c r="Y1267" s="1" t="s">
        <v>71</v>
      </c>
      <c r="Z1267" t="s">
        <v>72</v>
      </c>
      <c r="AA1267">
        <v>89301301</v>
      </c>
      <c r="AB1267">
        <v>2</v>
      </c>
      <c r="AC1267">
        <v>6</v>
      </c>
      <c r="AD1267">
        <v>12</v>
      </c>
      <c r="AE1267">
        <v>1</v>
      </c>
      <c r="AF1267">
        <v>664</v>
      </c>
      <c r="AG1267">
        <v>3117</v>
      </c>
      <c r="AH1267">
        <v>0.57650000000000001</v>
      </c>
      <c r="AI1267">
        <v>8.8999999999999999E-3</v>
      </c>
      <c r="AJ1267">
        <v>0.58540000000000003</v>
      </c>
      <c r="AK1267">
        <v>0.80710000000000004</v>
      </c>
      <c r="AL1267">
        <v>3.5999999999999997E-2</v>
      </c>
      <c r="AM1267">
        <v>0.84319999999999995</v>
      </c>
      <c r="AN1267">
        <v>54254</v>
      </c>
      <c r="AP1267">
        <v>0</v>
      </c>
      <c r="AQ1267">
        <v>4468</v>
      </c>
      <c r="AR1267">
        <v>0</v>
      </c>
      <c r="AS1267">
        <v>0</v>
      </c>
      <c r="AT1267">
        <v>3375</v>
      </c>
      <c r="AU1267">
        <v>56671</v>
      </c>
      <c r="AV1267" s="1" t="s">
        <v>73</v>
      </c>
      <c r="AW1267" s="1" t="s">
        <v>73</v>
      </c>
      <c r="AX1267" s="1" t="s">
        <v>121</v>
      </c>
      <c r="AY1267" s="1" t="s">
        <v>4754</v>
      </c>
      <c r="AZ1267" s="2">
        <v>44516</v>
      </c>
      <c r="BA1267" s="2">
        <v>44531</v>
      </c>
      <c r="BB1267">
        <v>5</v>
      </c>
      <c r="BC1267">
        <v>5</v>
      </c>
      <c r="BD1267" s="1" t="s">
        <v>71</v>
      </c>
      <c r="BE1267">
        <v>89301301</v>
      </c>
      <c r="BF1267" s="1"/>
    </row>
    <row r="1268" spans="1:58" x14ac:dyDescent="0.2">
      <c r="A1268">
        <v>2022</v>
      </c>
      <c r="B1268">
        <v>2</v>
      </c>
      <c r="C1268" s="1" t="s">
        <v>4754</v>
      </c>
      <c r="D1268">
        <v>81</v>
      </c>
      <c r="E1268" t="s">
        <v>4755</v>
      </c>
      <c r="F1268">
        <v>111</v>
      </c>
      <c r="G1268" s="2">
        <v>44566</v>
      </c>
      <c r="H1268" s="2">
        <v>44610</v>
      </c>
      <c r="J1268">
        <v>45</v>
      </c>
      <c r="K1268">
        <v>4</v>
      </c>
      <c r="L1268" t="s">
        <v>4654</v>
      </c>
      <c r="M1268" t="s">
        <v>4757</v>
      </c>
      <c r="N1268" s="1" t="s">
        <v>4758</v>
      </c>
      <c r="O1268" s="1" t="s">
        <v>4759</v>
      </c>
      <c r="P1268" s="1" t="s">
        <v>4760</v>
      </c>
      <c r="Q1268" t="s">
        <v>4761</v>
      </c>
      <c r="R1268" t="s">
        <v>83</v>
      </c>
      <c r="T1268" s="1" t="s">
        <v>262</v>
      </c>
      <c r="U1268" s="1" t="s">
        <v>274</v>
      </c>
      <c r="V1268" t="s">
        <v>264</v>
      </c>
      <c r="W1268">
        <v>89301031</v>
      </c>
      <c r="X1268" s="1" t="s">
        <v>70</v>
      </c>
      <c r="Y1268" s="1" t="s">
        <v>71</v>
      </c>
      <c r="Z1268" t="s">
        <v>72</v>
      </c>
      <c r="AA1268">
        <v>89301301</v>
      </c>
      <c r="AB1268">
        <v>8</v>
      </c>
      <c r="AC1268">
        <v>25</v>
      </c>
      <c r="AD1268">
        <v>42</v>
      </c>
      <c r="AE1268">
        <v>1</v>
      </c>
      <c r="AF1268">
        <v>11772</v>
      </c>
      <c r="AG1268">
        <v>34083</v>
      </c>
      <c r="AH1268">
        <v>3.3332000000000002</v>
      </c>
      <c r="AI1268">
        <v>0.15720000000000001</v>
      </c>
      <c r="AJ1268">
        <v>3.4904000000000002</v>
      </c>
      <c r="AK1268">
        <v>3.5731999999999999</v>
      </c>
      <c r="AL1268">
        <v>0.2374</v>
      </c>
      <c r="AM1268">
        <v>3.8106</v>
      </c>
      <c r="AN1268">
        <v>116634</v>
      </c>
      <c r="AP1268">
        <v>0</v>
      </c>
      <c r="AQ1268">
        <v>38225</v>
      </c>
      <c r="AR1268">
        <v>0</v>
      </c>
      <c r="AS1268">
        <v>0</v>
      </c>
      <c r="AT1268">
        <v>21300</v>
      </c>
      <c r="AU1268">
        <v>164495</v>
      </c>
      <c r="AV1268" s="1" t="s">
        <v>73</v>
      </c>
      <c r="AW1268" s="1" t="s">
        <v>2180</v>
      </c>
      <c r="AX1268" s="1" t="s">
        <v>552</v>
      </c>
      <c r="AY1268" s="1" t="s">
        <v>4754</v>
      </c>
      <c r="AZ1268" s="2">
        <v>44582</v>
      </c>
      <c r="BA1268" s="2">
        <v>44610</v>
      </c>
      <c r="BB1268">
        <v>6</v>
      </c>
      <c r="BC1268">
        <v>4</v>
      </c>
      <c r="BD1268" s="1" t="s">
        <v>71</v>
      </c>
      <c r="BE1268">
        <v>89301301</v>
      </c>
      <c r="BF1268" s="1" t="s">
        <v>274</v>
      </c>
    </row>
    <row r="1269" spans="1:58" x14ac:dyDescent="0.2">
      <c r="A1269">
        <v>2022</v>
      </c>
      <c r="B1269">
        <v>3</v>
      </c>
      <c r="C1269" s="1" t="s">
        <v>4754</v>
      </c>
      <c r="D1269">
        <v>81</v>
      </c>
      <c r="E1269" t="s">
        <v>4755</v>
      </c>
      <c r="F1269">
        <v>111</v>
      </c>
      <c r="G1269" s="2">
        <v>44631</v>
      </c>
      <c r="H1269" s="2">
        <v>44649</v>
      </c>
      <c r="J1269">
        <v>19</v>
      </c>
      <c r="K1269">
        <v>4</v>
      </c>
      <c r="L1269" t="s">
        <v>2550</v>
      </c>
      <c r="M1269" t="s">
        <v>4762</v>
      </c>
      <c r="N1269" s="1" t="s">
        <v>2404</v>
      </c>
      <c r="O1269" s="1" t="s">
        <v>2177</v>
      </c>
      <c r="P1269" s="1" t="s">
        <v>2178</v>
      </c>
      <c r="Q1269" t="s">
        <v>2179</v>
      </c>
      <c r="R1269" t="s">
        <v>66</v>
      </c>
      <c r="T1269" s="1" t="s">
        <v>1360</v>
      </c>
      <c r="U1269" s="1" t="s">
        <v>1361</v>
      </c>
      <c r="V1269" t="s">
        <v>1362</v>
      </c>
      <c r="W1269">
        <v>89301051</v>
      </c>
      <c r="X1269" s="1" t="s">
        <v>70</v>
      </c>
      <c r="Y1269" s="1" t="s">
        <v>71</v>
      </c>
      <c r="Z1269" t="s">
        <v>72</v>
      </c>
      <c r="AA1269">
        <v>89301301</v>
      </c>
      <c r="AB1269">
        <v>9</v>
      </c>
      <c r="AC1269">
        <v>28</v>
      </c>
      <c r="AD1269">
        <v>45</v>
      </c>
      <c r="AE1269">
        <v>1</v>
      </c>
      <c r="AF1269">
        <v>36288</v>
      </c>
      <c r="AG1269">
        <v>117312</v>
      </c>
      <c r="AH1269">
        <v>4.681</v>
      </c>
      <c r="AI1269">
        <v>0.48459999999999998</v>
      </c>
      <c r="AJ1269">
        <v>5.1656000000000004</v>
      </c>
      <c r="AK1269">
        <v>4.681</v>
      </c>
      <c r="AL1269">
        <v>0.48459999999999998</v>
      </c>
      <c r="AM1269">
        <v>5.1656000000000004</v>
      </c>
      <c r="AN1269">
        <v>41450</v>
      </c>
      <c r="AP1269">
        <v>0</v>
      </c>
      <c r="AQ1269">
        <v>3204</v>
      </c>
      <c r="AR1269">
        <v>0</v>
      </c>
      <c r="AS1269">
        <v>0</v>
      </c>
      <c r="AT1269">
        <v>6600</v>
      </c>
      <c r="AU1269">
        <v>47109</v>
      </c>
      <c r="AV1269" s="1" t="s">
        <v>73</v>
      </c>
      <c r="AW1269" s="1" t="s">
        <v>73</v>
      </c>
      <c r="AX1269" s="1" t="s">
        <v>2607</v>
      </c>
      <c r="AY1269" s="1" t="s">
        <v>4754</v>
      </c>
      <c r="AZ1269" s="2">
        <v>44635</v>
      </c>
      <c r="BA1269" s="2">
        <v>44649</v>
      </c>
      <c r="BB1269">
        <v>6</v>
      </c>
      <c r="BC1269">
        <v>4</v>
      </c>
      <c r="BD1269" s="1" t="s">
        <v>71</v>
      </c>
      <c r="BE1269">
        <v>89301301</v>
      </c>
      <c r="BF1269" s="1" t="s">
        <v>1361</v>
      </c>
    </row>
    <row r="1270" spans="1:58" x14ac:dyDescent="0.2">
      <c r="A1270">
        <v>2021</v>
      </c>
      <c r="B1270">
        <v>4</v>
      </c>
      <c r="C1270" s="1" t="s">
        <v>4763</v>
      </c>
      <c r="D1270">
        <v>80</v>
      </c>
      <c r="E1270" t="s">
        <v>4764</v>
      </c>
      <c r="F1270">
        <v>205</v>
      </c>
      <c r="G1270" s="2">
        <v>44281</v>
      </c>
      <c r="H1270" s="2">
        <v>44295</v>
      </c>
      <c r="I1270">
        <v>1</v>
      </c>
      <c r="J1270">
        <v>15</v>
      </c>
      <c r="K1270">
        <v>4</v>
      </c>
      <c r="L1270" t="s">
        <v>592</v>
      </c>
      <c r="M1270" t="s">
        <v>4765</v>
      </c>
      <c r="N1270" s="1" t="s">
        <v>88</v>
      </c>
      <c r="O1270" s="1" t="s">
        <v>594</v>
      </c>
      <c r="P1270" s="1" t="s">
        <v>825</v>
      </c>
      <c r="Q1270" t="s">
        <v>826</v>
      </c>
      <c r="R1270" t="s">
        <v>66</v>
      </c>
      <c r="S1270" t="s">
        <v>103</v>
      </c>
      <c r="T1270" s="1" t="s">
        <v>104</v>
      </c>
      <c r="U1270" s="1" t="s">
        <v>1215</v>
      </c>
      <c r="V1270" t="s">
        <v>106</v>
      </c>
      <c r="W1270">
        <v>89301013</v>
      </c>
      <c r="X1270" s="1" t="s">
        <v>70</v>
      </c>
      <c r="Y1270" s="1" t="s">
        <v>71</v>
      </c>
      <c r="Z1270" t="s">
        <v>72</v>
      </c>
      <c r="AA1270">
        <v>89301301</v>
      </c>
      <c r="AB1270">
        <v>2</v>
      </c>
      <c r="AC1270">
        <v>7</v>
      </c>
      <c r="AD1270">
        <v>12</v>
      </c>
      <c r="AE1270">
        <v>1</v>
      </c>
      <c r="AF1270">
        <v>1086</v>
      </c>
      <c r="AG1270">
        <v>3765</v>
      </c>
      <c r="AH1270">
        <v>0.72589999999999999</v>
      </c>
      <c r="AI1270">
        <v>1.4500000000000001E-2</v>
      </c>
      <c r="AJ1270">
        <v>0.74039999999999995</v>
      </c>
      <c r="AK1270">
        <v>0.91259999999999997</v>
      </c>
      <c r="AL1270">
        <v>1.4500000000000001E-2</v>
      </c>
      <c r="AM1270">
        <v>0.92710000000000004</v>
      </c>
      <c r="AN1270">
        <v>55277</v>
      </c>
      <c r="AO1270">
        <v>11910</v>
      </c>
      <c r="AP1270">
        <v>0</v>
      </c>
      <c r="AQ1270">
        <v>392</v>
      </c>
      <c r="AR1270">
        <v>1095</v>
      </c>
      <c r="AS1270">
        <v>0</v>
      </c>
      <c r="AT1270">
        <v>1950</v>
      </c>
      <c r="AU1270">
        <v>53186</v>
      </c>
      <c r="AV1270" s="1" t="s">
        <v>73</v>
      </c>
      <c r="AW1270" s="1" t="s">
        <v>73</v>
      </c>
      <c r="AX1270" s="1" t="s">
        <v>121</v>
      </c>
      <c r="AY1270" s="1" t="s">
        <v>4763</v>
      </c>
      <c r="AZ1270" s="2">
        <v>44282</v>
      </c>
      <c r="BA1270" s="2">
        <v>44295</v>
      </c>
      <c r="BB1270">
        <v>6</v>
      </c>
      <c r="BC1270">
        <v>4</v>
      </c>
      <c r="BD1270" s="1" t="s">
        <v>71</v>
      </c>
      <c r="BE1270">
        <v>89301301</v>
      </c>
      <c r="BF1270" s="1" t="s">
        <v>1215</v>
      </c>
    </row>
    <row r="1271" spans="1:58" x14ac:dyDescent="0.2">
      <c r="A1271">
        <v>2019</v>
      </c>
      <c r="B1271">
        <v>4</v>
      </c>
      <c r="C1271" s="1" t="s">
        <v>4766</v>
      </c>
      <c r="D1271">
        <v>78</v>
      </c>
      <c r="E1271" t="s">
        <v>4767</v>
      </c>
      <c r="F1271">
        <v>111</v>
      </c>
      <c r="G1271" s="2">
        <v>43517</v>
      </c>
      <c r="H1271" s="2">
        <v>43572</v>
      </c>
      <c r="J1271">
        <v>56</v>
      </c>
      <c r="K1271">
        <v>4</v>
      </c>
      <c r="L1271" t="s">
        <v>4768</v>
      </c>
      <c r="M1271" t="s">
        <v>4769</v>
      </c>
      <c r="N1271" s="1" t="s">
        <v>4770</v>
      </c>
      <c r="O1271" s="1" t="s">
        <v>3003</v>
      </c>
      <c r="P1271" s="1" t="s">
        <v>3004</v>
      </c>
      <c r="Q1271" t="s">
        <v>3005</v>
      </c>
      <c r="R1271" t="s">
        <v>66</v>
      </c>
      <c r="S1271" t="s">
        <v>4771</v>
      </c>
      <c r="T1271" s="1" t="s">
        <v>146</v>
      </c>
      <c r="U1271" s="1" t="s">
        <v>1130</v>
      </c>
      <c r="V1271" t="s">
        <v>148</v>
      </c>
      <c r="W1271">
        <v>89301111</v>
      </c>
      <c r="X1271" s="1" t="s">
        <v>70</v>
      </c>
      <c r="Y1271" s="1" t="s">
        <v>71</v>
      </c>
      <c r="Z1271" t="s">
        <v>72</v>
      </c>
      <c r="AA1271">
        <v>89301301</v>
      </c>
      <c r="AB1271">
        <v>2</v>
      </c>
      <c r="AC1271">
        <v>3</v>
      </c>
      <c r="AD1271">
        <v>5</v>
      </c>
      <c r="AE1271">
        <v>1</v>
      </c>
      <c r="AF1271">
        <v>73</v>
      </c>
      <c r="AG1271">
        <v>1073</v>
      </c>
      <c r="AH1271">
        <v>0.46810000000000002</v>
      </c>
      <c r="AI1271">
        <v>1E-3</v>
      </c>
      <c r="AJ1271">
        <v>0.46910000000000002</v>
      </c>
      <c r="AK1271">
        <v>5.2427000000000001</v>
      </c>
      <c r="AL1271">
        <v>0.20880000000000001</v>
      </c>
      <c r="AM1271">
        <v>5.4516</v>
      </c>
      <c r="AN1271">
        <v>126832</v>
      </c>
      <c r="AP1271">
        <v>0</v>
      </c>
      <c r="AQ1271">
        <v>2869</v>
      </c>
      <c r="AR1271">
        <v>11927</v>
      </c>
      <c r="AS1271">
        <v>0</v>
      </c>
      <c r="AT1271">
        <v>6900</v>
      </c>
      <c r="AU1271">
        <v>135844</v>
      </c>
      <c r="AV1271" s="1" t="s">
        <v>73</v>
      </c>
      <c r="AW1271" s="1" t="s">
        <v>149</v>
      </c>
      <c r="AX1271" s="1" t="s">
        <v>150</v>
      </c>
      <c r="AY1271" s="1" t="s">
        <v>4766</v>
      </c>
      <c r="AZ1271" s="2">
        <v>43538</v>
      </c>
      <c r="BA1271" s="2">
        <v>43572</v>
      </c>
      <c r="BB1271">
        <v>6</v>
      </c>
      <c r="BC1271">
        <v>4</v>
      </c>
      <c r="BD1271" s="1" t="s">
        <v>71</v>
      </c>
      <c r="BE1271">
        <v>89301301</v>
      </c>
      <c r="BF1271" s="1" t="s">
        <v>1130</v>
      </c>
    </row>
    <row r="1272" spans="1:58" x14ac:dyDescent="0.2">
      <c r="A1272">
        <v>2020</v>
      </c>
      <c r="B1272">
        <v>8</v>
      </c>
      <c r="C1272" s="1" t="s">
        <v>4772</v>
      </c>
      <c r="D1272">
        <v>79</v>
      </c>
      <c r="E1272" t="s">
        <v>4773</v>
      </c>
      <c r="F1272">
        <v>205</v>
      </c>
      <c r="G1272" s="2">
        <v>44000</v>
      </c>
      <c r="H1272" s="2">
        <v>44064</v>
      </c>
      <c r="I1272">
        <v>3</v>
      </c>
      <c r="J1272">
        <v>65</v>
      </c>
      <c r="K1272">
        <v>8</v>
      </c>
      <c r="L1272" t="s">
        <v>372</v>
      </c>
      <c r="M1272" t="s">
        <v>4774</v>
      </c>
      <c r="N1272" s="1" t="s">
        <v>4775</v>
      </c>
      <c r="O1272" s="1" t="s">
        <v>3342</v>
      </c>
      <c r="P1272" s="1" t="s">
        <v>4776</v>
      </c>
      <c r="Q1272" t="s">
        <v>4777</v>
      </c>
      <c r="R1272" t="s">
        <v>66</v>
      </c>
      <c r="T1272" s="1" t="s">
        <v>262</v>
      </c>
      <c r="U1272" s="1" t="s">
        <v>274</v>
      </c>
      <c r="V1272" t="s">
        <v>264</v>
      </c>
      <c r="W1272">
        <v>89301031</v>
      </c>
      <c r="X1272" s="1" t="s">
        <v>70</v>
      </c>
      <c r="Y1272" s="1" t="s">
        <v>71</v>
      </c>
      <c r="Z1272" t="s">
        <v>72</v>
      </c>
      <c r="AA1272">
        <v>89301301</v>
      </c>
      <c r="AB1272">
        <v>6</v>
      </c>
      <c r="AC1272">
        <v>17</v>
      </c>
      <c r="AD1272">
        <v>28</v>
      </c>
      <c r="AE1272">
        <v>1</v>
      </c>
      <c r="AF1272">
        <v>19266</v>
      </c>
      <c r="AG1272">
        <v>49690</v>
      </c>
      <c r="AH1272">
        <v>3.6518000000000002</v>
      </c>
      <c r="AI1272">
        <v>0.25729999999999997</v>
      </c>
      <c r="AJ1272">
        <v>3.9091</v>
      </c>
      <c r="AK1272">
        <v>8.4206000000000003</v>
      </c>
      <c r="AL1272">
        <v>0.25729999999999997</v>
      </c>
      <c r="AM1272">
        <v>8.6778999999999993</v>
      </c>
      <c r="AN1272">
        <v>240882</v>
      </c>
      <c r="AO1272">
        <v>20058</v>
      </c>
      <c r="AP1272">
        <v>0</v>
      </c>
      <c r="AQ1272">
        <v>8204</v>
      </c>
      <c r="AR1272">
        <v>4435</v>
      </c>
      <c r="AS1272">
        <v>9571</v>
      </c>
      <c r="AT1272">
        <v>10800</v>
      </c>
      <c r="AU1272">
        <v>249803</v>
      </c>
      <c r="AV1272" s="1" t="s">
        <v>73</v>
      </c>
      <c r="AW1272" s="1" t="s">
        <v>73</v>
      </c>
      <c r="AX1272" s="1" t="s">
        <v>121</v>
      </c>
      <c r="AY1272" s="1" t="s">
        <v>4772</v>
      </c>
      <c r="AZ1272" s="2">
        <v>44027</v>
      </c>
      <c r="BA1272" s="2">
        <v>44039</v>
      </c>
      <c r="BB1272">
        <v>6</v>
      </c>
      <c r="BC1272">
        <v>3</v>
      </c>
      <c r="BD1272" s="1" t="s">
        <v>71</v>
      </c>
      <c r="BE1272">
        <v>89301301</v>
      </c>
      <c r="BF1272" s="1" t="s">
        <v>274</v>
      </c>
    </row>
    <row r="1273" spans="1:58" x14ac:dyDescent="0.2">
      <c r="A1273">
        <v>2020</v>
      </c>
      <c r="B1273">
        <v>8</v>
      </c>
      <c r="C1273" s="1" t="s">
        <v>4772</v>
      </c>
      <c r="D1273">
        <v>79</v>
      </c>
      <c r="E1273" t="s">
        <v>4773</v>
      </c>
      <c r="F1273">
        <v>205</v>
      </c>
      <c r="G1273" s="2">
        <v>44000</v>
      </c>
      <c r="H1273" s="2">
        <v>44064</v>
      </c>
      <c r="I1273">
        <v>3</v>
      </c>
      <c r="J1273">
        <v>65</v>
      </c>
      <c r="K1273">
        <v>8</v>
      </c>
      <c r="L1273" t="s">
        <v>372</v>
      </c>
      <c r="M1273" t="s">
        <v>4774</v>
      </c>
      <c r="N1273" s="1" t="s">
        <v>4775</v>
      </c>
      <c r="O1273" s="1" t="s">
        <v>3342</v>
      </c>
      <c r="P1273" s="1" t="s">
        <v>4776</v>
      </c>
      <c r="Q1273" t="s">
        <v>4777</v>
      </c>
      <c r="R1273" t="s">
        <v>66</v>
      </c>
      <c r="T1273" s="1" t="s">
        <v>262</v>
      </c>
      <c r="U1273" s="1" t="s">
        <v>274</v>
      </c>
      <c r="V1273" t="s">
        <v>264</v>
      </c>
      <c r="W1273">
        <v>89301031</v>
      </c>
      <c r="X1273" s="1" t="s">
        <v>70</v>
      </c>
      <c r="Y1273" s="1" t="s">
        <v>71</v>
      </c>
      <c r="Z1273" t="s">
        <v>72</v>
      </c>
      <c r="AA1273">
        <v>89301301</v>
      </c>
      <c r="AB1273">
        <v>6</v>
      </c>
      <c r="AC1273">
        <v>17</v>
      </c>
      <c r="AD1273">
        <v>28</v>
      </c>
      <c r="AE1273">
        <v>1</v>
      </c>
      <c r="AF1273">
        <v>19266</v>
      </c>
      <c r="AG1273">
        <v>49690</v>
      </c>
      <c r="AH1273">
        <v>3.6518000000000002</v>
      </c>
      <c r="AI1273">
        <v>0.25729999999999997</v>
      </c>
      <c r="AJ1273">
        <v>3.9091</v>
      </c>
      <c r="AK1273">
        <v>8.4206000000000003</v>
      </c>
      <c r="AL1273">
        <v>0.25729999999999997</v>
      </c>
      <c r="AM1273">
        <v>8.6778999999999993</v>
      </c>
      <c r="AN1273">
        <v>240882</v>
      </c>
      <c r="AO1273">
        <v>20058</v>
      </c>
      <c r="AP1273">
        <v>0</v>
      </c>
      <c r="AQ1273">
        <v>8204</v>
      </c>
      <c r="AR1273">
        <v>4435</v>
      </c>
      <c r="AS1273">
        <v>9571</v>
      </c>
      <c r="AT1273">
        <v>10800</v>
      </c>
      <c r="AU1273">
        <v>249803</v>
      </c>
      <c r="AV1273" s="1" t="s">
        <v>73</v>
      </c>
      <c r="AW1273" s="1" t="s">
        <v>73</v>
      </c>
      <c r="AX1273" s="1" t="s">
        <v>121</v>
      </c>
      <c r="AY1273" s="1" t="s">
        <v>4772</v>
      </c>
      <c r="AZ1273" s="2">
        <v>44049</v>
      </c>
      <c r="BA1273" s="2">
        <v>44064</v>
      </c>
      <c r="BB1273">
        <v>6</v>
      </c>
      <c r="BC1273">
        <v>8</v>
      </c>
      <c r="BD1273" s="1" t="s">
        <v>71</v>
      </c>
      <c r="BE1273">
        <v>89301301</v>
      </c>
      <c r="BF1273" s="1" t="s">
        <v>274</v>
      </c>
    </row>
    <row r="1274" spans="1:58" x14ac:dyDescent="0.2">
      <c r="A1274">
        <v>2020</v>
      </c>
      <c r="B1274">
        <v>12</v>
      </c>
      <c r="C1274" s="1" t="s">
        <v>4778</v>
      </c>
      <c r="D1274">
        <v>79</v>
      </c>
      <c r="E1274" t="s">
        <v>4779</v>
      </c>
      <c r="F1274">
        <v>111</v>
      </c>
      <c r="G1274" s="2">
        <v>44140</v>
      </c>
      <c r="H1274" s="2">
        <v>44169</v>
      </c>
      <c r="I1274">
        <v>5</v>
      </c>
      <c r="J1274">
        <v>30</v>
      </c>
      <c r="K1274">
        <v>1</v>
      </c>
      <c r="L1274" t="s">
        <v>649</v>
      </c>
      <c r="M1274" t="s">
        <v>4780</v>
      </c>
      <c r="N1274" s="1" t="s">
        <v>88</v>
      </c>
      <c r="O1274" s="1" t="s">
        <v>651</v>
      </c>
      <c r="P1274" s="1" t="s">
        <v>652</v>
      </c>
      <c r="Q1274" t="s">
        <v>653</v>
      </c>
      <c r="R1274" t="s">
        <v>66</v>
      </c>
      <c r="S1274" t="s">
        <v>103</v>
      </c>
      <c r="T1274" s="1" t="s">
        <v>654</v>
      </c>
      <c r="U1274" s="1" t="s">
        <v>655</v>
      </c>
      <c r="V1274" t="s">
        <v>656</v>
      </c>
      <c r="W1274">
        <v>89301073</v>
      </c>
      <c r="X1274" s="1" t="s">
        <v>92</v>
      </c>
      <c r="Y1274" s="1" t="s">
        <v>129</v>
      </c>
      <c r="Z1274" t="s">
        <v>94</v>
      </c>
      <c r="AA1274">
        <v>89301026</v>
      </c>
      <c r="AB1274">
        <v>4</v>
      </c>
      <c r="AC1274">
        <v>11</v>
      </c>
      <c r="AD1274">
        <v>22</v>
      </c>
      <c r="AE1274">
        <v>1</v>
      </c>
      <c r="AF1274">
        <v>3756</v>
      </c>
      <c r="AG1274">
        <v>16824</v>
      </c>
      <c r="AH1274">
        <v>1.7977000000000001</v>
      </c>
      <c r="AI1274">
        <v>5.0200000000000002E-2</v>
      </c>
      <c r="AJ1274">
        <v>1.8479000000000001</v>
      </c>
      <c r="AK1274">
        <v>2.5821000000000001</v>
      </c>
      <c r="AL1274">
        <v>5.0200000000000002E-2</v>
      </c>
      <c r="AM1274">
        <v>2.6324000000000001</v>
      </c>
      <c r="AN1274">
        <v>144370</v>
      </c>
      <c r="AO1274">
        <v>59535</v>
      </c>
      <c r="AP1274">
        <v>0</v>
      </c>
      <c r="AQ1274">
        <v>2080</v>
      </c>
      <c r="AR1274">
        <v>0</v>
      </c>
      <c r="AS1274">
        <v>0</v>
      </c>
      <c r="AT1274">
        <v>5100</v>
      </c>
      <c r="AU1274">
        <v>137113</v>
      </c>
      <c r="AV1274" s="1" t="s">
        <v>73</v>
      </c>
      <c r="AW1274" s="1" t="s">
        <v>73</v>
      </c>
      <c r="AX1274" s="1" t="s">
        <v>658</v>
      </c>
      <c r="AY1274" s="1" t="s">
        <v>4778</v>
      </c>
      <c r="AZ1274" s="2">
        <v>44145</v>
      </c>
      <c r="BA1274" s="2">
        <v>44162</v>
      </c>
      <c r="BB1274">
        <v>6</v>
      </c>
      <c r="BC1274">
        <v>3</v>
      </c>
      <c r="BD1274" s="1" t="s">
        <v>71</v>
      </c>
      <c r="BE1274">
        <v>89301301</v>
      </c>
      <c r="BF1274" s="1" t="s">
        <v>655</v>
      </c>
    </row>
    <row r="1275" spans="1:58" x14ac:dyDescent="0.2">
      <c r="A1275">
        <v>2022</v>
      </c>
      <c r="B1275">
        <v>12</v>
      </c>
      <c r="C1275" s="1" t="s">
        <v>4781</v>
      </c>
      <c r="D1275">
        <v>81</v>
      </c>
      <c r="E1275" t="s">
        <v>4782</v>
      </c>
      <c r="F1275">
        <v>211</v>
      </c>
      <c r="G1275" s="2">
        <v>44868</v>
      </c>
      <c r="H1275" s="2">
        <v>44896</v>
      </c>
      <c r="J1275">
        <v>29</v>
      </c>
      <c r="K1275">
        <v>7</v>
      </c>
      <c r="L1275" t="s">
        <v>86</v>
      </c>
      <c r="M1275" t="s">
        <v>4783</v>
      </c>
      <c r="N1275" s="1" t="s">
        <v>88</v>
      </c>
      <c r="O1275" s="1" t="s">
        <v>89</v>
      </c>
      <c r="P1275" s="1" t="s">
        <v>225</v>
      </c>
      <c r="Q1275" t="s">
        <v>226</v>
      </c>
      <c r="R1275" t="s">
        <v>66</v>
      </c>
      <c r="T1275" s="1" t="s">
        <v>540</v>
      </c>
      <c r="U1275" s="1" t="s">
        <v>541</v>
      </c>
      <c r="V1275" t="s">
        <v>542</v>
      </c>
      <c r="W1275">
        <v>89301121</v>
      </c>
      <c r="X1275" s="1" t="s">
        <v>70</v>
      </c>
      <c r="Y1275" s="1" t="s">
        <v>71</v>
      </c>
      <c r="Z1275" t="s">
        <v>72</v>
      </c>
      <c r="AA1275">
        <v>89301301</v>
      </c>
      <c r="AB1275">
        <v>4</v>
      </c>
      <c r="AC1275">
        <v>12</v>
      </c>
      <c r="AD1275">
        <v>25</v>
      </c>
      <c r="AE1275">
        <v>1</v>
      </c>
      <c r="AF1275">
        <v>5360</v>
      </c>
      <c r="AG1275">
        <v>19872</v>
      </c>
      <c r="AH1275">
        <v>1.3053999999999999</v>
      </c>
      <c r="AI1275">
        <v>7.1599999999999997E-2</v>
      </c>
      <c r="AJ1275">
        <v>1.377</v>
      </c>
      <c r="AK1275">
        <v>1.5464</v>
      </c>
      <c r="AL1275">
        <v>7.1599999999999997E-2</v>
      </c>
      <c r="AM1275">
        <v>1.6180000000000001</v>
      </c>
      <c r="AN1275">
        <v>82733</v>
      </c>
      <c r="AP1275">
        <v>0</v>
      </c>
      <c r="AQ1275">
        <v>3076</v>
      </c>
      <c r="AR1275">
        <v>7231</v>
      </c>
      <c r="AS1275">
        <v>565</v>
      </c>
      <c r="AT1275">
        <v>4425</v>
      </c>
      <c r="AU1275">
        <v>89756</v>
      </c>
      <c r="AV1275" s="1" t="s">
        <v>73</v>
      </c>
      <c r="AW1275" s="1" t="s">
        <v>73</v>
      </c>
      <c r="AX1275" s="1" t="s">
        <v>543</v>
      </c>
      <c r="AY1275" s="1" t="s">
        <v>4781</v>
      </c>
      <c r="AZ1275" s="2">
        <v>44893</v>
      </c>
      <c r="BA1275" s="2">
        <v>44896</v>
      </c>
      <c r="BB1275">
        <v>6</v>
      </c>
      <c r="BC1275">
        <v>7</v>
      </c>
      <c r="BD1275" s="1" t="s">
        <v>71</v>
      </c>
      <c r="BE1275">
        <v>89301301</v>
      </c>
      <c r="BF1275" s="1" t="s">
        <v>541</v>
      </c>
    </row>
    <row r="1276" spans="1:58" x14ac:dyDescent="0.2">
      <c r="A1276">
        <v>2020</v>
      </c>
      <c r="B1276">
        <v>10</v>
      </c>
      <c r="C1276" s="1" t="s">
        <v>4784</v>
      </c>
      <c r="D1276">
        <v>79</v>
      </c>
      <c r="E1276" t="s">
        <v>4785</v>
      </c>
      <c r="F1276">
        <v>111</v>
      </c>
      <c r="G1276" s="2">
        <v>44111</v>
      </c>
      <c r="H1276" s="2">
        <v>44124</v>
      </c>
      <c r="J1276">
        <v>14</v>
      </c>
      <c r="K1276">
        <v>1</v>
      </c>
      <c r="L1276" t="s">
        <v>2210</v>
      </c>
      <c r="M1276" t="s">
        <v>4786</v>
      </c>
      <c r="N1276" s="1" t="s">
        <v>88</v>
      </c>
      <c r="O1276" s="1" t="s">
        <v>644</v>
      </c>
      <c r="P1276" s="1" t="s">
        <v>2212</v>
      </c>
      <c r="Q1276" t="s">
        <v>2213</v>
      </c>
      <c r="R1276" t="s">
        <v>66</v>
      </c>
      <c r="T1276" s="1" t="s">
        <v>70</v>
      </c>
      <c r="U1276" s="1" t="s">
        <v>71</v>
      </c>
      <c r="V1276" t="s">
        <v>72</v>
      </c>
      <c r="W1276">
        <v>89301301</v>
      </c>
      <c r="X1276" s="1" t="s">
        <v>70</v>
      </c>
      <c r="Y1276" s="1" t="s">
        <v>71</v>
      </c>
      <c r="Z1276" t="s">
        <v>72</v>
      </c>
      <c r="AA1276">
        <v>89301301</v>
      </c>
      <c r="AB1276">
        <v>5</v>
      </c>
      <c r="AC1276">
        <v>14</v>
      </c>
      <c r="AD1276">
        <v>26</v>
      </c>
      <c r="AE1276">
        <v>1</v>
      </c>
      <c r="AF1276">
        <v>1645</v>
      </c>
      <c r="AG1276">
        <v>10630</v>
      </c>
      <c r="AH1276">
        <v>1.1911</v>
      </c>
      <c r="AI1276">
        <v>2.1999999999999999E-2</v>
      </c>
      <c r="AJ1276">
        <v>1.2131000000000001</v>
      </c>
      <c r="AK1276">
        <v>1.1911</v>
      </c>
      <c r="AL1276">
        <v>2.1999999999999999E-2</v>
      </c>
      <c r="AM1276">
        <v>1.2131000000000001</v>
      </c>
      <c r="AN1276">
        <v>30124</v>
      </c>
      <c r="AP1276">
        <v>0</v>
      </c>
      <c r="AQ1276">
        <v>7652</v>
      </c>
      <c r="AR1276">
        <v>0</v>
      </c>
      <c r="AS1276">
        <v>0</v>
      </c>
      <c r="AT1276">
        <v>975</v>
      </c>
      <c r="AU1276">
        <v>35738</v>
      </c>
      <c r="AV1276" s="1" t="s">
        <v>73</v>
      </c>
      <c r="AW1276" s="1" t="s">
        <v>73</v>
      </c>
      <c r="AX1276" s="1" t="s">
        <v>121</v>
      </c>
      <c r="AY1276" s="1" t="s">
        <v>4784</v>
      </c>
      <c r="AZ1276" s="2">
        <v>44111</v>
      </c>
      <c r="BA1276" s="2">
        <v>44124</v>
      </c>
      <c r="BB1276">
        <v>2</v>
      </c>
      <c r="BC1276">
        <v>1</v>
      </c>
      <c r="BD1276" s="1" t="s">
        <v>71</v>
      </c>
      <c r="BE1276">
        <v>89301301</v>
      </c>
      <c r="BF1276" s="1"/>
    </row>
    <row r="1277" spans="1:58" x14ac:dyDescent="0.2">
      <c r="A1277">
        <v>2022</v>
      </c>
      <c r="B1277">
        <v>9</v>
      </c>
      <c r="C1277" s="1" t="s">
        <v>4784</v>
      </c>
      <c r="D1277">
        <v>81</v>
      </c>
      <c r="E1277" t="s">
        <v>4785</v>
      </c>
      <c r="F1277">
        <v>111</v>
      </c>
      <c r="G1277" s="2">
        <v>44811</v>
      </c>
      <c r="H1277" s="2">
        <v>44820</v>
      </c>
      <c r="J1277">
        <v>10</v>
      </c>
      <c r="K1277">
        <v>1</v>
      </c>
      <c r="L1277" t="s">
        <v>2210</v>
      </c>
      <c r="M1277" t="s">
        <v>4787</v>
      </c>
      <c r="N1277" s="1" t="s">
        <v>88</v>
      </c>
      <c r="O1277" s="1" t="s">
        <v>644</v>
      </c>
      <c r="P1277" s="1" t="s">
        <v>2212</v>
      </c>
      <c r="Q1277" t="s">
        <v>2213</v>
      </c>
      <c r="R1277" t="s">
        <v>66</v>
      </c>
      <c r="T1277" s="1" t="s">
        <v>70</v>
      </c>
      <c r="U1277" s="1" t="s">
        <v>71</v>
      </c>
      <c r="V1277" t="s">
        <v>72</v>
      </c>
      <c r="W1277">
        <v>89301301</v>
      </c>
      <c r="X1277" s="1" t="s">
        <v>70</v>
      </c>
      <c r="Y1277" s="1" t="s">
        <v>71</v>
      </c>
      <c r="Z1277" t="s">
        <v>72</v>
      </c>
      <c r="AA1277">
        <v>89301301</v>
      </c>
      <c r="AB1277">
        <v>5</v>
      </c>
      <c r="AC1277">
        <v>14</v>
      </c>
      <c r="AD1277">
        <v>26</v>
      </c>
      <c r="AE1277">
        <v>1</v>
      </c>
      <c r="AF1277">
        <v>1645</v>
      </c>
      <c r="AG1277">
        <v>10630</v>
      </c>
      <c r="AH1277">
        <v>1.1911</v>
      </c>
      <c r="AI1277">
        <v>2.1999999999999999E-2</v>
      </c>
      <c r="AJ1277">
        <v>1.2131000000000001</v>
      </c>
      <c r="AK1277">
        <v>1.1911</v>
      </c>
      <c r="AL1277">
        <v>2.1999999999999999E-2</v>
      </c>
      <c r="AM1277">
        <v>1.2131000000000001</v>
      </c>
      <c r="AN1277">
        <v>20782</v>
      </c>
      <c r="AP1277">
        <v>0</v>
      </c>
      <c r="AQ1277">
        <v>2666</v>
      </c>
      <c r="AR1277">
        <v>0</v>
      </c>
      <c r="AS1277">
        <v>0</v>
      </c>
      <c r="AT1277">
        <v>675</v>
      </c>
      <c r="AU1277">
        <v>22044</v>
      </c>
      <c r="AV1277" s="1" t="s">
        <v>73</v>
      </c>
      <c r="AW1277" s="1" t="s">
        <v>73</v>
      </c>
      <c r="AX1277" s="1" t="s">
        <v>121</v>
      </c>
      <c r="AY1277" s="1" t="s">
        <v>4784</v>
      </c>
      <c r="AZ1277" s="2">
        <v>44811</v>
      </c>
      <c r="BA1277" s="2">
        <v>44820</v>
      </c>
      <c r="BB1277">
        <v>6</v>
      </c>
      <c r="BC1277">
        <v>1</v>
      </c>
      <c r="BD1277" s="1" t="s">
        <v>71</v>
      </c>
      <c r="BE1277">
        <v>89301301</v>
      </c>
      <c r="BF1277" s="1"/>
    </row>
    <row r="1278" spans="1:58" x14ac:dyDescent="0.2">
      <c r="A1278">
        <v>2023</v>
      </c>
      <c r="B1278">
        <v>7</v>
      </c>
      <c r="C1278" s="1" t="s">
        <v>4784</v>
      </c>
      <c r="D1278">
        <v>82</v>
      </c>
      <c r="E1278" t="s">
        <v>4785</v>
      </c>
      <c r="F1278">
        <v>111</v>
      </c>
      <c r="G1278" s="2">
        <v>45105</v>
      </c>
      <c r="H1278" s="2">
        <v>45124</v>
      </c>
      <c r="J1278">
        <v>20</v>
      </c>
      <c r="K1278">
        <v>1</v>
      </c>
      <c r="L1278" t="s">
        <v>388</v>
      </c>
      <c r="M1278" t="s">
        <v>4786</v>
      </c>
      <c r="N1278" s="1" t="s">
        <v>88</v>
      </c>
      <c r="O1278" s="1" t="s">
        <v>390</v>
      </c>
      <c r="P1278" s="1" t="s">
        <v>428</v>
      </c>
      <c r="Q1278" t="s">
        <v>429</v>
      </c>
      <c r="R1278" t="s">
        <v>66</v>
      </c>
      <c r="T1278" s="1" t="s">
        <v>70</v>
      </c>
      <c r="U1278" s="1" t="s">
        <v>71</v>
      </c>
      <c r="V1278" t="s">
        <v>72</v>
      </c>
      <c r="W1278">
        <v>89301301</v>
      </c>
      <c r="X1278" s="1" t="s">
        <v>70</v>
      </c>
      <c r="Y1278" s="1" t="s">
        <v>71</v>
      </c>
      <c r="Z1278" t="s">
        <v>72</v>
      </c>
      <c r="AA1278">
        <v>89301301</v>
      </c>
      <c r="AB1278">
        <v>3</v>
      </c>
      <c r="AC1278">
        <v>9</v>
      </c>
      <c r="AD1278">
        <v>21</v>
      </c>
      <c r="AE1278">
        <v>1</v>
      </c>
      <c r="AF1278">
        <v>2120</v>
      </c>
      <c r="AG1278">
        <v>8296</v>
      </c>
      <c r="AH1278">
        <v>1.0306999999999999</v>
      </c>
      <c r="AI1278">
        <v>2.8299999999999999E-2</v>
      </c>
      <c r="AJ1278">
        <v>1.0589999999999999</v>
      </c>
      <c r="AK1278">
        <v>1.0306999999999999</v>
      </c>
      <c r="AL1278">
        <v>2.8299999999999999E-2</v>
      </c>
      <c r="AM1278">
        <v>1.0589999999999999</v>
      </c>
      <c r="AN1278">
        <v>51135</v>
      </c>
      <c r="AP1278">
        <v>0</v>
      </c>
      <c r="AQ1278">
        <v>5980</v>
      </c>
      <c r="AR1278">
        <v>0</v>
      </c>
      <c r="AS1278">
        <v>0</v>
      </c>
      <c r="AT1278">
        <v>1425</v>
      </c>
      <c r="AU1278">
        <v>53426</v>
      </c>
      <c r="AV1278" s="1" t="s">
        <v>73</v>
      </c>
      <c r="AW1278" s="1" t="s">
        <v>73</v>
      </c>
      <c r="AX1278" s="1" t="s">
        <v>121</v>
      </c>
      <c r="AY1278" s="1" t="s">
        <v>4784</v>
      </c>
      <c r="AZ1278" s="2">
        <v>45105</v>
      </c>
      <c r="BA1278" s="2">
        <v>45124</v>
      </c>
      <c r="BB1278">
        <v>6</v>
      </c>
      <c r="BC1278">
        <v>1</v>
      </c>
      <c r="BD1278" s="1" t="s">
        <v>71</v>
      </c>
      <c r="BE1278">
        <v>89301301</v>
      </c>
      <c r="BF1278" s="1"/>
    </row>
    <row r="1279" spans="1:58" x14ac:dyDescent="0.2">
      <c r="A1279">
        <v>2020</v>
      </c>
      <c r="B1279">
        <v>6</v>
      </c>
      <c r="C1279" s="1" t="s">
        <v>4788</v>
      </c>
      <c r="D1279">
        <v>79</v>
      </c>
      <c r="E1279" t="s">
        <v>4789</v>
      </c>
      <c r="F1279">
        <v>111</v>
      </c>
      <c r="G1279" s="2">
        <v>43959</v>
      </c>
      <c r="H1279" s="2">
        <v>43985</v>
      </c>
      <c r="J1279">
        <v>27</v>
      </c>
      <c r="K1279">
        <v>4</v>
      </c>
      <c r="L1279" t="s">
        <v>592</v>
      </c>
      <c r="M1279" t="s">
        <v>4790</v>
      </c>
      <c r="N1279" s="1" t="s">
        <v>155</v>
      </c>
      <c r="O1279" s="1" t="s">
        <v>594</v>
      </c>
      <c r="P1279" s="1" t="s">
        <v>595</v>
      </c>
      <c r="Q1279" t="s">
        <v>596</v>
      </c>
      <c r="R1279" t="s">
        <v>66</v>
      </c>
      <c r="T1279" s="1" t="s">
        <v>104</v>
      </c>
      <c r="U1279" s="1" t="s">
        <v>460</v>
      </c>
      <c r="V1279" t="s">
        <v>106</v>
      </c>
      <c r="W1279">
        <v>89301011</v>
      </c>
      <c r="X1279" s="1" t="s">
        <v>70</v>
      </c>
      <c r="Y1279" s="1" t="s">
        <v>71</v>
      </c>
      <c r="Z1279" t="s">
        <v>72</v>
      </c>
      <c r="AA1279">
        <v>89301301</v>
      </c>
      <c r="AB1279">
        <v>3</v>
      </c>
      <c r="AC1279">
        <v>9</v>
      </c>
      <c r="AD1279">
        <v>20</v>
      </c>
      <c r="AE1279">
        <v>1</v>
      </c>
      <c r="AF1279">
        <v>3054</v>
      </c>
      <c r="AG1279">
        <v>12432</v>
      </c>
      <c r="AH1279">
        <v>1.4056</v>
      </c>
      <c r="AI1279">
        <v>4.0800000000000003E-2</v>
      </c>
      <c r="AJ1279">
        <v>1.4463999999999999</v>
      </c>
      <c r="AK1279">
        <v>1.9959</v>
      </c>
      <c r="AL1279">
        <v>4.0800000000000003E-2</v>
      </c>
      <c r="AM1279">
        <v>2.0367999999999999</v>
      </c>
      <c r="AN1279">
        <v>90959</v>
      </c>
      <c r="AP1279">
        <v>0</v>
      </c>
      <c r="AQ1279">
        <v>1182</v>
      </c>
      <c r="AR1279">
        <v>1073</v>
      </c>
      <c r="AS1279">
        <v>0</v>
      </c>
      <c r="AT1279">
        <v>4575</v>
      </c>
      <c r="AU1279">
        <v>88693</v>
      </c>
      <c r="AV1279" s="1" t="s">
        <v>73</v>
      </c>
      <c r="AW1279" s="1" t="s">
        <v>73</v>
      </c>
      <c r="AX1279" s="1" t="s">
        <v>95</v>
      </c>
      <c r="AY1279" s="1" t="s">
        <v>4788</v>
      </c>
      <c r="AZ1279" s="2">
        <v>43969</v>
      </c>
      <c r="BA1279" s="2">
        <v>43985</v>
      </c>
      <c r="BB1279">
        <v>6</v>
      </c>
      <c r="BC1279">
        <v>4</v>
      </c>
      <c r="BD1279" s="1" t="s">
        <v>71</v>
      </c>
      <c r="BE1279">
        <v>89301301</v>
      </c>
      <c r="BF1279" s="1" t="s">
        <v>129</v>
      </c>
    </row>
    <row r="1280" spans="1:58" x14ac:dyDescent="0.2">
      <c r="A1280">
        <v>2019</v>
      </c>
      <c r="B1280">
        <v>11</v>
      </c>
      <c r="C1280" s="1" t="s">
        <v>4791</v>
      </c>
      <c r="D1280">
        <v>78</v>
      </c>
      <c r="E1280" t="s">
        <v>4792</v>
      </c>
      <c r="F1280">
        <v>111</v>
      </c>
      <c r="G1280" s="2">
        <v>43738</v>
      </c>
      <c r="H1280" s="2">
        <v>43774</v>
      </c>
      <c r="J1280">
        <v>37</v>
      </c>
      <c r="K1280">
        <v>1</v>
      </c>
      <c r="L1280" t="s">
        <v>511</v>
      </c>
      <c r="M1280" t="s">
        <v>4793</v>
      </c>
      <c r="N1280" s="1" t="s">
        <v>88</v>
      </c>
      <c r="O1280" s="1" t="s">
        <v>115</v>
      </c>
      <c r="P1280" s="1" t="s">
        <v>301</v>
      </c>
      <c r="Q1280" t="s">
        <v>302</v>
      </c>
      <c r="R1280" t="s">
        <v>66</v>
      </c>
      <c r="T1280" s="1" t="s">
        <v>440</v>
      </c>
      <c r="U1280" s="1" t="s">
        <v>441</v>
      </c>
      <c r="V1280" t="s">
        <v>442</v>
      </c>
      <c r="W1280">
        <v>89301161</v>
      </c>
      <c r="X1280" s="1" t="s">
        <v>70</v>
      </c>
      <c r="Y1280" s="1" t="s">
        <v>71</v>
      </c>
      <c r="Z1280" t="s">
        <v>72</v>
      </c>
      <c r="AA1280">
        <v>89301301</v>
      </c>
      <c r="AB1280">
        <v>4</v>
      </c>
      <c r="AC1280">
        <v>11</v>
      </c>
      <c r="AD1280">
        <v>22</v>
      </c>
      <c r="AE1280">
        <v>1</v>
      </c>
      <c r="AF1280">
        <v>3856</v>
      </c>
      <c r="AG1280">
        <v>15184</v>
      </c>
      <c r="AH1280">
        <v>1.2464999999999999</v>
      </c>
      <c r="AI1280">
        <v>5.1499999999999997E-2</v>
      </c>
      <c r="AJ1280">
        <v>1.298</v>
      </c>
      <c r="AK1280">
        <v>2.1814</v>
      </c>
      <c r="AL1280">
        <v>5.1499999999999997E-2</v>
      </c>
      <c r="AM1280">
        <v>2.2328999999999999</v>
      </c>
      <c r="AN1280">
        <v>91514</v>
      </c>
      <c r="AP1280">
        <v>0</v>
      </c>
      <c r="AQ1280">
        <v>0</v>
      </c>
      <c r="AR1280">
        <v>8251</v>
      </c>
      <c r="AS1280">
        <v>0</v>
      </c>
      <c r="AT1280">
        <v>5400</v>
      </c>
      <c r="AU1280">
        <v>96013</v>
      </c>
      <c r="AV1280" s="1" t="s">
        <v>73</v>
      </c>
      <c r="AW1280" s="1" t="s">
        <v>73</v>
      </c>
      <c r="AX1280" s="1" t="s">
        <v>464</v>
      </c>
      <c r="AY1280" s="1" t="s">
        <v>4791</v>
      </c>
      <c r="AZ1280" s="2">
        <v>43754</v>
      </c>
      <c r="BA1280" s="2">
        <v>43774</v>
      </c>
      <c r="BB1280">
        <v>6</v>
      </c>
      <c r="BC1280">
        <v>1</v>
      </c>
      <c r="BD1280" s="1" t="s">
        <v>71</v>
      </c>
      <c r="BE1280">
        <v>89301301</v>
      </c>
      <c r="BF1280" s="1" t="s">
        <v>441</v>
      </c>
    </row>
    <row r="1281" spans="1:58" x14ac:dyDescent="0.2">
      <c r="A1281">
        <v>2023</v>
      </c>
      <c r="B1281">
        <v>7</v>
      </c>
      <c r="C1281" s="1" t="s">
        <v>4794</v>
      </c>
      <c r="D1281">
        <v>82</v>
      </c>
      <c r="E1281" t="s">
        <v>4795</v>
      </c>
      <c r="F1281">
        <v>205</v>
      </c>
      <c r="G1281" s="2">
        <v>45098</v>
      </c>
      <c r="H1281" s="2">
        <v>45138</v>
      </c>
      <c r="J1281">
        <v>41</v>
      </c>
      <c r="K1281">
        <v>1</v>
      </c>
      <c r="L1281" t="s">
        <v>426</v>
      </c>
      <c r="M1281" t="s">
        <v>4796</v>
      </c>
      <c r="N1281" s="1" t="s">
        <v>88</v>
      </c>
      <c r="O1281" s="1" t="s">
        <v>390</v>
      </c>
      <c r="P1281" s="1" t="s">
        <v>428</v>
      </c>
      <c r="Q1281" t="s">
        <v>429</v>
      </c>
      <c r="R1281" t="s">
        <v>66</v>
      </c>
      <c r="T1281" s="1" t="s">
        <v>262</v>
      </c>
      <c r="U1281" s="1" t="s">
        <v>263</v>
      </c>
      <c r="V1281" t="s">
        <v>264</v>
      </c>
      <c r="W1281">
        <v>89301031</v>
      </c>
      <c r="X1281" s="1" t="s">
        <v>70</v>
      </c>
      <c r="Y1281" s="1" t="s">
        <v>71</v>
      </c>
      <c r="Z1281" t="s">
        <v>72</v>
      </c>
      <c r="AA1281">
        <v>89301301</v>
      </c>
      <c r="AB1281">
        <v>3</v>
      </c>
      <c r="AC1281">
        <v>9</v>
      </c>
      <c r="AD1281">
        <v>21</v>
      </c>
      <c r="AE1281">
        <v>1</v>
      </c>
      <c r="AF1281">
        <v>2120</v>
      </c>
      <c r="AG1281">
        <v>8296</v>
      </c>
      <c r="AH1281">
        <v>1.0306999999999999</v>
      </c>
      <c r="AI1281">
        <v>2.8299999999999999E-2</v>
      </c>
      <c r="AJ1281">
        <v>1.0589999999999999</v>
      </c>
      <c r="AK1281">
        <v>2.2675000000000001</v>
      </c>
      <c r="AL1281">
        <v>2.8299999999999999E-2</v>
      </c>
      <c r="AM1281">
        <v>2.2957999999999998</v>
      </c>
      <c r="AN1281">
        <v>93207</v>
      </c>
      <c r="AP1281">
        <v>0</v>
      </c>
      <c r="AQ1281">
        <v>706</v>
      </c>
      <c r="AR1281">
        <v>0</v>
      </c>
      <c r="AS1281">
        <v>0</v>
      </c>
      <c r="AT1281">
        <v>6000</v>
      </c>
      <c r="AU1281">
        <v>90592</v>
      </c>
      <c r="AV1281" s="1" t="s">
        <v>73</v>
      </c>
      <c r="AW1281" s="1" t="s">
        <v>73</v>
      </c>
      <c r="AX1281" s="1" t="s">
        <v>121</v>
      </c>
      <c r="AY1281" s="1" t="s">
        <v>4794</v>
      </c>
      <c r="AZ1281" s="2">
        <v>45103</v>
      </c>
      <c r="BA1281" s="2">
        <v>45138</v>
      </c>
      <c r="BB1281">
        <v>6</v>
      </c>
      <c r="BC1281">
        <v>1</v>
      </c>
      <c r="BD1281" s="1" t="s">
        <v>71</v>
      </c>
      <c r="BE1281">
        <v>89301301</v>
      </c>
      <c r="BF1281" s="1" t="s">
        <v>263</v>
      </c>
    </row>
    <row r="1282" spans="1:58" x14ac:dyDescent="0.2">
      <c r="A1282">
        <v>2022</v>
      </c>
      <c r="B1282">
        <v>6</v>
      </c>
      <c r="C1282" s="1" t="s">
        <v>4797</v>
      </c>
      <c r="D1282">
        <v>81</v>
      </c>
      <c r="E1282" t="s">
        <v>4798</v>
      </c>
      <c r="F1282">
        <v>205</v>
      </c>
      <c r="G1282" s="2">
        <v>44706</v>
      </c>
      <c r="H1282" s="2">
        <v>44733</v>
      </c>
      <c r="J1282">
        <v>28</v>
      </c>
      <c r="K1282">
        <v>4</v>
      </c>
      <c r="L1282" t="s">
        <v>1655</v>
      </c>
      <c r="M1282" t="s">
        <v>4799</v>
      </c>
      <c r="N1282" s="1" t="s">
        <v>88</v>
      </c>
      <c r="O1282" s="1" t="s">
        <v>861</v>
      </c>
      <c r="P1282" s="1" t="s">
        <v>862</v>
      </c>
      <c r="Q1282" t="s">
        <v>863</v>
      </c>
      <c r="R1282" t="s">
        <v>66</v>
      </c>
      <c r="T1282" s="1" t="s">
        <v>341</v>
      </c>
      <c r="U1282" s="1" t="s">
        <v>941</v>
      </c>
      <c r="V1282" t="s">
        <v>343</v>
      </c>
      <c r="W1282">
        <v>89301171</v>
      </c>
      <c r="X1282" s="1" t="s">
        <v>70</v>
      </c>
      <c r="Y1282" s="1" t="s">
        <v>71</v>
      </c>
      <c r="Z1282" t="s">
        <v>72</v>
      </c>
      <c r="AA1282">
        <v>89301301</v>
      </c>
      <c r="AB1282">
        <v>2</v>
      </c>
      <c r="AC1282">
        <v>5</v>
      </c>
      <c r="AD1282">
        <v>11</v>
      </c>
      <c r="AE1282">
        <v>1</v>
      </c>
      <c r="AF1282">
        <v>799</v>
      </c>
      <c r="AG1282">
        <v>3679</v>
      </c>
      <c r="AH1282">
        <v>0.72709999999999997</v>
      </c>
      <c r="AI1282">
        <v>1.0699999999999999E-2</v>
      </c>
      <c r="AJ1282">
        <v>0.73780000000000001</v>
      </c>
      <c r="AK1282">
        <v>2.2103999999999999</v>
      </c>
      <c r="AL1282">
        <v>0</v>
      </c>
      <c r="AM1282">
        <v>2.2103999999999999</v>
      </c>
      <c r="AN1282">
        <v>75935</v>
      </c>
      <c r="AP1282">
        <v>0</v>
      </c>
      <c r="AQ1282">
        <v>0</v>
      </c>
      <c r="AR1282">
        <v>0</v>
      </c>
      <c r="AS1282">
        <v>0</v>
      </c>
      <c r="AT1282">
        <v>3525</v>
      </c>
      <c r="AU1282">
        <v>71866</v>
      </c>
      <c r="AV1282" s="1" t="s">
        <v>73</v>
      </c>
      <c r="AW1282" s="1" t="s">
        <v>73</v>
      </c>
      <c r="AX1282" s="1" t="s">
        <v>344</v>
      </c>
      <c r="AY1282" s="1" t="s">
        <v>4797</v>
      </c>
      <c r="AZ1282" s="2">
        <v>44713</v>
      </c>
      <c r="BA1282" s="2">
        <v>44733</v>
      </c>
      <c r="BB1282">
        <v>6</v>
      </c>
      <c r="BC1282">
        <v>4</v>
      </c>
      <c r="BD1282" s="1" t="s">
        <v>71</v>
      </c>
      <c r="BE1282">
        <v>89301301</v>
      </c>
      <c r="BF1282" s="1" t="s">
        <v>941</v>
      </c>
    </row>
    <row r="1283" spans="1:58" x14ac:dyDescent="0.2">
      <c r="A1283">
        <v>2019</v>
      </c>
      <c r="B1283">
        <v>6</v>
      </c>
      <c r="C1283" s="1" t="s">
        <v>4800</v>
      </c>
      <c r="D1283">
        <v>78</v>
      </c>
      <c r="E1283" t="s">
        <v>4801</v>
      </c>
      <c r="F1283">
        <v>111</v>
      </c>
      <c r="G1283" s="2">
        <v>43613</v>
      </c>
      <c r="H1283" s="2">
        <v>43634</v>
      </c>
      <c r="J1283">
        <v>22</v>
      </c>
      <c r="K1283">
        <v>5</v>
      </c>
      <c r="L1283" t="s">
        <v>222</v>
      </c>
      <c r="M1283" t="s">
        <v>4802</v>
      </c>
      <c r="N1283" s="1" t="s">
        <v>88</v>
      </c>
      <c r="O1283" s="1" t="s">
        <v>89</v>
      </c>
      <c r="P1283" s="1" t="s">
        <v>127</v>
      </c>
      <c r="Q1283" t="s">
        <v>128</v>
      </c>
      <c r="R1283" t="s">
        <v>66</v>
      </c>
      <c r="T1283" s="1" t="s">
        <v>92</v>
      </c>
      <c r="U1283" s="1" t="s">
        <v>93</v>
      </c>
      <c r="V1283" t="s">
        <v>94</v>
      </c>
      <c r="W1283">
        <v>89301021</v>
      </c>
      <c r="X1283" s="1" t="s">
        <v>70</v>
      </c>
      <c r="Y1283" s="1" t="s">
        <v>71</v>
      </c>
      <c r="Z1283" t="s">
        <v>72</v>
      </c>
      <c r="AA1283">
        <v>89301301</v>
      </c>
      <c r="AB1283">
        <v>3</v>
      </c>
      <c r="AC1283">
        <v>9</v>
      </c>
      <c r="AD1283">
        <v>17</v>
      </c>
      <c r="AE1283">
        <v>1</v>
      </c>
      <c r="AF1283">
        <v>2459</v>
      </c>
      <c r="AG1283">
        <v>9397</v>
      </c>
      <c r="AH1283">
        <v>0.83199999999999996</v>
      </c>
      <c r="AI1283">
        <v>3.2800000000000003E-2</v>
      </c>
      <c r="AJ1283">
        <v>0.86480000000000001</v>
      </c>
      <c r="AK1283">
        <v>1.1093</v>
      </c>
      <c r="AL1283">
        <v>3.2800000000000003E-2</v>
      </c>
      <c r="AM1283">
        <v>1.1420999999999999</v>
      </c>
      <c r="AN1283">
        <v>53841</v>
      </c>
      <c r="AP1283">
        <v>0</v>
      </c>
      <c r="AQ1283">
        <v>1829</v>
      </c>
      <c r="AR1283">
        <v>0</v>
      </c>
      <c r="AS1283">
        <v>0</v>
      </c>
      <c r="AT1283">
        <v>4350</v>
      </c>
      <c r="AU1283">
        <v>54635</v>
      </c>
      <c r="AV1283" s="1" t="s">
        <v>73</v>
      </c>
      <c r="AW1283" s="1" t="s">
        <v>73</v>
      </c>
      <c r="AX1283" s="1" t="s">
        <v>95</v>
      </c>
      <c r="AY1283" s="1" t="s">
        <v>4800</v>
      </c>
      <c r="AZ1283" s="2">
        <v>43629</v>
      </c>
      <c r="BA1283" s="2">
        <v>43634</v>
      </c>
      <c r="BB1283">
        <v>6</v>
      </c>
      <c r="BC1283">
        <v>5</v>
      </c>
      <c r="BD1283" s="1" t="s">
        <v>71</v>
      </c>
      <c r="BE1283">
        <v>89301301</v>
      </c>
      <c r="BF1283" s="1" t="s">
        <v>93</v>
      </c>
    </row>
    <row r="1284" spans="1:58" x14ac:dyDescent="0.2">
      <c r="A1284">
        <v>2019</v>
      </c>
      <c r="B1284">
        <v>7</v>
      </c>
      <c r="C1284" s="1" t="s">
        <v>4803</v>
      </c>
      <c r="D1284">
        <v>78</v>
      </c>
      <c r="E1284" t="s">
        <v>4804</v>
      </c>
      <c r="F1284">
        <v>111</v>
      </c>
      <c r="G1284" s="2">
        <v>43642</v>
      </c>
      <c r="H1284" s="2">
        <v>43676</v>
      </c>
      <c r="J1284">
        <v>35</v>
      </c>
      <c r="K1284">
        <v>1</v>
      </c>
      <c r="L1284" t="s">
        <v>1788</v>
      </c>
      <c r="M1284" t="s">
        <v>4805</v>
      </c>
      <c r="N1284" s="1" t="s">
        <v>4806</v>
      </c>
      <c r="O1284" s="1" t="s">
        <v>664</v>
      </c>
      <c r="P1284" s="1" t="s">
        <v>1794</v>
      </c>
      <c r="Q1284" t="s">
        <v>1298</v>
      </c>
      <c r="R1284" t="s">
        <v>83</v>
      </c>
      <c r="T1284" s="1" t="s">
        <v>92</v>
      </c>
      <c r="U1284" s="1" t="s">
        <v>93</v>
      </c>
      <c r="V1284" t="s">
        <v>94</v>
      </c>
      <c r="W1284">
        <v>89301021</v>
      </c>
      <c r="X1284" s="1" t="s">
        <v>70</v>
      </c>
      <c r="Y1284" s="1" t="s">
        <v>71</v>
      </c>
      <c r="Z1284" t="s">
        <v>72</v>
      </c>
      <c r="AA1284">
        <v>89301301</v>
      </c>
      <c r="AB1284">
        <v>2</v>
      </c>
      <c r="AC1284">
        <v>5</v>
      </c>
      <c r="AD1284">
        <v>12</v>
      </c>
      <c r="AE1284">
        <v>1</v>
      </c>
      <c r="AF1284">
        <v>12487</v>
      </c>
      <c r="AG1284">
        <v>32077</v>
      </c>
      <c r="AH1284">
        <v>0.60660000000000003</v>
      </c>
      <c r="AI1284">
        <v>0.1668</v>
      </c>
      <c r="AJ1284">
        <v>0.77339999999999998</v>
      </c>
      <c r="AK1284">
        <v>2.2808000000000002</v>
      </c>
      <c r="AL1284">
        <v>0.214</v>
      </c>
      <c r="AM1284">
        <v>2.4948000000000001</v>
      </c>
      <c r="AN1284">
        <v>85401</v>
      </c>
      <c r="AP1284">
        <v>0</v>
      </c>
      <c r="AQ1284">
        <v>1371</v>
      </c>
      <c r="AR1284">
        <v>0</v>
      </c>
      <c r="AS1284">
        <v>25574</v>
      </c>
      <c r="AT1284">
        <v>3750</v>
      </c>
      <c r="AU1284">
        <v>107555</v>
      </c>
      <c r="AV1284" s="1" t="s">
        <v>73</v>
      </c>
      <c r="AW1284" s="1" t="s">
        <v>73</v>
      </c>
      <c r="AX1284" s="1" t="s">
        <v>95</v>
      </c>
      <c r="AY1284" s="1" t="s">
        <v>4803</v>
      </c>
      <c r="AZ1284" s="2">
        <v>43658</v>
      </c>
      <c r="BA1284" s="2">
        <v>43676</v>
      </c>
      <c r="BB1284">
        <v>6</v>
      </c>
      <c r="BC1284">
        <v>1</v>
      </c>
      <c r="BD1284" s="1" t="s">
        <v>71</v>
      </c>
      <c r="BE1284">
        <v>89301301</v>
      </c>
      <c r="BF1284" s="1" t="s">
        <v>93</v>
      </c>
    </row>
    <row r="1285" spans="1:58" x14ac:dyDescent="0.2">
      <c r="A1285">
        <v>2023</v>
      </c>
      <c r="B1285">
        <v>6</v>
      </c>
      <c r="C1285" s="1" t="s">
        <v>4807</v>
      </c>
      <c r="D1285">
        <v>82</v>
      </c>
      <c r="E1285" t="s">
        <v>4808</v>
      </c>
      <c r="F1285">
        <v>211</v>
      </c>
      <c r="G1285" s="2">
        <v>45076</v>
      </c>
      <c r="H1285" s="2">
        <v>45100</v>
      </c>
      <c r="I1285">
        <v>4</v>
      </c>
      <c r="J1285">
        <v>25</v>
      </c>
      <c r="K1285">
        <v>4</v>
      </c>
      <c r="L1285" t="s">
        <v>2237</v>
      </c>
      <c r="M1285" t="s">
        <v>4809</v>
      </c>
      <c r="N1285" s="1" t="s">
        <v>4810</v>
      </c>
      <c r="O1285" s="1" t="s">
        <v>2240</v>
      </c>
      <c r="P1285" s="1" t="s">
        <v>2241</v>
      </c>
      <c r="Q1285" t="s">
        <v>2242</v>
      </c>
      <c r="R1285" t="s">
        <v>711</v>
      </c>
      <c r="T1285" s="1" t="s">
        <v>403</v>
      </c>
      <c r="U1285" s="1" t="s">
        <v>404</v>
      </c>
      <c r="V1285" t="s">
        <v>405</v>
      </c>
      <c r="W1285">
        <v>89301063</v>
      </c>
      <c r="X1285" s="1" t="s">
        <v>70</v>
      </c>
      <c r="Y1285" s="1" t="s">
        <v>71</v>
      </c>
      <c r="Z1285" t="s">
        <v>72</v>
      </c>
      <c r="AA1285">
        <v>89301301</v>
      </c>
      <c r="AB1285">
        <v>5</v>
      </c>
      <c r="AC1285">
        <v>14</v>
      </c>
      <c r="AD1285">
        <v>27</v>
      </c>
      <c r="AE1285">
        <v>51760</v>
      </c>
      <c r="AF1285">
        <v>155280</v>
      </c>
      <c r="AG1285">
        <v>244951</v>
      </c>
      <c r="AH1285">
        <v>2.8794</v>
      </c>
      <c r="AI1285">
        <v>2.0735999999999999</v>
      </c>
      <c r="AJ1285">
        <v>4.9530000000000003</v>
      </c>
      <c r="AK1285">
        <v>2.8794</v>
      </c>
      <c r="AL1285">
        <v>2.0735999999999999</v>
      </c>
      <c r="AM1285">
        <v>4.9530000000000003</v>
      </c>
      <c r="AN1285">
        <v>160194</v>
      </c>
      <c r="AO1285">
        <v>37226</v>
      </c>
      <c r="AP1285">
        <v>0</v>
      </c>
      <c r="AQ1285">
        <v>298</v>
      </c>
      <c r="AR1285">
        <v>11929</v>
      </c>
      <c r="AS1285">
        <v>120227</v>
      </c>
      <c r="AT1285">
        <v>4125</v>
      </c>
      <c r="AU1285">
        <v>280753</v>
      </c>
      <c r="AV1285" s="1" t="s">
        <v>73</v>
      </c>
      <c r="AW1285" s="1" t="s">
        <v>1809</v>
      </c>
      <c r="AX1285" s="1" t="s">
        <v>121</v>
      </c>
      <c r="AY1285" s="1" t="s">
        <v>4807</v>
      </c>
      <c r="AZ1285" s="2">
        <v>45085</v>
      </c>
      <c r="BA1285" s="2">
        <v>45100</v>
      </c>
      <c r="BB1285">
        <v>6</v>
      </c>
      <c r="BC1285">
        <v>4</v>
      </c>
      <c r="BD1285" s="1" t="s">
        <v>71</v>
      </c>
      <c r="BE1285">
        <v>89301301</v>
      </c>
      <c r="BF1285" s="1" t="s">
        <v>407</v>
      </c>
    </row>
    <row r="1286" spans="1:58" x14ac:dyDescent="0.2">
      <c r="A1286">
        <v>2021</v>
      </c>
      <c r="B1286">
        <v>11</v>
      </c>
      <c r="C1286" s="1" t="s">
        <v>4811</v>
      </c>
      <c r="D1286">
        <v>80</v>
      </c>
      <c r="E1286" t="s">
        <v>4812</v>
      </c>
      <c r="F1286">
        <v>111</v>
      </c>
      <c r="G1286" s="2">
        <v>44481</v>
      </c>
      <c r="H1286" s="2">
        <v>44502</v>
      </c>
      <c r="J1286">
        <v>22</v>
      </c>
      <c r="K1286">
        <v>4</v>
      </c>
      <c r="L1286" t="s">
        <v>2040</v>
      </c>
      <c r="M1286" t="s">
        <v>4813</v>
      </c>
      <c r="N1286" s="1" t="s">
        <v>88</v>
      </c>
      <c r="O1286" s="1" t="s">
        <v>330</v>
      </c>
      <c r="P1286" s="1" t="s">
        <v>919</v>
      </c>
      <c r="Q1286" t="s">
        <v>920</v>
      </c>
      <c r="R1286" t="s">
        <v>66</v>
      </c>
      <c r="T1286" s="1" t="s">
        <v>341</v>
      </c>
      <c r="U1286" s="1" t="s">
        <v>345</v>
      </c>
      <c r="V1286" t="s">
        <v>343</v>
      </c>
      <c r="W1286">
        <v>89301171</v>
      </c>
      <c r="X1286" s="1" t="s">
        <v>70</v>
      </c>
      <c r="Y1286" s="1" t="s">
        <v>71</v>
      </c>
      <c r="Z1286" t="s">
        <v>72</v>
      </c>
      <c r="AA1286">
        <v>89301301</v>
      </c>
      <c r="AB1286">
        <v>3</v>
      </c>
      <c r="AC1286">
        <v>7</v>
      </c>
      <c r="AD1286">
        <v>16</v>
      </c>
      <c r="AE1286">
        <v>1</v>
      </c>
      <c r="AF1286">
        <v>166</v>
      </c>
      <c r="AG1286">
        <v>1397</v>
      </c>
      <c r="AH1286">
        <v>0.79990000000000006</v>
      </c>
      <c r="AI1286">
        <v>2.2000000000000001E-3</v>
      </c>
      <c r="AJ1286">
        <v>0.80210000000000004</v>
      </c>
      <c r="AK1286">
        <v>1.1598999999999999</v>
      </c>
      <c r="AL1286">
        <v>5.74E-2</v>
      </c>
      <c r="AM1286">
        <v>1.2172000000000001</v>
      </c>
      <c r="AN1286">
        <v>49733</v>
      </c>
      <c r="AP1286">
        <v>41</v>
      </c>
      <c r="AQ1286">
        <v>5222</v>
      </c>
      <c r="AR1286">
        <v>0</v>
      </c>
      <c r="AS1286">
        <v>0</v>
      </c>
      <c r="AT1286">
        <v>4650</v>
      </c>
      <c r="AU1286">
        <v>54672</v>
      </c>
      <c r="AV1286" s="1" t="s">
        <v>73</v>
      </c>
      <c r="AW1286" s="1" t="s">
        <v>73</v>
      </c>
      <c r="AX1286" s="1" t="s">
        <v>121</v>
      </c>
      <c r="AY1286" s="1" t="s">
        <v>4811</v>
      </c>
      <c r="AZ1286" s="2">
        <v>44482</v>
      </c>
      <c r="BA1286" s="2">
        <v>44502</v>
      </c>
      <c r="BB1286">
        <v>6</v>
      </c>
      <c r="BC1286">
        <v>4</v>
      </c>
      <c r="BD1286" s="1" t="s">
        <v>71</v>
      </c>
      <c r="BE1286">
        <v>89301301</v>
      </c>
      <c r="BF1286" s="1" t="s">
        <v>345</v>
      </c>
    </row>
    <row r="1287" spans="1:58" x14ac:dyDescent="0.2">
      <c r="A1287">
        <v>2020</v>
      </c>
      <c r="B1287">
        <v>3</v>
      </c>
      <c r="C1287" s="1" t="s">
        <v>4814</v>
      </c>
      <c r="D1287">
        <v>80</v>
      </c>
      <c r="E1287" t="s">
        <v>4815</v>
      </c>
      <c r="F1287">
        <v>201</v>
      </c>
      <c r="G1287" s="2">
        <v>43890</v>
      </c>
      <c r="H1287" s="2">
        <v>43913</v>
      </c>
      <c r="I1287">
        <v>12</v>
      </c>
      <c r="J1287">
        <v>24</v>
      </c>
      <c r="K1287">
        <v>4</v>
      </c>
      <c r="L1287" t="s">
        <v>335</v>
      </c>
      <c r="M1287" t="s">
        <v>4816</v>
      </c>
      <c r="N1287" s="1" t="s">
        <v>88</v>
      </c>
      <c r="O1287" s="1" t="s">
        <v>337</v>
      </c>
      <c r="P1287" s="1" t="s">
        <v>1757</v>
      </c>
      <c r="Q1287" t="s">
        <v>1758</v>
      </c>
      <c r="R1287" t="s">
        <v>66</v>
      </c>
      <c r="S1287" t="s">
        <v>340</v>
      </c>
      <c r="T1287" s="1" t="s">
        <v>341</v>
      </c>
      <c r="U1287" s="1" t="s">
        <v>342</v>
      </c>
      <c r="V1287" t="s">
        <v>343</v>
      </c>
      <c r="W1287">
        <v>89301176</v>
      </c>
      <c r="X1287" s="1" t="s">
        <v>341</v>
      </c>
      <c r="Y1287" s="1" t="s">
        <v>941</v>
      </c>
      <c r="Z1287" t="s">
        <v>343</v>
      </c>
      <c r="AA1287">
        <v>89301171</v>
      </c>
      <c r="AB1287">
        <v>3</v>
      </c>
      <c r="AC1287">
        <v>7</v>
      </c>
      <c r="AD1287">
        <v>15</v>
      </c>
      <c r="AE1287">
        <v>1</v>
      </c>
      <c r="AF1287">
        <v>701</v>
      </c>
      <c r="AG1287">
        <v>3042</v>
      </c>
      <c r="AH1287">
        <v>1.0348999999999999</v>
      </c>
      <c r="AI1287">
        <v>9.4000000000000004E-3</v>
      </c>
      <c r="AJ1287">
        <v>1.0443</v>
      </c>
      <c r="AK1287">
        <v>1.7335</v>
      </c>
      <c r="AL1287">
        <v>9.4000000000000004E-3</v>
      </c>
      <c r="AM1287">
        <v>1.7428999999999999</v>
      </c>
      <c r="AN1287">
        <v>126395</v>
      </c>
      <c r="AO1287">
        <v>71832</v>
      </c>
      <c r="AP1287">
        <v>0</v>
      </c>
      <c r="AQ1287">
        <v>761</v>
      </c>
      <c r="AR1287">
        <v>0</v>
      </c>
      <c r="AS1287">
        <v>0</v>
      </c>
      <c r="AT1287">
        <v>2700</v>
      </c>
      <c r="AU1287">
        <v>117216</v>
      </c>
      <c r="AV1287" s="1" t="s">
        <v>73</v>
      </c>
      <c r="AW1287" s="1" t="s">
        <v>73</v>
      </c>
      <c r="AX1287" s="1" t="s">
        <v>344</v>
      </c>
      <c r="AY1287" s="1" t="s">
        <v>4814</v>
      </c>
      <c r="AZ1287" s="2">
        <v>43902</v>
      </c>
      <c r="BA1287" s="2">
        <v>43902</v>
      </c>
      <c r="BB1287">
        <v>6</v>
      </c>
      <c r="BC1287">
        <v>3</v>
      </c>
      <c r="BD1287" s="1" t="s">
        <v>71</v>
      </c>
      <c r="BE1287">
        <v>89301301</v>
      </c>
      <c r="BF1287" s="1" t="s">
        <v>342</v>
      </c>
    </row>
    <row r="1288" spans="1:58" x14ac:dyDescent="0.2">
      <c r="A1288">
        <v>2022</v>
      </c>
      <c r="B1288">
        <v>6</v>
      </c>
      <c r="C1288" s="1" t="s">
        <v>4817</v>
      </c>
      <c r="D1288">
        <v>82</v>
      </c>
      <c r="E1288" t="s">
        <v>4818</v>
      </c>
      <c r="F1288">
        <v>207</v>
      </c>
      <c r="G1288" s="2">
        <v>44702</v>
      </c>
      <c r="H1288" s="2">
        <v>44734</v>
      </c>
      <c r="J1288">
        <v>33</v>
      </c>
      <c r="K1288">
        <v>5</v>
      </c>
      <c r="L1288" t="s">
        <v>4819</v>
      </c>
      <c r="M1288" t="s">
        <v>4820</v>
      </c>
      <c r="N1288" s="1" t="s">
        <v>88</v>
      </c>
      <c r="O1288" s="1" t="s">
        <v>2544</v>
      </c>
      <c r="P1288" s="1" t="s">
        <v>4821</v>
      </c>
      <c r="Q1288" t="s">
        <v>4822</v>
      </c>
      <c r="R1288" t="s">
        <v>66</v>
      </c>
      <c r="T1288" s="1" t="s">
        <v>92</v>
      </c>
      <c r="U1288" s="1" t="s">
        <v>93</v>
      </c>
      <c r="V1288" t="s">
        <v>94</v>
      </c>
      <c r="W1288">
        <v>89301021</v>
      </c>
      <c r="X1288" s="1" t="s">
        <v>70</v>
      </c>
      <c r="Y1288" s="1" t="s">
        <v>71</v>
      </c>
      <c r="Z1288" t="s">
        <v>72</v>
      </c>
      <c r="AA1288">
        <v>89301301</v>
      </c>
      <c r="AB1288">
        <v>3</v>
      </c>
      <c r="AC1288">
        <v>9</v>
      </c>
      <c r="AD1288">
        <v>19</v>
      </c>
      <c r="AE1288">
        <v>1</v>
      </c>
      <c r="AF1288">
        <v>4155</v>
      </c>
      <c r="AG1288">
        <v>14693</v>
      </c>
      <c r="AH1288">
        <v>0.95240000000000002</v>
      </c>
      <c r="AI1288">
        <v>5.5500000000000001E-2</v>
      </c>
      <c r="AJ1288">
        <v>1.0079</v>
      </c>
      <c r="AK1288">
        <v>1.8412999999999999</v>
      </c>
      <c r="AL1288">
        <v>5.5500000000000001E-2</v>
      </c>
      <c r="AM1288">
        <v>1.8968</v>
      </c>
      <c r="AN1288">
        <v>103869</v>
      </c>
      <c r="AP1288">
        <v>0</v>
      </c>
      <c r="AQ1288">
        <v>6057</v>
      </c>
      <c r="AR1288">
        <v>0</v>
      </c>
      <c r="AS1288">
        <v>516</v>
      </c>
      <c r="AT1288">
        <v>7050</v>
      </c>
      <c r="AU1288">
        <v>107105</v>
      </c>
      <c r="AV1288" s="1" t="s">
        <v>73</v>
      </c>
      <c r="AW1288" s="1" t="s">
        <v>73</v>
      </c>
      <c r="AX1288" s="1" t="s">
        <v>95</v>
      </c>
      <c r="AY1288" s="1" t="s">
        <v>4817</v>
      </c>
      <c r="AZ1288" s="2">
        <v>44708</v>
      </c>
      <c r="BA1288" s="2">
        <v>44711</v>
      </c>
      <c r="BB1288">
        <v>6</v>
      </c>
      <c r="BC1288">
        <v>3</v>
      </c>
      <c r="BD1288" s="1" t="s">
        <v>71</v>
      </c>
      <c r="BE1288">
        <v>89301301</v>
      </c>
      <c r="BF1288" s="1" t="s">
        <v>93</v>
      </c>
    </row>
    <row r="1289" spans="1:58" x14ac:dyDescent="0.2">
      <c r="A1289">
        <v>2022</v>
      </c>
      <c r="B1289">
        <v>6</v>
      </c>
      <c r="C1289" s="1" t="s">
        <v>4817</v>
      </c>
      <c r="D1289">
        <v>82</v>
      </c>
      <c r="E1289" t="s">
        <v>4818</v>
      </c>
      <c r="F1289">
        <v>207</v>
      </c>
      <c r="G1289" s="2">
        <v>44702</v>
      </c>
      <c r="H1289" s="2">
        <v>44734</v>
      </c>
      <c r="J1289">
        <v>33</v>
      </c>
      <c r="K1289">
        <v>5</v>
      </c>
      <c r="L1289" t="s">
        <v>4819</v>
      </c>
      <c r="M1289" t="s">
        <v>4820</v>
      </c>
      <c r="N1289" s="1" t="s">
        <v>88</v>
      </c>
      <c r="O1289" s="1" t="s">
        <v>2544</v>
      </c>
      <c r="P1289" s="1" t="s">
        <v>4821</v>
      </c>
      <c r="Q1289" t="s">
        <v>4822</v>
      </c>
      <c r="R1289" t="s">
        <v>66</v>
      </c>
      <c r="T1289" s="1" t="s">
        <v>92</v>
      </c>
      <c r="U1289" s="1" t="s">
        <v>93</v>
      </c>
      <c r="V1289" t="s">
        <v>94</v>
      </c>
      <c r="W1289">
        <v>89301021</v>
      </c>
      <c r="X1289" s="1" t="s">
        <v>70</v>
      </c>
      <c r="Y1289" s="1" t="s">
        <v>71</v>
      </c>
      <c r="Z1289" t="s">
        <v>72</v>
      </c>
      <c r="AA1289">
        <v>89301301</v>
      </c>
      <c r="AB1289">
        <v>3</v>
      </c>
      <c r="AC1289">
        <v>9</v>
      </c>
      <c r="AD1289">
        <v>19</v>
      </c>
      <c r="AE1289">
        <v>1</v>
      </c>
      <c r="AF1289">
        <v>4155</v>
      </c>
      <c r="AG1289">
        <v>14693</v>
      </c>
      <c r="AH1289">
        <v>0.95240000000000002</v>
      </c>
      <c r="AI1289">
        <v>5.5500000000000001E-2</v>
      </c>
      <c r="AJ1289">
        <v>1.0079</v>
      </c>
      <c r="AK1289">
        <v>1.8412999999999999</v>
      </c>
      <c r="AL1289">
        <v>5.5500000000000001E-2</v>
      </c>
      <c r="AM1289">
        <v>1.8968</v>
      </c>
      <c r="AN1289">
        <v>103869</v>
      </c>
      <c r="AP1289">
        <v>0</v>
      </c>
      <c r="AQ1289">
        <v>6057</v>
      </c>
      <c r="AR1289">
        <v>0</v>
      </c>
      <c r="AS1289">
        <v>516</v>
      </c>
      <c r="AT1289">
        <v>7050</v>
      </c>
      <c r="AU1289">
        <v>107105</v>
      </c>
      <c r="AV1289" s="1" t="s">
        <v>73</v>
      </c>
      <c r="AW1289" s="1" t="s">
        <v>73</v>
      </c>
      <c r="AX1289" s="1" t="s">
        <v>95</v>
      </c>
      <c r="AY1289" s="1" t="s">
        <v>4817</v>
      </c>
      <c r="AZ1289" s="2">
        <v>44722</v>
      </c>
      <c r="BA1289" s="2">
        <v>44734</v>
      </c>
      <c r="BB1289">
        <v>6</v>
      </c>
      <c r="BC1289">
        <v>5</v>
      </c>
      <c r="BD1289" s="1" t="s">
        <v>71</v>
      </c>
      <c r="BE1289">
        <v>89301301</v>
      </c>
      <c r="BF1289" s="1" t="s">
        <v>93</v>
      </c>
    </row>
    <row r="1290" spans="1:58" x14ac:dyDescent="0.2">
      <c r="A1290">
        <v>2022</v>
      </c>
      <c r="B1290">
        <v>9</v>
      </c>
      <c r="C1290" s="1" t="s">
        <v>4823</v>
      </c>
      <c r="D1290">
        <v>81</v>
      </c>
      <c r="E1290" t="s">
        <v>4824</v>
      </c>
      <c r="F1290">
        <v>111</v>
      </c>
      <c r="G1290" s="2">
        <v>44768</v>
      </c>
      <c r="H1290" s="2">
        <v>44811</v>
      </c>
      <c r="I1290">
        <v>6</v>
      </c>
      <c r="J1290">
        <v>44</v>
      </c>
      <c r="K1290">
        <v>4</v>
      </c>
      <c r="L1290" t="s">
        <v>4825</v>
      </c>
      <c r="M1290" t="s">
        <v>4826</v>
      </c>
      <c r="N1290" s="1" t="s">
        <v>4827</v>
      </c>
      <c r="O1290" s="1" t="s">
        <v>4828</v>
      </c>
      <c r="P1290" s="1" t="s">
        <v>4829</v>
      </c>
      <c r="Q1290" t="s">
        <v>4830</v>
      </c>
      <c r="R1290" t="s">
        <v>711</v>
      </c>
      <c r="T1290" s="1" t="s">
        <v>540</v>
      </c>
      <c r="U1290" s="1" t="s">
        <v>541</v>
      </c>
      <c r="V1290" t="s">
        <v>542</v>
      </c>
      <c r="W1290">
        <v>89301121</v>
      </c>
      <c r="X1290" s="1" t="s">
        <v>70</v>
      </c>
      <c r="Y1290" s="1" t="s">
        <v>71</v>
      </c>
      <c r="Z1290" t="s">
        <v>72</v>
      </c>
      <c r="AA1290">
        <v>89301301</v>
      </c>
      <c r="AB1290">
        <v>6</v>
      </c>
      <c r="AC1290">
        <v>18</v>
      </c>
      <c r="AD1290">
        <v>35</v>
      </c>
      <c r="AE1290">
        <v>1</v>
      </c>
      <c r="AF1290">
        <v>29738</v>
      </c>
      <c r="AG1290">
        <v>80925</v>
      </c>
      <c r="AH1290">
        <v>4.7436999999999996</v>
      </c>
      <c r="AI1290">
        <v>0.39710000000000001</v>
      </c>
      <c r="AJ1290">
        <v>5.1407999999999996</v>
      </c>
      <c r="AK1290">
        <v>6.1668000000000003</v>
      </c>
      <c r="AL1290">
        <v>0.39710000000000001</v>
      </c>
      <c r="AM1290">
        <v>6.5639000000000003</v>
      </c>
      <c r="AN1290">
        <v>225350</v>
      </c>
      <c r="AO1290">
        <v>46994</v>
      </c>
      <c r="AP1290">
        <v>0</v>
      </c>
      <c r="AQ1290">
        <v>5575</v>
      </c>
      <c r="AR1290">
        <v>5479</v>
      </c>
      <c r="AS1290">
        <v>59662</v>
      </c>
      <c r="AT1290">
        <v>9450</v>
      </c>
      <c r="AU1290">
        <v>282981</v>
      </c>
      <c r="AV1290" s="1" t="s">
        <v>4831</v>
      </c>
      <c r="AW1290" s="1" t="s">
        <v>4832</v>
      </c>
      <c r="AX1290" s="1" t="s">
        <v>543</v>
      </c>
      <c r="AY1290" s="1" t="s">
        <v>4823</v>
      </c>
      <c r="AZ1290" s="2">
        <v>44777</v>
      </c>
      <c r="BA1290" s="2">
        <v>44783</v>
      </c>
      <c r="BB1290">
        <v>6</v>
      </c>
      <c r="BC1290">
        <v>3</v>
      </c>
      <c r="BD1290" s="1" t="s">
        <v>71</v>
      </c>
      <c r="BE1290">
        <v>89301301</v>
      </c>
      <c r="BF1290" s="1" t="s">
        <v>541</v>
      </c>
    </row>
    <row r="1291" spans="1:58" x14ac:dyDescent="0.2">
      <c r="A1291">
        <v>2022</v>
      </c>
      <c r="B1291">
        <v>9</v>
      </c>
      <c r="C1291" s="1" t="s">
        <v>4823</v>
      </c>
      <c r="D1291">
        <v>81</v>
      </c>
      <c r="E1291" t="s">
        <v>4824</v>
      </c>
      <c r="F1291">
        <v>111</v>
      </c>
      <c r="G1291" s="2">
        <v>44768</v>
      </c>
      <c r="H1291" s="2">
        <v>44811</v>
      </c>
      <c r="I1291">
        <v>6</v>
      </c>
      <c r="J1291">
        <v>44</v>
      </c>
      <c r="K1291">
        <v>4</v>
      </c>
      <c r="L1291" t="s">
        <v>4825</v>
      </c>
      <c r="M1291" t="s">
        <v>4826</v>
      </c>
      <c r="N1291" s="1" t="s">
        <v>4827</v>
      </c>
      <c r="O1291" s="1" t="s">
        <v>4828</v>
      </c>
      <c r="P1291" s="1" t="s">
        <v>4829</v>
      </c>
      <c r="Q1291" t="s">
        <v>4830</v>
      </c>
      <c r="R1291" t="s">
        <v>711</v>
      </c>
      <c r="T1291" s="1" t="s">
        <v>540</v>
      </c>
      <c r="U1291" s="1" t="s">
        <v>541</v>
      </c>
      <c r="V1291" t="s">
        <v>542</v>
      </c>
      <c r="W1291">
        <v>89301121</v>
      </c>
      <c r="X1291" s="1" t="s">
        <v>70</v>
      </c>
      <c r="Y1291" s="1" t="s">
        <v>71</v>
      </c>
      <c r="Z1291" t="s">
        <v>72</v>
      </c>
      <c r="AA1291">
        <v>89301301</v>
      </c>
      <c r="AB1291">
        <v>6</v>
      </c>
      <c r="AC1291">
        <v>18</v>
      </c>
      <c r="AD1291">
        <v>35</v>
      </c>
      <c r="AE1291">
        <v>1</v>
      </c>
      <c r="AF1291">
        <v>29738</v>
      </c>
      <c r="AG1291">
        <v>80925</v>
      </c>
      <c r="AH1291">
        <v>4.7436999999999996</v>
      </c>
      <c r="AI1291">
        <v>0.39710000000000001</v>
      </c>
      <c r="AJ1291">
        <v>5.1407999999999996</v>
      </c>
      <c r="AK1291">
        <v>6.1668000000000003</v>
      </c>
      <c r="AL1291">
        <v>0.39710000000000001</v>
      </c>
      <c r="AM1291">
        <v>6.5639000000000003</v>
      </c>
      <c r="AN1291">
        <v>225350</v>
      </c>
      <c r="AO1291">
        <v>46994</v>
      </c>
      <c r="AP1291">
        <v>0</v>
      </c>
      <c r="AQ1291">
        <v>5575</v>
      </c>
      <c r="AR1291">
        <v>5479</v>
      </c>
      <c r="AS1291">
        <v>59662</v>
      </c>
      <c r="AT1291">
        <v>9450</v>
      </c>
      <c r="AU1291">
        <v>282981</v>
      </c>
      <c r="AV1291" s="1" t="s">
        <v>4831</v>
      </c>
      <c r="AW1291" s="1" t="s">
        <v>4832</v>
      </c>
      <c r="AX1291" s="1" t="s">
        <v>543</v>
      </c>
      <c r="AY1291" s="1" t="s">
        <v>4823</v>
      </c>
      <c r="AZ1291" s="2">
        <v>44795</v>
      </c>
      <c r="BA1291" s="2">
        <v>44811</v>
      </c>
      <c r="BB1291">
        <v>6</v>
      </c>
      <c r="BC1291">
        <v>4</v>
      </c>
      <c r="BD1291" s="1" t="s">
        <v>71</v>
      </c>
      <c r="BE1291">
        <v>89301301</v>
      </c>
      <c r="BF1291" s="1" t="s">
        <v>1361</v>
      </c>
    </row>
    <row r="1292" spans="1:58" x14ac:dyDescent="0.2">
      <c r="A1292">
        <v>2023</v>
      </c>
      <c r="B1292">
        <v>4</v>
      </c>
      <c r="C1292" s="1" t="s">
        <v>4833</v>
      </c>
      <c r="D1292">
        <v>83</v>
      </c>
      <c r="E1292" t="s">
        <v>4834</v>
      </c>
      <c r="F1292">
        <v>201</v>
      </c>
      <c r="G1292" s="2">
        <v>45011</v>
      </c>
      <c r="H1292" s="2">
        <v>45030</v>
      </c>
      <c r="J1292">
        <v>20</v>
      </c>
      <c r="K1292">
        <v>1</v>
      </c>
      <c r="L1292" t="s">
        <v>388</v>
      </c>
      <c r="M1292" t="s">
        <v>4835</v>
      </c>
      <c r="N1292" s="1" t="s">
        <v>88</v>
      </c>
      <c r="O1292" s="1" t="s">
        <v>390</v>
      </c>
      <c r="P1292" s="1" t="s">
        <v>676</v>
      </c>
      <c r="Q1292" t="s">
        <v>677</v>
      </c>
      <c r="R1292" t="s">
        <v>66</v>
      </c>
      <c r="T1292" s="1" t="s">
        <v>92</v>
      </c>
      <c r="U1292" s="1" t="s">
        <v>93</v>
      </c>
      <c r="V1292" t="s">
        <v>94</v>
      </c>
      <c r="W1292">
        <v>89301021</v>
      </c>
      <c r="X1292" s="1" t="s">
        <v>70</v>
      </c>
      <c r="Y1292" s="1" t="s">
        <v>71</v>
      </c>
      <c r="Z1292" t="s">
        <v>72</v>
      </c>
      <c r="AA1292">
        <v>89301301</v>
      </c>
      <c r="AB1292">
        <v>2</v>
      </c>
      <c r="AC1292">
        <v>4</v>
      </c>
      <c r="AD1292">
        <v>8</v>
      </c>
      <c r="AE1292">
        <v>1</v>
      </c>
      <c r="AF1292">
        <v>79</v>
      </c>
      <c r="AG1292">
        <v>1079</v>
      </c>
      <c r="AH1292">
        <v>0.42780000000000001</v>
      </c>
      <c r="AI1292">
        <v>1.1000000000000001E-3</v>
      </c>
      <c r="AJ1292">
        <v>0.4289</v>
      </c>
      <c r="AK1292">
        <v>1.1978</v>
      </c>
      <c r="AL1292">
        <v>0</v>
      </c>
      <c r="AM1292">
        <v>1.1978</v>
      </c>
      <c r="AN1292">
        <v>52283</v>
      </c>
      <c r="AP1292">
        <v>0</v>
      </c>
      <c r="AQ1292">
        <v>0</v>
      </c>
      <c r="AR1292">
        <v>0</v>
      </c>
      <c r="AS1292">
        <v>0</v>
      </c>
      <c r="AT1292">
        <v>2850</v>
      </c>
      <c r="AU1292">
        <v>49904</v>
      </c>
      <c r="AV1292" s="1" t="s">
        <v>73</v>
      </c>
      <c r="AW1292" s="1" t="s">
        <v>73</v>
      </c>
      <c r="AX1292" s="1" t="s">
        <v>121</v>
      </c>
      <c r="AY1292" s="1" t="s">
        <v>4833</v>
      </c>
      <c r="AZ1292" s="2">
        <v>45015</v>
      </c>
      <c r="BA1292" s="2">
        <v>45030</v>
      </c>
      <c r="BB1292">
        <v>6</v>
      </c>
      <c r="BC1292">
        <v>1</v>
      </c>
      <c r="BD1292" s="1" t="s">
        <v>71</v>
      </c>
      <c r="BE1292">
        <v>89301301</v>
      </c>
      <c r="BF1292" s="1" t="s">
        <v>93</v>
      </c>
    </row>
    <row r="1293" spans="1:58" x14ac:dyDescent="0.2">
      <c r="A1293">
        <v>2020</v>
      </c>
      <c r="B1293">
        <v>7</v>
      </c>
      <c r="C1293" s="1" t="s">
        <v>4836</v>
      </c>
      <c r="D1293">
        <v>80</v>
      </c>
      <c r="E1293" t="s">
        <v>4837</v>
      </c>
      <c r="F1293">
        <v>201</v>
      </c>
      <c r="G1293" s="2">
        <v>43988</v>
      </c>
      <c r="H1293" s="2">
        <v>44022</v>
      </c>
      <c r="I1293">
        <v>6</v>
      </c>
      <c r="J1293">
        <v>35</v>
      </c>
      <c r="K1293">
        <v>1</v>
      </c>
      <c r="L1293" t="s">
        <v>705</v>
      </c>
      <c r="M1293" t="s">
        <v>4838</v>
      </c>
      <c r="N1293" s="1" t="s">
        <v>4839</v>
      </c>
      <c r="O1293" s="1" t="s">
        <v>142</v>
      </c>
      <c r="P1293" s="1" t="s">
        <v>958</v>
      </c>
      <c r="Q1293" t="s">
        <v>959</v>
      </c>
      <c r="R1293" t="s">
        <v>83</v>
      </c>
      <c r="S1293" t="s">
        <v>145</v>
      </c>
      <c r="T1293" s="1" t="s">
        <v>146</v>
      </c>
      <c r="U1293" s="1" t="s">
        <v>381</v>
      </c>
      <c r="V1293" t="s">
        <v>148</v>
      </c>
      <c r="W1293">
        <v>89301113</v>
      </c>
      <c r="X1293" s="1" t="s">
        <v>70</v>
      </c>
      <c r="Y1293" s="1" t="s">
        <v>71</v>
      </c>
      <c r="Z1293" t="s">
        <v>72</v>
      </c>
      <c r="AA1293">
        <v>89301301</v>
      </c>
      <c r="AB1293">
        <v>6</v>
      </c>
      <c r="AC1293">
        <v>16</v>
      </c>
      <c r="AD1293">
        <v>34</v>
      </c>
      <c r="AE1293">
        <v>18590</v>
      </c>
      <c r="AF1293">
        <v>55770</v>
      </c>
      <c r="AG1293">
        <v>117316</v>
      </c>
      <c r="AH1293">
        <v>2.629</v>
      </c>
      <c r="AI1293">
        <v>0.74480000000000002</v>
      </c>
      <c r="AJ1293">
        <v>3.3738000000000001</v>
      </c>
      <c r="AK1293">
        <v>2.7218</v>
      </c>
      <c r="AL1293">
        <v>0.74480000000000002</v>
      </c>
      <c r="AM1293">
        <v>3.4666000000000001</v>
      </c>
      <c r="AN1293">
        <v>150742</v>
      </c>
      <c r="AO1293">
        <v>41737</v>
      </c>
      <c r="AP1293">
        <v>0</v>
      </c>
      <c r="AQ1293">
        <v>1976</v>
      </c>
      <c r="AR1293">
        <v>21218</v>
      </c>
      <c r="AS1293">
        <v>0</v>
      </c>
      <c r="AT1293">
        <v>6075</v>
      </c>
      <c r="AU1293">
        <v>164936</v>
      </c>
      <c r="AV1293" s="1" t="s">
        <v>149</v>
      </c>
      <c r="AW1293" s="1" t="s">
        <v>149</v>
      </c>
      <c r="AX1293" s="1" t="s">
        <v>150</v>
      </c>
      <c r="AY1293" s="1" t="s">
        <v>4836</v>
      </c>
      <c r="AZ1293" s="2">
        <v>44004</v>
      </c>
      <c r="BA1293" s="2">
        <v>44022</v>
      </c>
      <c r="BB1293">
        <v>6</v>
      </c>
      <c r="BC1293">
        <v>1</v>
      </c>
      <c r="BD1293" s="1" t="s">
        <v>71</v>
      </c>
      <c r="BE1293">
        <v>89301301</v>
      </c>
      <c r="BF1293" s="1" t="s">
        <v>263</v>
      </c>
    </row>
    <row r="1294" spans="1:58" x14ac:dyDescent="0.2">
      <c r="A1294">
        <v>2021</v>
      </c>
      <c r="B1294">
        <v>9</v>
      </c>
      <c r="C1294" s="1" t="s">
        <v>4840</v>
      </c>
      <c r="D1294">
        <v>80</v>
      </c>
      <c r="E1294" t="s">
        <v>4841</v>
      </c>
      <c r="F1294">
        <v>111</v>
      </c>
      <c r="G1294" s="2">
        <v>44431</v>
      </c>
      <c r="H1294" s="2">
        <v>44445</v>
      </c>
      <c r="J1294">
        <v>15</v>
      </c>
      <c r="K1294">
        <v>4</v>
      </c>
      <c r="L1294" t="s">
        <v>4842</v>
      </c>
      <c r="M1294" t="s">
        <v>4843</v>
      </c>
      <c r="N1294" s="1" t="s">
        <v>88</v>
      </c>
      <c r="O1294" s="1" t="s">
        <v>599</v>
      </c>
      <c r="P1294" s="1" t="s">
        <v>600</v>
      </c>
      <c r="Q1294" t="s">
        <v>601</v>
      </c>
      <c r="R1294" t="s">
        <v>66</v>
      </c>
      <c r="T1294" s="1" t="s">
        <v>1360</v>
      </c>
      <c r="U1294" s="1" t="s">
        <v>1361</v>
      </c>
      <c r="V1294" t="s">
        <v>1362</v>
      </c>
      <c r="W1294">
        <v>89301051</v>
      </c>
      <c r="X1294" s="1" t="s">
        <v>70</v>
      </c>
      <c r="Y1294" s="1" t="s">
        <v>71</v>
      </c>
      <c r="Z1294" t="s">
        <v>72</v>
      </c>
      <c r="AA1294">
        <v>89301301</v>
      </c>
      <c r="AB1294">
        <v>2</v>
      </c>
      <c r="AC1294">
        <v>5</v>
      </c>
      <c r="AD1294">
        <v>11</v>
      </c>
      <c r="AE1294">
        <v>1</v>
      </c>
      <c r="AF1294">
        <v>780</v>
      </c>
      <c r="AG1294">
        <v>4270</v>
      </c>
      <c r="AH1294">
        <v>0.53720000000000001</v>
      </c>
      <c r="AI1294">
        <v>1.04E-2</v>
      </c>
      <c r="AJ1294">
        <v>0.54759999999999998</v>
      </c>
      <c r="AK1294">
        <v>0.79510000000000003</v>
      </c>
      <c r="AL1294">
        <v>0</v>
      </c>
      <c r="AM1294">
        <v>0.79510000000000003</v>
      </c>
      <c r="AN1294">
        <v>40533</v>
      </c>
      <c r="AP1294">
        <v>0</v>
      </c>
      <c r="AQ1294">
        <v>0</v>
      </c>
      <c r="AR1294">
        <v>0</v>
      </c>
      <c r="AS1294">
        <v>0</v>
      </c>
      <c r="AT1294">
        <v>2025</v>
      </c>
      <c r="AU1294">
        <v>38504</v>
      </c>
      <c r="AV1294" s="1" t="s">
        <v>73</v>
      </c>
      <c r="AW1294" s="1" t="s">
        <v>73</v>
      </c>
      <c r="AX1294" s="1" t="s">
        <v>121</v>
      </c>
      <c r="AY1294" s="1" t="s">
        <v>4840</v>
      </c>
      <c r="AZ1294" s="2">
        <v>44432</v>
      </c>
      <c r="BA1294" s="2">
        <v>44445</v>
      </c>
      <c r="BB1294">
        <v>6</v>
      </c>
      <c r="BC1294">
        <v>4</v>
      </c>
      <c r="BD1294" s="1" t="s">
        <v>71</v>
      </c>
      <c r="BE1294">
        <v>89301301</v>
      </c>
      <c r="BF1294" s="1" t="s">
        <v>1361</v>
      </c>
    </row>
    <row r="1295" spans="1:58" x14ac:dyDescent="0.2">
      <c r="A1295">
        <v>2023</v>
      </c>
      <c r="B1295">
        <v>9</v>
      </c>
      <c r="C1295" s="1" t="s">
        <v>4844</v>
      </c>
      <c r="D1295">
        <v>82</v>
      </c>
      <c r="E1295" t="s">
        <v>4845</v>
      </c>
      <c r="F1295">
        <v>211</v>
      </c>
      <c r="G1295" s="2">
        <v>45163</v>
      </c>
      <c r="H1295" s="2">
        <v>45183</v>
      </c>
      <c r="J1295">
        <v>21</v>
      </c>
      <c r="K1295">
        <v>1</v>
      </c>
      <c r="L1295" t="s">
        <v>738</v>
      </c>
      <c r="M1295" t="s">
        <v>4846</v>
      </c>
      <c r="N1295" s="1" t="s">
        <v>88</v>
      </c>
      <c r="O1295" s="1" t="s">
        <v>195</v>
      </c>
      <c r="P1295" s="1" t="s">
        <v>278</v>
      </c>
      <c r="Q1295" t="s">
        <v>279</v>
      </c>
      <c r="R1295" t="s">
        <v>66</v>
      </c>
      <c r="T1295" s="1" t="s">
        <v>92</v>
      </c>
      <c r="U1295" s="1" t="s">
        <v>93</v>
      </c>
      <c r="V1295" t="s">
        <v>94</v>
      </c>
      <c r="W1295">
        <v>89301021</v>
      </c>
      <c r="X1295" s="1" t="s">
        <v>70</v>
      </c>
      <c r="Y1295" s="1" t="s">
        <v>71</v>
      </c>
      <c r="Z1295" t="s">
        <v>72</v>
      </c>
      <c r="AA1295">
        <v>89301301</v>
      </c>
      <c r="AB1295">
        <v>3</v>
      </c>
      <c r="AC1295">
        <v>10</v>
      </c>
      <c r="AD1295">
        <v>19</v>
      </c>
      <c r="AE1295">
        <v>1</v>
      </c>
      <c r="AF1295">
        <v>1212</v>
      </c>
      <c r="AG1295">
        <v>6665</v>
      </c>
      <c r="AH1295">
        <v>1.0598000000000001</v>
      </c>
      <c r="AI1295">
        <v>1.6199999999999999E-2</v>
      </c>
      <c r="AJ1295">
        <v>1.0760000000000001</v>
      </c>
      <c r="AK1295">
        <v>1.1870000000000001</v>
      </c>
      <c r="AL1295">
        <v>1.6199999999999999E-2</v>
      </c>
      <c r="AM1295">
        <v>1.2032</v>
      </c>
      <c r="AN1295">
        <v>44186</v>
      </c>
      <c r="AP1295">
        <v>0</v>
      </c>
      <c r="AQ1295">
        <v>0</v>
      </c>
      <c r="AR1295">
        <v>0</v>
      </c>
      <c r="AS1295">
        <v>0</v>
      </c>
      <c r="AT1295">
        <v>3000</v>
      </c>
      <c r="AU1295">
        <v>42767</v>
      </c>
      <c r="AV1295" s="1" t="s">
        <v>73</v>
      </c>
      <c r="AW1295" s="1" t="s">
        <v>73</v>
      </c>
      <c r="AX1295" s="1" t="s">
        <v>95</v>
      </c>
      <c r="AY1295" s="1" t="s">
        <v>4844</v>
      </c>
      <c r="AZ1295" s="2">
        <v>45170</v>
      </c>
      <c r="BA1295" s="2">
        <v>45183</v>
      </c>
      <c r="BB1295">
        <v>6</v>
      </c>
      <c r="BC1295">
        <v>1</v>
      </c>
      <c r="BD1295" s="1" t="s">
        <v>71</v>
      </c>
      <c r="BE1295">
        <v>89301301</v>
      </c>
      <c r="BF1295" s="1" t="s">
        <v>93</v>
      </c>
    </row>
    <row r="1296" spans="1:58" x14ac:dyDescent="0.2">
      <c r="A1296">
        <v>2022</v>
      </c>
      <c r="B1296">
        <v>4</v>
      </c>
      <c r="C1296" s="1" t="s">
        <v>4847</v>
      </c>
      <c r="D1296">
        <v>82</v>
      </c>
      <c r="E1296" t="s">
        <v>4848</v>
      </c>
      <c r="F1296">
        <v>205</v>
      </c>
      <c r="G1296" s="2">
        <v>44650</v>
      </c>
      <c r="H1296" s="2">
        <v>44671</v>
      </c>
      <c r="J1296">
        <v>22</v>
      </c>
      <c r="K1296">
        <v>2</v>
      </c>
      <c r="L1296" t="s">
        <v>4849</v>
      </c>
      <c r="M1296" t="s">
        <v>4850</v>
      </c>
      <c r="N1296" s="1" t="s">
        <v>88</v>
      </c>
      <c r="O1296" s="1" t="s">
        <v>2958</v>
      </c>
      <c r="P1296" s="1" t="s">
        <v>2959</v>
      </c>
      <c r="Q1296" t="s">
        <v>2960</v>
      </c>
      <c r="R1296" t="s">
        <v>66</v>
      </c>
      <c r="S1296" t="s">
        <v>103</v>
      </c>
      <c r="T1296" s="1" t="s">
        <v>92</v>
      </c>
      <c r="U1296" s="1" t="s">
        <v>93</v>
      </c>
      <c r="V1296" t="s">
        <v>94</v>
      </c>
      <c r="W1296">
        <v>89301021</v>
      </c>
      <c r="X1296" s="1" t="s">
        <v>104</v>
      </c>
      <c r="Y1296" s="1" t="s">
        <v>105</v>
      </c>
      <c r="Z1296" t="s">
        <v>106</v>
      </c>
      <c r="AA1296">
        <v>89301011</v>
      </c>
      <c r="AB1296">
        <v>3</v>
      </c>
      <c r="AC1296">
        <v>9</v>
      </c>
      <c r="AD1296">
        <v>20</v>
      </c>
      <c r="AE1296">
        <v>1</v>
      </c>
      <c r="AF1296">
        <v>3585</v>
      </c>
      <c r="AG1296">
        <v>14584</v>
      </c>
      <c r="AH1296">
        <v>0.93859999999999999</v>
      </c>
      <c r="AI1296">
        <v>4.7899999999999998E-2</v>
      </c>
      <c r="AJ1296">
        <v>0.98650000000000004</v>
      </c>
      <c r="AK1296">
        <v>1.0638000000000001</v>
      </c>
      <c r="AL1296">
        <v>0</v>
      </c>
      <c r="AM1296">
        <v>1.0638000000000001</v>
      </c>
      <c r="AN1296">
        <v>60805</v>
      </c>
      <c r="AP1296">
        <v>0</v>
      </c>
      <c r="AQ1296">
        <v>0</v>
      </c>
      <c r="AR1296">
        <v>0</v>
      </c>
      <c r="AS1296">
        <v>0</v>
      </c>
      <c r="AT1296">
        <v>3150</v>
      </c>
      <c r="AU1296">
        <v>57874</v>
      </c>
      <c r="AV1296" s="1" t="s">
        <v>73</v>
      </c>
      <c r="AW1296" s="1" t="s">
        <v>73</v>
      </c>
      <c r="AX1296" s="1" t="s">
        <v>95</v>
      </c>
      <c r="AY1296" s="1" t="s">
        <v>4847</v>
      </c>
      <c r="AZ1296" s="2">
        <v>44656</v>
      </c>
      <c r="BA1296" s="2">
        <v>44668</v>
      </c>
      <c r="BB1296">
        <v>6</v>
      </c>
      <c r="BC1296">
        <v>3</v>
      </c>
      <c r="BD1296" s="1" t="s">
        <v>71</v>
      </c>
      <c r="BE1296">
        <v>89301301</v>
      </c>
      <c r="BF1296" s="1" t="s">
        <v>93</v>
      </c>
    </row>
    <row r="1297" spans="1:58" x14ac:dyDescent="0.2">
      <c r="A1297">
        <v>2020</v>
      </c>
      <c r="B1297">
        <v>11</v>
      </c>
      <c r="C1297" s="1" t="s">
        <v>4851</v>
      </c>
      <c r="D1297">
        <v>79</v>
      </c>
      <c r="E1297" t="s">
        <v>4852</v>
      </c>
      <c r="F1297">
        <v>111</v>
      </c>
      <c r="G1297" s="2">
        <v>44130</v>
      </c>
      <c r="H1297" s="2">
        <v>44139</v>
      </c>
      <c r="J1297">
        <v>10</v>
      </c>
      <c r="K1297">
        <v>5</v>
      </c>
      <c r="L1297" t="s">
        <v>113</v>
      </c>
      <c r="M1297" t="s">
        <v>4853</v>
      </c>
      <c r="N1297" s="1" t="s">
        <v>88</v>
      </c>
      <c r="O1297" s="1" t="s">
        <v>115</v>
      </c>
      <c r="P1297" s="1" t="s">
        <v>301</v>
      </c>
      <c r="Q1297" t="s">
        <v>302</v>
      </c>
      <c r="R1297" t="s">
        <v>66</v>
      </c>
      <c r="T1297" s="1" t="s">
        <v>70</v>
      </c>
      <c r="U1297" s="1" t="s">
        <v>71</v>
      </c>
      <c r="V1297" t="s">
        <v>72</v>
      </c>
      <c r="W1297">
        <v>89301301</v>
      </c>
      <c r="X1297" s="1" t="s">
        <v>70</v>
      </c>
      <c r="Y1297" s="1" t="s">
        <v>71</v>
      </c>
      <c r="Z1297" t="s">
        <v>72</v>
      </c>
      <c r="AA1297">
        <v>89301301</v>
      </c>
      <c r="AB1297">
        <v>4</v>
      </c>
      <c r="AC1297">
        <v>11</v>
      </c>
      <c r="AD1297">
        <v>22</v>
      </c>
      <c r="AE1297">
        <v>1</v>
      </c>
      <c r="AF1297">
        <v>3856</v>
      </c>
      <c r="AG1297">
        <v>15184</v>
      </c>
      <c r="AH1297">
        <v>1.2464999999999999</v>
      </c>
      <c r="AI1297">
        <v>5.1499999999999997E-2</v>
      </c>
      <c r="AJ1297">
        <v>1.298</v>
      </c>
      <c r="AK1297">
        <v>1.2464999999999999</v>
      </c>
      <c r="AL1297">
        <v>5.1499999999999997E-2</v>
      </c>
      <c r="AM1297">
        <v>1.298</v>
      </c>
      <c r="AN1297">
        <v>23930</v>
      </c>
      <c r="AP1297">
        <v>0</v>
      </c>
      <c r="AQ1297">
        <v>2080</v>
      </c>
      <c r="AR1297">
        <v>0</v>
      </c>
      <c r="AS1297">
        <v>0</v>
      </c>
      <c r="AT1297">
        <v>1350</v>
      </c>
      <c r="AU1297">
        <v>24967</v>
      </c>
      <c r="AV1297" s="1" t="s">
        <v>73</v>
      </c>
      <c r="AW1297" s="1" t="s">
        <v>73</v>
      </c>
      <c r="AX1297" s="1" t="s">
        <v>121</v>
      </c>
      <c r="AY1297" s="1" t="s">
        <v>4851</v>
      </c>
      <c r="AZ1297" s="2">
        <v>44130</v>
      </c>
      <c r="BA1297" s="2">
        <v>44139</v>
      </c>
      <c r="BB1297">
        <v>2</v>
      </c>
      <c r="BC1297">
        <v>5</v>
      </c>
      <c r="BD1297" s="1" t="s">
        <v>71</v>
      </c>
      <c r="BE1297">
        <v>89301301</v>
      </c>
      <c r="BF1297" s="1"/>
    </row>
    <row r="1298" spans="1:58" x14ac:dyDescent="0.2">
      <c r="A1298">
        <v>2019</v>
      </c>
      <c r="B1298">
        <v>12</v>
      </c>
      <c r="C1298" s="1" t="s">
        <v>4854</v>
      </c>
      <c r="D1298">
        <v>78</v>
      </c>
      <c r="E1298" t="s">
        <v>4855</v>
      </c>
      <c r="F1298">
        <v>205</v>
      </c>
      <c r="G1298" s="2">
        <v>43765</v>
      </c>
      <c r="H1298" s="2">
        <v>43809</v>
      </c>
      <c r="I1298">
        <v>4</v>
      </c>
      <c r="J1298">
        <v>45</v>
      </c>
      <c r="K1298">
        <v>4</v>
      </c>
      <c r="L1298" t="s">
        <v>3612</v>
      </c>
      <c r="M1298" t="s">
        <v>4856</v>
      </c>
      <c r="N1298" s="1" t="s">
        <v>88</v>
      </c>
      <c r="O1298" s="1" t="s">
        <v>2298</v>
      </c>
      <c r="P1298" s="1" t="s">
        <v>4221</v>
      </c>
      <c r="Q1298" t="s">
        <v>2300</v>
      </c>
      <c r="R1298" t="s">
        <v>66</v>
      </c>
      <c r="T1298" s="1" t="s">
        <v>341</v>
      </c>
      <c r="U1298" s="1" t="s">
        <v>342</v>
      </c>
      <c r="V1298" t="s">
        <v>343</v>
      </c>
      <c r="W1298">
        <v>89301176</v>
      </c>
      <c r="X1298" s="1" t="s">
        <v>70</v>
      </c>
      <c r="Y1298" s="1" t="s">
        <v>71</v>
      </c>
      <c r="Z1298" t="s">
        <v>72</v>
      </c>
      <c r="AA1298">
        <v>89301301</v>
      </c>
      <c r="AB1298">
        <v>4</v>
      </c>
      <c r="AC1298">
        <v>11</v>
      </c>
      <c r="AD1298">
        <v>23</v>
      </c>
      <c r="AE1298">
        <v>1</v>
      </c>
      <c r="AF1298">
        <v>1244</v>
      </c>
      <c r="AG1298">
        <v>5184</v>
      </c>
      <c r="AH1298">
        <v>2.2684000000000002</v>
      </c>
      <c r="AI1298">
        <v>1.66E-2</v>
      </c>
      <c r="AJ1298">
        <v>2.2850000000000001</v>
      </c>
      <c r="AK1298">
        <v>4.9904999999999999</v>
      </c>
      <c r="AL1298">
        <v>1.66E-2</v>
      </c>
      <c r="AM1298">
        <v>5.0071000000000003</v>
      </c>
      <c r="AN1298">
        <v>140561</v>
      </c>
      <c r="AO1298">
        <v>23136</v>
      </c>
      <c r="AP1298">
        <v>0</v>
      </c>
      <c r="AQ1298">
        <v>768</v>
      </c>
      <c r="AR1298">
        <v>0</v>
      </c>
      <c r="AS1298">
        <v>0</v>
      </c>
      <c r="AT1298">
        <v>6000</v>
      </c>
      <c r="AU1298">
        <v>133272</v>
      </c>
      <c r="AV1298" s="1" t="s">
        <v>73</v>
      </c>
      <c r="AW1298" s="1" t="s">
        <v>73</v>
      </c>
      <c r="AX1298" s="1" t="s">
        <v>344</v>
      </c>
      <c r="AY1298" s="1" t="s">
        <v>4854</v>
      </c>
      <c r="AZ1298" s="2">
        <v>43774</v>
      </c>
      <c r="BA1298" s="2">
        <v>43809</v>
      </c>
      <c r="BB1298">
        <v>6</v>
      </c>
      <c r="BC1298">
        <v>4</v>
      </c>
      <c r="BD1298" s="1" t="s">
        <v>71</v>
      </c>
      <c r="BE1298">
        <v>89301301</v>
      </c>
      <c r="BF1298" s="1" t="s">
        <v>345</v>
      </c>
    </row>
    <row r="1299" spans="1:58" x14ac:dyDescent="0.2">
      <c r="A1299">
        <v>2022</v>
      </c>
      <c r="B1299">
        <v>3</v>
      </c>
      <c r="C1299" s="1" t="s">
        <v>4857</v>
      </c>
      <c r="D1299">
        <v>82</v>
      </c>
      <c r="E1299" t="s">
        <v>4858</v>
      </c>
      <c r="F1299">
        <v>111</v>
      </c>
      <c r="G1299" s="2">
        <v>44597</v>
      </c>
      <c r="H1299" s="2">
        <v>44637</v>
      </c>
      <c r="J1299">
        <v>41</v>
      </c>
      <c r="K1299">
        <v>4</v>
      </c>
      <c r="L1299" t="s">
        <v>1194</v>
      </c>
      <c r="M1299" t="s">
        <v>4859</v>
      </c>
      <c r="N1299" s="1" t="s">
        <v>88</v>
      </c>
      <c r="O1299" s="1" t="s">
        <v>115</v>
      </c>
      <c r="P1299" s="1" t="s">
        <v>301</v>
      </c>
      <c r="Q1299" t="s">
        <v>302</v>
      </c>
      <c r="R1299" t="s">
        <v>66</v>
      </c>
      <c r="T1299" s="1" t="s">
        <v>92</v>
      </c>
      <c r="U1299" s="1" t="s">
        <v>93</v>
      </c>
      <c r="V1299" t="s">
        <v>94</v>
      </c>
      <c r="W1299">
        <v>89301021</v>
      </c>
      <c r="X1299" s="1" t="s">
        <v>70</v>
      </c>
      <c r="Y1299" s="1" t="s">
        <v>71</v>
      </c>
      <c r="Z1299" t="s">
        <v>72</v>
      </c>
      <c r="AA1299">
        <v>89301301</v>
      </c>
      <c r="AB1299">
        <v>4</v>
      </c>
      <c r="AC1299">
        <v>11</v>
      </c>
      <c r="AD1299">
        <v>22</v>
      </c>
      <c r="AE1299">
        <v>1</v>
      </c>
      <c r="AF1299">
        <v>3856</v>
      </c>
      <c r="AG1299">
        <v>15184</v>
      </c>
      <c r="AH1299">
        <v>1.2464999999999999</v>
      </c>
      <c r="AI1299">
        <v>5.1499999999999997E-2</v>
      </c>
      <c r="AJ1299">
        <v>1.298</v>
      </c>
      <c r="AK1299">
        <v>2.4306999999999999</v>
      </c>
      <c r="AL1299">
        <v>5.1499999999999997E-2</v>
      </c>
      <c r="AM1299">
        <v>2.4822000000000002</v>
      </c>
      <c r="AN1299">
        <v>96014</v>
      </c>
      <c r="AP1299">
        <v>0</v>
      </c>
      <c r="AQ1299">
        <v>1010</v>
      </c>
      <c r="AR1299">
        <v>0</v>
      </c>
      <c r="AS1299">
        <v>0</v>
      </c>
      <c r="AT1299">
        <v>9000</v>
      </c>
      <c r="AU1299">
        <v>96422</v>
      </c>
      <c r="AV1299" s="1" t="s">
        <v>73</v>
      </c>
      <c r="AW1299" s="1" t="s">
        <v>73</v>
      </c>
      <c r="AX1299" s="1" t="s">
        <v>95</v>
      </c>
      <c r="AY1299" s="1" t="s">
        <v>4857</v>
      </c>
      <c r="AZ1299" s="2">
        <v>44602</v>
      </c>
      <c r="BA1299" s="2">
        <v>44637</v>
      </c>
      <c r="BB1299">
        <v>6</v>
      </c>
      <c r="BC1299">
        <v>4</v>
      </c>
      <c r="BD1299" s="1" t="s">
        <v>71</v>
      </c>
      <c r="BE1299">
        <v>89301301</v>
      </c>
      <c r="BF1299" s="1" t="s">
        <v>93</v>
      </c>
    </row>
    <row r="1300" spans="1:58" x14ac:dyDescent="0.2">
      <c r="A1300">
        <v>2021</v>
      </c>
      <c r="B1300">
        <v>10</v>
      </c>
      <c r="C1300" s="1" t="s">
        <v>4860</v>
      </c>
      <c r="D1300">
        <v>81</v>
      </c>
      <c r="E1300" t="s">
        <v>4861</v>
      </c>
      <c r="F1300">
        <v>205</v>
      </c>
      <c r="G1300" s="2">
        <v>44400</v>
      </c>
      <c r="H1300" s="2">
        <v>44474</v>
      </c>
      <c r="I1300">
        <v>15</v>
      </c>
      <c r="J1300">
        <v>75</v>
      </c>
      <c r="K1300">
        <v>4</v>
      </c>
      <c r="L1300" t="s">
        <v>4862</v>
      </c>
      <c r="M1300" t="s">
        <v>4863</v>
      </c>
      <c r="N1300" s="1" t="s">
        <v>4864</v>
      </c>
      <c r="O1300" s="1" t="s">
        <v>664</v>
      </c>
      <c r="P1300" s="1" t="s">
        <v>2074</v>
      </c>
      <c r="Q1300" t="s">
        <v>2075</v>
      </c>
      <c r="R1300" t="s">
        <v>83</v>
      </c>
      <c r="T1300" s="1" t="s">
        <v>92</v>
      </c>
      <c r="U1300" s="1" t="s">
        <v>93</v>
      </c>
      <c r="V1300" t="s">
        <v>94</v>
      </c>
      <c r="W1300">
        <v>89301021</v>
      </c>
      <c r="X1300" s="1" t="s">
        <v>92</v>
      </c>
      <c r="Y1300" s="1" t="s">
        <v>93</v>
      </c>
      <c r="Z1300" t="s">
        <v>94</v>
      </c>
      <c r="AA1300">
        <v>89301021</v>
      </c>
      <c r="AB1300">
        <v>3</v>
      </c>
      <c r="AC1300">
        <v>9</v>
      </c>
      <c r="AD1300">
        <v>17</v>
      </c>
      <c r="AE1300">
        <v>1</v>
      </c>
      <c r="AF1300">
        <v>16721</v>
      </c>
      <c r="AG1300">
        <v>43645</v>
      </c>
      <c r="AH1300">
        <v>1.0709</v>
      </c>
      <c r="AI1300">
        <v>0.2233</v>
      </c>
      <c r="AJ1300">
        <v>1.2942</v>
      </c>
      <c r="AK1300">
        <v>5.2117000000000004</v>
      </c>
      <c r="AL1300">
        <v>0.38679999999999998</v>
      </c>
      <c r="AM1300">
        <v>5.5986000000000002</v>
      </c>
      <c r="AN1300">
        <v>324488</v>
      </c>
      <c r="AO1300">
        <v>99135</v>
      </c>
      <c r="AP1300">
        <v>0</v>
      </c>
      <c r="AQ1300">
        <v>40413</v>
      </c>
      <c r="AR1300">
        <v>4492</v>
      </c>
      <c r="AS1300">
        <v>1725</v>
      </c>
      <c r="AT1300">
        <v>13275</v>
      </c>
      <c r="AU1300">
        <v>351944</v>
      </c>
      <c r="AV1300" s="1" t="s">
        <v>1311</v>
      </c>
      <c r="AW1300" s="1" t="s">
        <v>73</v>
      </c>
      <c r="AX1300" s="1" t="s">
        <v>95</v>
      </c>
      <c r="AY1300" s="1" t="s">
        <v>4860</v>
      </c>
      <c r="AZ1300" s="2">
        <v>44425</v>
      </c>
      <c r="BA1300" s="2">
        <v>44460</v>
      </c>
      <c r="BB1300">
        <v>6</v>
      </c>
      <c r="BC1300">
        <v>3</v>
      </c>
      <c r="BD1300" s="1" t="s">
        <v>71</v>
      </c>
      <c r="BE1300">
        <v>89301301</v>
      </c>
      <c r="BF1300" s="1" t="s">
        <v>93</v>
      </c>
    </row>
    <row r="1301" spans="1:58" x14ac:dyDescent="0.2">
      <c r="A1301">
        <v>2023</v>
      </c>
      <c r="B1301">
        <v>8</v>
      </c>
      <c r="C1301" s="1" t="s">
        <v>4865</v>
      </c>
      <c r="D1301">
        <v>83</v>
      </c>
      <c r="E1301" t="s">
        <v>4866</v>
      </c>
      <c r="F1301">
        <v>201</v>
      </c>
      <c r="G1301" s="2">
        <v>45104</v>
      </c>
      <c r="H1301" s="2">
        <v>45146</v>
      </c>
      <c r="J1301">
        <v>43</v>
      </c>
      <c r="K1301">
        <v>2</v>
      </c>
      <c r="L1301" t="s">
        <v>2040</v>
      </c>
      <c r="M1301" t="s">
        <v>4867</v>
      </c>
      <c r="N1301" s="1" t="s">
        <v>88</v>
      </c>
      <c r="O1301" s="1" t="s">
        <v>330</v>
      </c>
      <c r="P1301" s="1" t="s">
        <v>331</v>
      </c>
      <c r="Q1301" t="s">
        <v>332</v>
      </c>
      <c r="R1301" t="s">
        <v>66</v>
      </c>
      <c r="T1301" s="1" t="s">
        <v>341</v>
      </c>
      <c r="U1301" s="1" t="s">
        <v>1578</v>
      </c>
      <c r="V1301" t="s">
        <v>343</v>
      </c>
      <c r="W1301">
        <v>89301171</v>
      </c>
      <c r="X1301" s="1" t="s">
        <v>70</v>
      </c>
      <c r="Y1301" s="1" t="s">
        <v>71</v>
      </c>
      <c r="Z1301" t="s">
        <v>72</v>
      </c>
      <c r="AA1301">
        <v>89301301</v>
      </c>
      <c r="AB1301">
        <v>4</v>
      </c>
      <c r="AC1301">
        <v>11</v>
      </c>
      <c r="AD1301">
        <v>22</v>
      </c>
      <c r="AE1301">
        <v>1</v>
      </c>
      <c r="AF1301">
        <v>1093</v>
      </c>
      <c r="AG1301">
        <v>5830</v>
      </c>
      <c r="AH1301">
        <v>1.0985</v>
      </c>
      <c r="AI1301">
        <v>1.46E-2</v>
      </c>
      <c r="AJ1301">
        <v>1.1131</v>
      </c>
      <c r="AK1301">
        <v>2.3567999999999998</v>
      </c>
      <c r="AL1301">
        <v>1.46E-2</v>
      </c>
      <c r="AM1301">
        <v>2.3714</v>
      </c>
      <c r="AN1301">
        <v>84860</v>
      </c>
      <c r="AP1301">
        <v>0</v>
      </c>
      <c r="AQ1301">
        <v>1261</v>
      </c>
      <c r="AR1301">
        <v>0</v>
      </c>
      <c r="AS1301">
        <v>0</v>
      </c>
      <c r="AT1301">
        <v>6300</v>
      </c>
      <c r="AU1301">
        <v>83935</v>
      </c>
      <c r="AV1301" s="1" t="s">
        <v>73</v>
      </c>
      <c r="AW1301" s="1" t="s">
        <v>73</v>
      </c>
      <c r="AX1301" s="1" t="s">
        <v>344</v>
      </c>
      <c r="AY1301" s="1" t="s">
        <v>4865</v>
      </c>
      <c r="AZ1301" s="2">
        <v>45117</v>
      </c>
      <c r="BA1301" s="2">
        <v>45146</v>
      </c>
      <c r="BB1301">
        <v>6</v>
      </c>
      <c r="BC1301">
        <v>2</v>
      </c>
      <c r="BD1301" s="1" t="s">
        <v>71</v>
      </c>
      <c r="BE1301">
        <v>89301301</v>
      </c>
      <c r="BF1301" s="1" t="s">
        <v>1578</v>
      </c>
    </row>
    <row r="1302" spans="1:58" x14ac:dyDescent="0.2">
      <c r="A1302">
        <v>2021</v>
      </c>
      <c r="B1302">
        <v>1</v>
      </c>
      <c r="C1302" s="1" t="s">
        <v>4868</v>
      </c>
      <c r="D1302">
        <v>81</v>
      </c>
      <c r="E1302" t="s">
        <v>4869</v>
      </c>
      <c r="F1302">
        <v>211</v>
      </c>
      <c r="G1302" s="2">
        <v>44204</v>
      </c>
      <c r="H1302" s="2">
        <v>44219</v>
      </c>
      <c r="I1302">
        <v>4</v>
      </c>
      <c r="J1302">
        <v>16</v>
      </c>
      <c r="K1302">
        <v>5</v>
      </c>
      <c r="L1302" t="s">
        <v>113</v>
      </c>
      <c r="M1302" t="s">
        <v>4870</v>
      </c>
      <c r="N1302" s="1" t="s">
        <v>88</v>
      </c>
      <c r="O1302" s="1" t="s">
        <v>115</v>
      </c>
      <c r="P1302" s="1" t="s">
        <v>301</v>
      </c>
      <c r="Q1302" t="s">
        <v>302</v>
      </c>
      <c r="R1302" t="s">
        <v>66</v>
      </c>
      <c r="S1302" t="s">
        <v>103</v>
      </c>
      <c r="T1302" s="1" t="s">
        <v>70</v>
      </c>
      <c r="U1302" s="1" t="s">
        <v>71</v>
      </c>
      <c r="V1302" t="s">
        <v>72</v>
      </c>
      <c r="W1302">
        <v>89301301</v>
      </c>
      <c r="X1302" s="1" t="s">
        <v>92</v>
      </c>
      <c r="Y1302" s="1" t="s">
        <v>93</v>
      </c>
      <c r="Z1302" t="s">
        <v>94</v>
      </c>
      <c r="AA1302">
        <v>89301021</v>
      </c>
      <c r="AB1302">
        <v>4</v>
      </c>
      <c r="AC1302">
        <v>11</v>
      </c>
      <c r="AD1302">
        <v>22</v>
      </c>
      <c r="AE1302">
        <v>1</v>
      </c>
      <c r="AF1302">
        <v>3856</v>
      </c>
      <c r="AG1302">
        <v>15184</v>
      </c>
      <c r="AH1302">
        <v>1.2464999999999999</v>
      </c>
      <c r="AI1302">
        <v>5.1499999999999997E-2</v>
      </c>
      <c r="AJ1302">
        <v>1.298</v>
      </c>
      <c r="AK1302">
        <v>1.2464999999999999</v>
      </c>
      <c r="AL1302">
        <v>5.1499999999999997E-2</v>
      </c>
      <c r="AM1302">
        <v>1.298</v>
      </c>
      <c r="AN1302">
        <v>131980</v>
      </c>
      <c r="AO1302">
        <v>47640</v>
      </c>
      <c r="AP1302">
        <v>0</v>
      </c>
      <c r="AQ1302">
        <v>1652</v>
      </c>
      <c r="AR1302">
        <v>0</v>
      </c>
      <c r="AS1302">
        <v>0</v>
      </c>
      <c r="AT1302">
        <v>1650</v>
      </c>
      <c r="AU1302">
        <v>122084</v>
      </c>
      <c r="AV1302" s="1" t="s">
        <v>657</v>
      </c>
      <c r="AW1302" s="1" t="s">
        <v>73</v>
      </c>
      <c r="AX1302" s="1" t="s">
        <v>121</v>
      </c>
      <c r="AY1302" s="1" t="s">
        <v>4868</v>
      </c>
      <c r="AZ1302" s="2">
        <v>44204</v>
      </c>
      <c r="BA1302" s="2">
        <v>44206</v>
      </c>
      <c r="BB1302">
        <v>3</v>
      </c>
      <c r="BC1302">
        <v>3</v>
      </c>
      <c r="BD1302" s="1" t="s">
        <v>71</v>
      </c>
      <c r="BE1302">
        <v>89301301</v>
      </c>
      <c r="BF1302" s="1"/>
    </row>
    <row r="1303" spans="1:58" x14ac:dyDescent="0.2">
      <c r="A1303">
        <v>2019</v>
      </c>
      <c r="B1303">
        <v>5</v>
      </c>
      <c r="C1303" s="1" t="s">
        <v>4871</v>
      </c>
      <c r="D1303">
        <v>79</v>
      </c>
      <c r="E1303" t="s">
        <v>4872</v>
      </c>
      <c r="F1303">
        <v>205</v>
      </c>
      <c r="G1303" s="2">
        <v>43602</v>
      </c>
      <c r="H1303" s="2">
        <v>43613</v>
      </c>
      <c r="J1303">
        <v>12</v>
      </c>
      <c r="K1303">
        <v>1</v>
      </c>
      <c r="L1303" t="s">
        <v>4873</v>
      </c>
      <c r="M1303" t="s">
        <v>4874</v>
      </c>
      <c r="N1303" s="1" t="s">
        <v>88</v>
      </c>
      <c r="O1303" s="1" t="s">
        <v>1325</v>
      </c>
      <c r="P1303" s="1" t="s">
        <v>1326</v>
      </c>
      <c r="Q1303" t="s">
        <v>1327</v>
      </c>
      <c r="R1303" t="s">
        <v>66</v>
      </c>
      <c r="T1303" s="1" t="s">
        <v>70</v>
      </c>
      <c r="U1303" s="1" t="s">
        <v>71</v>
      </c>
      <c r="V1303" t="s">
        <v>72</v>
      </c>
      <c r="W1303">
        <v>89301301</v>
      </c>
      <c r="X1303" s="1" t="s">
        <v>70</v>
      </c>
      <c r="Y1303" s="1" t="s">
        <v>71</v>
      </c>
      <c r="Z1303" t="s">
        <v>72</v>
      </c>
      <c r="AA1303">
        <v>89301301</v>
      </c>
      <c r="AB1303">
        <v>3</v>
      </c>
      <c r="AC1303">
        <v>10</v>
      </c>
      <c r="AD1303">
        <v>18</v>
      </c>
      <c r="AE1303">
        <v>1</v>
      </c>
      <c r="AF1303">
        <v>2508</v>
      </c>
      <c r="AG1303">
        <v>9623</v>
      </c>
      <c r="AH1303">
        <v>1.0014000000000001</v>
      </c>
      <c r="AI1303">
        <v>3.3500000000000002E-2</v>
      </c>
      <c r="AJ1303">
        <v>1.0348999999999999</v>
      </c>
      <c r="AK1303">
        <v>1.0014000000000001</v>
      </c>
      <c r="AL1303">
        <v>3.3500000000000002E-2</v>
      </c>
      <c r="AM1303">
        <v>1.0348999999999999</v>
      </c>
      <c r="AN1303">
        <v>25770</v>
      </c>
      <c r="AP1303">
        <v>0</v>
      </c>
      <c r="AQ1303">
        <v>419</v>
      </c>
      <c r="AR1303">
        <v>2184</v>
      </c>
      <c r="AS1303">
        <v>0</v>
      </c>
      <c r="AT1303">
        <v>2475</v>
      </c>
      <c r="AU1303">
        <v>28271</v>
      </c>
      <c r="AV1303" s="1" t="s">
        <v>73</v>
      </c>
      <c r="AW1303" s="1" t="s">
        <v>73</v>
      </c>
      <c r="AX1303" s="1" t="s">
        <v>121</v>
      </c>
      <c r="AY1303" s="1" t="s">
        <v>4871</v>
      </c>
      <c r="AZ1303" s="2">
        <v>43602</v>
      </c>
      <c r="BA1303" s="2">
        <v>43613</v>
      </c>
      <c r="BB1303">
        <v>2</v>
      </c>
      <c r="BC1303">
        <v>1</v>
      </c>
      <c r="BD1303" s="1" t="s">
        <v>71</v>
      </c>
      <c r="BE1303">
        <v>89301301</v>
      </c>
      <c r="BF1303" s="1" t="s">
        <v>393</v>
      </c>
    </row>
    <row r="1304" spans="1:58" x14ac:dyDescent="0.2">
      <c r="A1304">
        <v>2023</v>
      </c>
      <c r="B1304">
        <v>6</v>
      </c>
      <c r="C1304" s="1" t="s">
        <v>4875</v>
      </c>
      <c r="D1304">
        <v>83</v>
      </c>
      <c r="E1304" t="s">
        <v>4876</v>
      </c>
      <c r="F1304">
        <v>111</v>
      </c>
      <c r="G1304" s="2">
        <v>45058</v>
      </c>
      <c r="H1304" s="2">
        <v>45083</v>
      </c>
      <c r="J1304">
        <v>26</v>
      </c>
      <c r="K1304">
        <v>1</v>
      </c>
      <c r="L1304" t="s">
        <v>193</v>
      </c>
      <c r="M1304" t="s">
        <v>4877</v>
      </c>
      <c r="N1304" s="1" t="s">
        <v>88</v>
      </c>
      <c r="O1304" s="1" t="s">
        <v>195</v>
      </c>
      <c r="P1304" s="1" t="s">
        <v>278</v>
      </c>
      <c r="Q1304" t="s">
        <v>279</v>
      </c>
      <c r="R1304" t="s">
        <v>66</v>
      </c>
      <c r="T1304" s="1" t="s">
        <v>92</v>
      </c>
      <c r="U1304" s="1" t="s">
        <v>93</v>
      </c>
      <c r="V1304" t="s">
        <v>94</v>
      </c>
      <c r="W1304">
        <v>89301021</v>
      </c>
      <c r="X1304" s="1" t="s">
        <v>70</v>
      </c>
      <c r="Y1304" s="1" t="s">
        <v>71</v>
      </c>
      <c r="Z1304" t="s">
        <v>72</v>
      </c>
      <c r="AA1304">
        <v>89301301</v>
      </c>
      <c r="AB1304">
        <v>3</v>
      </c>
      <c r="AC1304">
        <v>10</v>
      </c>
      <c r="AD1304">
        <v>19</v>
      </c>
      <c r="AE1304">
        <v>1</v>
      </c>
      <c r="AF1304">
        <v>1212</v>
      </c>
      <c r="AG1304">
        <v>6665</v>
      </c>
      <c r="AH1304">
        <v>1.0598000000000001</v>
      </c>
      <c r="AI1304">
        <v>1.6199999999999999E-2</v>
      </c>
      <c r="AJ1304">
        <v>1.0760000000000001</v>
      </c>
      <c r="AK1304">
        <v>1.5048999999999999</v>
      </c>
      <c r="AL1304">
        <v>1.6199999999999999E-2</v>
      </c>
      <c r="AM1304">
        <v>1.5210999999999999</v>
      </c>
      <c r="AN1304">
        <v>58475</v>
      </c>
      <c r="AP1304">
        <v>0</v>
      </c>
      <c r="AQ1304">
        <v>978</v>
      </c>
      <c r="AR1304">
        <v>0</v>
      </c>
      <c r="AS1304">
        <v>0</v>
      </c>
      <c r="AT1304">
        <v>4650</v>
      </c>
      <c r="AU1304">
        <v>58255</v>
      </c>
      <c r="AV1304" s="1" t="s">
        <v>73</v>
      </c>
      <c r="AW1304" s="1" t="s">
        <v>73</v>
      </c>
      <c r="AX1304" s="1" t="s">
        <v>95</v>
      </c>
      <c r="AY1304" s="1" t="s">
        <v>4875</v>
      </c>
      <c r="AZ1304" s="2">
        <v>45065</v>
      </c>
      <c r="BA1304" s="2">
        <v>45083</v>
      </c>
      <c r="BB1304">
        <v>6</v>
      </c>
      <c r="BC1304">
        <v>1</v>
      </c>
      <c r="BD1304" s="1" t="s">
        <v>71</v>
      </c>
      <c r="BE1304">
        <v>89301301</v>
      </c>
      <c r="BF1304" s="1" t="s">
        <v>93</v>
      </c>
    </row>
    <row r="1305" spans="1:58" x14ac:dyDescent="0.2">
      <c r="A1305">
        <v>2023</v>
      </c>
      <c r="B1305">
        <v>8</v>
      </c>
      <c r="C1305" s="1" t="s">
        <v>4875</v>
      </c>
      <c r="D1305">
        <v>83</v>
      </c>
      <c r="E1305" t="s">
        <v>4876</v>
      </c>
      <c r="F1305">
        <v>111</v>
      </c>
      <c r="G1305" s="2">
        <v>45128</v>
      </c>
      <c r="H1305" s="2">
        <v>45169</v>
      </c>
      <c r="J1305">
        <v>42</v>
      </c>
      <c r="K1305">
        <v>8</v>
      </c>
      <c r="L1305" t="s">
        <v>1306</v>
      </c>
      <c r="M1305" t="s">
        <v>4878</v>
      </c>
      <c r="N1305" s="1" t="s">
        <v>224</v>
      </c>
      <c r="O1305" s="1" t="s">
        <v>156</v>
      </c>
      <c r="P1305" s="1" t="s">
        <v>1631</v>
      </c>
      <c r="Q1305" t="s">
        <v>1632</v>
      </c>
      <c r="R1305" t="s">
        <v>66</v>
      </c>
      <c r="T1305" s="1" t="s">
        <v>92</v>
      </c>
      <c r="U1305" s="1" t="s">
        <v>129</v>
      </c>
      <c r="V1305" t="s">
        <v>94</v>
      </c>
      <c r="W1305">
        <v>89301026</v>
      </c>
      <c r="X1305" s="1" t="s">
        <v>70</v>
      </c>
      <c r="Y1305" s="1" t="s">
        <v>71</v>
      </c>
      <c r="Z1305" t="s">
        <v>72</v>
      </c>
      <c r="AA1305">
        <v>89301301</v>
      </c>
      <c r="AB1305">
        <v>2</v>
      </c>
      <c r="AC1305">
        <v>5</v>
      </c>
      <c r="AD1305">
        <v>11</v>
      </c>
      <c r="AE1305">
        <v>1</v>
      </c>
      <c r="AF1305">
        <v>12255</v>
      </c>
      <c r="AG1305">
        <v>35541</v>
      </c>
      <c r="AH1305">
        <v>0.65980000000000005</v>
      </c>
      <c r="AI1305">
        <v>0.16370000000000001</v>
      </c>
      <c r="AJ1305">
        <v>0.82350000000000001</v>
      </c>
      <c r="AK1305">
        <v>3.1143000000000001</v>
      </c>
      <c r="AL1305">
        <v>0.16370000000000001</v>
      </c>
      <c r="AM1305">
        <v>3.278</v>
      </c>
      <c r="AN1305">
        <v>105144</v>
      </c>
      <c r="AP1305">
        <v>0</v>
      </c>
      <c r="AQ1305">
        <v>6665</v>
      </c>
      <c r="AR1305">
        <v>14980</v>
      </c>
      <c r="AS1305">
        <v>7741</v>
      </c>
      <c r="AT1305">
        <v>8850</v>
      </c>
      <c r="AU1305">
        <v>132865</v>
      </c>
      <c r="AV1305" s="1" t="s">
        <v>73</v>
      </c>
      <c r="AW1305" s="1" t="s">
        <v>73</v>
      </c>
      <c r="AX1305" s="1" t="s">
        <v>95</v>
      </c>
      <c r="AY1305" s="1" t="s">
        <v>4875</v>
      </c>
      <c r="AZ1305" s="2">
        <v>45134</v>
      </c>
      <c r="BA1305" s="2">
        <v>45137</v>
      </c>
      <c r="BB1305">
        <v>6</v>
      </c>
      <c r="BC1305">
        <v>3</v>
      </c>
      <c r="BD1305" s="1" t="s">
        <v>71</v>
      </c>
      <c r="BE1305">
        <v>89301301</v>
      </c>
      <c r="BF1305" s="1" t="s">
        <v>129</v>
      </c>
    </row>
    <row r="1306" spans="1:58" x14ac:dyDescent="0.2">
      <c r="A1306">
        <v>2023</v>
      </c>
      <c r="B1306">
        <v>8</v>
      </c>
      <c r="C1306" s="1" t="s">
        <v>4875</v>
      </c>
      <c r="D1306">
        <v>83</v>
      </c>
      <c r="E1306" t="s">
        <v>4876</v>
      </c>
      <c r="F1306">
        <v>111</v>
      </c>
      <c r="G1306" s="2">
        <v>45128</v>
      </c>
      <c r="H1306" s="2">
        <v>45169</v>
      </c>
      <c r="J1306">
        <v>42</v>
      </c>
      <c r="K1306">
        <v>8</v>
      </c>
      <c r="L1306" t="s">
        <v>1306</v>
      </c>
      <c r="M1306" t="s">
        <v>4878</v>
      </c>
      <c r="N1306" s="1" t="s">
        <v>224</v>
      </c>
      <c r="O1306" s="1" t="s">
        <v>156</v>
      </c>
      <c r="P1306" s="1" t="s">
        <v>1631</v>
      </c>
      <c r="Q1306" t="s">
        <v>1632</v>
      </c>
      <c r="R1306" t="s">
        <v>66</v>
      </c>
      <c r="T1306" s="1" t="s">
        <v>92</v>
      </c>
      <c r="U1306" s="1" t="s">
        <v>129</v>
      </c>
      <c r="V1306" t="s">
        <v>94</v>
      </c>
      <c r="W1306">
        <v>89301026</v>
      </c>
      <c r="X1306" s="1" t="s">
        <v>70</v>
      </c>
      <c r="Y1306" s="1" t="s">
        <v>71</v>
      </c>
      <c r="Z1306" t="s">
        <v>72</v>
      </c>
      <c r="AA1306">
        <v>89301301</v>
      </c>
      <c r="AB1306">
        <v>2</v>
      </c>
      <c r="AC1306">
        <v>5</v>
      </c>
      <c r="AD1306">
        <v>11</v>
      </c>
      <c r="AE1306">
        <v>1</v>
      </c>
      <c r="AF1306">
        <v>12255</v>
      </c>
      <c r="AG1306">
        <v>35541</v>
      </c>
      <c r="AH1306">
        <v>0.65980000000000005</v>
      </c>
      <c r="AI1306">
        <v>0.16370000000000001</v>
      </c>
      <c r="AJ1306">
        <v>0.82350000000000001</v>
      </c>
      <c r="AK1306">
        <v>3.1143000000000001</v>
      </c>
      <c r="AL1306">
        <v>0.16370000000000001</v>
      </c>
      <c r="AM1306">
        <v>3.278</v>
      </c>
      <c r="AN1306">
        <v>105144</v>
      </c>
      <c r="AP1306">
        <v>0</v>
      </c>
      <c r="AQ1306">
        <v>6665</v>
      </c>
      <c r="AR1306">
        <v>14980</v>
      </c>
      <c r="AS1306">
        <v>7741</v>
      </c>
      <c r="AT1306">
        <v>8850</v>
      </c>
      <c r="AU1306">
        <v>132865</v>
      </c>
      <c r="AV1306" s="1" t="s">
        <v>73</v>
      </c>
      <c r="AW1306" s="1" t="s">
        <v>73</v>
      </c>
      <c r="AX1306" s="1" t="s">
        <v>95</v>
      </c>
      <c r="AY1306" s="1" t="s">
        <v>4875</v>
      </c>
      <c r="AZ1306" s="2">
        <v>45141</v>
      </c>
      <c r="BA1306" s="2">
        <v>45169</v>
      </c>
      <c r="BB1306">
        <v>6</v>
      </c>
      <c r="BC1306">
        <v>8</v>
      </c>
      <c r="BD1306" s="1" t="s">
        <v>71</v>
      </c>
      <c r="BE1306">
        <v>89301301</v>
      </c>
      <c r="BF1306" s="1" t="s">
        <v>129</v>
      </c>
    </row>
    <row r="1307" spans="1:58" x14ac:dyDescent="0.2">
      <c r="A1307">
        <v>2019</v>
      </c>
      <c r="B1307">
        <v>2</v>
      </c>
      <c r="C1307" s="1" t="s">
        <v>4879</v>
      </c>
      <c r="D1307">
        <v>79</v>
      </c>
      <c r="E1307" t="s">
        <v>4880</v>
      </c>
      <c r="F1307">
        <v>111</v>
      </c>
      <c r="G1307" s="2">
        <v>43467</v>
      </c>
      <c r="H1307" s="2">
        <v>43521</v>
      </c>
      <c r="I1307">
        <v>29</v>
      </c>
      <c r="J1307">
        <v>55</v>
      </c>
      <c r="K1307">
        <v>4</v>
      </c>
      <c r="L1307" t="s">
        <v>649</v>
      </c>
      <c r="M1307" t="s">
        <v>4881</v>
      </c>
      <c r="N1307" s="1" t="s">
        <v>88</v>
      </c>
      <c r="O1307" s="1" t="s">
        <v>4882</v>
      </c>
      <c r="P1307" s="1" t="s">
        <v>4883</v>
      </c>
      <c r="Q1307" t="s">
        <v>4884</v>
      </c>
      <c r="R1307" t="s">
        <v>66</v>
      </c>
      <c r="T1307" s="1" t="s">
        <v>654</v>
      </c>
      <c r="U1307" s="1" t="s">
        <v>655</v>
      </c>
      <c r="V1307" t="s">
        <v>656</v>
      </c>
      <c r="W1307">
        <v>89301073</v>
      </c>
      <c r="X1307" s="1" t="s">
        <v>70</v>
      </c>
      <c r="Y1307" s="1" t="s">
        <v>71</v>
      </c>
      <c r="Z1307" t="s">
        <v>72</v>
      </c>
      <c r="AA1307">
        <v>89301301</v>
      </c>
      <c r="AB1307">
        <v>4</v>
      </c>
      <c r="AC1307">
        <v>12</v>
      </c>
      <c r="AD1307">
        <v>25</v>
      </c>
      <c r="AE1307">
        <v>1</v>
      </c>
      <c r="AF1307">
        <v>6938</v>
      </c>
      <c r="AG1307">
        <v>32926</v>
      </c>
      <c r="AH1307">
        <v>3.5811999999999999</v>
      </c>
      <c r="AI1307">
        <v>9.2700000000000005E-2</v>
      </c>
      <c r="AJ1307">
        <v>3.6739000000000002</v>
      </c>
      <c r="AK1307">
        <v>8.9529999999999994</v>
      </c>
      <c r="AL1307">
        <v>0.38369999999999999</v>
      </c>
      <c r="AM1307">
        <v>9.3367000000000004</v>
      </c>
      <c r="AN1307">
        <v>508069</v>
      </c>
      <c r="AO1307">
        <v>349214</v>
      </c>
      <c r="AP1307">
        <v>0</v>
      </c>
      <c r="AQ1307">
        <v>40061</v>
      </c>
      <c r="AR1307">
        <v>5580</v>
      </c>
      <c r="AS1307">
        <v>0</v>
      </c>
      <c r="AT1307">
        <v>5325</v>
      </c>
      <c r="AU1307">
        <v>508228</v>
      </c>
      <c r="AV1307" s="1" t="s">
        <v>657</v>
      </c>
      <c r="AW1307" s="1" t="s">
        <v>73</v>
      </c>
      <c r="AX1307" s="1" t="s">
        <v>121</v>
      </c>
      <c r="AY1307" s="1" t="s">
        <v>4879</v>
      </c>
      <c r="AZ1307" s="2">
        <v>43500</v>
      </c>
      <c r="BA1307" s="2">
        <v>43521</v>
      </c>
      <c r="BB1307">
        <v>6</v>
      </c>
      <c r="BC1307">
        <v>4</v>
      </c>
      <c r="BD1307" s="1" t="s">
        <v>71</v>
      </c>
      <c r="BE1307">
        <v>89301301</v>
      </c>
      <c r="BF1307" s="1" t="s">
        <v>441</v>
      </c>
    </row>
    <row r="1308" spans="1:58" x14ac:dyDescent="0.2">
      <c r="A1308">
        <v>2023</v>
      </c>
      <c r="B1308">
        <v>8</v>
      </c>
      <c r="C1308" s="1" t="s">
        <v>4885</v>
      </c>
      <c r="D1308">
        <v>83</v>
      </c>
      <c r="E1308" t="s">
        <v>4886</v>
      </c>
      <c r="F1308">
        <v>111</v>
      </c>
      <c r="G1308" s="2">
        <v>45137</v>
      </c>
      <c r="H1308" s="2">
        <v>45169</v>
      </c>
      <c r="I1308">
        <v>15</v>
      </c>
      <c r="J1308">
        <v>33</v>
      </c>
      <c r="K1308">
        <v>1</v>
      </c>
      <c r="L1308" t="s">
        <v>2311</v>
      </c>
      <c r="M1308" t="s">
        <v>4887</v>
      </c>
      <c r="N1308" s="1" t="s">
        <v>4374</v>
      </c>
      <c r="O1308" s="1" t="s">
        <v>664</v>
      </c>
      <c r="P1308" s="1" t="s">
        <v>665</v>
      </c>
      <c r="Q1308" t="s">
        <v>666</v>
      </c>
      <c r="R1308" t="s">
        <v>83</v>
      </c>
      <c r="S1308" t="s">
        <v>670</v>
      </c>
      <c r="T1308" s="1" t="s">
        <v>92</v>
      </c>
      <c r="U1308" s="1" t="s">
        <v>303</v>
      </c>
      <c r="V1308" t="s">
        <v>94</v>
      </c>
      <c r="W1308">
        <v>89301023</v>
      </c>
      <c r="X1308" s="1" t="s">
        <v>70</v>
      </c>
      <c r="Y1308" s="1" t="s">
        <v>71</v>
      </c>
      <c r="Z1308" t="s">
        <v>72</v>
      </c>
      <c r="AA1308">
        <v>89301301</v>
      </c>
      <c r="AB1308">
        <v>5</v>
      </c>
      <c r="AC1308">
        <v>15</v>
      </c>
      <c r="AD1308">
        <v>29</v>
      </c>
      <c r="AE1308">
        <v>1</v>
      </c>
      <c r="AF1308">
        <v>40755</v>
      </c>
      <c r="AG1308">
        <v>101133</v>
      </c>
      <c r="AH1308">
        <v>2.0150000000000001</v>
      </c>
      <c r="AI1308">
        <v>0.54420000000000002</v>
      </c>
      <c r="AJ1308">
        <v>2.5592000000000001</v>
      </c>
      <c r="AK1308">
        <v>2.3374000000000001</v>
      </c>
      <c r="AL1308">
        <v>0.54420000000000002</v>
      </c>
      <c r="AM1308">
        <v>2.8816000000000002</v>
      </c>
      <c r="AN1308">
        <v>198890</v>
      </c>
      <c r="AO1308">
        <v>112924</v>
      </c>
      <c r="AP1308">
        <v>0</v>
      </c>
      <c r="AQ1308">
        <v>51756</v>
      </c>
      <c r="AR1308">
        <v>0</v>
      </c>
      <c r="AS1308">
        <v>94439</v>
      </c>
      <c r="AT1308">
        <v>2550</v>
      </c>
      <c r="AU1308">
        <v>327746</v>
      </c>
      <c r="AV1308" s="1" t="s">
        <v>350</v>
      </c>
      <c r="AW1308" s="1" t="s">
        <v>73</v>
      </c>
      <c r="AX1308" s="1" t="s">
        <v>121</v>
      </c>
      <c r="AY1308" s="1" t="s">
        <v>4885</v>
      </c>
      <c r="AZ1308" s="2">
        <v>45156</v>
      </c>
      <c r="BA1308" s="2">
        <v>45169</v>
      </c>
      <c r="BB1308">
        <v>6</v>
      </c>
      <c r="BC1308">
        <v>1</v>
      </c>
      <c r="BD1308" s="1" t="s">
        <v>71</v>
      </c>
      <c r="BE1308">
        <v>89301301</v>
      </c>
      <c r="BF1308" s="1" t="s">
        <v>129</v>
      </c>
    </row>
    <row r="1309" spans="1:58" x14ac:dyDescent="0.2">
      <c r="A1309">
        <v>2020</v>
      </c>
      <c r="B1309">
        <v>5</v>
      </c>
      <c r="C1309" s="1" t="s">
        <v>4888</v>
      </c>
      <c r="D1309">
        <v>80</v>
      </c>
      <c r="E1309" t="s">
        <v>4889</v>
      </c>
      <c r="F1309">
        <v>111</v>
      </c>
      <c r="G1309" s="2">
        <v>43939</v>
      </c>
      <c r="H1309" s="2">
        <v>43973</v>
      </c>
      <c r="J1309">
        <v>35</v>
      </c>
      <c r="K1309">
        <v>4</v>
      </c>
      <c r="L1309" t="s">
        <v>335</v>
      </c>
      <c r="M1309" t="s">
        <v>4890</v>
      </c>
      <c r="N1309" s="1" t="s">
        <v>88</v>
      </c>
      <c r="O1309" s="1" t="s">
        <v>337</v>
      </c>
      <c r="P1309" s="1" t="s">
        <v>1757</v>
      </c>
      <c r="Q1309" t="s">
        <v>1758</v>
      </c>
      <c r="R1309" t="s">
        <v>66</v>
      </c>
      <c r="S1309" t="s">
        <v>340</v>
      </c>
      <c r="T1309" s="1" t="s">
        <v>341</v>
      </c>
      <c r="U1309" s="1" t="s">
        <v>941</v>
      </c>
      <c r="V1309" t="s">
        <v>343</v>
      </c>
      <c r="W1309">
        <v>89301171</v>
      </c>
      <c r="X1309" s="1" t="s">
        <v>70</v>
      </c>
      <c r="Y1309" s="1" t="s">
        <v>71</v>
      </c>
      <c r="Z1309" t="s">
        <v>72</v>
      </c>
      <c r="AA1309">
        <v>89301301</v>
      </c>
      <c r="AB1309">
        <v>3</v>
      </c>
      <c r="AC1309">
        <v>7</v>
      </c>
      <c r="AD1309">
        <v>15</v>
      </c>
      <c r="AE1309">
        <v>1</v>
      </c>
      <c r="AF1309">
        <v>701</v>
      </c>
      <c r="AG1309">
        <v>3042</v>
      </c>
      <c r="AH1309">
        <v>1.0348999999999999</v>
      </c>
      <c r="AI1309">
        <v>9.4000000000000004E-3</v>
      </c>
      <c r="AJ1309">
        <v>1.0443</v>
      </c>
      <c r="AK1309">
        <v>2.5872000000000002</v>
      </c>
      <c r="AL1309">
        <v>9.4000000000000004E-3</v>
      </c>
      <c r="AM1309">
        <v>2.5966999999999998</v>
      </c>
      <c r="AN1309">
        <v>94229</v>
      </c>
      <c r="AP1309">
        <v>0</v>
      </c>
      <c r="AQ1309">
        <v>197</v>
      </c>
      <c r="AR1309">
        <v>0</v>
      </c>
      <c r="AS1309">
        <v>0</v>
      </c>
      <c r="AT1309">
        <v>7650</v>
      </c>
      <c r="AU1309">
        <v>92653</v>
      </c>
      <c r="AV1309" s="1" t="s">
        <v>73</v>
      </c>
      <c r="AW1309" s="1" t="s">
        <v>73</v>
      </c>
      <c r="AX1309" s="1" t="s">
        <v>344</v>
      </c>
      <c r="AY1309" s="1" t="s">
        <v>4888</v>
      </c>
      <c r="AZ1309" s="2">
        <v>43950</v>
      </c>
      <c r="BA1309" s="2">
        <v>43973</v>
      </c>
      <c r="BB1309">
        <v>6</v>
      </c>
      <c r="BC1309">
        <v>4</v>
      </c>
      <c r="BD1309" s="1" t="s">
        <v>71</v>
      </c>
      <c r="BE1309">
        <v>89301301</v>
      </c>
      <c r="BF1309" s="1" t="s">
        <v>941</v>
      </c>
    </row>
    <row r="1310" spans="1:58" x14ac:dyDescent="0.2">
      <c r="A1310">
        <v>2021</v>
      </c>
      <c r="B1310">
        <v>1</v>
      </c>
      <c r="C1310" s="1" t="s">
        <v>4891</v>
      </c>
      <c r="D1310">
        <v>81</v>
      </c>
      <c r="E1310" t="s">
        <v>4892</v>
      </c>
      <c r="F1310">
        <v>111</v>
      </c>
      <c r="G1310" s="2">
        <v>44208</v>
      </c>
      <c r="H1310" s="2">
        <v>44211</v>
      </c>
      <c r="J1310">
        <v>4</v>
      </c>
      <c r="K1310">
        <v>5</v>
      </c>
      <c r="L1310" t="s">
        <v>683</v>
      </c>
      <c r="M1310" t="s">
        <v>4893</v>
      </c>
      <c r="N1310" s="1" t="s">
        <v>88</v>
      </c>
      <c r="O1310" s="1" t="s">
        <v>337</v>
      </c>
      <c r="P1310" s="1" t="s">
        <v>338</v>
      </c>
      <c r="Q1310" t="s">
        <v>339</v>
      </c>
      <c r="R1310" t="s">
        <v>66</v>
      </c>
      <c r="S1310" t="s">
        <v>2899</v>
      </c>
      <c r="T1310" s="1" t="s">
        <v>70</v>
      </c>
      <c r="U1310" s="1" t="s">
        <v>71</v>
      </c>
      <c r="V1310" t="s">
        <v>72</v>
      </c>
      <c r="W1310">
        <v>89301301</v>
      </c>
      <c r="X1310" s="1" t="s">
        <v>70</v>
      </c>
      <c r="Y1310" s="1" t="s">
        <v>71</v>
      </c>
      <c r="Z1310" t="s">
        <v>72</v>
      </c>
      <c r="AA1310">
        <v>89301301</v>
      </c>
      <c r="AB1310">
        <v>3</v>
      </c>
      <c r="AC1310">
        <v>10</v>
      </c>
      <c r="AD1310">
        <v>21</v>
      </c>
      <c r="AE1310">
        <v>1</v>
      </c>
      <c r="AF1310">
        <v>1295</v>
      </c>
      <c r="AG1310">
        <v>6061</v>
      </c>
      <c r="AH1310">
        <v>1.6027</v>
      </c>
      <c r="AI1310">
        <v>1.7299999999999999E-2</v>
      </c>
      <c r="AJ1310">
        <v>1.62</v>
      </c>
      <c r="AK1310">
        <v>1.6027</v>
      </c>
      <c r="AL1310">
        <v>1.7299999999999999E-2</v>
      </c>
      <c r="AM1310">
        <v>1.62</v>
      </c>
      <c r="AN1310">
        <v>36418</v>
      </c>
      <c r="AP1310">
        <v>0</v>
      </c>
      <c r="AQ1310">
        <v>293</v>
      </c>
      <c r="AR1310">
        <v>0</v>
      </c>
      <c r="AS1310">
        <v>0</v>
      </c>
      <c r="AT1310">
        <v>675</v>
      </c>
      <c r="AU1310">
        <v>33744</v>
      </c>
      <c r="AV1310" s="1" t="s">
        <v>73</v>
      </c>
      <c r="AW1310" s="1" t="s">
        <v>73</v>
      </c>
      <c r="AX1310" s="1" t="s">
        <v>121</v>
      </c>
      <c r="AY1310" s="1" t="s">
        <v>4891</v>
      </c>
      <c r="AZ1310" s="2">
        <v>44208</v>
      </c>
      <c r="BA1310" s="2">
        <v>44211</v>
      </c>
      <c r="BB1310">
        <v>2</v>
      </c>
      <c r="BC1310">
        <v>5</v>
      </c>
      <c r="BD1310" s="1" t="s">
        <v>71</v>
      </c>
      <c r="BE1310">
        <v>89301301</v>
      </c>
      <c r="BF1310" s="1"/>
    </row>
    <row r="1311" spans="1:58" x14ac:dyDescent="0.2">
      <c r="A1311">
        <v>2020</v>
      </c>
      <c r="B1311">
        <v>8</v>
      </c>
      <c r="C1311" s="1" t="s">
        <v>4894</v>
      </c>
      <c r="D1311">
        <v>80</v>
      </c>
      <c r="E1311" t="s">
        <v>4895</v>
      </c>
      <c r="F1311">
        <v>211</v>
      </c>
      <c r="G1311" s="2">
        <v>44025</v>
      </c>
      <c r="H1311" s="2">
        <v>44053</v>
      </c>
      <c r="I1311">
        <v>5</v>
      </c>
      <c r="J1311">
        <v>29</v>
      </c>
      <c r="K1311">
        <v>4</v>
      </c>
      <c r="L1311" t="s">
        <v>399</v>
      </c>
      <c r="M1311" t="s">
        <v>4896</v>
      </c>
      <c r="N1311" s="1" t="s">
        <v>88</v>
      </c>
      <c r="O1311" s="1" t="s">
        <v>294</v>
      </c>
      <c r="P1311" s="1" t="s">
        <v>1071</v>
      </c>
      <c r="Q1311" t="s">
        <v>1072</v>
      </c>
      <c r="R1311" t="s">
        <v>66</v>
      </c>
      <c r="T1311" s="1" t="s">
        <v>403</v>
      </c>
      <c r="U1311" s="1" t="s">
        <v>404</v>
      </c>
      <c r="V1311" t="s">
        <v>405</v>
      </c>
      <c r="W1311">
        <v>89301063</v>
      </c>
      <c r="X1311" s="1" t="s">
        <v>70</v>
      </c>
      <c r="Y1311" s="1" t="s">
        <v>71</v>
      </c>
      <c r="Z1311" t="s">
        <v>72</v>
      </c>
      <c r="AA1311">
        <v>89301301</v>
      </c>
      <c r="AB1311">
        <v>2</v>
      </c>
      <c r="AC1311">
        <v>7</v>
      </c>
      <c r="AD1311">
        <v>15</v>
      </c>
      <c r="AE1311">
        <v>1</v>
      </c>
      <c r="AF1311">
        <v>471</v>
      </c>
      <c r="AG1311">
        <v>2992</v>
      </c>
      <c r="AH1311">
        <v>1.0049999999999999</v>
      </c>
      <c r="AI1311">
        <v>6.3E-3</v>
      </c>
      <c r="AJ1311">
        <v>1.0113000000000001</v>
      </c>
      <c r="AK1311">
        <v>2.2109999999999999</v>
      </c>
      <c r="AL1311">
        <v>0</v>
      </c>
      <c r="AM1311">
        <v>2.2109999999999999</v>
      </c>
      <c r="AN1311">
        <v>107962</v>
      </c>
      <c r="AO1311">
        <v>32230</v>
      </c>
      <c r="AP1311">
        <v>41</v>
      </c>
      <c r="AQ1311">
        <v>0</v>
      </c>
      <c r="AR1311">
        <v>0</v>
      </c>
      <c r="AS1311">
        <v>0</v>
      </c>
      <c r="AT1311">
        <v>4800</v>
      </c>
      <c r="AU1311">
        <v>102006</v>
      </c>
      <c r="AV1311" s="1" t="s">
        <v>73</v>
      </c>
      <c r="AW1311" s="1" t="s">
        <v>73</v>
      </c>
      <c r="AX1311" s="1" t="s">
        <v>406</v>
      </c>
      <c r="AY1311" s="1" t="s">
        <v>4894</v>
      </c>
      <c r="AZ1311" s="2">
        <v>44033</v>
      </c>
      <c r="BA1311" s="2">
        <v>44053</v>
      </c>
      <c r="BB1311">
        <v>6</v>
      </c>
      <c r="BC1311">
        <v>4</v>
      </c>
      <c r="BD1311" s="1" t="s">
        <v>71</v>
      </c>
      <c r="BE1311">
        <v>89301301</v>
      </c>
      <c r="BF1311" s="1" t="s">
        <v>2243</v>
      </c>
    </row>
    <row r="1312" spans="1:58" x14ac:dyDescent="0.2">
      <c r="C1312" s="1"/>
      <c r="E1312" s="5" t="s">
        <v>9358</v>
      </c>
      <c r="N1312" s="1"/>
      <c r="O1312" s="1"/>
      <c r="P1312" s="1"/>
      <c r="T1312" s="1"/>
      <c r="U1312" s="1"/>
      <c r="X1312" s="1"/>
      <c r="Y1312" s="1"/>
      <c r="AV1312" s="1"/>
      <c r="AW1312" s="1"/>
      <c r="AX1312" s="1"/>
      <c r="AY1312" s="1" t="s">
        <v>4897</v>
      </c>
      <c r="AZ1312" s="2">
        <v>45219</v>
      </c>
      <c r="BA1312" s="2">
        <v>45236</v>
      </c>
      <c r="BB1312">
        <v>6</v>
      </c>
      <c r="BC1312">
        <v>3</v>
      </c>
      <c r="BD1312" s="1" t="s">
        <v>71</v>
      </c>
      <c r="BE1312">
        <v>89301301</v>
      </c>
      <c r="BF1312" s="1" t="s">
        <v>345</v>
      </c>
    </row>
    <row r="1313" spans="1:58" x14ac:dyDescent="0.2">
      <c r="A1313">
        <v>2020</v>
      </c>
      <c r="B1313">
        <v>7</v>
      </c>
      <c r="C1313" s="1" t="s">
        <v>4898</v>
      </c>
      <c r="D1313">
        <v>79</v>
      </c>
      <c r="E1313" t="s">
        <v>4899</v>
      </c>
      <c r="F1313">
        <v>201</v>
      </c>
      <c r="G1313" s="2">
        <v>43999</v>
      </c>
      <c r="H1313" s="2">
        <v>44022</v>
      </c>
      <c r="J1313">
        <v>24</v>
      </c>
      <c r="K1313">
        <v>1</v>
      </c>
      <c r="L1313" t="s">
        <v>1791</v>
      </c>
      <c r="M1313" t="s">
        <v>4900</v>
      </c>
      <c r="N1313" s="1" t="s">
        <v>88</v>
      </c>
      <c r="O1313" s="1" t="s">
        <v>2870</v>
      </c>
      <c r="P1313" s="1" t="s">
        <v>4901</v>
      </c>
      <c r="Q1313" t="s">
        <v>4902</v>
      </c>
      <c r="R1313" t="s">
        <v>66</v>
      </c>
      <c r="T1313" s="1" t="s">
        <v>92</v>
      </c>
      <c r="U1313" s="1" t="s">
        <v>93</v>
      </c>
      <c r="V1313" t="s">
        <v>94</v>
      </c>
      <c r="W1313">
        <v>89301021</v>
      </c>
      <c r="X1313" s="1" t="s">
        <v>70</v>
      </c>
      <c r="Y1313" s="1" t="s">
        <v>71</v>
      </c>
      <c r="Z1313" t="s">
        <v>72</v>
      </c>
      <c r="AA1313">
        <v>89301301</v>
      </c>
      <c r="AB1313">
        <v>2</v>
      </c>
      <c r="AC1313">
        <v>4</v>
      </c>
      <c r="AD1313">
        <v>8</v>
      </c>
      <c r="AE1313">
        <v>1</v>
      </c>
      <c r="AF1313">
        <v>1108</v>
      </c>
      <c r="AG1313">
        <v>6123</v>
      </c>
      <c r="AH1313">
        <v>0.34179999999999999</v>
      </c>
      <c r="AI1313">
        <v>1.4800000000000001E-2</v>
      </c>
      <c r="AJ1313">
        <v>0.35659999999999997</v>
      </c>
      <c r="AK1313">
        <v>1.1620999999999999</v>
      </c>
      <c r="AL1313">
        <v>0</v>
      </c>
      <c r="AM1313">
        <v>1.1620999999999999</v>
      </c>
      <c r="AN1313">
        <v>56514</v>
      </c>
      <c r="AP1313">
        <v>0</v>
      </c>
      <c r="AQ1313">
        <v>0</v>
      </c>
      <c r="AR1313">
        <v>0</v>
      </c>
      <c r="AS1313">
        <v>0</v>
      </c>
      <c r="AT1313">
        <v>3450</v>
      </c>
      <c r="AU1313">
        <v>54312</v>
      </c>
      <c r="AV1313" s="1" t="s">
        <v>73</v>
      </c>
      <c r="AW1313" s="1" t="s">
        <v>73</v>
      </c>
      <c r="AX1313" s="1" t="s">
        <v>95</v>
      </c>
      <c r="AY1313" s="1" t="s">
        <v>4898</v>
      </c>
      <c r="AZ1313" s="2">
        <v>44006</v>
      </c>
      <c r="BA1313" s="2">
        <v>44022</v>
      </c>
      <c r="BB1313">
        <v>6</v>
      </c>
      <c r="BC1313">
        <v>1</v>
      </c>
      <c r="BD1313" s="1" t="s">
        <v>71</v>
      </c>
      <c r="BE1313">
        <v>89301301</v>
      </c>
      <c r="BF1313" s="1" t="s">
        <v>93</v>
      </c>
    </row>
    <row r="1314" spans="1:58" x14ac:dyDescent="0.2">
      <c r="A1314">
        <v>2023</v>
      </c>
      <c r="B1314">
        <v>8</v>
      </c>
      <c r="C1314" s="1" t="s">
        <v>4903</v>
      </c>
      <c r="D1314">
        <v>82</v>
      </c>
      <c r="E1314" t="s">
        <v>4904</v>
      </c>
      <c r="F1314">
        <v>111</v>
      </c>
      <c r="G1314" s="2">
        <v>45093</v>
      </c>
      <c r="H1314" s="2">
        <v>45153</v>
      </c>
      <c r="I1314">
        <v>6</v>
      </c>
      <c r="J1314">
        <v>61</v>
      </c>
      <c r="K1314">
        <v>4</v>
      </c>
      <c r="L1314" t="s">
        <v>4905</v>
      </c>
      <c r="M1314" t="s">
        <v>4906</v>
      </c>
      <c r="N1314" s="1" t="s">
        <v>2641</v>
      </c>
      <c r="O1314" s="1" t="s">
        <v>594</v>
      </c>
      <c r="P1314" s="1" t="s">
        <v>595</v>
      </c>
      <c r="Q1314" t="s">
        <v>596</v>
      </c>
      <c r="R1314" t="s">
        <v>66</v>
      </c>
      <c r="S1314" t="s">
        <v>2707</v>
      </c>
      <c r="T1314" s="1" t="s">
        <v>146</v>
      </c>
      <c r="U1314" s="1" t="s">
        <v>147</v>
      </c>
      <c r="V1314" t="s">
        <v>148</v>
      </c>
      <c r="W1314">
        <v>89301111</v>
      </c>
      <c r="X1314" s="1" t="s">
        <v>70</v>
      </c>
      <c r="Y1314" s="1" t="s">
        <v>71</v>
      </c>
      <c r="Z1314" t="s">
        <v>72</v>
      </c>
      <c r="AA1314">
        <v>89301301</v>
      </c>
      <c r="AB1314">
        <v>3</v>
      </c>
      <c r="AC1314">
        <v>9</v>
      </c>
      <c r="AD1314">
        <v>20</v>
      </c>
      <c r="AE1314">
        <v>1</v>
      </c>
      <c r="AF1314">
        <v>3054</v>
      </c>
      <c r="AG1314">
        <v>12432</v>
      </c>
      <c r="AH1314">
        <v>1.4056</v>
      </c>
      <c r="AI1314">
        <v>4.0800000000000003E-2</v>
      </c>
      <c r="AJ1314">
        <v>1.4463999999999999</v>
      </c>
      <c r="AK1314">
        <v>4.8634000000000004</v>
      </c>
      <c r="AL1314">
        <v>0.28749999999999998</v>
      </c>
      <c r="AM1314">
        <v>5.1509</v>
      </c>
      <c r="AN1314">
        <v>270015</v>
      </c>
      <c r="AO1314">
        <v>55066</v>
      </c>
      <c r="AP1314">
        <v>0</v>
      </c>
      <c r="AQ1314">
        <v>8114</v>
      </c>
      <c r="AR1314">
        <v>16039</v>
      </c>
      <c r="AS1314">
        <v>11366</v>
      </c>
      <c r="AT1314">
        <v>10650</v>
      </c>
      <c r="AU1314">
        <v>289182</v>
      </c>
      <c r="AV1314" s="1" t="s">
        <v>4907</v>
      </c>
      <c r="AW1314" s="1" t="s">
        <v>149</v>
      </c>
      <c r="AX1314" s="1" t="s">
        <v>121</v>
      </c>
      <c r="AY1314" s="1" t="s">
        <v>4903</v>
      </c>
      <c r="AZ1314" s="2">
        <v>45105</v>
      </c>
      <c r="BA1314" s="2">
        <v>45119</v>
      </c>
      <c r="BB1314">
        <v>6</v>
      </c>
      <c r="BC1314">
        <v>3</v>
      </c>
      <c r="BD1314" s="1" t="s">
        <v>71</v>
      </c>
      <c r="BE1314">
        <v>89301301</v>
      </c>
      <c r="BF1314" s="1" t="s">
        <v>441</v>
      </c>
    </row>
    <row r="1315" spans="1:58" x14ac:dyDescent="0.2">
      <c r="A1315">
        <v>2023</v>
      </c>
      <c r="B1315">
        <v>8</v>
      </c>
      <c r="C1315" s="1" t="s">
        <v>4903</v>
      </c>
      <c r="D1315">
        <v>82</v>
      </c>
      <c r="E1315" t="s">
        <v>4904</v>
      </c>
      <c r="F1315">
        <v>111</v>
      </c>
      <c r="G1315" s="2">
        <v>45093</v>
      </c>
      <c r="H1315" s="2">
        <v>45153</v>
      </c>
      <c r="I1315">
        <v>6</v>
      </c>
      <c r="J1315">
        <v>61</v>
      </c>
      <c r="K1315">
        <v>4</v>
      </c>
      <c r="L1315" t="s">
        <v>4905</v>
      </c>
      <c r="M1315" t="s">
        <v>4906</v>
      </c>
      <c r="N1315" s="1" t="s">
        <v>2641</v>
      </c>
      <c r="O1315" s="1" t="s">
        <v>594</v>
      </c>
      <c r="P1315" s="1" t="s">
        <v>595</v>
      </c>
      <c r="Q1315" t="s">
        <v>596</v>
      </c>
      <c r="R1315" t="s">
        <v>66</v>
      </c>
      <c r="S1315" t="s">
        <v>2707</v>
      </c>
      <c r="T1315" s="1" t="s">
        <v>146</v>
      </c>
      <c r="U1315" s="1" t="s">
        <v>147</v>
      </c>
      <c r="V1315" t="s">
        <v>148</v>
      </c>
      <c r="W1315">
        <v>89301111</v>
      </c>
      <c r="X1315" s="1" t="s">
        <v>70</v>
      </c>
      <c r="Y1315" s="1" t="s">
        <v>71</v>
      </c>
      <c r="Z1315" t="s">
        <v>72</v>
      </c>
      <c r="AA1315">
        <v>89301301</v>
      </c>
      <c r="AB1315">
        <v>3</v>
      </c>
      <c r="AC1315">
        <v>9</v>
      </c>
      <c r="AD1315">
        <v>20</v>
      </c>
      <c r="AE1315">
        <v>1</v>
      </c>
      <c r="AF1315">
        <v>3054</v>
      </c>
      <c r="AG1315">
        <v>12432</v>
      </c>
      <c r="AH1315">
        <v>1.4056</v>
      </c>
      <c r="AI1315">
        <v>4.0800000000000003E-2</v>
      </c>
      <c r="AJ1315">
        <v>1.4463999999999999</v>
      </c>
      <c r="AK1315">
        <v>4.8634000000000004</v>
      </c>
      <c r="AL1315">
        <v>0.28749999999999998</v>
      </c>
      <c r="AM1315">
        <v>5.1509</v>
      </c>
      <c r="AN1315">
        <v>270015</v>
      </c>
      <c r="AO1315">
        <v>55066</v>
      </c>
      <c r="AP1315">
        <v>0</v>
      </c>
      <c r="AQ1315">
        <v>8114</v>
      </c>
      <c r="AR1315">
        <v>16039</v>
      </c>
      <c r="AS1315">
        <v>11366</v>
      </c>
      <c r="AT1315">
        <v>10650</v>
      </c>
      <c r="AU1315">
        <v>289182</v>
      </c>
      <c r="AV1315" s="1" t="s">
        <v>4907</v>
      </c>
      <c r="AW1315" s="1" t="s">
        <v>149</v>
      </c>
      <c r="AX1315" s="1" t="s">
        <v>121</v>
      </c>
      <c r="AY1315" s="1" t="s">
        <v>4903</v>
      </c>
      <c r="AZ1315" s="2">
        <v>45121</v>
      </c>
      <c r="BA1315" s="2">
        <v>45153</v>
      </c>
      <c r="BB1315">
        <v>6</v>
      </c>
      <c r="BC1315">
        <v>4</v>
      </c>
      <c r="BD1315" s="1" t="s">
        <v>71</v>
      </c>
      <c r="BE1315">
        <v>89301301</v>
      </c>
      <c r="BF1315" s="1" t="s">
        <v>345</v>
      </c>
    </row>
    <row r="1316" spans="1:58" x14ac:dyDescent="0.2">
      <c r="A1316">
        <v>2023</v>
      </c>
      <c r="B1316">
        <v>12</v>
      </c>
      <c r="C1316" s="1" t="s">
        <v>4908</v>
      </c>
      <c r="D1316">
        <v>82</v>
      </c>
      <c r="E1316" t="s">
        <v>4909</v>
      </c>
      <c r="F1316">
        <v>211</v>
      </c>
      <c r="G1316" s="2">
        <v>45209</v>
      </c>
      <c r="H1316" s="2">
        <v>45275</v>
      </c>
      <c r="I1316">
        <v>34</v>
      </c>
      <c r="J1316">
        <v>67</v>
      </c>
      <c r="K1316">
        <v>1</v>
      </c>
      <c r="L1316" t="s">
        <v>2715</v>
      </c>
      <c r="M1316" t="s">
        <v>4910</v>
      </c>
      <c r="N1316" s="1" t="s">
        <v>4911</v>
      </c>
      <c r="O1316" s="1" t="s">
        <v>4415</v>
      </c>
      <c r="P1316" s="1" t="s">
        <v>4416</v>
      </c>
      <c r="Q1316" t="s">
        <v>4417</v>
      </c>
      <c r="R1316" t="s">
        <v>83</v>
      </c>
      <c r="T1316" s="1" t="s">
        <v>118</v>
      </c>
      <c r="U1316" s="1" t="s">
        <v>2252</v>
      </c>
      <c r="V1316" t="s">
        <v>120</v>
      </c>
      <c r="W1316">
        <v>89301041</v>
      </c>
      <c r="X1316" s="1" t="s">
        <v>70</v>
      </c>
      <c r="Y1316" s="1" t="s">
        <v>71</v>
      </c>
      <c r="Z1316" t="s">
        <v>72</v>
      </c>
      <c r="AA1316">
        <v>89301301</v>
      </c>
      <c r="AB1316">
        <v>5</v>
      </c>
      <c r="AC1316">
        <v>16</v>
      </c>
      <c r="AD1316">
        <v>31</v>
      </c>
      <c r="AE1316">
        <v>1</v>
      </c>
      <c r="AF1316">
        <v>15902</v>
      </c>
      <c r="AG1316">
        <v>51278</v>
      </c>
      <c r="AH1316">
        <v>3.4236</v>
      </c>
      <c r="AI1316">
        <v>0.21240000000000001</v>
      </c>
      <c r="AJ1316">
        <v>3.6360000000000001</v>
      </c>
      <c r="AK1316">
        <v>8.0455000000000005</v>
      </c>
      <c r="AL1316">
        <v>2.1488999999999998</v>
      </c>
      <c r="AM1316">
        <v>10.1943</v>
      </c>
      <c r="AN1316">
        <v>594404</v>
      </c>
      <c r="AO1316">
        <v>336105</v>
      </c>
      <c r="AP1316">
        <v>0</v>
      </c>
      <c r="AQ1316">
        <v>156672</v>
      </c>
      <c r="AR1316">
        <v>25289</v>
      </c>
      <c r="AS1316">
        <v>50542</v>
      </c>
      <c r="AT1316">
        <v>4725</v>
      </c>
      <c r="AU1316">
        <v>772191</v>
      </c>
      <c r="AV1316" s="1" t="s">
        <v>1311</v>
      </c>
      <c r="AW1316" s="1" t="s">
        <v>735</v>
      </c>
      <c r="AX1316" s="1" t="s">
        <v>950</v>
      </c>
      <c r="AY1316" s="1" t="s">
        <v>4908</v>
      </c>
      <c r="AZ1316" s="2">
        <v>45264</v>
      </c>
      <c r="BA1316" s="2">
        <v>45275</v>
      </c>
      <c r="BB1316">
        <v>6</v>
      </c>
      <c r="BC1316">
        <v>1</v>
      </c>
      <c r="BD1316" s="1" t="s">
        <v>71</v>
      </c>
      <c r="BE1316">
        <v>89301301</v>
      </c>
      <c r="BF1316" s="1" t="s">
        <v>129</v>
      </c>
    </row>
    <row r="1317" spans="1:58" x14ac:dyDescent="0.2">
      <c r="A1317">
        <v>2021</v>
      </c>
      <c r="B1317">
        <v>12</v>
      </c>
      <c r="C1317" s="1" t="s">
        <v>4912</v>
      </c>
      <c r="D1317">
        <v>80</v>
      </c>
      <c r="E1317" t="s">
        <v>4913</v>
      </c>
      <c r="F1317">
        <v>111</v>
      </c>
      <c r="G1317" s="2">
        <v>44520</v>
      </c>
      <c r="H1317" s="2">
        <v>44539</v>
      </c>
      <c r="J1317">
        <v>20</v>
      </c>
      <c r="K1317">
        <v>4</v>
      </c>
      <c r="L1317" t="s">
        <v>113</v>
      </c>
      <c r="M1317" t="s">
        <v>4914</v>
      </c>
      <c r="N1317" s="1" t="s">
        <v>88</v>
      </c>
      <c r="O1317" s="1" t="s">
        <v>115</v>
      </c>
      <c r="P1317" s="1" t="s">
        <v>301</v>
      </c>
      <c r="Q1317" t="s">
        <v>302</v>
      </c>
      <c r="R1317" t="s">
        <v>66</v>
      </c>
      <c r="S1317" t="s">
        <v>103</v>
      </c>
      <c r="T1317" s="1" t="s">
        <v>104</v>
      </c>
      <c r="U1317" s="1" t="s">
        <v>105</v>
      </c>
      <c r="V1317" t="s">
        <v>106</v>
      </c>
      <c r="W1317">
        <v>89301011</v>
      </c>
      <c r="X1317" s="1" t="s">
        <v>70</v>
      </c>
      <c r="Y1317" s="1" t="s">
        <v>71</v>
      </c>
      <c r="Z1317" t="s">
        <v>72</v>
      </c>
      <c r="AA1317">
        <v>89301301</v>
      </c>
      <c r="AB1317">
        <v>4</v>
      </c>
      <c r="AC1317">
        <v>11</v>
      </c>
      <c r="AD1317">
        <v>22</v>
      </c>
      <c r="AE1317">
        <v>1</v>
      </c>
      <c r="AF1317">
        <v>3856</v>
      </c>
      <c r="AG1317">
        <v>15184</v>
      </c>
      <c r="AH1317">
        <v>1.2464999999999999</v>
      </c>
      <c r="AI1317">
        <v>5.1499999999999997E-2</v>
      </c>
      <c r="AJ1317">
        <v>1.298</v>
      </c>
      <c r="AK1317">
        <v>1.2464999999999999</v>
      </c>
      <c r="AL1317">
        <v>5.1499999999999997E-2</v>
      </c>
      <c r="AM1317">
        <v>1.298</v>
      </c>
      <c r="AN1317">
        <v>64168</v>
      </c>
      <c r="AP1317">
        <v>0</v>
      </c>
      <c r="AQ1317">
        <v>0</v>
      </c>
      <c r="AR1317">
        <v>1168</v>
      </c>
      <c r="AS1317">
        <v>0</v>
      </c>
      <c r="AT1317">
        <v>2850</v>
      </c>
      <c r="AU1317">
        <v>61769</v>
      </c>
      <c r="AV1317" s="1" t="s">
        <v>73</v>
      </c>
      <c r="AW1317" s="1" t="s">
        <v>73</v>
      </c>
      <c r="AX1317" s="1" t="s">
        <v>107</v>
      </c>
      <c r="AY1317" s="1" t="s">
        <v>4912</v>
      </c>
      <c r="AZ1317" s="2">
        <v>44523</v>
      </c>
      <c r="BA1317" s="2">
        <v>44539</v>
      </c>
      <c r="BB1317">
        <v>6</v>
      </c>
      <c r="BC1317">
        <v>4</v>
      </c>
      <c r="BD1317" s="1" t="s">
        <v>71</v>
      </c>
      <c r="BE1317">
        <v>89301301</v>
      </c>
      <c r="BF1317" s="1" t="s">
        <v>105</v>
      </c>
    </row>
    <row r="1318" spans="1:58" x14ac:dyDescent="0.2">
      <c r="A1318">
        <v>2022</v>
      </c>
      <c r="B1318">
        <v>5</v>
      </c>
      <c r="C1318" s="1" t="s">
        <v>4915</v>
      </c>
      <c r="D1318">
        <v>81</v>
      </c>
      <c r="E1318" t="s">
        <v>4916</v>
      </c>
      <c r="F1318">
        <v>205</v>
      </c>
      <c r="G1318" s="2">
        <v>44678</v>
      </c>
      <c r="H1318" s="2">
        <v>44700</v>
      </c>
      <c r="J1318">
        <v>23</v>
      </c>
      <c r="K1318">
        <v>1</v>
      </c>
      <c r="L1318" t="s">
        <v>511</v>
      </c>
      <c r="M1318" t="s">
        <v>4917</v>
      </c>
      <c r="N1318" s="1" t="s">
        <v>88</v>
      </c>
      <c r="O1318" s="1" t="s">
        <v>115</v>
      </c>
      <c r="P1318" s="1" t="s">
        <v>301</v>
      </c>
      <c r="Q1318" t="s">
        <v>302</v>
      </c>
      <c r="R1318" t="s">
        <v>66</v>
      </c>
      <c r="T1318" s="1" t="s">
        <v>440</v>
      </c>
      <c r="U1318" s="1" t="s">
        <v>581</v>
      </c>
      <c r="V1318" t="s">
        <v>442</v>
      </c>
      <c r="W1318">
        <v>89301161</v>
      </c>
      <c r="X1318" s="1" t="s">
        <v>70</v>
      </c>
      <c r="Y1318" s="1" t="s">
        <v>71</v>
      </c>
      <c r="Z1318" t="s">
        <v>72</v>
      </c>
      <c r="AA1318">
        <v>89301301</v>
      </c>
      <c r="AB1318">
        <v>4</v>
      </c>
      <c r="AC1318">
        <v>11</v>
      </c>
      <c r="AD1318">
        <v>22</v>
      </c>
      <c r="AE1318">
        <v>1</v>
      </c>
      <c r="AF1318">
        <v>3856</v>
      </c>
      <c r="AG1318">
        <v>15184</v>
      </c>
      <c r="AH1318">
        <v>1.2464999999999999</v>
      </c>
      <c r="AI1318">
        <v>5.1499999999999997E-2</v>
      </c>
      <c r="AJ1318">
        <v>1.298</v>
      </c>
      <c r="AK1318">
        <v>1.3088</v>
      </c>
      <c r="AL1318">
        <v>5.1499999999999997E-2</v>
      </c>
      <c r="AM1318">
        <v>1.3603000000000001</v>
      </c>
      <c r="AN1318">
        <v>75896</v>
      </c>
      <c r="AP1318">
        <v>0</v>
      </c>
      <c r="AQ1318">
        <v>863</v>
      </c>
      <c r="AR1318">
        <v>0</v>
      </c>
      <c r="AS1318">
        <v>0</v>
      </c>
      <c r="AT1318">
        <v>3300</v>
      </c>
      <c r="AU1318">
        <v>72469</v>
      </c>
      <c r="AV1318" s="1" t="s">
        <v>73</v>
      </c>
      <c r="AW1318" s="1" t="s">
        <v>73</v>
      </c>
      <c r="AX1318" s="1" t="s">
        <v>464</v>
      </c>
      <c r="AY1318" s="1" t="s">
        <v>4915</v>
      </c>
      <c r="AZ1318" s="2">
        <v>44685</v>
      </c>
      <c r="BA1318" s="2">
        <v>44700</v>
      </c>
      <c r="BB1318">
        <v>6</v>
      </c>
      <c r="BC1318">
        <v>1</v>
      </c>
      <c r="BD1318" s="1" t="s">
        <v>71</v>
      </c>
      <c r="BE1318">
        <v>89301301</v>
      </c>
      <c r="BF1318" s="1" t="s">
        <v>581</v>
      </c>
    </row>
    <row r="1319" spans="1:58" x14ac:dyDescent="0.2">
      <c r="A1319">
        <v>2021</v>
      </c>
      <c r="B1319">
        <v>10</v>
      </c>
      <c r="C1319" s="1" t="s">
        <v>4918</v>
      </c>
      <c r="D1319">
        <v>80</v>
      </c>
      <c r="E1319" t="s">
        <v>4919</v>
      </c>
      <c r="F1319">
        <v>205</v>
      </c>
      <c r="G1319" s="2">
        <v>44452</v>
      </c>
      <c r="H1319" s="2">
        <v>44480</v>
      </c>
      <c r="I1319">
        <v>6</v>
      </c>
      <c r="J1319">
        <v>29</v>
      </c>
      <c r="K1319">
        <v>4</v>
      </c>
      <c r="L1319" t="s">
        <v>77</v>
      </c>
      <c r="M1319" t="s">
        <v>4920</v>
      </c>
      <c r="N1319" s="1" t="s">
        <v>79</v>
      </c>
      <c r="O1319" s="1" t="s">
        <v>80</v>
      </c>
      <c r="P1319" s="1" t="s">
        <v>168</v>
      </c>
      <c r="Q1319" t="s">
        <v>82</v>
      </c>
      <c r="R1319" t="s">
        <v>83</v>
      </c>
      <c r="T1319" s="1" t="s">
        <v>67</v>
      </c>
      <c r="U1319" s="1" t="s">
        <v>84</v>
      </c>
      <c r="V1319" t="s">
        <v>69</v>
      </c>
      <c r="W1319">
        <v>89301313</v>
      </c>
      <c r="X1319" s="1" t="s">
        <v>70</v>
      </c>
      <c r="Y1319" s="1" t="s">
        <v>71</v>
      </c>
      <c r="Z1319" t="s">
        <v>72</v>
      </c>
      <c r="AA1319">
        <v>89301301</v>
      </c>
      <c r="AB1319">
        <v>4</v>
      </c>
      <c r="AC1319">
        <v>12</v>
      </c>
      <c r="AD1319">
        <v>22</v>
      </c>
      <c r="AE1319">
        <v>1</v>
      </c>
      <c r="AF1319">
        <v>25936</v>
      </c>
      <c r="AG1319">
        <v>52107</v>
      </c>
      <c r="AH1319">
        <v>1.9965999999999999</v>
      </c>
      <c r="AI1319">
        <v>0.34639999999999999</v>
      </c>
      <c r="AJ1319">
        <v>2.343</v>
      </c>
      <c r="AK1319">
        <v>2.6953999999999998</v>
      </c>
      <c r="AL1319">
        <v>0.34639999999999999</v>
      </c>
      <c r="AM1319">
        <v>3.0417999999999998</v>
      </c>
      <c r="AN1319">
        <v>132726</v>
      </c>
      <c r="AO1319">
        <v>49376</v>
      </c>
      <c r="AP1319">
        <v>0</v>
      </c>
      <c r="AQ1319">
        <v>13</v>
      </c>
      <c r="AR1319">
        <v>18954</v>
      </c>
      <c r="AS1319">
        <v>9236</v>
      </c>
      <c r="AT1319">
        <v>4650</v>
      </c>
      <c r="AU1319">
        <v>152306</v>
      </c>
      <c r="AV1319" s="1" t="s">
        <v>73</v>
      </c>
      <c r="AW1319" s="1" t="s">
        <v>85</v>
      </c>
      <c r="AX1319" s="1" t="s">
        <v>74</v>
      </c>
      <c r="AY1319" s="1" t="s">
        <v>4918</v>
      </c>
      <c r="AZ1319" s="2">
        <v>44459</v>
      </c>
      <c r="BA1319" s="2">
        <v>44480</v>
      </c>
      <c r="BB1319">
        <v>6</v>
      </c>
      <c r="BC1319">
        <v>4</v>
      </c>
      <c r="BD1319" s="1" t="s">
        <v>71</v>
      </c>
      <c r="BE1319">
        <v>89301301</v>
      </c>
      <c r="BF1319" s="1" t="s">
        <v>68</v>
      </c>
    </row>
    <row r="1320" spans="1:58" x14ac:dyDescent="0.2">
      <c r="A1320">
        <v>2023</v>
      </c>
      <c r="B1320">
        <v>8</v>
      </c>
      <c r="C1320" s="1" t="s">
        <v>4921</v>
      </c>
      <c r="D1320">
        <v>82</v>
      </c>
      <c r="E1320" t="s">
        <v>4922</v>
      </c>
      <c r="F1320">
        <v>201</v>
      </c>
      <c r="G1320" s="2">
        <v>45119</v>
      </c>
      <c r="H1320" s="2">
        <v>45153</v>
      </c>
      <c r="I1320">
        <v>2</v>
      </c>
      <c r="J1320">
        <v>35</v>
      </c>
      <c r="K1320">
        <v>8</v>
      </c>
      <c r="L1320" t="s">
        <v>4923</v>
      </c>
      <c r="M1320" t="s">
        <v>4924</v>
      </c>
      <c r="N1320" s="1" t="s">
        <v>88</v>
      </c>
      <c r="O1320" s="1" t="s">
        <v>4925</v>
      </c>
      <c r="P1320" s="1" t="s">
        <v>4926</v>
      </c>
      <c r="Q1320" t="s">
        <v>4927</v>
      </c>
      <c r="R1320" t="s">
        <v>66</v>
      </c>
      <c r="T1320" s="1" t="s">
        <v>2220</v>
      </c>
      <c r="U1320" s="1" t="s">
        <v>2221</v>
      </c>
      <c r="V1320" t="s">
        <v>2222</v>
      </c>
      <c r="W1320">
        <v>89301321</v>
      </c>
      <c r="X1320" s="1" t="s">
        <v>2220</v>
      </c>
      <c r="Y1320" s="1" t="s">
        <v>2221</v>
      </c>
      <c r="Z1320" t="s">
        <v>2222</v>
      </c>
      <c r="AA1320">
        <v>89301321</v>
      </c>
      <c r="AB1320">
        <v>5</v>
      </c>
      <c r="AC1320">
        <v>14</v>
      </c>
      <c r="AD1320">
        <v>28</v>
      </c>
      <c r="AE1320">
        <v>23077</v>
      </c>
      <c r="AF1320">
        <v>69231</v>
      </c>
      <c r="AG1320">
        <v>218430</v>
      </c>
      <c r="AH1320">
        <v>3.6595</v>
      </c>
      <c r="AI1320">
        <v>0.92449999999999999</v>
      </c>
      <c r="AJ1320">
        <v>4.5839999999999996</v>
      </c>
      <c r="AK1320">
        <v>4.7572999999999999</v>
      </c>
      <c r="AL1320">
        <v>0.92449999999999999</v>
      </c>
      <c r="AM1320">
        <v>5.6818999999999997</v>
      </c>
      <c r="AN1320">
        <v>108297</v>
      </c>
      <c r="AO1320">
        <v>10992</v>
      </c>
      <c r="AP1320">
        <v>0</v>
      </c>
      <c r="AQ1320">
        <v>12636</v>
      </c>
      <c r="AR1320">
        <v>139880</v>
      </c>
      <c r="AS1320">
        <v>4883</v>
      </c>
      <c r="AT1320">
        <v>4800</v>
      </c>
      <c r="AU1320">
        <v>259666</v>
      </c>
      <c r="AV1320" s="1" t="s">
        <v>4928</v>
      </c>
      <c r="AW1320" s="1" t="s">
        <v>73</v>
      </c>
      <c r="AX1320" s="1" t="s">
        <v>4400</v>
      </c>
      <c r="AY1320" s="1" t="s">
        <v>4921</v>
      </c>
      <c r="AZ1320" s="2">
        <v>45131</v>
      </c>
      <c r="BA1320" s="2">
        <v>45139</v>
      </c>
      <c r="BB1320">
        <v>6</v>
      </c>
      <c r="BC1320">
        <v>3</v>
      </c>
      <c r="BD1320" s="1" t="s">
        <v>71</v>
      </c>
      <c r="BE1320">
        <v>89301301</v>
      </c>
      <c r="BF1320" s="1" t="s">
        <v>2221</v>
      </c>
    </row>
    <row r="1321" spans="1:58" x14ac:dyDescent="0.2">
      <c r="A1321">
        <v>2022</v>
      </c>
      <c r="B1321">
        <v>5</v>
      </c>
      <c r="C1321" s="1" t="s">
        <v>4929</v>
      </c>
      <c r="D1321">
        <v>81</v>
      </c>
      <c r="E1321" t="s">
        <v>4930</v>
      </c>
      <c r="F1321">
        <v>111</v>
      </c>
      <c r="G1321" s="2">
        <v>44683</v>
      </c>
      <c r="H1321" s="2">
        <v>44705</v>
      </c>
      <c r="J1321">
        <v>23</v>
      </c>
      <c r="K1321">
        <v>1</v>
      </c>
      <c r="L1321" t="s">
        <v>4931</v>
      </c>
      <c r="M1321" t="s">
        <v>4932</v>
      </c>
      <c r="N1321" s="1" t="s">
        <v>88</v>
      </c>
      <c r="O1321" s="1" t="s">
        <v>3847</v>
      </c>
      <c r="P1321" s="1" t="s">
        <v>4933</v>
      </c>
      <c r="Q1321" t="s">
        <v>4934</v>
      </c>
      <c r="R1321" t="s">
        <v>66</v>
      </c>
      <c r="T1321" s="1" t="s">
        <v>262</v>
      </c>
      <c r="U1321" s="1" t="s">
        <v>274</v>
      </c>
      <c r="V1321" t="s">
        <v>264</v>
      </c>
      <c r="W1321">
        <v>89301031</v>
      </c>
      <c r="X1321" s="1" t="s">
        <v>70</v>
      </c>
      <c r="Y1321" s="1" t="s">
        <v>71</v>
      </c>
      <c r="Z1321" t="s">
        <v>72</v>
      </c>
      <c r="AA1321">
        <v>89301301</v>
      </c>
      <c r="AB1321">
        <v>2</v>
      </c>
      <c r="AC1321">
        <v>4</v>
      </c>
      <c r="AD1321">
        <v>10</v>
      </c>
      <c r="AE1321">
        <v>1</v>
      </c>
      <c r="AF1321">
        <v>835</v>
      </c>
      <c r="AG1321">
        <v>4001</v>
      </c>
      <c r="AH1321">
        <v>0.48670000000000002</v>
      </c>
      <c r="AI1321">
        <v>1.12E-2</v>
      </c>
      <c r="AJ1321">
        <v>0.49790000000000001</v>
      </c>
      <c r="AK1321">
        <v>1.4358</v>
      </c>
      <c r="AL1321">
        <v>1.12E-2</v>
      </c>
      <c r="AM1321">
        <v>1.4470000000000001</v>
      </c>
      <c r="AN1321">
        <v>67276</v>
      </c>
      <c r="AP1321">
        <v>0</v>
      </c>
      <c r="AQ1321">
        <v>1087</v>
      </c>
      <c r="AR1321">
        <v>0</v>
      </c>
      <c r="AS1321">
        <v>0</v>
      </c>
      <c r="AT1321">
        <v>3300</v>
      </c>
      <c r="AU1321">
        <v>64935</v>
      </c>
      <c r="AV1321" s="1" t="s">
        <v>73</v>
      </c>
      <c r="AW1321" s="1" t="s">
        <v>73</v>
      </c>
      <c r="AX1321" s="1" t="s">
        <v>552</v>
      </c>
      <c r="AY1321" s="1" t="s">
        <v>4929</v>
      </c>
      <c r="AZ1321" s="2">
        <v>44691</v>
      </c>
      <c r="BA1321" s="2">
        <v>44705</v>
      </c>
      <c r="BB1321">
        <v>6</v>
      </c>
      <c r="BC1321">
        <v>1</v>
      </c>
      <c r="BD1321" s="1" t="s">
        <v>71</v>
      </c>
      <c r="BE1321">
        <v>89301301</v>
      </c>
      <c r="BF1321" s="1" t="s">
        <v>274</v>
      </c>
    </row>
    <row r="1322" spans="1:58" x14ac:dyDescent="0.2">
      <c r="A1322">
        <v>2021</v>
      </c>
      <c r="B1322">
        <v>1</v>
      </c>
      <c r="C1322" s="1" t="s">
        <v>4935</v>
      </c>
      <c r="D1322">
        <v>81</v>
      </c>
      <c r="E1322" t="s">
        <v>4936</v>
      </c>
      <c r="F1322">
        <v>205</v>
      </c>
      <c r="G1322" s="2">
        <v>44198</v>
      </c>
      <c r="H1322" s="2">
        <v>44204</v>
      </c>
      <c r="J1322">
        <v>7</v>
      </c>
      <c r="K1322">
        <v>5</v>
      </c>
      <c r="L1322" t="s">
        <v>113</v>
      </c>
      <c r="M1322" t="s">
        <v>4937</v>
      </c>
      <c r="N1322" s="1" t="s">
        <v>88</v>
      </c>
      <c r="O1322" s="1" t="s">
        <v>115</v>
      </c>
      <c r="P1322" s="1" t="s">
        <v>301</v>
      </c>
      <c r="Q1322" t="s">
        <v>302</v>
      </c>
      <c r="R1322" t="s">
        <v>66</v>
      </c>
      <c r="S1322" t="s">
        <v>103</v>
      </c>
      <c r="T1322" s="1" t="s">
        <v>70</v>
      </c>
      <c r="U1322" s="1" t="s">
        <v>71</v>
      </c>
      <c r="V1322" t="s">
        <v>72</v>
      </c>
      <c r="W1322">
        <v>89301301</v>
      </c>
      <c r="X1322" s="1" t="s">
        <v>70</v>
      </c>
      <c r="Y1322" s="1" t="s">
        <v>71</v>
      </c>
      <c r="Z1322" t="s">
        <v>72</v>
      </c>
      <c r="AA1322">
        <v>89301301</v>
      </c>
      <c r="AB1322">
        <v>4</v>
      </c>
      <c r="AC1322">
        <v>11</v>
      </c>
      <c r="AD1322">
        <v>22</v>
      </c>
      <c r="AE1322">
        <v>1</v>
      </c>
      <c r="AF1322">
        <v>3856</v>
      </c>
      <c r="AG1322">
        <v>15184</v>
      </c>
      <c r="AH1322">
        <v>1.2464999999999999</v>
      </c>
      <c r="AI1322">
        <v>5.1499999999999997E-2</v>
      </c>
      <c r="AJ1322">
        <v>1.298</v>
      </c>
      <c r="AK1322">
        <v>1.2464999999999999</v>
      </c>
      <c r="AL1322">
        <v>5.1499999999999997E-2</v>
      </c>
      <c r="AM1322">
        <v>1.298</v>
      </c>
      <c r="AN1322">
        <v>37529</v>
      </c>
      <c r="AP1322">
        <v>0</v>
      </c>
      <c r="AQ1322">
        <v>353</v>
      </c>
      <c r="AR1322">
        <v>0</v>
      </c>
      <c r="AS1322">
        <v>0</v>
      </c>
      <c r="AT1322">
        <v>1350</v>
      </c>
      <c r="AU1322">
        <v>35479</v>
      </c>
      <c r="AV1322" s="1" t="s">
        <v>73</v>
      </c>
      <c r="AW1322" s="1" t="s">
        <v>73</v>
      </c>
      <c r="AX1322" s="1" t="s">
        <v>121</v>
      </c>
      <c r="AY1322" s="1" t="s">
        <v>4935</v>
      </c>
      <c r="AZ1322" s="2">
        <v>44198</v>
      </c>
      <c r="BA1322" s="2">
        <v>44204</v>
      </c>
      <c r="BB1322">
        <v>1</v>
      </c>
      <c r="BC1322">
        <v>5</v>
      </c>
      <c r="BD1322" s="1" t="s">
        <v>71</v>
      </c>
      <c r="BE1322">
        <v>89301301</v>
      </c>
      <c r="BF1322" s="1"/>
    </row>
    <row r="1323" spans="1:58" x14ac:dyDescent="0.2">
      <c r="A1323">
        <v>2022</v>
      </c>
      <c r="B1323">
        <v>3</v>
      </c>
      <c r="C1323" s="1" t="s">
        <v>4938</v>
      </c>
      <c r="D1323">
        <v>81</v>
      </c>
      <c r="E1323" t="s">
        <v>4939</v>
      </c>
      <c r="F1323">
        <v>201</v>
      </c>
      <c r="G1323" s="2">
        <v>44620</v>
      </c>
      <c r="H1323" s="2">
        <v>44644</v>
      </c>
      <c r="J1323">
        <v>25</v>
      </c>
      <c r="K1323">
        <v>1</v>
      </c>
      <c r="L1323" t="s">
        <v>2015</v>
      </c>
      <c r="M1323" t="s">
        <v>4940</v>
      </c>
      <c r="N1323" s="1" t="s">
        <v>88</v>
      </c>
      <c r="O1323" s="1" t="s">
        <v>1308</v>
      </c>
      <c r="P1323" s="1" t="s">
        <v>1309</v>
      </c>
      <c r="Q1323" t="s">
        <v>1310</v>
      </c>
      <c r="R1323" t="s">
        <v>66</v>
      </c>
      <c r="T1323" s="1" t="s">
        <v>92</v>
      </c>
      <c r="U1323" s="1" t="s">
        <v>129</v>
      </c>
      <c r="V1323" t="s">
        <v>94</v>
      </c>
      <c r="W1323">
        <v>89301026</v>
      </c>
      <c r="X1323" s="1" t="s">
        <v>70</v>
      </c>
      <c r="Y1323" s="1" t="s">
        <v>71</v>
      </c>
      <c r="Z1323" t="s">
        <v>72</v>
      </c>
      <c r="AA1323">
        <v>89301301</v>
      </c>
      <c r="AB1323">
        <v>4</v>
      </c>
      <c r="AC1323">
        <v>11</v>
      </c>
      <c r="AD1323">
        <v>22</v>
      </c>
      <c r="AE1323">
        <v>1</v>
      </c>
      <c r="AF1323">
        <v>13290</v>
      </c>
      <c r="AG1323">
        <v>38279</v>
      </c>
      <c r="AH1323">
        <v>1.5459000000000001</v>
      </c>
      <c r="AI1323">
        <v>0.17749999999999999</v>
      </c>
      <c r="AJ1323">
        <v>1.7234</v>
      </c>
      <c r="AK1323">
        <v>1.7988999999999999</v>
      </c>
      <c r="AL1323">
        <v>0.17749999999999999</v>
      </c>
      <c r="AM1323">
        <v>1.9763999999999999</v>
      </c>
      <c r="AN1323">
        <v>61100</v>
      </c>
      <c r="AP1323">
        <v>41</v>
      </c>
      <c r="AQ1323">
        <v>850</v>
      </c>
      <c r="AR1323">
        <v>0</v>
      </c>
      <c r="AS1323">
        <v>0</v>
      </c>
      <c r="AT1323">
        <v>3600</v>
      </c>
      <c r="AU1323">
        <v>59481</v>
      </c>
      <c r="AV1323" s="1" t="s">
        <v>73</v>
      </c>
      <c r="AW1323" s="1" t="s">
        <v>73</v>
      </c>
      <c r="AX1323" s="1" t="s">
        <v>121</v>
      </c>
      <c r="AY1323" s="1" t="s">
        <v>4938</v>
      </c>
      <c r="AZ1323" s="2">
        <v>44635</v>
      </c>
      <c r="BA1323" s="2">
        <v>44644</v>
      </c>
      <c r="BB1323">
        <v>6</v>
      </c>
      <c r="BC1323">
        <v>1</v>
      </c>
      <c r="BD1323" s="1" t="s">
        <v>71</v>
      </c>
      <c r="BE1323">
        <v>89301301</v>
      </c>
      <c r="BF1323" s="1" t="s">
        <v>129</v>
      </c>
    </row>
    <row r="1324" spans="1:58" x14ac:dyDescent="0.2">
      <c r="A1324">
        <v>2019</v>
      </c>
      <c r="B1324">
        <v>7</v>
      </c>
      <c r="C1324" s="1" t="s">
        <v>4941</v>
      </c>
      <c r="D1324">
        <v>78</v>
      </c>
      <c r="E1324" t="s">
        <v>4942</v>
      </c>
      <c r="F1324">
        <v>205</v>
      </c>
      <c r="G1324" s="2">
        <v>43624</v>
      </c>
      <c r="H1324" s="2">
        <v>43654</v>
      </c>
      <c r="I1324">
        <v>2</v>
      </c>
      <c r="J1324">
        <v>31</v>
      </c>
      <c r="K1324">
        <v>1</v>
      </c>
      <c r="L1324" t="s">
        <v>77</v>
      </c>
      <c r="M1324" t="s">
        <v>4943</v>
      </c>
      <c r="N1324" s="1" t="s">
        <v>79</v>
      </c>
      <c r="O1324" s="1" t="s">
        <v>80</v>
      </c>
      <c r="P1324" s="1" t="s">
        <v>168</v>
      </c>
      <c r="Q1324" t="s">
        <v>82</v>
      </c>
      <c r="R1324" t="s">
        <v>83</v>
      </c>
      <c r="T1324" s="1" t="s">
        <v>67</v>
      </c>
      <c r="U1324" s="1" t="s">
        <v>84</v>
      </c>
      <c r="V1324" t="s">
        <v>69</v>
      </c>
      <c r="W1324">
        <v>89301313</v>
      </c>
      <c r="X1324" s="1" t="s">
        <v>70</v>
      </c>
      <c r="Y1324" s="1" t="s">
        <v>71</v>
      </c>
      <c r="Z1324" t="s">
        <v>72</v>
      </c>
      <c r="AA1324">
        <v>89301301</v>
      </c>
      <c r="AB1324">
        <v>4</v>
      </c>
      <c r="AC1324">
        <v>12</v>
      </c>
      <c r="AD1324">
        <v>22</v>
      </c>
      <c r="AE1324">
        <v>1</v>
      </c>
      <c r="AF1324">
        <v>25936</v>
      </c>
      <c r="AG1324">
        <v>52107</v>
      </c>
      <c r="AH1324">
        <v>1.9965999999999999</v>
      </c>
      <c r="AI1324">
        <v>0.34639999999999999</v>
      </c>
      <c r="AJ1324">
        <v>2.343</v>
      </c>
      <c r="AK1324">
        <v>2.8950999999999998</v>
      </c>
      <c r="AL1324">
        <v>0.34639999999999999</v>
      </c>
      <c r="AM1324">
        <v>3.2414999999999998</v>
      </c>
      <c r="AN1324">
        <v>84487</v>
      </c>
      <c r="AO1324">
        <v>13368</v>
      </c>
      <c r="AP1324">
        <v>0</v>
      </c>
      <c r="AQ1324">
        <v>13</v>
      </c>
      <c r="AR1324">
        <v>5341</v>
      </c>
      <c r="AS1324">
        <v>19642</v>
      </c>
      <c r="AT1324">
        <v>4125</v>
      </c>
      <c r="AU1324">
        <v>105159</v>
      </c>
      <c r="AV1324" s="1" t="s">
        <v>73</v>
      </c>
      <c r="AW1324" s="1" t="s">
        <v>85</v>
      </c>
      <c r="AX1324" s="1" t="s">
        <v>74</v>
      </c>
      <c r="AY1324" s="1" t="s">
        <v>4941</v>
      </c>
      <c r="AZ1324" s="2">
        <v>43630</v>
      </c>
      <c r="BA1324" s="2">
        <v>43654</v>
      </c>
      <c r="BB1324">
        <v>6</v>
      </c>
      <c r="BC1324">
        <v>1</v>
      </c>
      <c r="BD1324" s="1" t="s">
        <v>71</v>
      </c>
      <c r="BE1324">
        <v>89301301</v>
      </c>
      <c r="BF1324" s="1" t="s">
        <v>68</v>
      </c>
    </row>
    <row r="1325" spans="1:58" x14ac:dyDescent="0.2">
      <c r="A1325">
        <v>2020</v>
      </c>
      <c r="B1325">
        <v>10</v>
      </c>
      <c r="C1325" s="1" t="s">
        <v>4944</v>
      </c>
      <c r="D1325">
        <v>79</v>
      </c>
      <c r="E1325" t="s">
        <v>4945</v>
      </c>
      <c r="F1325">
        <v>205</v>
      </c>
      <c r="G1325" s="2">
        <v>44079</v>
      </c>
      <c r="H1325" s="2">
        <v>44110</v>
      </c>
      <c r="J1325">
        <v>32</v>
      </c>
      <c r="K1325">
        <v>4</v>
      </c>
      <c r="L1325" t="s">
        <v>335</v>
      </c>
      <c r="M1325" t="s">
        <v>4946</v>
      </c>
      <c r="N1325" s="1" t="s">
        <v>1995</v>
      </c>
      <c r="O1325" s="1" t="s">
        <v>337</v>
      </c>
      <c r="P1325" s="1" t="s">
        <v>338</v>
      </c>
      <c r="Q1325" t="s">
        <v>339</v>
      </c>
      <c r="R1325" t="s">
        <v>66</v>
      </c>
      <c r="S1325" t="s">
        <v>340</v>
      </c>
      <c r="T1325" s="1" t="s">
        <v>341</v>
      </c>
      <c r="U1325" s="1" t="s">
        <v>941</v>
      </c>
      <c r="V1325" t="s">
        <v>343</v>
      </c>
      <c r="W1325">
        <v>89301171</v>
      </c>
      <c r="X1325" s="1" t="s">
        <v>70</v>
      </c>
      <c r="Y1325" s="1" t="s">
        <v>71</v>
      </c>
      <c r="Z1325" t="s">
        <v>72</v>
      </c>
      <c r="AA1325">
        <v>89301301</v>
      </c>
      <c r="AB1325">
        <v>3</v>
      </c>
      <c r="AC1325">
        <v>10</v>
      </c>
      <c r="AD1325">
        <v>21</v>
      </c>
      <c r="AE1325">
        <v>1</v>
      </c>
      <c r="AF1325">
        <v>1295</v>
      </c>
      <c r="AG1325">
        <v>6061</v>
      </c>
      <c r="AH1325">
        <v>1.6027</v>
      </c>
      <c r="AI1325">
        <v>1.7299999999999999E-2</v>
      </c>
      <c r="AJ1325">
        <v>1.62</v>
      </c>
      <c r="AK1325">
        <v>2.6604999999999999</v>
      </c>
      <c r="AL1325">
        <v>1.7299999999999999E-2</v>
      </c>
      <c r="AM1325">
        <v>2.6778</v>
      </c>
      <c r="AN1325">
        <v>105591</v>
      </c>
      <c r="AP1325">
        <v>0</v>
      </c>
      <c r="AQ1325">
        <v>696</v>
      </c>
      <c r="AR1325">
        <v>0</v>
      </c>
      <c r="AS1325">
        <v>2420</v>
      </c>
      <c r="AT1325">
        <v>6300</v>
      </c>
      <c r="AU1325">
        <v>104447</v>
      </c>
      <c r="AV1325" s="1" t="s">
        <v>73</v>
      </c>
      <c r="AW1325" s="1" t="s">
        <v>73</v>
      </c>
      <c r="AX1325" s="1" t="s">
        <v>344</v>
      </c>
      <c r="AY1325" s="1" t="s">
        <v>4944</v>
      </c>
      <c r="AZ1325" s="2">
        <v>44088</v>
      </c>
      <c r="BA1325" s="2">
        <v>44110</v>
      </c>
      <c r="BB1325">
        <v>6</v>
      </c>
      <c r="BC1325">
        <v>4</v>
      </c>
      <c r="BD1325" s="1" t="s">
        <v>71</v>
      </c>
      <c r="BE1325">
        <v>89301301</v>
      </c>
      <c r="BF1325" s="1" t="s">
        <v>941</v>
      </c>
    </row>
    <row r="1326" spans="1:58" x14ac:dyDescent="0.2">
      <c r="A1326">
        <v>2019</v>
      </c>
      <c r="B1326">
        <v>5</v>
      </c>
      <c r="C1326" s="1" t="s">
        <v>4947</v>
      </c>
      <c r="D1326">
        <v>78</v>
      </c>
      <c r="E1326" t="s">
        <v>4948</v>
      </c>
      <c r="F1326">
        <v>211</v>
      </c>
      <c r="G1326" s="2">
        <v>43557</v>
      </c>
      <c r="H1326" s="2">
        <v>43602</v>
      </c>
      <c r="J1326">
        <v>46</v>
      </c>
      <c r="K1326">
        <v>1</v>
      </c>
      <c r="L1326" t="s">
        <v>193</v>
      </c>
      <c r="M1326" t="s">
        <v>4949</v>
      </c>
      <c r="N1326" s="1" t="s">
        <v>88</v>
      </c>
      <c r="O1326" s="1" t="s">
        <v>195</v>
      </c>
      <c r="P1326" s="1" t="s">
        <v>386</v>
      </c>
      <c r="Q1326" t="s">
        <v>387</v>
      </c>
      <c r="R1326" t="s">
        <v>66</v>
      </c>
      <c r="T1326" s="1" t="s">
        <v>92</v>
      </c>
      <c r="U1326" s="1" t="s">
        <v>93</v>
      </c>
      <c r="V1326" t="s">
        <v>94</v>
      </c>
      <c r="W1326">
        <v>89301021</v>
      </c>
      <c r="X1326" s="1" t="s">
        <v>70</v>
      </c>
      <c r="Y1326" s="1" t="s">
        <v>71</v>
      </c>
      <c r="Z1326" t="s">
        <v>72</v>
      </c>
      <c r="AA1326">
        <v>89301301</v>
      </c>
      <c r="AB1326">
        <v>4</v>
      </c>
      <c r="AC1326">
        <v>13</v>
      </c>
      <c r="AD1326">
        <v>26</v>
      </c>
      <c r="AE1326">
        <v>1</v>
      </c>
      <c r="AF1326">
        <v>3152</v>
      </c>
      <c r="AG1326">
        <v>13581</v>
      </c>
      <c r="AH1326">
        <v>1.7626999999999999</v>
      </c>
      <c r="AI1326">
        <v>4.2099999999999999E-2</v>
      </c>
      <c r="AJ1326">
        <v>1.8048</v>
      </c>
      <c r="AK1326">
        <v>3.3898000000000001</v>
      </c>
      <c r="AL1326">
        <v>4.2099999999999999E-2</v>
      </c>
      <c r="AM1326">
        <v>3.4319000000000002</v>
      </c>
      <c r="AN1326">
        <v>102843</v>
      </c>
      <c r="AP1326">
        <v>0</v>
      </c>
      <c r="AQ1326">
        <v>2202</v>
      </c>
      <c r="AR1326">
        <v>0</v>
      </c>
      <c r="AS1326">
        <v>0</v>
      </c>
      <c r="AT1326">
        <v>6750</v>
      </c>
      <c r="AU1326">
        <v>101510</v>
      </c>
      <c r="AV1326" s="1" t="s">
        <v>73</v>
      </c>
      <c r="AW1326" s="1" t="s">
        <v>73</v>
      </c>
      <c r="AX1326" s="1" t="s">
        <v>121</v>
      </c>
      <c r="AY1326" s="1" t="s">
        <v>4947</v>
      </c>
      <c r="AZ1326" s="2">
        <v>43585</v>
      </c>
      <c r="BA1326" s="2">
        <v>43602</v>
      </c>
      <c r="BB1326">
        <v>6</v>
      </c>
      <c r="BC1326">
        <v>1</v>
      </c>
      <c r="BD1326" s="1" t="s">
        <v>71</v>
      </c>
      <c r="BE1326">
        <v>89301301</v>
      </c>
      <c r="BF1326" s="1" t="s">
        <v>93</v>
      </c>
    </row>
    <row r="1327" spans="1:58" x14ac:dyDescent="0.2">
      <c r="A1327">
        <v>2021</v>
      </c>
      <c r="B1327">
        <v>10</v>
      </c>
      <c r="C1327" s="1" t="s">
        <v>4950</v>
      </c>
      <c r="D1327">
        <v>80</v>
      </c>
      <c r="E1327" t="s">
        <v>4951</v>
      </c>
      <c r="F1327">
        <v>111</v>
      </c>
      <c r="G1327" s="2">
        <v>44466</v>
      </c>
      <c r="H1327" s="2">
        <v>44489</v>
      </c>
      <c r="J1327">
        <v>24</v>
      </c>
      <c r="K1327">
        <v>4</v>
      </c>
      <c r="L1327" t="s">
        <v>193</v>
      </c>
      <c r="M1327" t="s">
        <v>4952</v>
      </c>
      <c r="N1327" s="1" t="s">
        <v>88</v>
      </c>
      <c r="O1327" s="1" t="s">
        <v>195</v>
      </c>
      <c r="P1327" s="1" t="s">
        <v>278</v>
      </c>
      <c r="Q1327" t="s">
        <v>279</v>
      </c>
      <c r="R1327" t="s">
        <v>66</v>
      </c>
      <c r="T1327" s="1" t="s">
        <v>92</v>
      </c>
      <c r="U1327" s="1" t="s">
        <v>93</v>
      </c>
      <c r="V1327" t="s">
        <v>94</v>
      </c>
      <c r="W1327">
        <v>89301021</v>
      </c>
      <c r="X1327" s="1" t="s">
        <v>70</v>
      </c>
      <c r="Y1327" s="1" t="s">
        <v>71</v>
      </c>
      <c r="Z1327" t="s">
        <v>72</v>
      </c>
      <c r="AA1327">
        <v>89301301</v>
      </c>
      <c r="AB1327">
        <v>3</v>
      </c>
      <c r="AC1327">
        <v>10</v>
      </c>
      <c r="AD1327">
        <v>19</v>
      </c>
      <c r="AE1327">
        <v>1</v>
      </c>
      <c r="AF1327">
        <v>1212</v>
      </c>
      <c r="AG1327">
        <v>6665</v>
      </c>
      <c r="AH1327">
        <v>1.0598000000000001</v>
      </c>
      <c r="AI1327">
        <v>1.6199999999999999E-2</v>
      </c>
      <c r="AJ1327">
        <v>1.0760000000000001</v>
      </c>
      <c r="AK1327">
        <v>1.3776999999999999</v>
      </c>
      <c r="AL1327">
        <v>1.6199999999999999E-2</v>
      </c>
      <c r="AM1327">
        <v>1.3938999999999999</v>
      </c>
      <c r="AN1327">
        <v>61627</v>
      </c>
      <c r="AP1327">
        <v>0</v>
      </c>
      <c r="AQ1327">
        <v>1210</v>
      </c>
      <c r="AR1327">
        <v>0</v>
      </c>
      <c r="AS1327">
        <v>0</v>
      </c>
      <c r="AT1327">
        <v>3450</v>
      </c>
      <c r="AU1327">
        <v>60124</v>
      </c>
      <c r="AV1327" s="1" t="s">
        <v>73</v>
      </c>
      <c r="AW1327" s="1" t="s">
        <v>73</v>
      </c>
      <c r="AX1327" s="1" t="s">
        <v>95</v>
      </c>
      <c r="AY1327" s="1" t="s">
        <v>4950</v>
      </c>
      <c r="AZ1327" s="2">
        <v>44475</v>
      </c>
      <c r="BA1327" s="2">
        <v>44489</v>
      </c>
      <c r="BB1327">
        <v>6</v>
      </c>
      <c r="BC1327">
        <v>4</v>
      </c>
      <c r="BD1327" s="1" t="s">
        <v>71</v>
      </c>
      <c r="BE1327">
        <v>89301301</v>
      </c>
      <c r="BF1327" s="1" t="s">
        <v>93</v>
      </c>
    </row>
    <row r="1328" spans="1:58" x14ac:dyDescent="0.2">
      <c r="A1328">
        <v>2022</v>
      </c>
      <c r="B1328">
        <v>12</v>
      </c>
      <c r="C1328" s="1" t="s">
        <v>4953</v>
      </c>
      <c r="D1328">
        <v>81</v>
      </c>
      <c r="E1328" t="s">
        <v>4954</v>
      </c>
      <c r="F1328">
        <v>201</v>
      </c>
      <c r="G1328" s="2">
        <v>44878</v>
      </c>
      <c r="H1328" s="2">
        <v>44916</v>
      </c>
      <c r="I1328">
        <v>8</v>
      </c>
      <c r="J1328">
        <v>39</v>
      </c>
      <c r="K1328">
        <v>4</v>
      </c>
      <c r="L1328" t="s">
        <v>1829</v>
      </c>
      <c r="M1328" t="s">
        <v>4955</v>
      </c>
      <c r="N1328" s="1" t="s">
        <v>4956</v>
      </c>
      <c r="O1328" s="1" t="s">
        <v>732</v>
      </c>
      <c r="P1328" s="1" t="s">
        <v>947</v>
      </c>
      <c r="Q1328" t="s">
        <v>948</v>
      </c>
      <c r="R1328" t="s">
        <v>66</v>
      </c>
      <c r="T1328" s="1" t="s">
        <v>118</v>
      </c>
      <c r="U1328" s="1" t="s">
        <v>2252</v>
      </c>
      <c r="V1328" t="s">
        <v>120</v>
      </c>
      <c r="W1328">
        <v>89301041</v>
      </c>
      <c r="X1328" s="1" t="s">
        <v>70</v>
      </c>
      <c r="Y1328" s="1" t="s">
        <v>71</v>
      </c>
      <c r="Z1328" t="s">
        <v>72</v>
      </c>
      <c r="AA1328">
        <v>89301301</v>
      </c>
      <c r="AB1328">
        <v>6</v>
      </c>
      <c r="AC1328">
        <v>19</v>
      </c>
      <c r="AD1328">
        <v>35</v>
      </c>
      <c r="AE1328">
        <v>1</v>
      </c>
      <c r="AF1328">
        <v>23241</v>
      </c>
      <c r="AG1328">
        <v>71225</v>
      </c>
      <c r="AH1328">
        <v>4.6186999999999996</v>
      </c>
      <c r="AI1328">
        <v>0.31040000000000001</v>
      </c>
      <c r="AJ1328">
        <v>4.9291</v>
      </c>
      <c r="AK1328">
        <v>5.2020999999999997</v>
      </c>
      <c r="AL1328">
        <v>0.31040000000000001</v>
      </c>
      <c r="AM1328">
        <v>5.5125000000000002</v>
      </c>
      <c r="AN1328">
        <v>290214</v>
      </c>
      <c r="AO1328">
        <v>155580</v>
      </c>
      <c r="AP1328">
        <v>0</v>
      </c>
      <c r="AQ1328">
        <v>14661</v>
      </c>
      <c r="AR1328">
        <v>0</v>
      </c>
      <c r="AS1328">
        <v>563</v>
      </c>
      <c r="AT1328">
        <v>4500</v>
      </c>
      <c r="AU1328">
        <v>280916</v>
      </c>
      <c r="AV1328" s="1" t="s">
        <v>657</v>
      </c>
      <c r="AW1328" s="1" t="s">
        <v>735</v>
      </c>
      <c r="AX1328" s="1" t="s">
        <v>950</v>
      </c>
      <c r="AY1328" s="1" t="s">
        <v>4953</v>
      </c>
      <c r="AZ1328" s="2">
        <v>44901</v>
      </c>
      <c r="BA1328" s="2">
        <v>44916</v>
      </c>
      <c r="BB1328">
        <v>6</v>
      </c>
      <c r="BC1328">
        <v>4</v>
      </c>
      <c r="BD1328" s="1" t="s">
        <v>71</v>
      </c>
      <c r="BE1328">
        <v>89301301</v>
      </c>
      <c r="BF1328" s="1" t="s">
        <v>119</v>
      </c>
    </row>
    <row r="1329" spans="1:58" x14ac:dyDescent="0.2">
      <c r="A1329">
        <v>2021</v>
      </c>
      <c r="B1329">
        <v>12</v>
      </c>
      <c r="C1329" s="1" t="s">
        <v>4957</v>
      </c>
      <c r="D1329">
        <v>80</v>
      </c>
      <c r="E1329" t="s">
        <v>4958</v>
      </c>
      <c r="F1329">
        <v>201</v>
      </c>
      <c r="G1329" s="2">
        <v>44527</v>
      </c>
      <c r="H1329" s="2">
        <v>44544</v>
      </c>
      <c r="J1329">
        <v>18</v>
      </c>
      <c r="K1329">
        <v>4</v>
      </c>
      <c r="L1329" t="s">
        <v>113</v>
      </c>
      <c r="M1329" t="s">
        <v>4959</v>
      </c>
      <c r="N1329" s="1" t="s">
        <v>88</v>
      </c>
      <c r="O1329" s="1" t="s">
        <v>115</v>
      </c>
      <c r="P1329" s="1" t="s">
        <v>301</v>
      </c>
      <c r="Q1329" t="s">
        <v>302</v>
      </c>
      <c r="R1329" t="s">
        <v>66</v>
      </c>
      <c r="S1329" t="s">
        <v>103</v>
      </c>
      <c r="T1329" s="1" t="s">
        <v>118</v>
      </c>
      <c r="U1329" s="1" t="s">
        <v>119</v>
      </c>
      <c r="V1329" t="s">
        <v>120</v>
      </c>
      <c r="W1329">
        <v>89301041</v>
      </c>
      <c r="X1329" s="1" t="s">
        <v>70</v>
      </c>
      <c r="Y1329" s="1" t="s">
        <v>71</v>
      </c>
      <c r="Z1329" t="s">
        <v>72</v>
      </c>
      <c r="AA1329">
        <v>89301301</v>
      </c>
      <c r="AB1329">
        <v>4</v>
      </c>
      <c r="AC1329">
        <v>11</v>
      </c>
      <c r="AD1329">
        <v>22</v>
      </c>
      <c r="AE1329">
        <v>1</v>
      </c>
      <c r="AF1329">
        <v>3856</v>
      </c>
      <c r="AG1329">
        <v>15184</v>
      </c>
      <c r="AH1329">
        <v>1.2464999999999999</v>
      </c>
      <c r="AI1329">
        <v>5.1499999999999997E-2</v>
      </c>
      <c r="AJ1329">
        <v>1.298</v>
      </c>
      <c r="AK1329">
        <v>1.2464999999999999</v>
      </c>
      <c r="AL1329">
        <v>5.1499999999999997E-2</v>
      </c>
      <c r="AM1329">
        <v>1.298</v>
      </c>
      <c r="AN1329">
        <v>62081</v>
      </c>
      <c r="AP1329">
        <v>0</v>
      </c>
      <c r="AQ1329">
        <v>1172</v>
      </c>
      <c r="AR1329">
        <v>0</v>
      </c>
      <c r="AS1329">
        <v>0</v>
      </c>
      <c r="AT1329">
        <v>2550</v>
      </c>
      <c r="AU1329">
        <v>59594</v>
      </c>
      <c r="AV1329" s="1" t="s">
        <v>73</v>
      </c>
      <c r="AW1329" s="1" t="s">
        <v>73</v>
      </c>
      <c r="AX1329" s="1" t="s">
        <v>950</v>
      </c>
      <c r="AY1329" s="1" t="s">
        <v>4957</v>
      </c>
      <c r="AZ1329" s="2">
        <v>44529</v>
      </c>
      <c r="BA1329" s="2">
        <v>44544</v>
      </c>
      <c r="BB1329">
        <v>6</v>
      </c>
      <c r="BC1329">
        <v>4</v>
      </c>
      <c r="BD1329" s="1" t="s">
        <v>71</v>
      </c>
      <c r="BE1329">
        <v>89301301</v>
      </c>
      <c r="BF1329" s="1" t="s">
        <v>119</v>
      </c>
    </row>
    <row r="1330" spans="1:58" x14ac:dyDescent="0.2">
      <c r="A1330">
        <v>2021</v>
      </c>
      <c r="B1330">
        <v>11</v>
      </c>
      <c r="C1330" s="1" t="s">
        <v>4960</v>
      </c>
      <c r="D1330">
        <v>80</v>
      </c>
      <c r="E1330" t="s">
        <v>4961</v>
      </c>
      <c r="F1330">
        <v>111</v>
      </c>
      <c r="G1330" s="2">
        <v>44516</v>
      </c>
      <c r="H1330" s="2">
        <v>44525</v>
      </c>
      <c r="I1330">
        <v>2</v>
      </c>
      <c r="J1330">
        <v>10</v>
      </c>
      <c r="K1330">
        <v>8</v>
      </c>
      <c r="L1330" t="s">
        <v>113</v>
      </c>
      <c r="M1330" t="s">
        <v>4962</v>
      </c>
      <c r="N1330" s="1" t="s">
        <v>88</v>
      </c>
      <c r="O1330" s="1" t="s">
        <v>115</v>
      </c>
      <c r="P1330" s="1" t="s">
        <v>301</v>
      </c>
      <c r="Q1330" t="s">
        <v>302</v>
      </c>
      <c r="R1330" t="s">
        <v>66</v>
      </c>
      <c r="S1330" t="s">
        <v>670</v>
      </c>
      <c r="T1330" s="1" t="s">
        <v>104</v>
      </c>
      <c r="U1330" s="1" t="s">
        <v>105</v>
      </c>
      <c r="V1330" t="s">
        <v>106</v>
      </c>
      <c r="W1330">
        <v>89301011</v>
      </c>
      <c r="X1330" s="1" t="s">
        <v>70</v>
      </c>
      <c r="Y1330" s="1" t="s">
        <v>71</v>
      </c>
      <c r="Z1330" t="s">
        <v>72</v>
      </c>
      <c r="AA1330">
        <v>89301301</v>
      </c>
      <c r="AB1330">
        <v>4</v>
      </c>
      <c r="AC1330">
        <v>11</v>
      </c>
      <c r="AD1330">
        <v>22</v>
      </c>
      <c r="AE1330">
        <v>1</v>
      </c>
      <c r="AF1330">
        <v>3856</v>
      </c>
      <c r="AG1330">
        <v>15184</v>
      </c>
      <c r="AH1330">
        <v>1.2464999999999999</v>
      </c>
      <c r="AI1330">
        <v>5.1499999999999997E-2</v>
      </c>
      <c r="AJ1330">
        <v>1.298</v>
      </c>
      <c r="AK1330">
        <v>1.2464999999999999</v>
      </c>
      <c r="AL1330">
        <v>5.1499999999999997E-2</v>
      </c>
      <c r="AM1330">
        <v>1.298</v>
      </c>
      <c r="AN1330">
        <v>52204</v>
      </c>
      <c r="AO1330">
        <v>17399</v>
      </c>
      <c r="AP1330">
        <v>0</v>
      </c>
      <c r="AQ1330">
        <v>68888</v>
      </c>
      <c r="AR1330">
        <v>0</v>
      </c>
      <c r="AS1330">
        <v>0</v>
      </c>
      <c r="AT1330">
        <v>975</v>
      </c>
      <c r="AU1330">
        <v>116846</v>
      </c>
      <c r="AV1330" s="1" t="s">
        <v>73</v>
      </c>
      <c r="AW1330" s="1" t="s">
        <v>73</v>
      </c>
      <c r="AX1330" s="1" t="s">
        <v>107</v>
      </c>
      <c r="AY1330" s="1" t="s">
        <v>4960</v>
      </c>
      <c r="AZ1330" s="2">
        <v>44523</v>
      </c>
      <c r="BA1330" s="2">
        <v>44525</v>
      </c>
      <c r="BB1330">
        <v>6</v>
      </c>
      <c r="BC1330">
        <v>8</v>
      </c>
      <c r="BD1330" s="1" t="s">
        <v>71</v>
      </c>
      <c r="BE1330">
        <v>89301301</v>
      </c>
      <c r="BF1330" s="1" t="s">
        <v>119</v>
      </c>
    </row>
    <row r="1331" spans="1:58" x14ac:dyDescent="0.2">
      <c r="A1331">
        <v>2022</v>
      </c>
      <c r="B1331">
        <v>7</v>
      </c>
      <c r="C1331" s="1" t="s">
        <v>4963</v>
      </c>
      <c r="D1331">
        <v>81</v>
      </c>
      <c r="E1331" t="s">
        <v>4964</v>
      </c>
      <c r="F1331">
        <v>111</v>
      </c>
      <c r="G1331" s="2">
        <v>44732</v>
      </c>
      <c r="H1331" s="2">
        <v>44755</v>
      </c>
      <c r="J1331">
        <v>24</v>
      </c>
      <c r="K1331">
        <v>2</v>
      </c>
      <c r="L1331" t="s">
        <v>511</v>
      </c>
      <c r="M1331" t="s">
        <v>4965</v>
      </c>
      <c r="N1331" s="1" t="s">
        <v>88</v>
      </c>
      <c r="O1331" s="1" t="s">
        <v>115</v>
      </c>
      <c r="P1331" s="1" t="s">
        <v>116</v>
      </c>
      <c r="Q1331" t="s">
        <v>117</v>
      </c>
      <c r="R1331" t="s">
        <v>66</v>
      </c>
      <c r="T1331" s="1" t="s">
        <v>70</v>
      </c>
      <c r="U1331" s="1" t="s">
        <v>71</v>
      </c>
      <c r="V1331" t="s">
        <v>72</v>
      </c>
      <c r="W1331">
        <v>89301301</v>
      </c>
      <c r="X1331" s="1" t="s">
        <v>70</v>
      </c>
      <c r="Y1331" s="1" t="s">
        <v>71</v>
      </c>
      <c r="Z1331" t="s">
        <v>72</v>
      </c>
      <c r="AA1331">
        <v>89301301</v>
      </c>
      <c r="AB1331">
        <v>3</v>
      </c>
      <c r="AC1331">
        <v>8</v>
      </c>
      <c r="AD1331">
        <v>15</v>
      </c>
      <c r="AE1331">
        <v>1</v>
      </c>
      <c r="AF1331">
        <v>1485</v>
      </c>
      <c r="AG1331">
        <v>5788</v>
      </c>
      <c r="AH1331">
        <v>0.80120000000000002</v>
      </c>
      <c r="AI1331">
        <v>1.9800000000000002E-2</v>
      </c>
      <c r="AJ1331">
        <v>0.82099999999999995</v>
      </c>
      <c r="AK1331">
        <v>1.3420000000000001</v>
      </c>
      <c r="AL1331">
        <v>1.9800000000000002E-2</v>
      </c>
      <c r="AM1331">
        <v>1.3617999999999999</v>
      </c>
      <c r="AN1331">
        <v>53215</v>
      </c>
      <c r="AP1331">
        <v>0</v>
      </c>
      <c r="AQ1331">
        <v>474</v>
      </c>
      <c r="AR1331">
        <v>0</v>
      </c>
      <c r="AS1331">
        <v>0</v>
      </c>
      <c r="AT1331">
        <v>5175</v>
      </c>
      <c r="AU1331">
        <v>53542</v>
      </c>
      <c r="AV1331" s="1" t="s">
        <v>73</v>
      </c>
      <c r="AW1331" s="1" t="s">
        <v>73</v>
      </c>
      <c r="AX1331" s="1" t="s">
        <v>121</v>
      </c>
      <c r="AY1331" s="1" t="s">
        <v>4963</v>
      </c>
      <c r="AZ1331" s="2">
        <v>44732</v>
      </c>
      <c r="BA1331" s="2">
        <v>44755</v>
      </c>
      <c r="BB1331">
        <v>6</v>
      </c>
      <c r="BC1331">
        <v>2</v>
      </c>
      <c r="BD1331" s="1" t="s">
        <v>71</v>
      </c>
      <c r="BE1331">
        <v>89301301</v>
      </c>
      <c r="BF1331" s="1"/>
    </row>
    <row r="1332" spans="1:58" x14ac:dyDescent="0.2">
      <c r="A1332">
        <v>2022</v>
      </c>
      <c r="B1332">
        <v>3</v>
      </c>
      <c r="C1332" s="1" t="s">
        <v>4966</v>
      </c>
      <c r="D1332">
        <v>82</v>
      </c>
      <c r="E1332" t="s">
        <v>4967</v>
      </c>
      <c r="F1332">
        <v>111</v>
      </c>
      <c r="G1332" s="2">
        <v>44624</v>
      </c>
      <c r="H1332" s="2">
        <v>44637</v>
      </c>
      <c r="I1332">
        <v>4</v>
      </c>
      <c r="J1332">
        <v>14</v>
      </c>
      <c r="K1332">
        <v>4</v>
      </c>
      <c r="L1332" t="s">
        <v>984</v>
      </c>
      <c r="M1332" t="s">
        <v>4968</v>
      </c>
      <c r="N1332" s="1" t="s">
        <v>79</v>
      </c>
      <c r="O1332" s="1" t="s">
        <v>80</v>
      </c>
      <c r="P1332" s="1" t="s">
        <v>168</v>
      </c>
      <c r="Q1332" t="s">
        <v>82</v>
      </c>
      <c r="R1332" t="s">
        <v>83</v>
      </c>
      <c r="T1332" s="1" t="s">
        <v>67</v>
      </c>
      <c r="U1332" s="1" t="s">
        <v>84</v>
      </c>
      <c r="V1332" t="s">
        <v>69</v>
      </c>
      <c r="W1332">
        <v>89301313</v>
      </c>
      <c r="X1332" s="1" t="s">
        <v>70</v>
      </c>
      <c r="Y1332" s="1" t="s">
        <v>71</v>
      </c>
      <c r="Z1332" t="s">
        <v>72</v>
      </c>
      <c r="AA1332">
        <v>89301301</v>
      </c>
      <c r="AB1332">
        <v>4</v>
      </c>
      <c r="AC1332">
        <v>12</v>
      </c>
      <c r="AD1332">
        <v>22</v>
      </c>
      <c r="AE1332">
        <v>1</v>
      </c>
      <c r="AF1332">
        <v>25936</v>
      </c>
      <c r="AG1332">
        <v>52107</v>
      </c>
      <c r="AH1332">
        <v>1.9965999999999999</v>
      </c>
      <c r="AI1332">
        <v>0.34639999999999999</v>
      </c>
      <c r="AJ1332">
        <v>2.343</v>
      </c>
      <c r="AK1332">
        <v>1.9965999999999999</v>
      </c>
      <c r="AL1332">
        <v>0.34639999999999999</v>
      </c>
      <c r="AM1332">
        <v>2.343</v>
      </c>
      <c r="AN1332">
        <v>77607</v>
      </c>
      <c r="AO1332">
        <v>31989</v>
      </c>
      <c r="AP1332">
        <v>0</v>
      </c>
      <c r="AQ1332">
        <v>33</v>
      </c>
      <c r="AR1332">
        <v>12216</v>
      </c>
      <c r="AS1332">
        <v>8834</v>
      </c>
      <c r="AT1332">
        <v>1350</v>
      </c>
      <c r="AU1332">
        <v>92279</v>
      </c>
      <c r="AV1332" s="1" t="s">
        <v>73</v>
      </c>
      <c r="AW1332" s="1" t="s">
        <v>85</v>
      </c>
      <c r="AX1332" s="1" t="s">
        <v>74</v>
      </c>
      <c r="AY1332" s="1" t="s">
        <v>4966</v>
      </c>
      <c r="AZ1332" s="2">
        <v>44628</v>
      </c>
      <c r="BA1332" s="2">
        <v>44637</v>
      </c>
      <c r="BB1332">
        <v>6</v>
      </c>
      <c r="BC1332">
        <v>4</v>
      </c>
      <c r="BD1332" s="1" t="s">
        <v>71</v>
      </c>
      <c r="BE1332">
        <v>89301301</v>
      </c>
      <c r="BF1332" s="1" t="s">
        <v>84</v>
      </c>
    </row>
    <row r="1333" spans="1:58" x14ac:dyDescent="0.2">
      <c r="A1333">
        <v>2022</v>
      </c>
      <c r="B1333">
        <v>5</v>
      </c>
      <c r="C1333" s="1" t="s">
        <v>4966</v>
      </c>
      <c r="D1333">
        <v>81</v>
      </c>
      <c r="E1333" t="s">
        <v>4967</v>
      </c>
      <c r="F1333">
        <v>111</v>
      </c>
      <c r="G1333" s="2">
        <v>44692</v>
      </c>
      <c r="H1333" s="2">
        <v>44698</v>
      </c>
      <c r="J1333">
        <v>7</v>
      </c>
      <c r="K1333">
        <v>1</v>
      </c>
      <c r="L1333" t="s">
        <v>2237</v>
      </c>
      <c r="M1333" t="s">
        <v>4969</v>
      </c>
      <c r="N1333" s="1" t="s">
        <v>88</v>
      </c>
      <c r="O1333" s="1" t="s">
        <v>359</v>
      </c>
      <c r="P1333" s="1" t="s">
        <v>360</v>
      </c>
      <c r="Q1333" t="s">
        <v>361</v>
      </c>
      <c r="R1333" t="s">
        <v>66</v>
      </c>
      <c r="T1333" s="1" t="s">
        <v>70</v>
      </c>
      <c r="U1333" s="1" t="s">
        <v>71</v>
      </c>
      <c r="V1333" t="s">
        <v>72</v>
      </c>
      <c r="W1333">
        <v>89301301</v>
      </c>
      <c r="X1333" s="1" t="s">
        <v>70</v>
      </c>
      <c r="Y1333" s="1" t="s">
        <v>71</v>
      </c>
      <c r="Z1333" t="s">
        <v>72</v>
      </c>
      <c r="AA1333">
        <v>89301301</v>
      </c>
      <c r="AB1333">
        <v>3</v>
      </c>
      <c r="AC1333">
        <v>9</v>
      </c>
      <c r="AD1333">
        <v>17</v>
      </c>
      <c r="AE1333">
        <v>1</v>
      </c>
      <c r="AF1333">
        <v>1224</v>
      </c>
      <c r="AG1333">
        <v>5681</v>
      </c>
      <c r="AH1333">
        <v>1.0461</v>
      </c>
      <c r="AI1333">
        <v>1.6299999999999999E-2</v>
      </c>
      <c r="AJ1333">
        <v>1.0624</v>
      </c>
      <c r="AK1333">
        <v>1.0461</v>
      </c>
      <c r="AL1333">
        <v>0</v>
      </c>
      <c r="AM1333">
        <v>1.0461</v>
      </c>
      <c r="AN1333">
        <v>20493</v>
      </c>
      <c r="AP1333">
        <v>0</v>
      </c>
      <c r="AQ1333">
        <v>0</v>
      </c>
      <c r="AR1333">
        <v>0</v>
      </c>
      <c r="AS1333">
        <v>0</v>
      </c>
      <c r="AT1333">
        <v>2700</v>
      </c>
      <c r="AU1333">
        <v>21143</v>
      </c>
      <c r="AV1333" s="1" t="s">
        <v>73</v>
      </c>
      <c r="AW1333" s="1" t="s">
        <v>73</v>
      </c>
      <c r="AX1333" s="1" t="s">
        <v>121</v>
      </c>
      <c r="AY1333" s="1" t="s">
        <v>4966</v>
      </c>
      <c r="AZ1333" s="2">
        <v>44692</v>
      </c>
      <c r="BA1333" s="2">
        <v>44698</v>
      </c>
      <c r="BB1333">
        <v>6</v>
      </c>
      <c r="BC1333">
        <v>1</v>
      </c>
      <c r="BD1333" s="1" t="s">
        <v>71</v>
      </c>
      <c r="BE1333">
        <v>89301301</v>
      </c>
      <c r="BF1333" s="1" t="s">
        <v>393</v>
      </c>
    </row>
    <row r="1334" spans="1:58" x14ac:dyDescent="0.2">
      <c r="A1334">
        <v>2021</v>
      </c>
      <c r="B1334">
        <v>11</v>
      </c>
      <c r="C1334" s="1" t="s">
        <v>4970</v>
      </c>
      <c r="D1334">
        <v>80</v>
      </c>
      <c r="E1334" t="s">
        <v>4971</v>
      </c>
      <c r="F1334">
        <v>205</v>
      </c>
      <c r="G1334" s="2">
        <v>44514</v>
      </c>
      <c r="H1334" s="2">
        <v>44526</v>
      </c>
      <c r="J1334">
        <v>13</v>
      </c>
      <c r="K1334">
        <v>5</v>
      </c>
      <c r="L1334" t="s">
        <v>113</v>
      </c>
      <c r="M1334" t="s">
        <v>4972</v>
      </c>
      <c r="N1334" s="1" t="s">
        <v>88</v>
      </c>
      <c r="O1334" s="1" t="s">
        <v>115</v>
      </c>
      <c r="P1334" s="1" t="s">
        <v>301</v>
      </c>
      <c r="Q1334" t="s">
        <v>302</v>
      </c>
      <c r="R1334" t="s">
        <v>66</v>
      </c>
      <c r="S1334" t="s">
        <v>670</v>
      </c>
      <c r="T1334" s="1" t="s">
        <v>104</v>
      </c>
      <c r="U1334" s="1" t="s">
        <v>105</v>
      </c>
      <c r="V1334" t="s">
        <v>106</v>
      </c>
      <c r="W1334">
        <v>89301011</v>
      </c>
      <c r="X1334" s="1" t="s">
        <v>70</v>
      </c>
      <c r="Y1334" s="1" t="s">
        <v>71</v>
      </c>
      <c r="Z1334" t="s">
        <v>72</v>
      </c>
      <c r="AA1334">
        <v>89301301</v>
      </c>
      <c r="AB1334">
        <v>4</v>
      </c>
      <c r="AC1334">
        <v>11</v>
      </c>
      <c r="AD1334">
        <v>22</v>
      </c>
      <c r="AE1334">
        <v>1</v>
      </c>
      <c r="AF1334">
        <v>3856</v>
      </c>
      <c r="AG1334">
        <v>15184</v>
      </c>
      <c r="AH1334">
        <v>1.2464999999999999</v>
      </c>
      <c r="AI1334">
        <v>5.1499999999999997E-2</v>
      </c>
      <c r="AJ1334">
        <v>1.298</v>
      </c>
      <c r="AK1334">
        <v>1.2464999999999999</v>
      </c>
      <c r="AL1334">
        <v>5.1499999999999997E-2</v>
      </c>
      <c r="AM1334">
        <v>1.298</v>
      </c>
      <c r="AN1334">
        <v>48853</v>
      </c>
      <c r="AP1334">
        <v>0</v>
      </c>
      <c r="AQ1334">
        <v>58157</v>
      </c>
      <c r="AR1334">
        <v>0</v>
      </c>
      <c r="AS1334">
        <v>0</v>
      </c>
      <c r="AT1334">
        <v>2025</v>
      </c>
      <c r="AU1334">
        <v>104149</v>
      </c>
      <c r="AV1334" s="1" t="s">
        <v>73</v>
      </c>
      <c r="AW1334" s="1" t="s">
        <v>73</v>
      </c>
      <c r="AX1334" s="1" t="s">
        <v>107</v>
      </c>
      <c r="AY1334" s="1" t="s">
        <v>4970</v>
      </c>
      <c r="AZ1334" s="2">
        <v>44523</v>
      </c>
      <c r="BA1334" s="2">
        <v>44526</v>
      </c>
      <c r="BB1334">
        <v>6</v>
      </c>
      <c r="BC1334">
        <v>5</v>
      </c>
      <c r="BD1334" s="1" t="s">
        <v>71</v>
      </c>
      <c r="BE1334">
        <v>89301301</v>
      </c>
      <c r="BF1334" s="1" t="s">
        <v>105</v>
      </c>
    </row>
    <row r="1335" spans="1:58" x14ac:dyDescent="0.2">
      <c r="A1335">
        <v>2020</v>
      </c>
      <c r="B1335">
        <v>7</v>
      </c>
      <c r="C1335" s="1" t="s">
        <v>4973</v>
      </c>
      <c r="D1335">
        <v>79</v>
      </c>
      <c r="E1335" t="s">
        <v>4974</v>
      </c>
      <c r="F1335">
        <v>205</v>
      </c>
      <c r="G1335" s="2">
        <v>44014</v>
      </c>
      <c r="H1335" s="2">
        <v>44041</v>
      </c>
      <c r="J1335">
        <v>28</v>
      </c>
      <c r="K1335">
        <v>4</v>
      </c>
      <c r="L1335" t="s">
        <v>4975</v>
      </c>
      <c r="M1335" t="s">
        <v>4976</v>
      </c>
      <c r="N1335" s="1" t="s">
        <v>88</v>
      </c>
      <c r="O1335" s="1" t="s">
        <v>4977</v>
      </c>
      <c r="P1335" s="1" t="s">
        <v>4978</v>
      </c>
      <c r="Q1335" t="s">
        <v>4979</v>
      </c>
      <c r="R1335" t="s">
        <v>66</v>
      </c>
      <c r="T1335" s="1" t="s">
        <v>341</v>
      </c>
      <c r="U1335" s="1" t="s">
        <v>345</v>
      </c>
      <c r="V1335" t="s">
        <v>343</v>
      </c>
      <c r="W1335">
        <v>89301171</v>
      </c>
      <c r="X1335" s="1" t="s">
        <v>70</v>
      </c>
      <c r="Y1335" s="1" t="s">
        <v>71</v>
      </c>
      <c r="Z1335" t="s">
        <v>72</v>
      </c>
      <c r="AA1335">
        <v>89301301</v>
      </c>
      <c r="AB1335">
        <v>2</v>
      </c>
      <c r="AC1335">
        <v>6</v>
      </c>
      <c r="AD1335">
        <v>15</v>
      </c>
      <c r="AE1335">
        <v>1</v>
      </c>
      <c r="AF1335">
        <v>510</v>
      </c>
      <c r="AG1335">
        <v>2918</v>
      </c>
      <c r="AH1335">
        <v>0.91659999999999997</v>
      </c>
      <c r="AI1335">
        <v>6.7999999999999996E-3</v>
      </c>
      <c r="AJ1335">
        <v>0.9234</v>
      </c>
      <c r="AK1335">
        <v>1.9379999999999999</v>
      </c>
      <c r="AL1335">
        <v>0</v>
      </c>
      <c r="AM1335">
        <v>1.9379999999999999</v>
      </c>
      <c r="AN1335">
        <v>115162</v>
      </c>
      <c r="AP1335">
        <v>0</v>
      </c>
      <c r="AQ1335">
        <v>0</v>
      </c>
      <c r="AR1335">
        <v>0</v>
      </c>
      <c r="AS1335">
        <v>0</v>
      </c>
      <c r="AT1335">
        <v>3150</v>
      </c>
      <c r="AU1335">
        <v>106795</v>
      </c>
      <c r="AV1335" s="1" t="s">
        <v>73</v>
      </c>
      <c r="AW1335" s="1" t="s">
        <v>73</v>
      </c>
      <c r="AX1335" s="1" t="s">
        <v>344</v>
      </c>
      <c r="AY1335" s="1" t="s">
        <v>4973</v>
      </c>
      <c r="AZ1335" s="2">
        <v>44028</v>
      </c>
      <c r="BA1335" s="2">
        <v>44041</v>
      </c>
      <c r="BB1335">
        <v>6</v>
      </c>
      <c r="BC1335">
        <v>4</v>
      </c>
      <c r="BD1335" s="1" t="s">
        <v>71</v>
      </c>
      <c r="BE1335">
        <v>89301301</v>
      </c>
      <c r="BF1335" s="1" t="s">
        <v>345</v>
      </c>
    </row>
    <row r="1336" spans="1:58" x14ac:dyDescent="0.2">
      <c r="A1336">
        <v>2020</v>
      </c>
      <c r="B1336">
        <v>6</v>
      </c>
      <c r="C1336" s="1" t="s">
        <v>4980</v>
      </c>
      <c r="D1336">
        <v>80</v>
      </c>
      <c r="E1336" t="s">
        <v>4981</v>
      </c>
      <c r="F1336">
        <v>111</v>
      </c>
      <c r="G1336" s="2">
        <v>43967</v>
      </c>
      <c r="H1336" s="2">
        <v>43983</v>
      </c>
      <c r="J1336">
        <v>17</v>
      </c>
      <c r="K1336">
        <v>1</v>
      </c>
      <c r="L1336" t="s">
        <v>4849</v>
      </c>
      <c r="M1336" t="s">
        <v>4982</v>
      </c>
      <c r="N1336" s="1" t="s">
        <v>88</v>
      </c>
      <c r="O1336" s="1" t="s">
        <v>2958</v>
      </c>
      <c r="P1336" s="1" t="s">
        <v>2959</v>
      </c>
      <c r="Q1336" t="s">
        <v>2960</v>
      </c>
      <c r="R1336" t="s">
        <v>66</v>
      </c>
      <c r="T1336" s="1" t="s">
        <v>92</v>
      </c>
      <c r="U1336" s="1" t="s">
        <v>93</v>
      </c>
      <c r="V1336" t="s">
        <v>94</v>
      </c>
      <c r="W1336">
        <v>89301021</v>
      </c>
      <c r="X1336" s="1" t="s">
        <v>70</v>
      </c>
      <c r="Y1336" s="1" t="s">
        <v>71</v>
      </c>
      <c r="Z1336" t="s">
        <v>72</v>
      </c>
      <c r="AA1336">
        <v>89301301</v>
      </c>
      <c r="AB1336">
        <v>3</v>
      </c>
      <c r="AC1336">
        <v>9</v>
      </c>
      <c r="AD1336">
        <v>20</v>
      </c>
      <c r="AE1336">
        <v>1</v>
      </c>
      <c r="AF1336">
        <v>3585</v>
      </c>
      <c r="AG1336">
        <v>14584</v>
      </c>
      <c r="AH1336">
        <v>0.93859999999999999</v>
      </c>
      <c r="AI1336">
        <v>4.7899999999999998E-2</v>
      </c>
      <c r="AJ1336">
        <v>0.98650000000000004</v>
      </c>
      <c r="AK1336">
        <v>0.93859999999999999</v>
      </c>
      <c r="AL1336">
        <v>4.7899999999999998E-2</v>
      </c>
      <c r="AM1336">
        <v>0.98650000000000004</v>
      </c>
      <c r="AN1336">
        <v>48479</v>
      </c>
      <c r="AP1336">
        <v>0</v>
      </c>
      <c r="AQ1336">
        <v>0</v>
      </c>
      <c r="AR1336">
        <v>2708</v>
      </c>
      <c r="AS1336">
        <v>0</v>
      </c>
      <c r="AT1336">
        <v>2775</v>
      </c>
      <c r="AU1336">
        <v>49114</v>
      </c>
      <c r="AV1336" s="1" t="s">
        <v>73</v>
      </c>
      <c r="AW1336" s="1" t="s">
        <v>73</v>
      </c>
      <c r="AX1336" s="1" t="s">
        <v>95</v>
      </c>
      <c r="AY1336" s="1" t="s">
        <v>4980</v>
      </c>
      <c r="AZ1336" s="2">
        <v>43972</v>
      </c>
      <c r="BA1336" s="2">
        <v>43983</v>
      </c>
      <c r="BB1336">
        <v>6</v>
      </c>
      <c r="BC1336">
        <v>1</v>
      </c>
      <c r="BD1336" s="1" t="s">
        <v>71</v>
      </c>
      <c r="BE1336">
        <v>89301301</v>
      </c>
      <c r="BF1336" s="1" t="s">
        <v>93</v>
      </c>
    </row>
    <row r="1337" spans="1:58" x14ac:dyDescent="0.2">
      <c r="A1337">
        <v>2022</v>
      </c>
      <c r="B1337">
        <v>6</v>
      </c>
      <c r="C1337" s="1" t="s">
        <v>4983</v>
      </c>
      <c r="D1337">
        <v>82</v>
      </c>
      <c r="E1337" t="s">
        <v>4984</v>
      </c>
      <c r="F1337">
        <v>205</v>
      </c>
      <c r="G1337" s="2">
        <v>44699</v>
      </c>
      <c r="H1337" s="2">
        <v>44732</v>
      </c>
      <c r="I1337">
        <v>3</v>
      </c>
      <c r="J1337">
        <v>34</v>
      </c>
      <c r="K1337">
        <v>5</v>
      </c>
      <c r="L1337" t="s">
        <v>1094</v>
      </c>
      <c r="M1337" t="s">
        <v>4985</v>
      </c>
      <c r="N1337" s="1" t="s">
        <v>1096</v>
      </c>
      <c r="O1337" s="1" t="s">
        <v>142</v>
      </c>
      <c r="P1337" s="1" t="s">
        <v>143</v>
      </c>
      <c r="Q1337" t="s">
        <v>144</v>
      </c>
      <c r="R1337" t="s">
        <v>83</v>
      </c>
      <c r="S1337" t="s">
        <v>145</v>
      </c>
      <c r="T1337" s="1" t="s">
        <v>146</v>
      </c>
      <c r="U1337" s="1" t="s">
        <v>147</v>
      </c>
      <c r="V1337" t="s">
        <v>148</v>
      </c>
      <c r="W1337">
        <v>89301111</v>
      </c>
      <c r="X1337" s="1" t="s">
        <v>70</v>
      </c>
      <c r="Y1337" s="1" t="s">
        <v>71</v>
      </c>
      <c r="Z1337" t="s">
        <v>72</v>
      </c>
      <c r="AA1337">
        <v>89301301</v>
      </c>
      <c r="AB1337">
        <v>4</v>
      </c>
      <c r="AC1337">
        <v>13</v>
      </c>
      <c r="AD1337">
        <v>23</v>
      </c>
      <c r="AE1337">
        <v>1</v>
      </c>
      <c r="AF1337">
        <v>22137</v>
      </c>
      <c r="AG1337">
        <v>42367</v>
      </c>
      <c r="AH1337">
        <v>1.7881</v>
      </c>
      <c r="AI1337">
        <v>0.29559999999999997</v>
      </c>
      <c r="AJ1337">
        <v>2.0836999999999999</v>
      </c>
      <c r="AK1337">
        <v>2.6959</v>
      </c>
      <c r="AL1337">
        <v>0.29559999999999997</v>
      </c>
      <c r="AM1337">
        <v>2.9914999999999998</v>
      </c>
      <c r="AN1337">
        <v>101186</v>
      </c>
      <c r="AO1337">
        <v>16476</v>
      </c>
      <c r="AP1337">
        <v>0</v>
      </c>
      <c r="AQ1337">
        <v>398</v>
      </c>
      <c r="AR1337">
        <v>5479</v>
      </c>
      <c r="AS1337">
        <v>8861</v>
      </c>
      <c r="AT1337">
        <v>3975</v>
      </c>
      <c r="AU1337">
        <v>109780</v>
      </c>
      <c r="AV1337" s="1" t="s">
        <v>149</v>
      </c>
      <c r="AW1337" s="1" t="s">
        <v>149</v>
      </c>
      <c r="AX1337" s="1" t="s">
        <v>150</v>
      </c>
      <c r="AY1337" s="1" t="s">
        <v>4983</v>
      </c>
      <c r="AZ1337" s="2">
        <v>44711</v>
      </c>
      <c r="BA1337" s="2">
        <v>44732</v>
      </c>
      <c r="BB1337">
        <v>6</v>
      </c>
      <c r="BC1337">
        <v>5</v>
      </c>
      <c r="BD1337" s="1" t="s">
        <v>71</v>
      </c>
      <c r="BE1337">
        <v>89301301</v>
      </c>
      <c r="BF1337" s="1" t="s">
        <v>147</v>
      </c>
    </row>
    <row r="1338" spans="1:58" x14ac:dyDescent="0.2">
      <c r="A1338">
        <v>2021</v>
      </c>
      <c r="B1338">
        <v>4</v>
      </c>
      <c r="C1338" s="1" t="s">
        <v>4986</v>
      </c>
      <c r="D1338">
        <v>81</v>
      </c>
      <c r="E1338" t="s">
        <v>4987</v>
      </c>
      <c r="F1338">
        <v>111</v>
      </c>
      <c r="G1338" s="2">
        <v>44285</v>
      </c>
      <c r="H1338" s="2">
        <v>44290</v>
      </c>
      <c r="I1338">
        <v>3</v>
      </c>
      <c r="J1338">
        <v>6</v>
      </c>
      <c r="K1338">
        <v>7</v>
      </c>
      <c r="L1338" t="s">
        <v>649</v>
      </c>
      <c r="M1338" t="s">
        <v>4988</v>
      </c>
      <c r="N1338" s="1" t="s">
        <v>88</v>
      </c>
      <c r="O1338" s="1" t="s">
        <v>651</v>
      </c>
      <c r="P1338" s="1" t="s">
        <v>3284</v>
      </c>
      <c r="Q1338" t="s">
        <v>3285</v>
      </c>
      <c r="R1338" t="s">
        <v>66</v>
      </c>
      <c r="S1338" t="s">
        <v>103</v>
      </c>
      <c r="T1338" s="1" t="s">
        <v>70</v>
      </c>
      <c r="U1338" s="1" t="s">
        <v>71</v>
      </c>
      <c r="V1338" t="s">
        <v>72</v>
      </c>
      <c r="W1338">
        <v>89301301</v>
      </c>
      <c r="X1338" s="1" t="s">
        <v>1360</v>
      </c>
      <c r="Y1338" s="1" t="s">
        <v>2511</v>
      </c>
      <c r="Z1338" t="s">
        <v>1362</v>
      </c>
      <c r="AA1338">
        <v>89301054</v>
      </c>
      <c r="AB1338">
        <v>5</v>
      </c>
      <c r="AC1338">
        <v>14</v>
      </c>
      <c r="AD1338">
        <v>28</v>
      </c>
      <c r="AE1338">
        <v>1</v>
      </c>
      <c r="AF1338">
        <v>6732</v>
      </c>
      <c r="AG1338">
        <v>26642</v>
      </c>
      <c r="AH1338">
        <v>2.7321</v>
      </c>
      <c r="AI1338">
        <v>8.9899999999999994E-2</v>
      </c>
      <c r="AJ1338">
        <v>2.8220000000000001</v>
      </c>
      <c r="AK1338">
        <v>2.7321</v>
      </c>
      <c r="AL1338">
        <v>8.9899999999999994E-2</v>
      </c>
      <c r="AM1338">
        <v>2.8220000000000001</v>
      </c>
      <c r="AN1338">
        <v>108429</v>
      </c>
      <c r="AO1338">
        <v>71937</v>
      </c>
      <c r="AP1338">
        <v>0</v>
      </c>
      <c r="AQ1338">
        <v>1436</v>
      </c>
      <c r="AR1338">
        <v>0</v>
      </c>
      <c r="AS1338">
        <v>0</v>
      </c>
      <c r="AT1338">
        <v>300</v>
      </c>
      <c r="AU1338">
        <v>99322</v>
      </c>
      <c r="AV1338" s="1" t="s">
        <v>73</v>
      </c>
      <c r="AW1338" s="1" t="s">
        <v>73</v>
      </c>
      <c r="AX1338" s="1" t="s">
        <v>2607</v>
      </c>
      <c r="AY1338" s="1" t="s">
        <v>4986</v>
      </c>
      <c r="AZ1338" s="2">
        <v>44285</v>
      </c>
      <c r="BA1338" s="2">
        <v>44287</v>
      </c>
      <c r="BB1338">
        <v>2</v>
      </c>
      <c r="BC1338">
        <v>3</v>
      </c>
      <c r="BD1338" s="1" t="s">
        <v>71</v>
      </c>
      <c r="BE1338">
        <v>89301301</v>
      </c>
      <c r="BF1338" s="1"/>
    </row>
    <row r="1339" spans="1:58" x14ac:dyDescent="0.2">
      <c r="A1339">
        <v>2022</v>
      </c>
      <c r="B1339">
        <v>10</v>
      </c>
      <c r="C1339" s="1" t="s">
        <v>4989</v>
      </c>
      <c r="D1339">
        <v>81</v>
      </c>
      <c r="E1339" t="s">
        <v>4990</v>
      </c>
      <c r="F1339">
        <v>205</v>
      </c>
      <c r="G1339" s="2">
        <v>44836</v>
      </c>
      <c r="H1339" s="2">
        <v>44862</v>
      </c>
      <c r="J1339">
        <v>27</v>
      </c>
      <c r="K1339">
        <v>8</v>
      </c>
      <c r="L1339" t="s">
        <v>193</v>
      </c>
      <c r="M1339" t="s">
        <v>4991</v>
      </c>
      <c r="N1339" s="1" t="s">
        <v>88</v>
      </c>
      <c r="O1339" s="1" t="s">
        <v>195</v>
      </c>
      <c r="P1339" s="1" t="s">
        <v>386</v>
      </c>
      <c r="Q1339" t="s">
        <v>387</v>
      </c>
      <c r="R1339" t="s">
        <v>66</v>
      </c>
      <c r="T1339" s="1" t="s">
        <v>92</v>
      </c>
      <c r="U1339" s="1" t="s">
        <v>93</v>
      </c>
      <c r="V1339" t="s">
        <v>94</v>
      </c>
      <c r="W1339">
        <v>89301021</v>
      </c>
      <c r="X1339" s="1" t="s">
        <v>70</v>
      </c>
      <c r="Y1339" s="1" t="s">
        <v>71</v>
      </c>
      <c r="Z1339" t="s">
        <v>72</v>
      </c>
      <c r="AA1339">
        <v>89301301</v>
      </c>
      <c r="AB1339">
        <v>4</v>
      </c>
      <c r="AC1339">
        <v>13</v>
      </c>
      <c r="AD1339">
        <v>26</v>
      </c>
      <c r="AE1339">
        <v>1</v>
      </c>
      <c r="AF1339">
        <v>3152</v>
      </c>
      <c r="AG1339">
        <v>13581</v>
      </c>
      <c r="AH1339">
        <v>1.7626999999999999</v>
      </c>
      <c r="AI1339">
        <v>4.2099999999999999E-2</v>
      </c>
      <c r="AJ1339">
        <v>1.8048</v>
      </c>
      <c r="AK1339">
        <v>1.8441000000000001</v>
      </c>
      <c r="AL1339">
        <v>4.2099999999999999E-2</v>
      </c>
      <c r="AM1339">
        <v>1.8862000000000001</v>
      </c>
      <c r="AN1339">
        <v>55785</v>
      </c>
      <c r="AP1339">
        <v>0</v>
      </c>
      <c r="AQ1339">
        <v>2312</v>
      </c>
      <c r="AR1339">
        <v>0</v>
      </c>
      <c r="AS1339">
        <v>0</v>
      </c>
      <c r="AT1339">
        <v>4275</v>
      </c>
      <c r="AU1339">
        <v>56793</v>
      </c>
      <c r="AV1339" s="1" t="s">
        <v>73</v>
      </c>
      <c r="AW1339" s="1" t="s">
        <v>73</v>
      </c>
      <c r="AX1339" s="1" t="s">
        <v>95</v>
      </c>
      <c r="AY1339" s="1" t="s">
        <v>4989</v>
      </c>
      <c r="AZ1339" s="2">
        <v>44841</v>
      </c>
      <c r="BA1339" s="2">
        <v>44862</v>
      </c>
      <c r="BB1339">
        <v>6</v>
      </c>
      <c r="BC1339">
        <v>8</v>
      </c>
      <c r="BD1339" s="1" t="s">
        <v>71</v>
      </c>
      <c r="BE1339">
        <v>89301301</v>
      </c>
      <c r="BF1339" s="1" t="s">
        <v>93</v>
      </c>
    </row>
    <row r="1340" spans="1:58" x14ac:dyDescent="0.2">
      <c r="A1340">
        <v>2020</v>
      </c>
      <c r="B1340">
        <v>12</v>
      </c>
      <c r="C1340" s="1" t="s">
        <v>4992</v>
      </c>
      <c r="D1340">
        <v>79</v>
      </c>
      <c r="E1340" t="s">
        <v>4993</v>
      </c>
      <c r="F1340">
        <v>111</v>
      </c>
      <c r="G1340" s="2">
        <v>44137</v>
      </c>
      <c r="H1340" s="2">
        <v>44188</v>
      </c>
      <c r="J1340">
        <v>52</v>
      </c>
      <c r="K1340">
        <v>1</v>
      </c>
      <c r="L1340" t="s">
        <v>649</v>
      </c>
      <c r="M1340" t="s">
        <v>4994</v>
      </c>
      <c r="N1340" s="1" t="s">
        <v>88</v>
      </c>
      <c r="O1340" s="1" t="s">
        <v>651</v>
      </c>
      <c r="P1340" s="1" t="s">
        <v>3284</v>
      </c>
      <c r="Q1340" t="s">
        <v>3285</v>
      </c>
      <c r="R1340" t="s">
        <v>66</v>
      </c>
      <c r="T1340" s="1" t="s">
        <v>70</v>
      </c>
      <c r="U1340" s="1" t="s">
        <v>71</v>
      </c>
      <c r="V1340" t="s">
        <v>72</v>
      </c>
      <c r="W1340">
        <v>89301301</v>
      </c>
      <c r="X1340" s="1" t="s">
        <v>440</v>
      </c>
      <c r="Y1340" s="1" t="s">
        <v>441</v>
      </c>
      <c r="Z1340" t="s">
        <v>442</v>
      </c>
      <c r="AA1340">
        <v>89301161</v>
      </c>
      <c r="AB1340">
        <v>5</v>
      </c>
      <c r="AC1340">
        <v>14</v>
      </c>
      <c r="AD1340">
        <v>28</v>
      </c>
      <c r="AE1340">
        <v>1</v>
      </c>
      <c r="AF1340">
        <v>6732</v>
      </c>
      <c r="AG1340">
        <v>26642</v>
      </c>
      <c r="AH1340">
        <v>2.7321</v>
      </c>
      <c r="AI1340">
        <v>8.9899999999999994E-2</v>
      </c>
      <c r="AJ1340">
        <v>2.8220000000000001</v>
      </c>
      <c r="AK1340">
        <v>5.5423</v>
      </c>
      <c r="AL1340">
        <v>8.9899999999999994E-2</v>
      </c>
      <c r="AM1340">
        <v>5.6322000000000001</v>
      </c>
      <c r="AN1340">
        <v>128353</v>
      </c>
      <c r="AP1340">
        <v>0</v>
      </c>
      <c r="AQ1340">
        <v>15256</v>
      </c>
      <c r="AR1340">
        <v>1173</v>
      </c>
      <c r="AS1340">
        <v>0</v>
      </c>
      <c r="AT1340">
        <v>4725</v>
      </c>
      <c r="AU1340">
        <v>136671</v>
      </c>
      <c r="AV1340" s="1" t="s">
        <v>73</v>
      </c>
      <c r="AW1340" s="1" t="s">
        <v>73</v>
      </c>
      <c r="AX1340" s="1" t="s">
        <v>464</v>
      </c>
      <c r="AY1340" s="1" t="s">
        <v>4992</v>
      </c>
      <c r="AZ1340" s="2">
        <v>44137</v>
      </c>
      <c r="BA1340" s="2">
        <v>44158</v>
      </c>
      <c r="BB1340">
        <v>2</v>
      </c>
      <c r="BC1340">
        <v>3</v>
      </c>
      <c r="BD1340" s="1" t="s">
        <v>71</v>
      </c>
      <c r="BE1340">
        <v>89301301</v>
      </c>
      <c r="BF1340" s="1"/>
    </row>
    <row r="1341" spans="1:58" x14ac:dyDescent="0.2">
      <c r="A1341">
        <v>2020</v>
      </c>
      <c r="B1341">
        <v>12</v>
      </c>
      <c r="C1341" s="1" t="s">
        <v>4995</v>
      </c>
      <c r="D1341">
        <v>79</v>
      </c>
      <c r="E1341" t="s">
        <v>4996</v>
      </c>
      <c r="F1341">
        <v>205</v>
      </c>
      <c r="G1341" s="2">
        <v>44163</v>
      </c>
      <c r="H1341" s="2">
        <v>44168</v>
      </c>
      <c r="J1341">
        <v>6</v>
      </c>
      <c r="K1341">
        <v>5</v>
      </c>
      <c r="L1341" t="s">
        <v>1953</v>
      </c>
      <c r="M1341" t="s">
        <v>4997</v>
      </c>
      <c r="N1341" s="1" t="s">
        <v>88</v>
      </c>
      <c r="O1341" s="1" t="s">
        <v>89</v>
      </c>
      <c r="P1341" s="1" t="s">
        <v>127</v>
      </c>
      <c r="Q1341" t="s">
        <v>128</v>
      </c>
      <c r="R1341" t="s">
        <v>66</v>
      </c>
      <c r="S1341" t="s">
        <v>103</v>
      </c>
      <c r="T1341" s="1" t="s">
        <v>262</v>
      </c>
      <c r="U1341" s="1" t="s">
        <v>263</v>
      </c>
      <c r="V1341" t="s">
        <v>264</v>
      </c>
      <c r="W1341">
        <v>89301031</v>
      </c>
      <c r="X1341" s="1" t="s">
        <v>70</v>
      </c>
      <c r="Y1341" s="1" t="s">
        <v>71</v>
      </c>
      <c r="Z1341" t="s">
        <v>72</v>
      </c>
      <c r="AA1341">
        <v>89301301</v>
      </c>
      <c r="AB1341">
        <v>3</v>
      </c>
      <c r="AC1341">
        <v>9</v>
      </c>
      <c r="AD1341">
        <v>17</v>
      </c>
      <c r="AE1341">
        <v>1</v>
      </c>
      <c r="AF1341">
        <v>2459</v>
      </c>
      <c r="AG1341">
        <v>9397</v>
      </c>
      <c r="AH1341">
        <v>0.83199999999999996</v>
      </c>
      <c r="AI1341">
        <v>3.2800000000000003E-2</v>
      </c>
      <c r="AJ1341">
        <v>0.86480000000000001</v>
      </c>
      <c r="AK1341">
        <v>0.83199999999999996</v>
      </c>
      <c r="AL1341">
        <v>3.2800000000000003E-2</v>
      </c>
      <c r="AM1341">
        <v>0.86480000000000001</v>
      </c>
      <c r="AN1341">
        <v>15894</v>
      </c>
      <c r="AP1341">
        <v>0</v>
      </c>
      <c r="AQ1341">
        <v>586</v>
      </c>
      <c r="AR1341">
        <v>0</v>
      </c>
      <c r="AS1341">
        <v>0</v>
      </c>
      <c r="AT1341">
        <v>750</v>
      </c>
      <c r="AU1341">
        <v>15640</v>
      </c>
      <c r="AV1341" s="1" t="s">
        <v>73</v>
      </c>
      <c r="AW1341" s="1" t="s">
        <v>73</v>
      </c>
      <c r="AX1341" s="1" t="s">
        <v>552</v>
      </c>
      <c r="AY1341" s="1" t="s">
        <v>4995</v>
      </c>
      <c r="AZ1341" s="2">
        <v>44166</v>
      </c>
      <c r="BA1341" s="2">
        <v>44168</v>
      </c>
      <c r="BB1341">
        <v>6</v>
      </c>
      <c r="BC1341">
        <v>5</v>
      </c>
      <c r="BD1341" s="1" t="s">
        <v>71</v>
      </c>
      <c r="BE1341">
        <v>89301301</v>
      </c>
      <c r="BF1341" s="1" t="s">
        <v>263</v>
      </c>
    </row>
    <row r="1342" spans="1:58" x14ac:dyDescent="0.2">
      <c r="A1342">
        <v>2023</v>
      </c>
      <c r="B1342">
        <v>9</v>
      </c>
      <c r="C1342" s="1" t="s">
        <v>4998</v>
      </c>
      <c r="D1342">
        <v>82</v>
      </c>
      <c r="E1342" t="s">
        <v>4999</v>
      </c>
      <c r="F1342">
        <v>111</v>
      </c>
      <c r="G1342" s="2">
        <v>45148</v>
      </c>
      <c r="H1342" s="2">
        <v>45189</v>
      </c>
      <c r="J1342">
        <v>42</v>
      </c>
      <c r="K1342">
        <v>4</v>
      </c>
      <c r="L1342" t="s">
        <v>5000</v>
      </c>
      <c r="M1342" t="s">
        <v>5001</v>
      </c>
      <c r="N1342" s="1" t="s">
        <v>88</v>
      </c>
      <c r="O1342" s="1" t="s">
        <v>5002</v>
      </c>
      <c r="P1342" s="1" t="s">
        <v>5003</v>
      </c>
      <c r="Q1342" t="s">
        <v>5004</v>
      </c>
      <c r="R1342" t="s">
        <v>66</v>
      </c>
      <c r="S1342" t="s">
        <v>670</v>
      </c>
      <c r="T1342" s="1" t="s">
        <v>146</v>
      </c>
      <c r="U1342" s="1" t="s">
        <v>470</v>
      </c>
      <c r="V1342" t="s">
        <v>148</v>
      </c>
      <c r="W1342">
        <v>89301111</v>
      </c>
      <c r="X1342" s="1" t="s">
        <v>70</v>
      </c>
      <c r="Y1342" s="1" t="s">
        <v>71</v>
      </c>
      <c r="Z1342" t="s">
        <v>72</v>
      </c>
      <c r="AA1342">
        <v>89301301</v>
      </c>
      <c r="AB1342">
        <v>2</v>
      </c>
      <c r="AC1342">
        <v>6</v>
      </c>
      <c r="AD1342">
        <v>14</v>
      </c>
      <c r="AE1342">
        <v>1</v>
      </c>
      <c r="AF1342">
        <v>1576</v>
      </c>
      <c r="AG1342">
        <v>6878</v>
      </c>
      <c r="AH1342">
        <v>0.58350000000000002</v>
      </c>
      <c r="AI1342">
        <v>2.1000000000000001E-2</v>
      </c>
      <c r="AJ1342">
        <v>0.60450000000000004</v>
      </c>
      <c r="AK1342">
        <v>2.5440999999999998</v>
      </c>
      <c r="AL1342">
        <v>0.2009</v>
      </c>
      <c r="AM1342">
        <v>2.7450000000000001</v>
      </c>
      <c r="AN1342">
        <v>120046</v>
      </c>
      <c r="AP1342">
        <v>0</v>
      </c>
      <c r="AQ1342">
        <v>55209</v>
      </c>
      <c r="AR1342">
        <v>5851</v>
      </c>
      <c r="AS1342">
        <v>0</v>
      </c>
      <c r="AT1342">
        <v>8475</v>
      </c>
      <c r="AU1342">
        <v>177576</v>
      </c>
      <c r="AV1342" s="1" t="s">
        <v>73</v>
      </c>
      <c r="AW1342" s="1" t="s">
        <v>73</v>
      </c>
      <c r="AX1342" s="1" t="s">
        <v>95</v>
      </c>
      <c r="AY1342" s="1" t="s">
        <v>4998</v>
      </c>
      <c r="AZ1342" s="2">
        <v>45155</v>
      </c>
      <c r="BA1342" s="2">
        <v>45189</v>
      </c>
      <c r="BB1342">
        <v>6</v>
      </c>
      <c r="BC1342">
        <v>4</v>
      </c>
      <c r="BD1342" s="1" t="s">
        <v>71</v>
      </c>
      <c r="BE1342">
        <v>89301301</v>
      </c>
      <c r="BF1342" s="1" t="s">
        <v>93</v>
      </c>
    </row>
    <row r="1343" spans="1:58" x14ac:dyDescent="0.2">
      <c r="A1343">
        <v>2023</v>
      </c>
      <c r="B1343">
        <v>10</v>
      </c>
      <c r="C1343" s="1" t="s">
        <v>4998</v>
      </c>
      <c r="D1343">
        <v>82</v>
      </c>
      <c r="E1343" t="s">
        <v>4999</v>
      </c>
      <c r="F1343">
        <v>111</v>
      </c>
      <c r="G1343" s="2">
        <v>45215</v>
      </c>
      <c r="H1343" s="2">
        <v>45223</v>
      </c>
      <c r="J1343">
        <v>9</v>
      </c>
      <c r="K1343">
        <v>4</v>
      </c>
      <c r="L1343" t="s">
        <v>2422</v>
      </c>
      <c r="M1343" t="s">
        <v>5005</v>
      </c>
      <c r="N1343" s="1" t="s">
        <v>88</v>
      </c>
      <c r="O1343" s="1" t="s">
        <v>1539</v>
      </c>
      <c r="P1343" s="1" t="s">
        <v>2424</v>
      </c>
      <c r="Q1343" t="s">
        <v>2425</v>
      </c>
      <c r="R1343" t="s">
        <v>66</v>
      </c>
      <c r="T1343" s="1" t="s">
        <v>70</v>
      </c>
      <c r="U1343" s="1" t="s">
        <v>71</v>
      </c>
      <c r="V1343" t="s">
        <v>72</v>
      </c>
      <c r="W1343">
        <v>89301301</v>
      </c>
      <c r="X1343" s="1" t="s">
        <v>70</v>
      </c>
      <c r="Y1343" s="1" t="s">
        <v>71</v>
      </c>
      <c r="Z1343" t="s">
        <v>72</v>
      </c>
      <c r="AA1343">
        <v>89301301</v>
      </c>
      <c r="AB1343">
        <v>3</v>
      </c>
      <c r="AC1343">
        <v>8</v>
      </c>
      <c r="AD1343">
        <v>18</v>
      </c>
      <c r="AE1343">
        <v>1</v>
      </c>
      <c r="AF1343">
        <v>811</v>
      </c>
      <c r="AG1343">
        <v>4553</v>
      </c>
      <c r="AH1343">
        <v>0.9103</v>
      </c>
      <c r="AI1343">
        <v>1.0800000000000001E-2</v>
      </c>
      <c r="AJ1343">
        <v>0.92110000000000003</v>
      </c>
      <c r="AK1343">
        <v>0.9103</v>
      </c>
      <c r="AL1343">
        <v>0</v>
      </c>
      <c r="AM1343">
        <v>0.9103</v>
      </c>
      <c r="AN1343">
        <v>15132</v>
      </c>
      <c r="AP1343">
        <v>0</v>
      </c>
      <c r="AQ1343">
        <v>0</v>
      </c>
      <c r="AR1343">
        <v>0</v>
      </c>
      <c r="AS1343">
        <v>0</v>
      </c>
      <c r="AT1343">
        <v>1200</v>
      </c>
      <c r="AU1343">
        <v>14818</v>
      </c>
      <c r="AV1343" s="1" t="s">
        <v>73</v>
      </c>
      <c r="AW1343" s="1" t="s">
        <v>73</v>
      </c>
      <c r="AX1343" s="1" t="s">
        <v>121</v>
      </c>
      <c r="AY1343" s="1" t="s">
        <v>4998</v>
      </c>
      <c r="AZ1343" s="2">
        <v>45215</v>
      </c>
      <c r="BA1343" s="2">
        <v>45223</v>
      </c>
      <c r="BB1343">
        <v>6</v>
      </c>
      <c r="BC1343">
        <v>4</v>
      </c>
      <c r="BD1343" s="1" t="s">
        <v>71</v>
      </c>
      <c r="BE1343">
        <v>89301301</v>
      </c>
      <c r="BF1343" s="1" t="s">
        <v>393</v>
      </c>
    </row>
    <row r="1344" spans="1:58" x14ac:dyDescent="0.2">
      <c r="A1344">
        <v>2023</v>
      </c>
      <c r="B1344">
        <v>10</v>
      </c>
      <c r="C1344" s="1" t="s">
        <v>5006</v>
      </c>
      <c r="D1344">
        <v>82</v>
      </c>
      <c r="E1344" t="s">
        <v>5007</v>
      </c>
      <c r="F1344">
        <v>111</v>
      </c>
      <c r="G1344" s="2">
        <v>45209</v>
      </c>
      <c r="H1344" s="2">
        <v>45226</v>
      </c>
      <c r="J1344">
        <v>18</v>
      </c>
      <c r="K1344">
        <v>1</v>
      </c>
      <c r="L1344" t="s">
        <v>172</v>
      </c>
      <c r="M1344" t="s">
        <v>5008</v>
      </c>
      <c r="N1344" s="1" t="s">
        <v>88</v>
      </c>
      <c r="O1344" s="1" t="s">
        <v>174</v>
      </c>
      <c r="P1344" s="1" t="s">
        <v>609</v>
      </c>
      <c r="Q1344" t="s">
        <v>176</v>
      </c>
      <c r="R1344" t="s">
        <v>66</v>
      </c>
      <c r="T1344" s="1" t="s">
        <v>92</v>
      </c>
      <c r="U1344" s="1" t="s">
        <v>93</v>
      </c>
      <c r="V1344" t="s">
        <v>94</v>
      </c>
      <c r="W1344">
        <v>89301021</v>
      </c>
      <c r="X1344" s="1" t="s">
        <v>70</v>
      </c>
      <c r="Y1344" s="1" t="s">
        <v>71</v>
      </c>
      <c r="Z1344" t="s">
        <v>72</v>
      </c>
      <c r="AA1344">
        <v>89301301</v>
      </c>
      <c r="AB1344">
        <v>2</v>
      </c>
      <c r="AC1344">
        <v>5</v>
      </c>
      <c r="AD1344">
        <v>11</v>
      </c>
      <c r="AE1344">
        <v>1</v>
      </c>
      <c r="AF1344">
        <v>337</v>
      </c>
      <c r="AG1344">
        <v>3282</v>
      </c>
      <c r="AH1344">
        <v>0.5091</v>
      </c>
      <c r="AI1344">
        <v>4.4999999999999997E-3</v>
      </c>
      <c r="AJ1344">
        <v>0.51359999999999995</v>
      </c>
      <c r="AK1344">
        <v>0.93669999999999998</v>
      </c>
      <c r="AL1344">
        <v>0</v>
      </c>
      <c r="AM1344">
        <v>0.93669999999999998</v>
      </c>
      <c r="AN1344">
        <v>43066</v>
      </c>
      <c r="AP1344">
        <v>0</v>
      </c>
      <c r="AQ1344">
        <v>0</v>
      </c>
      <c r="AR1344">
        <v>0</v>
      </c>
      <c r="AS1344">
        <v>0</v>
      </c>
      <c r="AT1344">
        <v>1950</v>
      </c>
      <c r="AU1344">
        <v>40709</v>
      </c>
      <c r="AV1344" s="1" t="s">
        <v>73</v>
      </c>
      <c r="AW1344" s="1" t="s">
        <v>73</v>
      </c>
      <c r="AX1344" s="1" t="s">
        <v>95</v>
      </c>
      <c r="AY1344" s="1" t="s">
        <v>5006</v>
      </c>
      <c r="AZ1344" s="2">
        <v>45217</v>
      </c>
      <c r="BA1344" s="2">
        <v>45226</v>
      </c>
      <c r="BB1344">
        <v>6</v>
      </c>
      <c r="BC1344">
        <v>1</v>
      </c>
      <c r="BD1344" s="1" t="s">
        <v>71</v>
      </c>
      <c r="BE1344">
        <v>89301301</v>
      </c>
      <c r="BF1344" s="1" t="s">
        <v>93</v>
      </c>
    </row>
    <row r="1345" spans="1:58" x14ac:dyDescent="0.2">
      <c r="A1345">
        <v>2022</v>
      </c>
      <c r="B1345">
        <v>7</v>
      </c>
      <c r="C1345" s="1" t="s">
        <v>5009</v>
      </c>
      <c r="D1345">
        <v>82</v>
      </c>
      <c r="E1345" t="s">
        <v>5010</v>
      </c>
      <c r="F1345">
        <v>207</v>
      </c>
      <c r="G1345" s="2">
        <v>44733</v>
      </c>
      <c r="H1345" s="2">
        <v>44760</v>
      </c>
      <c r="I1345">
        <v>1</v>
      </c>
      <c r="J1345">
        <v>28</v>
      </c>
      <c r="K1345">
        <v>1</v>
      </c>
      <c r="L1345" t="s">
        <v>77</v>
      </c>
      <c r="M1345" t="s">
        <v>5011</v>
      </c>
      <c r="N1345" s="1" t="s">
        <v>79</v>
      </c>
      <c r="O1345" s="1" t="s">
        <v>80</v>
      </c>
      <c r="P1345" s="1" t="s">
        <v>168</v>
      </c>
      <c r="Q1345" t="s">
        <v>82</v>
      </c>
      <c r="R1345" t="s">
        <v>83</v>
      </c>
      <c r="T1345" s="1" t="s">
        <v>67</v>
      </c>
      <c r="U1345" s="1" t="s">
        <v>84</v>
      </c>
      <c r="V1345" t="s">
        <v>69</v>
      </c>
      <c r="W1345">
        <v>89301313</v>
      </c>
      <c r="X1345" s="1" t="s">
        <v>70</v>
      </c>
      <c r="Y1345" s="1" t="s">
        <v>71</v>
      </c>
      <c r="Z1345" t="s">
        <v>72</v>
      </c>
      <c r="AA1345">
        <v>89301301</v>
      </c>
      <c r="AB1345">
        <v>4</v>
      </c>
      <c r="AC1345">
        <v>12</v>
      </c>
      <c r="AD1345">
        <v>22</v>
      </c>
      <c r="AE1345">
        <v>1</v>
      </c>
      <c r="AF1345">
        <v>25936</v>
      </c>
      <c r="AG1345">
        <v>52107</v>
      </c>
      <c r="AH1345">
        <v>1.9965999999999999</v>
      </c>
      <c r="AI1345">
        <v>0.34639999999999999</v>
      </c>
      <c r="AJ1345">
        <v>2.343</v>
      </c>
      <c r="AK1345">
        <v>2.5956000000000001</v>
      </c>
      <c r="AL1345">
        <v>0.34639999999999999</v>
      </c>
      <c r="AM1345">
        <v>2.9420000000000002</v>
      </c>
      <c r="AN1345">
        <v>84267</v>
      </c>
      <c r="AO1345">
        <v>11913</v>
      </c>
      <c r="AP1345">
        <v>0</v>
      </c>
      <c r="AQ1345">
        <v>99</v>
      </c>
      <c r="AR1345">
        <v>0</v>
      </c>
      <c r="AS1345">
        <v>16863</v>
      </c>
      <c r="AT1345">
        <v>5400</v>
      </c>
      <c r="AU1345">
        <v>98202</v>
      </c>
      <c r="AV1345" s="1" t="s">
        <v>73</v>
      </c>
      <c r="AW1345" s="1" t="s">
        <v>85</v>
      </c>
      <c r="AX1345" s="1" t="s">
        <v>121</v>
      </c>
      <c r="AY1345" s="1" t="s">
        <v>5009</v>
      </c>
      <c r="AZ1345" s="2">
        <v>44739</v>
      </c>
      <c r="BA1345" s="2">
        <v>44760</v>
      </c>
      <c r="BB1345">
        <v>6</v>
      </c>
      <c r="BC1345">
        <v>1</v>
      </c>
      <c r="BD1345" s="1" t="s">
        <v>71</v>
      </c>
      <c r="BE1345">
        <v>89301301</v>
      </c>
      <c r="BF1345" s="1" t="s">
        <v>68</v>
      </c>
    </row>
    <row r="1346" spans="1:58" x14ac:dyDescent="0.2">
      <c r="A1346">
        <v>2020</v>
      </c>
      <c r="B1346">
        <v>3</v>
      </c>
      <c r="C1346" s="1" t="s">
        <v>5012</v>
      </c>
      <c r="D1346">
        <v>80</v>
      </c>
      <c r="E1346" t="s">
        <v>5013</v>
      </c>
      <c r="F1346">
        <v>205</v>
      </c>
      <c r="G1346" s="2">
        <v>43887</v>
      </c>
      <c r="H1346" s="2">
        <v>43914</v>
      </c>
      <c r="J1346">
        <v>28</v>
      </c>
      <c r="K1346">
        <v>4</v>
      </c>
      <c r="L1346" t="s">
        <v>328</v>
      </c>
      <c r="M1346" t="s">
        <v>5014</v>
      </c>
      <c r="N1346" s="1" t="s">
        <v>88</v>
      </c>
      <c r="O1346" s="1" t="s">
        <v>330</v>
      </c>
      <c r="P1346" s="1" t="s">
        <v>919</v>
      </c>
      <c r="Q1346" t="s">
        <v>920</v>
      </c>
      <c r="R1346" t="s">
        <v>66</v>
      </c>
      <c r="T1346" s="1" t="s">
        <v>341</v>
      </c>
      <c r="U1346" s="1" t="s">
        <v>345</v>
      </c>
      <c r="V1346" t="s">
        <v>343</v>
      </c>
      <c r="W1346">
        <v>89301171</v>
      </c>
      <c r="X1346" s="1" t="s">
        <v>70</v>
      </c>
      <c r="Y1346" s="1" t="s">
        <v>71</v>
      </c>
      <c r="Z1346" t="s">
        <v>72</v>
      </c>
      <c r="AA1346">
        <v>89301301</v>
      </c>
      <c r="AB1346">
        <v>3</v>
      </c>
      <c r="AC1346">
        <v>7</v>
      </c>
      <c r="AD1346">
        <v>16</v>
      </c>
      <c r="AE1346">
        <v>1</v>
      </c>
      <c r="AF1346">
        <v>166</v>
      </c>
      <c r="AG1346">
        <v>1397</v>
      </c>
      <c r="AH1346">
        <v>0.79990000000000006</v>
      </c>
      <c r="AI1346">
        <v>2.2000000000000001E-3</v>
      </c>
      <c r="AJ1346">
        <v>0.80210000000000004</v>
      </c>
      <c r="AK1346">
        <v>1.5198</v>
      </c>
      <c r="AL1346">
        <v>2.2000000000000001E-3</v>
      </c>
      <c r="AM1346">
        <v>1.522</v>
      </c>
      <c r="AN1346">
        <v>112931</v>
      </c>
      <c r="AP1346">
        <v>0</v>
      </c>
      <c r="AQ1346">
        <v>517</v>
      </c>
      <c r="AR1346">
        <v>0</v>
      </c>
      <c r="AS1346">
        <v>0</v>
      </c>
      <c r="AT1346">
        <v>3300</v>
      </c>
      <c r="AU1346">
        <v>105454</v>
      </c>
      <c r="AV1346" s="1" t="s">
        <v>73</v>
      </c>
      <c r="AW1346" s="1" t="s">
        <v>73</v>
      </c>
      <c r="AX1346" s="1" t="s">
        <v>344</v>
      </c>
      <c r="AY1346" s="1" t="s">
        <v>5012</v>
      </c>
      <c r="AZ1346" s="2">
        <v>43899</v>
      </c>
      <c r="BA1346" s="2">
        <v>43914</v>
      </c>
      <c r="BB1346">
        <v>6</v>
      </c>
      <c r="BC1346">
        <v>4</v>
      </c>
      <c r="BD1346" s="1" t="s">
        <v>71</v>
      </c>
      <c r="BE1346">
        <v>89301301</v>
      </c>
      <c r="BF1346" s="1" t="s">
        <v>345</v>
      </c>
    </row>
    <row r="1347" spans="1:58" x14ac:dyDescent="0.2">
      <c r="A1347">
        <v>2021</v>
      </c>
      <c r="B1347">
        <v>4</v>
      </c>
      <c r="C1347" s="1" t="s">
        <v>5015</v>
      </c>
      <c r="D1347">
        <v>81</v>
      </c>
      <c r="E1347" t="s">
        <v>5016</v>
      </c>
      <c r="F1347">
        <v>111</v>
      </c>
      <c r="G1347" s="2">
        <v>44300</v>
      </c>
      <c r="H1347" s="2">
        <v>44314</v>
      </c>
      <c r="J1347">
        <v>15</v>
      </c>
      <c r="K1347">
        <v>1</v>
      </c>
      <c r="L1347" t="s">
        <v>98</v>
      </c>
      <c r="M1347" t="s">
        <v>5017</v>
      </c>
      <c r="N1347" s="1" t="s">
        <v>88</v>
      </c>
      <c r="O1347" s="1" t="s">
        <v>100</v>
      </c>
      <c r="P1347" s="1" t="s">
        <v>101</v>
      </c>
      <c r="Q1347" t="s">
        <v>102</v>
      </c>
      <c r="R1347" t="s">
        <v>66</v>
      </c>
      <c r="S1347" t="s">
        <v>103</v>
      </c>
      <c r="T1347" s="1" t="s">
        <v>440</v>
      </c>
      <c r="U1347" s="1" t="s">
        <v>441</v>
      </c>
      <c r="V1347" t="s">
        <v>442</v>
      </c>
      <c r="W1347">
        <v>89301161</v>
      </c>
      <c r="X1347" s="1" t="s">
        <v>70</v>
      </c>
      <c r="Y1347" s="1" t="s">
        <v>71</v>
      </c>
      <c r="Z1347" t="s">
        <v>72</v>
      </c>
      <c r="AA1347">
        <v>89301301</v>
      </c>
      <c r="AB1347">
        <v>2</v>
      </c>
      <c r="AC1347">
        <v>6</v>
      </c>
      <c r="AD1347">
        <v>12</v>
      </c>
      <c r="AE1347">
        <v>1</v>
      </c>
      <c r="AF1347">
        <v>664</v>
      </c>
      <c r="AG1347">
        <v>3117</v>
      </c>
      <c r="AH1347">
        <v>0.57650000000000001</v>
      </c>
      <c r="AI1347">
        <v>8.8999999999999999E-3</v>
      </c>
      <c r="AJ1347">
        <v>0.58540000000000003</v>
      </c>
      <c r="AK1347">
        <v>0.74950000000000006</v>
      </c>
      <c r="AL1347">
        <v>0</v>
      </c>
      <c r="AM1347">
        <v>0.74939999999999996</v>
      </c>
      <c r="AN1347">
        <v>41158</v>
      </c>
      <c r="AP1347">
        <v>0</v>
      </c>
      <c r="AQ1347">
        <v>0</v>
      </c>
      <c r="AR1347">
        <v>0</v>
      </c>
      <c r="AS1347">
        <v>0</v>
      </c>
      <c r="AT1347">
        <v>1050</v>
      </c>
      <c r="AU1347">
        <v>38092</v>
      </c>
      <c r="AV1347" s="1" t="s">
        <v>73</v>
      </c>
      <c r="AW1347" s="1" t="s">
        <v>73</v>
      </c>
      <c r="AX1347" s="1" t="s">
        <v>464</v>
      </c>
      <c r="AY1347" s="1" t="s">
        <v>5015</v>
      </c>
      <c r="AZ1347" s="2">
        <v>44307</v>
      </c>
      <c r="BA1347" s="2">
        <v>44314</v>
      </c>
      <c r="BB1347">
        <v>6</v>
      </c>
      <c r="BC1347">
        <v>1</v>
      </c>
      <c r="BD1347" s="1" t="s">
        <v>71</v>
      </c>
      <c r="BE1347">
        <v>89301301</v>
      </c>
      <c r="BF1347" s="1" t="s">
        <v>441</v>
      </c>
    </row>
    <row r="1348" spans="1:58" x14ac:dyDescent="0.2">
      <c r="A1348">
        <v>2023</v>
      </c>
      <c r="B1348">
        <v>8</v>
      </c>
      <c r="C1348" s="1" t="s">
        <v>5018</v>
      </c>
      <c r="D1348">
        <v>83</v>
      </c>
      <c r="E1348" t="s">
        <v>5019</v>
      </c>
      <c r="F1348">
        <v>111</v>
      </c>
      <c r="G1348" s="2">
        <v>45131</v>
      </c>
      <c r="H1348" s="2">
        <v>45156</v>
      </c>
      <c r="J1348">
        <v>26</v>
      </c>
      <c r="K1348">
        <v>1</v>
      </c>
      <c r="L1348" t="s">
        <v>1370</v>
      </c>
      <c r="M1348" t="s">
        <v>5020</v>
      </c>
      <c r="N1348" s="1" t="s">
        <v>88</v>
      </c>
      <c r="O1348" s="1" t="s">
        <v>1308</v>
      </c>
      <c r="P1348" s="1" t="s">
        <v>3980</v>
      </c>
      <c r="Q1348" t="s">
        <v>3981</v>
      </c>
      <c r="R1348" t="s">
        <v>66</v>
      </c>
      <c r="T1348" s="1" t="s">
        <v>92</v>
      </c>
      <c r="U1348" s="1" t="s">
        <v>129</v>
      </c>
      <c r="V1348" t="s">
        <v>94</v>
      </c>
      <c r="W1348">
        <v>89301026</v>
      </c>
      <c r="X1348" s="1" t="s">
        <v>70</v>
      </c>
      <c r="Y1348" s="1" t="s">
        <v>71</v>
      </c>
      <c r="Z1348" t="s">
        <v>72</v>
      </c>
      <c r="AA1348">
        <v>89301301</v>
      </c>
      <c r="AB1348">
        <v>2</v>
      </c>
      <c r="AC1348">
        <v>4</v>
      </c>
      <c r="AD1348">
        <v>8</v>
      </c>
      <c r="AE1348">
        <v>1</v>
      </c>
      <c r="AF1348">
        <v>724</v>
      </c>
      <c r="AG1348">
        <v>4796</v>
      </c>
      <c r="AH1348">
        <v>0.40229999999999999</v>
      </c>
      <c r="AI1348">
        <v>9.7000000000000003E-3</v>
      </c>
      <c r="AJ1348">
        <v>0.41199999999999998</v>
      </c>
      <c r="AK1348">
        <v>1.4884999999999999</v>
      </c>
      <c r="AL1348">
        <v>0</v>
      </c>
      <c r="AM1348">
        <v>1.4884999999999999</v>
      </c>
      <c r="AN1348">
        <v>60896</v>
      </c>
      <c r="AP1348">
        <v>0</v>
      </c>
      <c r="AQ1348">
        <v>0</v>
      </c>
      <c r="AR1348">
        <v>0</v>
      </c>
      <c r="AS1348">
        <v>0</v>
      </c>
      <c r="AT1348">
        <v>3750</v>
      </c>
      <c r="AU1348">
        <v>58556</v>
      </c>
      <c r="AV1348" s="1" t="s">
        <v>73</v>
      </c>
      <c r="AW1348" s="1" t="s">
        <v>73</v>
      </c>
      <c r="AX1348" s="1" t="s">
        <v>121</v>
      </c>
      <c r="AY1348" s="1" t="s">
        <v>5018</v>
      </c>
      <c r="AZ1348" s="2">
        <v>45137</v>
      </c>
      <c r="BA1348" s="2">
        <v>45156</v>
      </c>
      <c r="BB1348">
        <v>6</v>
      </c>
      <c r="BC1348">
        <v>1</v>
      </c>
      <c r="BD1348" s="1" t="s">
        <v>71</v>
      </c>
      <c r="BE1348">
        <v>89301301</v>
      </c>
      <c r="BF1348" s="1" t="s">
        <v>129</v>
      </c>
    </row>
    <row r="1349" spans="1:58" x14ac:dyDescent="0.2">
      <c r="A1349">
        <v>2023</v>
      </c>
      <c r="B1349">
        <v>1</v>
      </c>
      <c r="C1349" s="1" t="s">
        <v>5021</v>
      </c>
      <c r="D1349">
        <v>83</v>
      </c>
      <c r="E1349" t="s">
        <v>5022</v>
      </c>
      <c r="F1349">
        <v>111</v>
      </c>
      <c r="G1349" s="2">
        <v>44899</v>
      </c>
      <c r="H1349" s="2">
        <v>44931</v>
      </c>
      <c r="I1349">
        <v>3</v>
      </c>
      <c r="J1349">
        <v>33</v>
      </c>
      <c r="K1349">
        <v>4</v>
      </c>
      <c r="L1349" t="s">
        <v>77</v>
      </c>
      <c r="M1349" t="s">
        <v>5023</v>
      </c>
      <c r="N1349" s="1" t="s">
        <v>79</v>
      </c>
      <c r="O1349" s="1" t="s">
        <v>80</v>
      </c>
      <c r="P1349" s="1" t="s">
        <v>81</v>
      </c>
      <c r="Q1349" t="s">
        <v>82</v>
      </c>
      <c r="R1349" t="s">
        <v>83</v>
      </c>
      <c r="T1349" s="1" t="s">
        <v>67</v>
      </c>
      <c r="U1349" s="1" t="s">
        <v>84</v>
      </c>
      <c r="V1349" t="s">
        <v>69</v>
      </c>
      <c r="W1349">
        <v>89301313</v>
      </c>
      <c r="X1349" s="1" t="s">
        <v>70</v>
      </c>
      <c r="Y1349" s="1" t="s">
        <v>71</v>
      </c>
      <c r="Z1349" t="s">
        <v>72</v>
      </c>
      <c r="AA1349">
        <v>89301301</v>
      </c>
      <c r="AB1349">
        <v>6</v>
      </c>
      <c r="AC1349">
        <v>17</v>
      </c>
      <c r="AD1349">
        <v>32</v>
      </c>
      <c r="AE1349">
        <v>1</v>
      </c>
      <c r="AF1349">
        <v>42949</v>
      </c>
      <c r="AG1349">
        <v>88356</v>
      </c>
      <c r="AH1349">
        <v>3.5343</v>
      </c>
      <c r="AI1349">
        <v>0.57350000000000001</v>
      </c>
      <c r="AJ1349">
        <v>4.1078000000000001</v>
      </c>
      <c r="AK1349">
        <v>3.6589999999999998</v>
      </c>
      <c r="AL1349">
        <v>0.57350000000000001</v>
      </c>
      <c r="AM1349">
        <v>4.2324999999999999</v>
      </c>
      <c r="AN1349">
        <v>137157</v>
      </c>
      <c r="AO1349">
        <v>35739</v>
      </c>
      <c r="AP1349">
        <v>0</v>
      </c>
      <c r="AQ1349">
        <v>9982</v>
      </c>
      <c r="AR1349">
        <v>0</v>
      </c>
      <c r="AS1349">
        <v>10920</v>
      </c>
      <c r="AT1349">
        <v>6300</v>
      </c>
      <c r="AU1349">
        <v>150643</v>
      </c>
      <c r="AV1349" s="1" t="s">
        <v>73</v>
      </c>
      <c r="AW1349" s="1" t="s">
        <v>85</v>
      </c>
      <c r="AX1349" s="1" t="s">
        <v>230</v>
      </c>
      <c r="AY1349" s="1" t="s">
        <v>5021</v>
      </c>
      <c r="AZ1349" s="2">
        <v>44904</v>
      </c>
      <c r="BA1349" s="2">
        <v>44931</v>
      </c>
      <c r="BB1349">
        <v>6</v>
      </c>
      <c r="BC1349">
        <v>4</v>
      </c>
      <c r="BD1349" s="1" t="s">
        <v>71</v>
      </c>
      <c r="BE1349">
        <v>89301301</v>
      </c>
      <c r="BF1349" s="1" t="s">
        <v>68</v>
      </c>
    </row>
    <row r="1350" spans="1:58" x14ac:dyDescent="0.2">
      <c r="A1350">
        <v>2020</v>
      </c>
      <c r="B1350">
        <v>11</v>
      </c>
      <c r="C1350" s="1" t="s">
        <v>5024</v>
      </c>
      <c r="D1350">
        <v>79</v>
      </c>
      <c r="E1350" t="s">
        <v>5025</v>
      </c>
      <c r="F1350">
        <v>111</v>
      </c>
      <c r="G1350" s="2">
        <v>44140</v>
      </c>
      <c r="H1350" s="2">
        <v>44155</v>
      </c>
      <c r="I1350">
        <v>4</v>
      </c>
      <c r="J1350">
        <v>16</v>
      </c>
      <c r="K1350">
        <v>4</v>
      </c>
      <c r="L1350" t="s">
        <v>335</v>
      </c>
      <c r="M1350" t="s">
        <v>5026</v>
      </c>
      <c r="N1350" s="1" t="s">
        <v>2656</v>
      </c>
      <c r="O1350" s="1" t="s">
        <v>2169</v>
      </c>
      <c r="P1350" s="1" t="s">
        <v>2170</v>
      </c>
      <c r="Q1350" t="s">
        <v>2171</v>
      </c>
      <c r="R1350" t="s">
        <v>83</v>
      </c>
      <c r="T1350" s="1" t="s">
        <v>654</v>
      </c>
      <c r="U1350" s="1" t="s">
        <v>655</v>
      </c>
      <c r="V1350" t="s">
        <v>656</v>
      </c>
      <c r="W1350">
        <v>89301073</v>
      </c>
      <c r="X1350" s="1" t="s">
        <v>341</v>
      </c>
      <c r="Y1350" s="1" t="s">
        <v>345</v>
      </c>
      <c r="Z1350" t="s">
        <v>343</v>
      </c>
      <c r="AA1350">
        <v>89301171</v>
      </c>
      <c r="AB1350">
        <v>3</v>
      </c>
      <c r="AC1350">
        <v>8</v>
      </c>
      <c r="AD1350">
        <v>17</v>
      </c>
      <c r="AE1350">
        <v>70018</v>
      </c>
      <c r="AF1350">
        <v>210055</v>
      </c>
      <c r="AG1350">
        <v>337879</v>
      </c>
      <c r="AH1350">
        <v>2.5922000000000001</v>
      </c>
      <c r="AI1350">
        <v>2.8050999999999999</v>
      </c>
      <c r="AJ1350">
        <v>5.3973000000000004</v>
      </c>
      <c r="AK1350">
        <v>2.5922000000000001</v>
      </c>
      <c r="AL1350">
        <v>2.8050999999999999</v>
      </c>
      <c r="AM1350">
        <v>5.3973000000000004</v>
      </c>
      <c r="AN1350">
        <v>115228</v>
      </c>
      <c r="AO1350">
        <v>35986</v>
      </c>
      <c r="AP1350">
        <v>0</v>
      </c>
      <c r="AQ1350">
        <v>2898</v>
      </c>
      <c r="AR1350">
        <v>0</v>
      </c>
      <c r="AS1350">
        <v>94602</v>
      </c>
      <c r="AT1350">
        <v>2175</v>
      </c>
      <c r="AU1350">
        <v>203380</v>
      </c>
      <c r="AV1350" s="1" t="s">
        <v>1311</v>
      </c>
      <c r="AW1350" s="1" t="s">
        <v>73</v>
      </c>
      <c r="AX1350" s="1" t="s">
        <v>344</v>
      </c>
      <c r="AY1350" s="1" t="s">
        <v>5024</v>
      </c>
      <c r="AZ1350" s="2">
        <v>44144</v>
      </c>
      <c r="BA1350" s="2">
        <v>44151</v>
      </c>
      <c r="BB1350">
        <v>6</v>
      </c>
      <c r="BC1350">
        <v>3</v>
      </c>
      <c r="BD1350" s="1" t="s">
        <v>71</v>
      </c>
      <c r="BE1350">
        <v>89301301</v>
      </c>
      <c r="BF1350" s="1" t="s">
        <v>655</v>
      </c>
    </row>
    <row r="1351" spans="1:58" x14ac:dyDescent="0.2">
      <c r="A1351">
        <v>2020</v>
      </c>
      <c r="B1351">
        <v>7</v>
      </c>
      <c r="C1351" s="1" t="s">
        <v>5027</v>
      </c>
      <c r="D1351">
        <v>80</v>
      </c>
      <c r="E1351" t="s">
        <v>5028</v>
      </c>
      <c r="F1351">
        <v>201</v>
      </c>
      <c r="G1351" s="2">
        <v>43998</v>
      </c>
      <c r="H1351" s="2">
        <v>44020</v>
      </c>
      <c r="J1351">
        <v>23</v>
      </c>
      <c r="K1351">
        <v>4</v>
      </c>
      <c r="L1351" t="s">
        <v>5029</v>
      </c>
      <c r="M1351" t="s">
        <v>5030</v>
      </c>
      <c r="N1351" s="1" t="s">
        <v>88</v>
      </c>
      <c r="O1351" s="1" t="s">
        <v>369</v>
      </c>
      <c r="P1351" s="1" t="s">
        <v>370</v>
      </c>
      <c r="Q1351" t="s">
        <v>371</v>
      </c>
      <c r="R1351" t="s">
        <v>66</v>
      </c>
      <c r="T1351" s="1" t="s">
        <v>92</v>
      </c>
      <c r="U1351" s="1" t="s">
        <v>129</v>
      </c>
      <c r="V1351" t="s">
        <v>94</v>
      </c>
      <c r="W1351">
        <v>89301026</v>
      </c>
      <c r="X1351" s="1" t="s">
        <v>70</v>
      </c>
      <c r="Y1351" s="1" t="s">
        <v>71</v>
      </c>
      <c r="Z1351" t="s">
        <v>72</v>
      </c>
      <c r="AA1351">
        <v>89301301</v>
      </c>
      <c r="AB1351">
        <v>3</v>
      </c>
      <c r="AC1351">
        <v>9</v>
      </c>
      <c r="AD1351">
        <v>18</v>
      </c>
      <c r="AE1351">
        <v>1</v>
      </c>
      <c r="AF1351">
        <v>1438</v>
      </c>
      <c r="AG1351">
        <v>8624</v>
      </c>
      <c r="AH1351">
        <v>0.89059999999999995</v>
      </c>
      <c r="AI1351">
        <v>1.9199999999999998E-2</v>
      </c>
      <c r="AJ1351">
        <v>0.90980000000000005</v>
      </c>
      <c r="AK1351">
        <v>1.1875</v>
      </c>
      <c r="AL1351">
        <v>0</v>
      </c>
      <c r="AM1351">
        <v>1.1875</v>
      </c>
      <c r="AN1351">
        <v>58602</v>
      </c>
      <c r="AP1351">
        <v>0</v>
      </c>
      <c r="AQ1351">
        <v>0</v>
      </c>
      <c r="AR1351">
        <v>0</v>
      </c>
      <c r="AS1351">
        <v>0</v>
      </c>
      <c r="AT1351">
        <v>3300</v>
      </c>
      <c r="AU1351">
        <v>56041</v>
      </c>
      <c r="AV1351" s="1" t="s">
        <v>73</v>
      </c>
      <c r="AW1351" s="1" t="s">
        <v>73</v>
      </c>
      <c r="AX1351" s="1" t="s">
        <v>95</v>
      </c>
      <c r="AY1351" s="1" t="s">
        <v>5027</v>
      </c>
      <c r="AZ1351" s="2">
        <v>44001</v>
      </c>
      <c r="BA1351" s="2">
        <v>44020</v>
      </c>
      <c r="BB1351">
        <v>6</v>
      </c>
      <c r="BC1351">
        <v>4</v>
      </c>
      <c r="BD1351" s="1" t="s">
        <v>71</v>
      </c>
      <c r="BE1351">
        <v>89301301</v>
      </c>
      <c r="BF1351" s="1" t="s">
        <v>129</v>
      </c>
    </row>
    <row r="1352" spans="1:58" x14ac:dyDescent="0.2">
      <c r="A1352">
        <v>2019</v>
      </c>
      <c r="B1352">
        <v>5</v>
      </c>
      <c r="C1352" s="1" t="s">
        <v>5031</v>
      </c>
      <c r="D1352">
        <v>79</v>
      </c>
      <c r="E1352" t="s">
        <v>5032</v>
      </c>
      <c r="F1352">
        <v>211</v>
      </c>
      <c r="G1352" s="2">
        <v>43565</v>
      </c>
      <c r="H1352" s="2">
        <v>43587</v>
      </c>
      <c r="I1352">
        <v>3</v>
      </c>
      <c r="J1352">
        <v>23</v>
      </c>
      <c r="K1352">
        <v>4</v>
      </c>
      <c r="L1352" t="s">
        <v>77</v>
      </c>
      <c r="M1352" t="s">
        <v>5033</v>
      </c>
      <c r="N1352" s="1" t="s">
        <v>79</v>
      </c>
      <c r="O1352" s="1" t="s">
        <v>80</v>
      </c>
      <c r="P1352" s="1" t="s">
        <v>168</v>
      </c>
      <c r="Q1352" t="s">
        <v>82</v>
      </c>
      <c r="R1352" t="s">
        <v>83</v>
      </c>
      <c r="T1352" s="1" t="s">
        <v>67</v>
      </c>
      <c r="U1352" s="1" t="s">
        <v>84</v>
      </c>
      <c r="V1352" t="s">
        <v>69</v>
      </c>
      <c r="W1352">
        <v>89301313</v>
      </c>
      <c r="X1352" s="1" t="s">
        <v>70</v>
      </c>
      <c r="Y1352" s="1" t="s">
        <v>71</v>
      </c>
      <c r="Z1352" t="s">
        <v>72</v>
      </c>
      <c r="AA1352">
        <v>89301301</v>
      </c>
      <c r="AB1352">
        <v>4</v>
      </c>
      <c r="AC1352">
        <v>12</v>
      </c>
      <c r="AD1352">
        <v>22</v>
      </c>
      <c r="AE1352">
        <v>1</v>
      </c>
      <c r="AF1352">
        <v>25936</v>
      </c>
      <c r="AG1352">
        <v>52107</v>
      </c>
      <c r="AH1352">
        <v>1.9965999999999999</v>
      </c>
      <c r="AI1352">
        <v>0.34639999999999999</v>
      </c>
      <c r="AJ1352">
        <v>2.343</v>
      </c>
      <c r="AK1352">
        <v>2.0964</v>
      </c>
      <c r="AL1352">
        <v>0.34639999999999999</v>
      </c>
      <c r="AM1352">
        <v>2.4428000000000001</v>
      </c>
      <c r="AN1352">
        <v>88716</v>
      </c>
      <c r="AO1352">
        <v>35691</v>
      </c>
      <c r="AP1352">
        <v>0</v>
      </c>
      <c r="AQ1352">
        <v>182</v>
      </c>
      <c r="AR1352">
        <v>0</v>
      </c>
      <c r="AS1352">
        <v>19642</v>
      </c>
      <c r="AT1352">
        <v>2775</v>
      </c>
      <c r="AU1352">
        <v>102443</v>
      </c>
      <c r="AV1352" s="1" t="s">
        <v>73</v>
      </c>
      <c r="AW1352" s="1" t="s">
        <v>85</v>
      </c>
      <c r="AX1352" s="1" t="s">
        <v>74</v>
      </c>
      <c r="AY1352" s="1" t="s">
        <v>5031</v>
      </c>
      <c r="AZ1352" s="2">
        <v>43570</v>
      </c>
      <c r="BA1352" s="2">
        <v>43587</v>
      </c>
      <c r="BB1352">
        <v>6</v>
      </c>
      <c r="BC1352">
        <v>4</v>
      </c>
      <c r="BD1352" s="1" t="s">
        <v>71</v>
      </c>
      <c r="BE1352">
        <v>89301301</v>
      </c>
      <c r="BF1352" s="1" t="s">
        <v>68</v>
      </c>
    </row>
    <row r="1353" spans="1:58" x14ac:dyDescent="0.2">
      <c r="A1353">
        <v>2023</v>
      </c>
      <c r="B1353">
        <v>9</v>
      </c>
      <c r="C1353" s="1" t="s">
        <v>5031</v>
      </c>
      <c r="D1353">
        <v>83</v>
      </c>
      <c r="E1353" t="s">
        <v>5032</v>
      </c>
      <c r="F1353">
        <v>211</v>
      </c>
      <c r="G1353" s="2">
        <v>45151</v>
      </c>
      <c r="H1353" s="2">
        <v>45174</v>
      </c>
      <c r="J1353">
        <v>24</v>
      </c>
      <c r="K1353">
        <v>4</v>
      </c>
      <c r="L1353" t="s">
        <v>5034</v>
      </c>
      <c r="M1353" t="s">
        <v>5035</v>
      </c>
      <c r="N1353" s="1" t="s">
        <v>88</v>
      </c>
      <c r="O1353" s="1" t="s">
        <v>252</v>
      </c>
      <c r="P1353" s="1" t="s">
        <v>253</v>
      </c>
      <c r="Q1353" t="s">
        <v>254</v>
      </c>
      <c r="R1353" t="s">
        <v>66</v>
      </c>
      <c r="S1353" t="s">
        <v>670</v>
      </c>
      <c r="T1353" s="1" t="s">
        <v>92</v>
      </c>
      <c r="U1353" s="1" t="s">
        <v>93</v>
      </c>
      <c r="V1353" t="s">
        <v>94</v>
      </c>
      <c r="W1353">
        <v>89301021</v>
      </c>
      <c r="X1353" s="1" t="s">
        <v>70</v>
      </c>
      <c r="Y1353" s="1" t="s">
        <v>71</v>
      </c>
      <c r="Z1353" t="s">
        <v>72</v>
      </c>
      <c r="AA1353">
        <v>89301301</v>
      </c>
      <c r="AB1353">
        <v>2</v>
      </c>
      <c r="AC1353">
        <v>6</v>
      </c>
      <c r="AD1353">
        <v>14</v>
      </c>
      <c r="AE1353">
        <v>1</v>
      </c>
      <c r="AF1353">
        <v>9810</v>
      </c>
      <c r="AG1353">
        <v>22064</v>
      </c>
      <c r="AH1353">
        <v>0.63249999999999995</v>
      </c>
      <c r="AI1353">
        <v>0.13100000000000001</v>
      </c>
      <c r="AJ1353">
        <v>0.76349999999999996</v>
      </c>
      <c r="AK1353">
        <v>1.2649999999999999</v>
      </c>
      <c r="AL1353">
        <v>0.13100000000000001</v>
      </c>
      <c r="AM1353">
        <v>1.3959999999999999</v>
      </c>
      <c r="AN1353">
        <v>92178</v>
      </c>
      <c r="AP1353">
        <v>0</v>
      </c>
      <c r="AQ1353">
        <v>58869</v>
      </c>
      <c r="AR1353">
        <v>5851</v>
      </c>
      <c r="AS1353">
        <v>0</v>
      </c>
      <c r="AT1353">
        <v>3825</v>
      </c>
      <c r="AU1353">
        <v>151505</v>
      </c>
      <c r="AV1353" s="1" t="s">
        <v>73</v>
      </c>
      <c r="AW1353" s="1" t="s">
        <v>73</v>
      </c>
      <c r="AX1353" s="1" t="s">
        <v>95</v>
      </c>
      <c r="AY1353" s="1" t="s">
        <v>5031</v>
      </c>
      <c r="AZ1353" s="2">
        <v>45156</v>
      </c>
      <c r="BA1353" s="2">
        <v>45174</v>
      </c>
      <c r="BB1353">
        <v>6</v>
      </c>
      <c r="BC1353">
        <v>4</v>
      </c>
      <c r="BD1353" s="1" t="s">
        <v>71</v>
      </c>
      <c r="BE1353">
        <v>89301301</v>
      </c>
      <c r="BF1353" s="1" t="s">
        <v>93</v>
      </c>
    </row>
    <row r="1354" spans="1:58" x14ac:dyDescent="0.2">
      <c r="A1354">
        <v>2020</v>
      </c>
      <c r="B1354">
        <v>7</v>
      </c>
      <c r="C1354" s="1" t="s">
        <v>5036</v>
      </c>
      <c r="D1354">
        <v>80</v>
      </c>
      <c r="E1354" t="s">
        <v>5037</v>
      </c>
      <c r="F1354">
        <v>111</v>
      </c>
      <c r="G1354" s="2">
        <v>44013</v>
      </c>
      <c r="H1354" s="2">
        <v>44036</v>
      </c>
      <c r="I1354">
        <v>5</v>
      </c>
      <c r="J1354">
        <v>24</v>
      </c>
      <c r="K1354">
        <v>1</v>
      </c>
      <c r="L1354" t="s">
        <v>561</v>
      </c>
      <c r="M1354" t="s">
        <v>5038</v>
      </c>
      <c r="N1354" s="1" t="s">
        <v>88</v>
      </c>
      <c r="O1354" s="1" t="s">
        <v>374</v>
      </c>
      <c r="P1354" s="1" t="s">
        <v>375</v>
      </c>
      <c r="Q1354" t="s">
        <v>376</v>
      </c>
      <c r="R1354" t="s">
        <v>66</v>
      </c>
      <c r="T1354" s="1" t="s">
        <v>92</v>
      </c>
      <c r="U1354" s="1" t="s">
        <v>303</v>
      </c>
      <c r="V1354" t="s">
        <v>94</v>
      </c>
      <c r="W1354">
        <v>89301023</v>
      </c>
      <c r="X1354" s="1" t="s">
        <v>70</v>
      </c>
      <c r="Y1354" s="1" t="s">
        <v>71</v>
      </c>
      <c r="Z1354" t="s">
        <v>72</v>
      </c>
      <c r="AA1354">
        <v>89301301</v>
      </c>
      <c r="AB1354">
        <v>4</v>
      </c>
      <c r="AC1354">
        <v>13</v>
      </c>
      <c r="AD1354">
        <v>25</v>
      </c>
      <c r="AE1354">
        <v>1</v>
      </c>
      <c r="AF1354">
        <v>8297</v>
      </c>
      <c r="AG1354">
        <v>29265</v>
      </c>
      <c r="AH1354">
        <v>1.6961999999999999</v>
      </c>
      <c r="AI1354">
        <v>0.1108</v>
      </c>
      <c r="AJ1354">
        <v>1.8069999999999999</v>
      </c>
      <c r="AK1354">
        <v>1.6961999999999999</v>
      </c>
      <c r="AL1354">
        <v>0.1108</v>
      </c>
      <c r="AM1354">
        <v>1.8069999999999999</v>
      </c>
      <c r="AN1354">
        <v>95602</v>
      </c>
      <c r="AO1354">
        <v>29830</v>
      </c>
      <c r="AP1354">
        <v>0</v>
      </c>
      <c r="AQ1354">
        <v>4918</v>
      </c>
      <c r="AR1354">
        <v>0</v>
      </c>
      <c r="AS1354">
        <v>0</v>
      </c>
      <c r="AT1354">
        <v>3000</v>
      </c>
      <c r="AU1354">
        <v>93959</v>
      </c>
      <c r="AV1354" s="1" t="s">
        <v>73</v>
      </c>
      <c r="AW1354" s="1" t="s">
        <v>73</v>
      </c>
      <c r="AX1354" s="1" t="s">
        <v>95</v>
      </c>
      <c r="AY1354" s="1" t="s">
        <v>5036</v>
      </c>
      <c r="AZ1354" s="2">
        <v>44022</v>
      </c>
      <c r="BA1354" s="2">
        <v>44036</v>
      </c>
      <c r="BB1354">
        <v>6</v>
      </c>
      <c r="BC1354">
        <v>1</v>
      </c>
      <c r="BD1354" s="1" t="s">
        <v>71</v>
      </c>
      <c r="BE1354">
        <v>89301301</v>
      </c>
      <c r="BF1354" s="1" t="s">
        <v>129</v>
      </c>
    </row>
    <row r="1355" spans="1:58" x14ac:dyDescent="0.2">
      <c r="A1355">
        <v>2019</v>
      </c>
      <c r="B1355">
        <v>10</v>
      </c>
      <c r="C1355" s="1" t="s">
        <v>5039</v>
      </c>
      <c r="D1355">
        <v>78</v>
      </c>
      <c r="E1355" t="s">
        <v>5040</v>
      </c>
      <c r="F1355">
        <v>111</v>
      </c>
      <c r="G1355" s="2">
        <v>43728</v>
      </c>
      <c r="H1355" s="2">
        <v>43754</v>
      </c>
      <c r="J1355">
        <v>27</v>
      </c>
      <c r="K1355">
        <v>4</v>
      </c>
      <c r="L1355" t="s">
        <v>5041</v>
      </c>
      <c r="M1355" t="s">
        <v>5042</v>
      </c>
      <c r="N1355" s="1" t="s">
        <v>88</v>
      </c>
      <c r="O1355" s="1" t="s">
        <v>1606</v>
      </c>
      <c r="P1355" s="1" t="s">
        <v>1607</v>
      </c>
      <c r="Q1355" t="s">
        <v>1608</v>
      </c>
      <c r="R1355" t="s">
        <v>66</v>
      </c>
      <c r="T1355" s="1" t="s">
        <v>92</v>
      </c>
      <c r="U1355" s="1" t="s">
        <v>129</v>
      </c>
      <c r="V1355" t="s">
        <v>94</v>
      </c>
      <c r="W1355">
        <v>89301026</v>
      </c>
      <c r="X1355" s="1" t="s">
        <v>70</v>
      </c>
      <c r="Y1355" s="1" t="s">
        <v>71</v>
      </c>
      <c r="Z1355" t="s">
        <v>72</v>
      </c>
      <c r="AA1355">
        <v>89301301</v>
      </c>
      <c r="AB1355">
        <v>3</v>
      </c>
      <c r="AC1355">
        <v>10</v>
      </c>
      <c r="AD1355">
        <v>22</v>
      </c>
      <c r="AE1355">
        <v>1</v>
      </c>
      <c r="AF1355">
        <v>1285</v>
      </c>
      <c r="AG1355">
        <v>5798</v>
      </c>
      <c r="AH1355">
        <v>1.0982000000000001</v>
      </c>
      <c r="AI1355">
        <v>1.72E-2</v>
      </c>
      <c r="AJ1355">
        <v>1.1153999999999999</v>
      </c>
      <c r="AK1355">
        <v>1.4277</v>
      </c>
      <c r="AL1355">
        <v>0</v>
      </c>
      <c r="AM1355">
        <v>1.4277</v>
      </c>
      <c r="AN1355">
        <v>66499</v>
      </c>
      <c r="AP1355">
        <v>0</v>
      </c>
      <c r="AQ1355">
        <v>0</v>
      </c>
      <c r="AR1355">
        <v>0</v>
      </c>
      <c r="AS1355">
        <v>0</v>
      </c>
      <c r="AT1355">
        <v>3675</v>
      </c>
      <c r="AU1355">
        <v>63524</v>
      </c>
      <c r="AV1355" s="1" t="s">
        <v>73</v>
      </c>
      <c r="AW1355" s="1" t="s">
        <v>73</v>
      </c>
      <c r="AX1355" s="1" t="s">
        <v>121</v>
      </c>
      <c r="AY1355" s="1" t="s">
        <v>5039</v>
      </c>
      <c r="AZ1355" s="2">
        <v>43739</v>
      </c>
      <c r="BA1355" s="2">
        <v>43754</v>
      </c>
      <c r="BB1355">
        <v>6</v>
      </c>
      <c r="BC1355">
        <v>4</v>
      </c>
      <c r="BD1355" s="1" t="s">
        <v>71</v>
      </c>
      <c r="BE1355">
        <v>89301301</v>
      </c>
      <c r="BF1355" s="1" t="s">
        <v>129</v>
      </c>
    </row>
    <row r="1356" spans="1:58" x14ac:dyDescent="0.2">
      <c r="A1356">
        <v>2023</v>
      </c>
      <c r="B1356">
        <v>11</v>
      </c>
      <c r="C1356" s="1" t="s">
        <v>5043</v>
      </c>
      <c r="D1356">
        <v>82</v>
      </c>
      <c r="E1356" t="s">
        <v>3500</v>
      </c>
      <c r="F1356">
        <v>207</v>
      </c>
      <c r="G1356" s="2">
        <v>45228</v>
      </c>
      <c r="H1356" s="2">
        <v>45251</v>
      </c>
      <c r="J1356">
        <v>24</v>
      </c>
      <c r="K1356">
        <v>1</v>
      </c>
      <c r="L1356" t="s">
        <v>5044</v>
      </c>
      <c r="M1356" t="s">
        <v>5045</v>
      </c>
      <c r="N1356" s="1" t="s">
        <v>88</v>
      </c>
      <c r="O1356" s="1" t="s">
        <v>3817</v>
      </c>
      <c r="P1356" s="1" t="s">
        <v>5046</v>
      </c>
      <c r="Q1356" t="s">
        <v>5047</v>
      </c>
      <c r="R1356" t="s">
        <v>66</v>
      </c>
      <c r="T1356" s="1" t="s">
        <v>92</v>
      </c>
      <c r="U1356" s="1" t="s">
        <v>93</v>
      </c>
      <c r="V1356" t="s">
        <v>94</v>
      </c>
      <c r="W1356">
        <v>89301021</v>
      </c>
      <c r="X1356" s="1" t="s">
        <v>70</v>
      </c>
      <c r="Y1356" s="1" t="s">
        <v>71</v>
      </c>
      <c r="Z1356" t="s">
        <v>72</v>
      </c>
      <c r="AA1356">
        <v>89301301</v>
      </c>
      <c r="AB1356">
        <v>3</v>
      </c>
      <c r="AC1356">
        <v>8</v>
      </c>
      <c r="AD1356">
        <v>18</v>
      </c>
      <c r="AE1356">
        <v>1</v>
      </c>
      <c r="AF1356">
        <v>779</v>
      </c>
      <c r="AG1356">
        <v>4044</v>
      </c>
      <c r="AH1356">
        <v>0.84250000000000003</v>
      </c>
      <c r="AI1356">
        <v>1.04E-2</v>
      </c>
      <c r="AJ1356">
        <v>0.85289999999999999</v>
      </c>
      <c r="AK1356">
        <v>1.2216</v>
      </c>
      <c r="AL1356">
        <v>0.1235</v>
      </c>
      <c r="AM1356">
        <v>1.3451</v>
      </c>
      <c r="AN1356">
        <v>62416</v>
      </c>
      <c r="AP1356">
        <v>0</v>
      </c>
      <c r="AQ1356">
        <v>0</v>
      </c>
      <c r="AR1356">
        <v>14629</v>
      </c>
      <c r="AS1356">
        <v>0</v>
      </c>
      <c r="AT1356">
        <v>3450</v>
      </c>
      <c r="AU1356">
        <v>74253</v>
      </c>
      <c r="AV1356" s="1" t="s">
        <v>73</v>
      </c>
      <c r="AW1356" s="1" t="s">
        <v>73</v>
      </c>
      <c r="AX1356" s="1" t="s">
        <v>121</v>
      </c>
      <c r="AY1356" s="1" t="s">
        <v>5043</v>
      </c>
      <c r="AZ1356" s="2">
        <v>45237</v>
      </c>
      <c r="BA1356" s="2">
        <v>45251</v>
      </c>
      <c r="BB1356">
        <v>6</v>
      </c>
      <c r="BC1356">
        <v>1</v>
      </c>
      <c r="BD1356" s="1" t="s">
        <v>71</v>
      </c>
      <c r="BE1356">
        <v>89301301</v>
      </c>
      <c r="BF1356" s="1" t="s">
        <v>93</v>
      </c>
    </row>
    <row r="1357" spans="1:58" x14ac:dyDescent="0.2">
      <c r="A1357">
        <v>2020</v>
      </c>
      <c r="B1357">
        <v>5</v>
      </c>
      <c r="C1357" s="1" t="s">
        <v>5048</v>
      </c>
      <c r="D1357">
        <v>80</v>
      </c>
      <c r="E1357" t="s">
        <v>5049</v>
      </c>
      <c r="F1357">
        <v>201</v>
      </c>
      <c r="G1357" s="2">
        <v>43977</v>
      </c>
      <c r="H1357" s="2">
        <v>43980</v>
      </c>
      <c r="J1357">
        <v>4</v>
      </c>
      <c r="K1357">
        <v>1</v>
      </c>
      <c r="L1357" t="s">
        <v>5050</v>
      </c>
      <c r="M1357" t="s">
        <v>5051</v>
      </c>
      <c r="N1357" s="1" t="s">
        <v>88</v>
      </c>
      <c r="O1357" s="1" t="s">
        <v>1988</v>
      </c>
      <c r="P1357" s="1" t="s">
        <v>3152</v>
      </c>
      <c r="Q1357" t="s">
        <v>3153</v>
      </c>
      <c r="R1357" t="s">
        <v>66</v>
      </c>
      <c r="T1357" s="1" t="s">
        <v>70</v>
      </c>
      <c r="U1357" s="1" t="s">
        <v>71</v>
      </c>
      <c r="V1357" t="s">
        <v>72</v>
      </c>
      <c r="W1357">
        <v>89301301</v>
      </c>
      <c r="X1357" s="1" t="s">
        <v>70</v>
      </c>
      <c r="Y1357" s="1" t="s">
        <v>71</v>
      </c>
      <c r="Z1357" t="s">
        <v>72</v>
      </c>
      <c r="AA1357">
        <v>89301301</v>
      </c>
      <c r="AB1357">
        <v>2</v>
      </c>
      <c r="AC1357">
        <v>4</v>
      </c>
      <c r="AD1357">
        <v>8</v>
      </c>
      <c r="AE1357">
        <v>1</v>
      </c>
      <c r="AF1357">
        <v>353</v>
      </c>
      <c r="AG1357">
        <v>2642</v>
      </c>
      <c r="AH1357">
        <v>0.38019999999999998</v>
      </c>
      <c r="AI1357">
        <v>4.7000000000000002E-3</v>
      </c>
      <c r="AJ1357">
        <v>0.38490000000000002</v>
      </c>
      <c r="AK1357">
        <v>0.38019999999999998</v>
      </c>
      <c r="AL1357">
        <v>0</v>
      </c>
      <c r="AM1357">
        <v>0.38019999999999998</v>
      </c>
      <c r="AN1357">
        <v>13840</v>
      </c>
      <c r="AP1357">
        <v>0</v>
      </c>
      <c r="AQ1357">
        <v>0</v>
      </c>
      <c r="AR1357">
        <v>0</v>
      </c>
      <c r="AS1357">
        <v>0</v>
      </c>
      <c r="AT1357">
        <v>225</v>
      </c>
      <c r="AU1357">
        <v>12681</v>
      </c>
      <c r="AV1357" s="1" t="s">
        <v>73</v>
      </c>
      <c r="AW1357" s="1" t="s">
        <v>73</v>
      </c>
      <c r="AX1357" s="1" t="s">
        <v>121</v>
      </c>
      <c r="AY1357" s="1" t="s">
        <v>5048</v>
      </c>
      <c r="AZ1357" s="2">
        <v>43977</v>
      </c>
      <c r="BA1357" s="2">
        <v>43980</v>
      </c>
      <c r="BB1357">
        <v>2</v>
      </c>
      <c r="BC1357">
        <v>1</v>
      </c>
      <c r="BD1357" s="1" t="s">
        <v>71</v>
      </c>
      <c r="BE1357">
        <v>89301301</v>
      </c>
      <c r="BF1357" s="1"/>
    </row>
    <row r="1358" spans="1:58" x14ac:dyDescent="0.2">
      <c r="A1358">
        <v>2021</v>
      </c>
      <c r="B1358">
        <v>12</v>
      </c>
      <c r="C1358" s="1" t="s">
        <v>5052</v>
      </c>
      <c r="D1358">
        <v>80</v>
      </c>
      <c r="E1358" t="s">
        <v>5053</v>
      </c>
      <c r="F1358">
        <v>205</v>
      </c>
      <c r="G1358" s="2">
        <v>44536</v>
      </c>
      <c r="H1358" s="2">
        <v>44543</v>
      </c>
      <c r="J1358">
        <v>8</v>
      </c>
      <c r="K1358">
        <v>1</v>
      </c>
      <c r="L1358" t="s">
        <v>113</v>
      </c>
      <c r="M1358" t="s">
        <v>5054</v>
      </c>
      <c r="N1358" s="1" t="s">
        <v>88</v>
      </c>
      <c r="O1358" s="1" t="s">
        <v>115</v>
      </c>
      <c r="P1358" s="1" t="s">
        <v>116</v>
      </c>
      <c r="Q1358" t="s">
        <v>117</v>
      </c>
      <c r="R1358" t="s">
        <v>66</v>
      </c>
      <c r="S1358" t="s">
        <v>103</v>
      </c>
      <c r="T1358" s="1" t="s">
        <v>70</v>
      </c>
      <c r="U1358" s="1" t="s">
        <v>71</v>
      </c>
      <c r="V1358" t="s">
        <v>72</v>
      </c>
      <c r="W1358">
        <v>89301301</v>
      </c>
      <c r="X1358" s="1" t="s">
        <v>70</v>
      </c>
      <c r="Y1358" s="1" t="s">
        <v>71</v>
      </c>
      <c r="Z1358" t="s">
        <v>72</v>
      </c>
      <c r="AA1358">
        <v>89301301</v>
      </c>
      <c r="AB1358">
        <v>3</v>
      </c>
      <c r="AC1358">
        <v>8</v>
      </c>
      <c r="AD1358">
        <v>15</v>
      </c>
      <c r="AE1358">
        <v>1</v>
      </c>
      <c r="AF1358">
        <v>1485</v>
      </c>
      <c r="AG1358">
        <v>5788</v>
      </c>
      <c r="AH1358">
        <v>0.80120000000000002</v>
      </c>
      <c r="AI1358">
        <v>1.9800000000000002E-2</v>
      </c>
      <c r="AJ1358">
        <v>0.82099999999999995</v>
      </c>
      <c r="AK1358">
        <v>0.80120000000000002</v>
      </c>
      <c r="AL1358">
        <v>0</v>
      </c>
      <c r="AM1358">
        <v>0.80120000000000002</v>
      </c>
      <c r="AN1358">
        <v>31537</v>
      </c>
      <c r="AP1358">
        <v>0</v>
      </c>
      <c r="AQ1358">
        <v>0</v>
      </c>
      <c r="AR1358">
        <v>0</v>
      </c>
      <c r="AS1358">
        <v>0</v>
      </c>
      <c r="AT1358">
        <v>525</v>
      </c>
      <c r="AU1358">
        <v>28908</v>
      </c>
      <c r="AV1358" s="1" t="s">
        <v>73</v>
      </c>
      <c r="AW1358" s="1" t="s">
        <v>73</v>
      </c>
      <c r="AX1358" s="1" t="s">
        <v>121</v>
      </c>
      <c r="AY1358" s="1" t="s">
        <v>5052</v>
      </c>
      <c r="AZ1358" s="2">
        <v>44536</v>
      </c>
      <c r="BA1358" s="2">
        <v>44543</v>
      </c>
      <c r="BB1358">
        <v>6</v>
      </c>
      <c r="BC1358">
        <v>1</v>
      </c>
      <c r="BD1358" s="1" t="s">
        <v>71</v>
      </c>
      <c r="BE1358">
        <v>89301301</v>
      </c>
      <c r="BF1358" s="1"/>
    </row>
    <row r="1359" spans="1:58" x14ac:dyDescent="0.2">
      <c r="A1359">
        <v>2021</v>
      </c>
      <c r="B1359">
        <v>11</v>
      </c>
      <c r="C1359" s="1" t="s">
        <v>5055</v>
      </c>
      <c r="D1359">
        <v>80</v>
      </c>
      <c r="E1359" t="s">
        <v>5056</v>
      </c>
      <c r="F1359">
        <v>111</v>
      </c>
      <c r="G1359" s="2">
        <v>44494</v>
      </c>
      <c r="H1359" s="2">
        <v>44509</v>
      </c>
      <c r="I1359">
        <v>7</v>
      </c>
      <c r="J1359">
        <v>16</v>
      </c>
      <c r="K1359">
        <v>5</v>
      </c>
      <c r="L1359" t="s">
        <v>5057</v>
      </c>
      <c r="M1359" t="s">
        <v>5058</v>
      </c>
      <c r="N1359" s="1" t="s">
        <v>202</v>
      </c>
      <c r="O1359" s="1" t="s">
        <v>374</v>
      </c>
      <c r="P1359" s="1" t="s">
        <v>5059</v>
      </c>
      <c r="Q1359" t="s">
        <v>5060</v>
      </c>
      <c r="R1359" t="s">
        <v>66</v>
      </c>
      <c r="S1359" t="s">
        <v>103</v>
      </c>
      <c r="T1359" s="1" t="s">
        <v>654</v>
      </c>
      <c r="U1359" s="1" t="s">
        <v>655</v>
      </c>
      <c r="V1359" t="s">
        <v>656</v>
      </c>
      <c r="W1359">
        <v>89301073</v>
      </c>
      <c r="X1359" s="1" t="s">
        <v>70</v>
      </c>
      <c r="Y1359" s="1" t="s">
        <v>71</v>
      </c>
      <c r="Z1359" t="s">
        <v>72</v>
      </c>
      <c r="AA1359">
        <v>89301301</v>
      </c>
      <c r="AB1359">
        <v>4</v>
      </c>
      <c r="AC1359">
        <v>13</v>
      </c>
      <c r="AD1359">
        <v>26</v>
      </c>
      <c r="AE1359">
        <v>1</v>
      </c>
      <c r="AF1359">
        <v>17603</v>
      </c>
      <c r="AG1359">
        <v>66851</v>
      </c>
      <c r="AH1359">
        <v>3.3151000000000002</v>
      </c>
      <c r="AI1359">
        <v>0.2351</v>
      </c>
      <c r="AJ1359">
        <v>3.5501999999999998</v>
      </c>
      <c r="AK1359">
        <v>3.3151000000000002</v>
      </c>
      <c r="AL1359">
        <v>0.2351</v>
      </c>
      <c r="AM1359">
        <v>3.5501999999999998</v>
      </c>
      <c r="AN1359">
        <v>181511</v>
      </c>
      <c r="AO1359">
        <v>105493</v>
      </c>
      <c r="AP1359">
        <v>0</v>
      </c>
      <c r="AQ1359">
        <v>9452</v>
      </c>
      <c r="AR1359">
        <v>0</v>
      </c>
      <c r="AS1359">
        <v>2368</v>
      </c>
      <c r="AT1359">
        <v>825</v>
      </c>
      <c r="AU1359">
        <v>176004</v>
      </c>
      <c r="AV1359" s="1" t="s">
        <v>657</v>
      </c>
      <c r="AW1359" s="1" t="s">
        <v>73</v>
      </c>
      <c r="AX1359" s="1" t="s">
        <v>121</v>
      </c>
      <c r="AY1359" s="1" t="s">
        <v>5055</v>
      </c>
      <c r="AZ1359" s="2">
        <v>44504</v>
      </c>
      <c r="BA1359" s="2">
        <v>44509</v>
      </c>
      <c r="BB1359">
        <v>6</v>
      </c>
      <c r="BC1359">
        <v>5</v>
      </c>
      <c r="BD1359" s="1" t="s">
        <v>71</v>
      </c>
      <c r="BE1359">
        <v>89301301</v>
      </c>
      <c r="BF1359" s="1" t="s">
        <v>263</v>
      </c>
    </row>
    <row r="1360" spans="1:58" x14ac:dyDescent="0.2">
      <c r="A1360">
        <v>2022</v>
      </c>
      <c r="B1360">
        <v>8</v>
      </c>
      <c r="C1360" s="1" t="s">
        <v>5061</v>
      </c>
      <c r="D1360">
        <v>82</v>
      </c>
      <c r="E1360" t="s">
        <v>5062</v>
      </c>
      <c r="F1360">
        <v>111</v>
      </c>
      <c r="G1360" s="2">
        <v>44755</v>
      </c>
      <c r="H1360" s="2">
        <v>44783</v>
      </c>
      <c r="J1360">
        <v>29</v>
      </c>
      <c r="K1360">
        <v>4</v>
      </c>
      <c r="L1360" t="s">
        <v>313</v>
      </c>
      <c r="M1360" t="s">
        <v>5063</v>
      </c>
      <c r="N1360" s="1" t="s">
        <v>88</v>
      </c>
      <c r="O1360" s="1" t="s">
        <v>315</v>
      </c>
      <c r="P1360" s="1" t="s">
        <v>380</v>
      </c>
      <c r="Q1360" t="s">
        <v>317</v>
      </c>
      <c r="R1360" t="s">
        <v>66</v>
      </c>
      <c r="T1360" s="1" t="s">
        <v>67</v>
      </c>
      <c r="U1360" s="1" t="s">
        <v>68</v>
      </c>
      <c r="V1360" t="s">
        <v>69</v>
      </c>
      <c r="W1360">
        <v>89301311</v>
      </c>
      <c r="X1360" s="1" t="s">
        <v>70</v>
      </c>
      <c r="Y1360" s="1" t="s">
        <v>71</v>
      </c>
      <c r="Z1360" t="s">
        <v>72</v>
      </c>
      <c r="AA1360">
        <v>89301301</v>
      </c>
      <c r="AB1360">
        <v>4</v>
      </c>
      <c r="AC1360">
        <v>12</v>
      </c>
      <c r="AD1360">
        <v>24</v>
      </c>
      <c r="AE1360">
        <v>1</v>
      </c>
      <c r="AF1360">
        <v>2322</v>
      </c>
      <c r="AG1360">
        <v>10034</v>
      </c>
      <c r="AH1360">
        <v>1.2733000000000001</v>
      </c>
      <c r="AI1360">
        <v>3.1E-2</v>
      </c>
      <c r="AJ1360">
        <v>1.3043</v>
      </c>
      <c r="AK1360">
        <v>1.5915999999999999</v>
      </c>
      <c r="AL1360">
        <v>3.1E-2</v>
      </c>
      <c r="AM1360">
        <v>1.6226</v>
      </c>
      <c r="AN1360">
        <v>70672</v>
      </c>
      <c r="AP1360">
        <v>0</v>
      </c>
      <c r="AQ1360">
        <v>1250</v>
      </c>
      <c r="AR1360">
        <v>5479</v>
      </c>
      <c r="AS1360">
        <v>0</v>
      </c>
      <c r="AT1360">
        <v>4125</v>
      </c>
      <c r="AU1360">
        <v>74458</v>
      </c>
      <c r="AV1360" s="1" t="s">
        <v>73</v>
      </c>
      <c r="AW1360" s="1" t="s">
        <v>73</v>
      </c>
      <c r="AX1360" s="1" t="s">
        <v>74</v>
      </c>
      <c r="AY1360" s="1" t="s">
        <v>5061</v>
      </c>
      <c r="AZ1360" s="2">
        <v>44768</v>
      </c>
      <c r="BA1360" s="2">
        <v>44783</v>
      </c>
      <c r="BB1360">
        <v>6</v>
      </c>
      <c r="BC1360">
        <v>4</v>
      </c>
      <c r="BD1360" s="1" t="s">
        <v>71</v>
      </c>
      <c r="BE1360">
        <v>89301301</v>
      </c>
      <c r="BF1360" s="1" t="s">
        <v>68</v>
      </c>
    </row>
    <row r="1361" spans="1:58" x14ac:dyDescent="0.2">
      <c r="A1361">
        <v>2023</v>
      </c>
      <c r="B1361">
        <v>1</v>
      </c>
      <c r="C1361" s="1" t="s">
        <v>5064</v>
      </c>
      <c r="D1361">
        <v>83</v>
      </c>
      <c r="E1361" t="s">
        <v>5065</v>
      </c>
      <c r="F1361">
        <v>201</v>
      </c>
      <c r="G1361" s="2">
        <v>44901</v>
      </c>
      <c r="H1361" s="2">
        <v>44928</v>
      </c>
      <c r="I1361">
        <v>2</v>
      </c>
      <c r="J1361">
        <v>28</v>
      </c>
      <c r="K1361">
        <v>2</v>
      </c>
      <c r="L1361" t="s">
        <v>335</v>
      </c>
      <c r="M1361" t="s">
        <v>5066</v>
      </c>
      <c r="N1361" s="1" t="s">
        <v>88</v>
      </c>
      <c r="O1361" s="1" t="s">
        <v>337</v>
      </c>
      <c r="P1361" s="1" t="s">
        <v>338</v>
      </c>
      <c r="Q1361" t="s">
        <v>339</v>
      </c>
      <c r="R1361" t="s">
        <v>66</v>
      </c>
      <c r="S1361" t="s">
        <v>340</v>
      </c>
      <c r="T1361" s="1" t="s">
        <v>341</v>
      </c>
      <c r="U1361" s="1" t="s">
        <v>342</v>
      </c>
      <c r="V1361" t="s">
        <v>343</v>
      </c>
      <c r="W1361">
        <v>89301176</v>
      </c>
      <c r="X1361" s="1" t="s">
        <v>70</v>
      </c>
      <c r="Y1361" s="1" t="s">
        <v>71</v>
      </c>
      <c r="Z1361" t="s">
        <v>72</v>
      </c>
      <c r="AA1361">
        <v>89301301</v>
      </c>
      <c r="AB1361">
        <v>3</v>
      </c>
      <c r="AC1361">
        <v>10</v>
      </c>
      <c r="AD1361">
        <v>21</v>
      </c>
      <c r="AE1361">
        <v>1</v>
      </c>
      <c r="AF1361">
        <v>1295</v>
      </c>
      <c r="AG1361">
        <v>6061</v>
      </c>
      <c r="AH1361">
        <v>1.6027</v>
      </c>
      <c r="AI1361">
        <v>1.7299999999999999E-2</v>
      </c>
      <c r="AJ1361">
        <v>1.62</v>
      </c>
      <c r="AK1361">
        <v>2.2757999999999998</v>
      </c>
      <c r="AL1361">
        <v>2.3E-2</v>
      </c>
      <c r="AM1361">
        <v>2.2988</v>
      </c>
      <c r="AN1361">
        <v>98357</v>
      </c>
      <c r="AO1361">
        <v>10984</v>
      </c>
      <c r="AP1361">
        <v>0</v>
      </c>
      <c r="AQ1361">
        <v>6593</v>
      </c>
      <c r="AR1361">
        <v>0</v>
      </c>
      <c r="AS1361">
        <v>0</v>
      </c>
      <c r="AT1361">
        <v>3600</v>
      </c>
      <c r="AU1361">
        <v>98714</v>
      </c>
      <c r="AV1361" s="1" t="s">
        <v>73</v>
      </c>
      <c r="AW1361" s="1" t="s">
        <v>73</v>
      </c>
      <c r="AX1361" s="1" t="s">
        <v>230</v>
      </c>
      <c r="AY1361" s="1" t="s">
        <v>5064</v>
      </c>
      <c r="AZ1361" s="2">
        <v>44908</v>
      </c>
      <c r="BA1361" s="2">
        <v>44926</v>
      </c>
      <c r="BB1361">
        <v>6</v>
      </c>
      <c r="BC1361">
        <v>3</v>
      </c>
      <c r="BD1361" s="1" t="s">
        <v>71</v>
      </c>
      <c r="BE1361">
        <v>89301301</v>
      </c>
      <c r="BF1361" s="1" t="s">
        <v>941</v>
      </c>
    </row>
    <row r="1362" spans="1:58" x14ac:dyDescent="0.2">
      <c r="A1362">
        <v>2023</v>
      </c>
      <c r="B1362">
        <v>1</v>
      </c>
      <c r="C1362" s="1" t="s">
        <v>5064</v>
      </c>
      <c r="D1362">
        <v>83</v>
      </c>
      <c r="E1362" t="s">
        <v>5065</v>
      </c>
      <c r="F1362">
        <v>201</v>
      </c>
      <c r="G1362" s="2">
        <v>44901</v>
      </c>
      <c r="H1362" s="2">
        <v>44928</v>
      </c>
      <c r="I1362">
        <v>2</v>
      </c>
      <c r="J1362">
        <v>28</v>
      </c>
      <c r="K1362">
        <v>2</v>
      </c>
      <c r="L1362" t="s">
        <v>335</v>
      </c>
      <c r="M1362" t="s">
        <v>5066</v>
      </c>
      <c r="N1362" s="1" t="s">
        <v>88</v>
      </c>
      <c r="O1362" s="1" t="s">
        <v>337</v>
      </c>
      <c r="P1362" s="1" t="s">
        <v>338</v>
      </c>
      <c r="Q1362" t="s">
        <v>339</v>
      </c>
      <c r="R1362" t="s">
        <v>66</v>
      </c>
      <c r="S1362" t="s">
        <v>340</v>
      </c>
      <c r="T1362" s="1" t="s">
        <v>341</v>
      </c>
      <c r="U1362" s="1" t="s">
        <v>342</v>
      </c>
      <c r="V1362" t="s">
        <v>343</v>
      </c>
      <c r="W1362">
        <v>89301176</v>
      </c>
      <c r="X1362" s="1" t="s">
        <v>70</v>
      </c>
      <c r="Y1362" s="1" t="s">
        <v>71</v>
      </c>
      <c r="Z1362" t="s">
        <v>72</v>
      </c>
      <c r="AA1362">
        <v>89301301</v>
      </c>
      <c r="AB1362">
        <v>3</v>
      </c>
      <c r="AC1362">
        <v>10</v>
      </c>
      <c r="AD1362">
        <v>21</v>
      </c>
      <c r="AE1362">
        <v>1</v>
      </c>
      <c r="AF1362">
        <v>1295</v>
      </c>
      <c r="AG1362">
        <v>6061</v>
      </c>
      <c r="AH1362">
        <v>1.6027</v>
      </c>
      <c r="AI1362">
        <v>1.7299999999999999E-2</v>
      </c>
      <c r="AJ1362">
        <v>1.62</v>
      </c>
      <c r="AK1362">
        <v>2.2757999999999998</v>
      </c>
      <c r="AL1362">
        <v>2.3E-2</v>
      </c>
      <c r="AM1362">
        <v>2.2988</v>
      </c>
      <c r="AN1362">
        <v>98357</v>
      </c>
      <c r="AO1362">
        <v>10984</v>
      </c>
      <c r="AP1362">
        <v>0</v>
      </c>
      <c r="AQ1362">
        <v>6593</v>
      </c>
      <c r="AR1362">
        <v>0</v>
      </c>
      <c r="AS1362">
        <v>0</v>
      </c>
      <c r="AT1362">
        <v>3600</v>
      </c>
      <c r="AU1362">
        <v>98714</v>
      </c>
      <c r="AV1362" s="1" t="s">
        <v>73</v>
      </c>
      <c r="AW1362" s="1" t="s">
        <v>73</v>
      </c>
      <c r="AX1362" s="1" t="s">
        <v>230</v>
      </c>
      <c r="AY1362" s="1" t="s">
        <v>5064</v>
      </c>
      <c r="AZ1362" s="2">
        <v>44927</v>
      </c>
      <c r="BA1362" s="2">
        <v>44928</v>
      </c>
      <c r="BB1362">
        <v>6</v>
      </c>
      <c r="BC1362">
        <v>2</v>
      </c>
      <c r="BD1362" s="1" t="s">
        <v>71</v>
      </c>
      <c r="BE1362">
        <v>89301301</v>
      </c>
      <c r="BF1362" s="1"/>
    </row>
    <row r="1363" spans="1:58" x14ac:dyDescent="0.2">
      <c r="A1363">
        <v>2019</v>
      </c>
      <c r="B1363">
        <v>9</v>
      </c>
      <c r="C1363" s="1" t="s">
        <v>5067</v>
      </c>
      <c r="D1363">
        <v>79</v>
      </c>
      <c r="E1363" t="s">
        <v>5068</v>
      </c>
      <c r="F1363">
        <v>111</v>
      </c>
      <c r="G1363" s="2">
        <v>43694</v>
      </c>
      <c r="H1363" s="2">
        <v>43720</v>
      </c>
      <c r="I1363">
        <v>3</v>
      </c>
      <c r="J1363">
        <v>27</v>
      </c>
      <c r="K1363">
        <v>1</v>
      </c>
      <c r="L1363" t="s">
        <v>139</v>
      </c>
      <c r="M1363" t="s">
        <v>5069</v>
      </c>
      <c r="N1363" s="1" t="s">
        <v>5070</v>
      </c>
      <c r="O1363" s="1" t="s">
        <v>142</v>
      </c>
      <c r="P1363" s="1" t="s">
        <v>617</v>
      </c>
      <c r="Q1363" t="s">
        <v>618</v>
      </c>
      <c r="R1363" t="s">
        <v>83</v>
      </c>
      <c r="S1363" t="s">
        <v>145</v>
      </c>
      <c r="T1363" s="1" t="s">
        <v>146</v>
      </c>
      <c r="U1363" s="1" t="s">
        <v>381</v>
      </c>
      <c r="V1363" t="s">
        <v>148</v>
      </c>
      <c r="W1363">
        <v>89301113</v>
      </c>
      <c r="X1363" s="1" t="s">
        <v>70</v>
      </c>
      <c r="Y1363" s="1" t="s">
        <v>71</v>
      </c>
      <c r="Z1363" t="s">
        <v>72</v>
      </c>
      <c r="AA1363">
        <v>89301301</v>
      </c>
      <c r="AB1363">
        <v>3</v>
      </c>
      <c r="AC1363">
        <v>10</v>
      </c>
      <c r="AD1363">
        <v>14</v>
      </c>
      <c r="AE1363">
        <v>25560</v>
      </c>
      <c r="AF1363">
        <v>76681</v>
      </c>
      <c r="AG1363">
        <v>127768</v>
      </c>
      <c r="AH1363">
        <v>1.4205000000000001</v>
      </c>
      <c r="AI1363">
        <v>1.024</v>
      </c>
      <c r="AJ1363">
        <v>2.4445000000000001</v>
      </c>
      <c r="AK1363">
        <v>2.5285000000000002</v>
      </c>
      <c r="AL1363">
        <v>0.49120000000000003</v>
      </c>
      <c r="AM1363">
        <v>3.0196999999999998</v>
      </c>
      <c r="AN1363">
        <v>90601</v>
      </c>
      <c r="AO1363">
        <v>16452</v>
      </c>
      <c r="AP1363">
        <v>0</v>
      </c>
      <c r="AQ1363">
        <v>309</v>
      </c>
      <c r="AR1363">
        <v>1228</v>
      </c>
      <c r="AS1363">
        <v>8744</v>
      </c>
      <c r="AT1363">
        <v>3375</v>
      </c>
      <c r="AU1363">
        <v>95196</v>
      </c>
      <c r="AV1363" s="1" t="s">
        <v>149</v>
      </c>
      <c r="AW1363" s="1" t="s">
        <v>149</v>
      </c>
      <c r="AX1363" s="1" t="s">
        <v>150</v>
      </c>
      <c r="AY1363" s="1" t="s">
        <v>5067</v>
      </c>
      <c r="AZ1363" s="2">
        <v>43699</v>
      </c>
      <c r="BA1363" s="2">
        <v>43720</v>
      </c>
      <c r="BB1363">
        <v>6</v>
      </c>
      <c r="BC1363">
        <v>1</v>
      </c>
      <c r="BD1363" s="1" t="s">
        <v>71</v>
      </c>
      <c r="BE1363">
        <v>89301301</v>
      </c>
      <c r="BF1363" s="1" t="s">
        <v>147</v>
      </c>
    </row>
    <row r="1364" spans="1:58" x14ac:dyDescent="0.2">
      <c r="A1364">
        <v>2023</v>
      </c>
      <c r="B1364">
        <v>11</v>
      </c>
      <c r="C1364" s="1" t="s">
        <v>5071</v>
      </c>
      <c r="D1364">
        <v>83</v>
      </c>
      <c r="E1364" t="s">
        <v>5072</v>
      </c>
      <c r="F1364">
        <v>111</v>
      </c>
      <c r="G1364" s="2">
        <v>45201</v>
      </c>
      <c r="H1364" s="2">
        <v>45233</v>
      </c>
      <c r="I1364">
        <v>4</v>
      </c>
      <c r="J1364">
        <v>33</v>
      </c>
      <c r="K1364">
        <v>1</v>
      </c>
      <c r="L1364" t="s">
        <v>5073</v>
      </c>
      <c r="M1364" t="s">
        <v>5074</v>
      </c>
      <c r="N1364" s="1" t="s">
        <v>5075</v>
      </c>
      <c r="O1364" s="1" t="s">
        <v>3519</v>
      </c>
      <c r="P1364" s="1" t="s">
        <v>4062</v>
      </c>
      <c r="Q1364" t="s">
        <v>4063</v>
      </c>
      <c r="R1364" t="s">
        <v>83</v>
      </c>
      <c r="S1364" t="s">
        <v>670</v>
      </c>
      <c r="T1364" s="1" t="s">
        <v>654</v>
      </c>
      <c r="U1364" s="1" t="s">
        <v>949</v>
      </c>
      <c r="V1364" t="s">
        <v>656</v>
      </c>
      <c r="W1364">
        <v>89301593</v>
      </c>
      <c r="X1364" s="1" t="s">
        <v>92</v>
      </c>
      <c r="Y1364" s="1" t="s">
        <v>129</v>
      </c>
      <c r="Z1364" t="s">
        <v>94</v>
      </c>
      <c r="AA1364">
        <v>89301026</v>
      </c>
      <c r="AB1364">
        <v>5</v>
      </c>
      <c r="AD1364">
        <v>29</v>
      </c>
      <c r="AE1364">
        <v>38290</v>
      </c>
      <c r="AF1364">
        <v>114871</v>
      </c>
      <c r="AG1364">
        <v>222634</v>
      </c>
      <c r="AH1364">
        <v>3.5493000000000001</v>
      </c>
      <c r="AI1364">
        <v>1.534</v>
      </c>
      <c r="AJ1364">
        <v>5.0833000000000004</v>
      </c>
      <c r="AK1364">
        <v>4.1577999999999999</v>
      </c>
      <c r="AL1364">
        <v>1.534</v>
      </c>
      <c r="AM1364">
        <v>5.6917999999999997</v>
      </c>
      <c r="AN1364">
        <v>149632</v>
      </c>
      <c r="AO1364">
        <v>24384</v>
      </c>
      <c r="AP1364">
        <v>0</v>
      </c>
      <c r="AQ1364">
        <v>39262</v>
      </c>
      <c r="AR1364">
        <v>21353</v>
      </c>
      <c r="AS1364">
        <v>54958</v>
      </c>
      <c r="AT1364">
        <v>4650</v>
      </c>
      <c r="AU1364">
        <v>254891</v>
      </c>
      <c r="AV1364" s="1" t="s">
        <v>73</v>
      </c>
      <c r="AW1364" s="1" t="s">
        <v>73</v>
      </c>
      <c r="AX1364" s="1" t="s">
        <v>95</v>
      </c>
      <c r="AY1364" s="1" t="s">
        <v>5071</v>
      </c>
      <c r="AZ1364" s="2">
        <v>45211</v>
      </c>
      <c r="BA1364" s="2">
        <v>45218</v>
      </c>
      <c r="BB1364">
        <v>6</v>
      </c>
      <c r="BC1364">
        <v>3</v>
      </c>
      <c r="BD1364" s="1" t="s">
        <v>71</v>
      </c>
      <c r="BE1364">
        <v>89301301</v>
      </c>
      <c r="BF1364" s="1" t="s">
        <v>129</v>
      </c>
    </row>
    <row r="1365" spans="1:58" x14ac:dyDescent="0.2">
      <c r="A1365">
        <v>2021</v>
      </c>
      <c r="B1365">
        <v>2</v>
      </c>
      <c r="C1365" s="1" t="s">
        <v>5076</v>
      </c>
      <c r="D1365">
        <v>81</v>
      </c>
      <c r="E1365" t="s">
        <v>5077</v>
      </c>
      <c r="F1365">
        <v>201</v>
      </c>
      <c r="G1365" s="2">
        <v>44232</v>
      </c>
      <c r="H1365" s="2">
        <v>44253</v>
      </c>
      <c r="I1365">
        <v>13</v>
      </c>
      <c r="J1365">
        <v>22</v>
      </c>
      <c r="K1365">
        <v>4</v>
      </c>
      <c r="L1365" t="s">
        <v>113</v>
      </c>
      <c r="M1365" t="s">
        <v>5078</v>
      </c>
      <c r="N1365" s="1" t="s">
        <v>88</v>
      </c>
      <c r="O1365" s="1" t="s">
        <v>115</v>
      </c>
      <c r="P1365" s="1" t="s">
        <v>301</v>
      </c>
      <c r="Q1365" t="s">
        <v>302</v>
      </c>
      <c r="R1365" t="s">
        <v>66</v>
      </c>
      <c r="S1365" t="s">
        <v>103</v>
      </c>
      <c r="T1365" s="1" t="s">
        <v>104</v>
      </c>
      <c r="U1365" s="1" t="s">
        <v>1215</v>
      </c>
      <c r="V1365" t="s">
        <v>106</v>
      </c>
      <c r="W1365">
        <v>89301013</v>
      </c>
      <c r="X1365" s="1" t="s">
        <v>440</v>
      </c>
      <c r="Y1365" s="1" t="s">
        <v>581</v>
      </c>
      <c r="Z1365" t="s">
        <v>442</v>
      </c>
      <c r="AA1365">
        <v>89301161</v>
      </c>
      <c r="AB1365">
        <v>4</v>
      </c>
      <c r="AC1365">
        <v>11</v>
      </c>
      <c r="AD1365">
        <v>22</v>
      </c>
      <c r="AE1365">
        <v>1</v>
      </c>
      <c r="AF1365">
        <v>3856</v>
      </c>
      <c r="AG1365">
        <v>15184</v>
      </c>
      <c r="AH1365">
        <v>1.2464999999999999</v>
      </c>
      <c r="AI1365">
        <v>5.1499999999999997E-2</v>
      </c>
      <c r="AJ1365">
        <v>1.298</v>
      </c>
      <c r="AK1365">
        <v>1.2464999999999999</v>
      </c>
      <c r="AL1365">
        <v>5.1499999999999997E-2</v>
      </c>
      <c r="AM1365">
        <v>1.298</v>
      </c>
      <c r="AN1365">
        <v>290633</v>
      </c>
      <c r="AO1365">
        <v>154830</v>
      </c>
      <c r="AP1365">
        <v>0</v>
      </c>
      <c r="AQ1365">
        <v>4993</v>
      </c>
      <c r="AR1365">
        <v>0</v>
      </c>
      <c r="AS1365">
        <v>0</v>
      </c>
      <c r="AT1365">
        <v>1575</v>
      </c>
      <c r="AU1365">
        <v>268137</v>
      </c>
      <c r="AV1365" s="1" t="s">
        <v>73</v>
      </c>
      <c r="AW1365" s="1" t="s">
        <v>73</v>
      </c>
      <c r="AX1365" s="1" t="s">
        <v>107</v>
      </c>
      <c r="AY1365" s="1" t="s">
        <v>5076</v>
      </c>
      <c r="AZ1365" s="2">
        <v>44245</v>
      </c>
      <c r="BA1365" s="2">
        <v>44250</v>
      </c>
      <c r="BB1365">
        <v>6</v>
      </c>
      <c r="BC1365">
        <v>3</v>
      </c>
      <c r="BD1365" s="1" t="s">
        <v>71</v>
      </c>
      <c r="BE1365">
        <v>89301301</v>
      </c>
      <c r="BF1365" s="1" t="s">
        <v>1215</v>
      </c>
    </row>
    <row r="1366" spans="1:58" x14ac:dyDescent="0.2">
      <c r="A1366">
        <v>2019</v>
      </c>
      <c r="B1366">
        <v>7</v>
      </c>
      <c r="C1366" s="1" t="s">
        <v>5079</v>
      </c>
      <c r="D1366">
        <v>79</v>
      </c>
      <c r="E1366" t="s">
        <v>5080</v>
      </c>
      <c r="F1366">
        <v>201</v>
      </c>
      <c r="G1366" s="2">
        <v>43665</v>
      </c>
      <c r="H1366" s="2">
        <v>43676</v>
      </c>
      <c r="J1366">
        <v>12</v>
      </c>
      <c r="K1366">
        <v>1</v>
      </c>
      <c r="L1366" t="s">
        <v>222</v>
      </c>
      <c r="M1366" t="s">
        <v>5081</v>
      </c>
      <c r="N1366" s="1" t="s">
        <v>88</v>
      </c>
      <c r="O1366" s="1" t="s">
        <v>89</v>
      </c>
      <c r="P1366" s="1" t="s">
        <v>90</v>
      </c>
      <c r="Q1366" t="s">
        <v>91</v>
      </c>
      <c r="R1366" t="s">
        <v>66</v>
      </c>
      <c r="T1366" s="1" t="s">
        <v>341</v>
      </c>
      <c r="U1366" s="1" t="s">
        <v>345</v>
      </c>
      <c r="V1366" t="s">
        <v>343</v>
      </c>
      <c r="W1366">
        <v>89301171</v>
      </c>
      <c r="X1366" s="1" t="s">
        <v>70</v>
      </c>
      <c r="Y1366" s="1" t="s">
        <v>71</v>
      </c>
      <c r="Z1366" t="s">
        <v>72</v>
      </c>
      <c r="AA1366">
        <v>89301301</v>
      </c>
      <c r="AB1366">
        <v>2</v>
      </c>
      <c r="AC1366">
        <v>6</v>
      </c>
      <c r="AD1366">
        <v>13</v>
      </c>
      <c r="AE1366">
        <v>1</v>
      </c>
      <c r="AF1366">
        <v>1024</v>
      </c>
      <c r="AG1366">
        <v>3683</v>
      </c>
      <c r="AH1366">
        <v>0.55759999999999998</v>
      </c>
      <c r="AI1366">
        <v>1.37E-2</v>
      </c>
      <c r="AJ1366">
        <v>0.57130000000000003</v>
      </c>
      <c r="AK1366">
        <v>0.55759999999999998</v>
      </c>
      <c r="AL1366">
        <v>1.37E-2</v>
      </c>
      <c r="AM1366">
        <v>0.57130000000000003</v>
      </c>
      <c r="AN1366">
        <v>32204</v>
      </c>
      <c r="AP1366">
        <v>0</v>
      </c>
      <c r="AQ1366">
        <v>327</v>
      </c>
      <c r="AR1366">
        <v>0</v>
      </c>
      <c r="AS1366">
        <v>0</v>
      </c>
      <c r="AT1366">
        <v>1125</v>
      </c>
      <c r="AU1366">
        <v>30435</v>
      </c>
      <c r="AV1366" s="1" t="s">
        <v>73</v>
      </c>
      <c r="AW1366" s="1" t="s">
        <v>73</v>
      </c>
      <c r="AX1366" s="1" t="s">
        <v>121</v>
      </c>
      <c r="AY1366" s="1" t="s">
        <v>5079</v>
      </c>
      <c r="AZ1366" s="2">
        <v>43669</v>
      </c>
      <c r="BA1366" s="2">
        <v>43676</v>
      </c>
      <c r="BB1366">
        <v>6</v>
      </c>
      <c r="BC1366">
        <v>1</v>
      </c>
      <c r="BD1366" s="1" t="s">
        <v>71</v>
      </c>
      <c r="BE1366">
        <v>89301301</v>
      </c>
      <c r="BF1366" s="1" t="s">
        <v>345</v>
      </c>
    </row>
    <row r="1367" spans="1:58" x14ac:dyDescent="0.2">
      <c r="A1367">
        <v>2022</v>
      </c>
      <c r="B1367">
        <v>6</v>
      </c>
      <c r="C1367" s="1" t="s">
        <v>5082</v>
      </c>
      <c r="D1367">
        <v>82</v>
      </c>
      <c r="E1367" t="s">
        <v>5083</v>
      </c>
      <c r="F1367">
        <v>207</v>
      </c>
      <c r="G1367" s="2">
        <v>44702</v>
      </c>
      <c r="H1367" s="2">
        <v>44741</v>
      </c>
      <c r="J1367">
        <v>40</v>
      </c>
      <c r="K1367">
        <v>4</v>
      </c>
      <c r="L1367" t="s">
        <v>1788</v>
      </c>
      <c r="M1367" t="s">
        <v>5084</v>
      </c>
      <c r="N1367" s="1" t="s">
        <v>3129</v>
      </c>
      <c r="O1367" s="1" t="s">
        <v>664</v>
      </c>
      <c r="P1367" s="1" t="s">
        <v>1297</v>
      </c>
      <c r="Q1367" t="s">
        <v>1298</v>
      </c>
      <c r="R1367" t="s">
        <v>83</v>
      </c>
      <c r="T1367" s="1" t="s">
        <v>92</v>
      </c>
      <c r="U1367" s="1" t="s">
        <v>129</v>
      </c>
      <c r="V1367" t="s">
        <v>94</v>
      </c>
      <c r="W1367">
        <v>89301026</v>
      </c>
      <c r="X1367" s="1" t="s">
        <v>70</v>
      </c>
      <c r="Y1367" s="1" t="s">
        <v>71</v>
      </c>
      <c r="Z1367" t="s">
        <v>72</v>
      </c>
      <c r="AA1367">
        <v>89301301</v>
      </c>
      <c r="AB1367">
        <v>4</v>
      </c>
      <c r="AC1367">
        <v>13</v>
      </c>
      <c r="AD1367">
        <v>25</v>
      </c>
      <c r="AE1367">
        <v>1</v>
      </c>
      <c r="AF1367">
        <v>21560</v>
      </c>
      <c r="AG1367">
        <v>55705</v>
      </c>
      <c r="AH1367">
        <v>1.7854000000000001</v>
      </c>
      <c r="AI1367">
        <v>0.28789999999999999</v>
      </c>
      <c r="AJ1367">
        <v>2.0733000000000001</v>
      </c>
      <c r="AK1367">
        <v>3.0215000000000001</v>
      </c>
      <c r="AL1367">
        <v>0.28789999999999999</v>
      </c>
      <c r="AM1367">
        <v>3.3094000000000001</v>
      </c>
      <c r="AN1367">
        <v>124872</v>
      </c>
      <c r="AP1367">
        <v>0</v>
      </c>
      <c r="AQ1367">
        <v>28431</v>
      </c>
      <c r="AR1367">
        <v>2605</v>
      </c>
      <c r="AS1367">
        <v>27431</v>
      </c>
      <c r="AT1367">
        <v>8400</v>
      </c>
      <c r="AU1367">
        <v>179251</v>
      </c>
      <c r="AV1367" s="1" t="s">
        <v>73</v>
      </c>
      <c r="AW1367" s="1" t="s">
        <v>73</v>
      </c>
      <c r="AX1367" s="1" t="s">
        <v>95</v>
      </c>
      <c r="AY1367" s="1" t="s">
        <v>5082</v>
      </c>
      <c r="AZ1367" s="2">
        <v>44719</v>
      </c>
      <c r="BA1367" s="2">
        <v>44741</v>
      </c>
      <c r="BB1367">
        <v>6</v>
      </c>
      <c r="BC1367">
        <v>4</v>
      </c>
      <c r="BD1367" s="1" t="s">
        <v>71</v>
      </c>
      <c r="BE1367">
        <v>89301301</v>
      </c>
      <c r="BF1367" s="1" t="s">
        <v>129</v>
      </c>
    </row>
    <row r="1368" spans="1:58" x14ac:dyDescent="0.2">
      <c r="A1368">
        <v>2023</v>
      </c>
      <c r="B1368">
        <v>1</v>
      </c>
      <c r="C1368" s="1" t="s">
        <v>5085</v>
      </c>
      <c r="D1368">
        <v>83</v>
      </c>
      <c r="E1368" t="s">
        <v>5086</v>
      </c>
      <c r="F1368">
        <v>205</v>
      </c>
      <c r="G1368" s="2">
        <v>44920</v>
      </c>
      <c r="H1368" s="2">
        <v>44952</v>
      </c>
      <c r="I1368">
        <v>2</v>
      </c>
      <c r="J1368">
        <v>33</v>
      </c>
      <c r="K1368">
        <v>4</v>
      </c>
      <c r="L1368" t="s">
        <v>77</v>
      </c>
      <c r="M1368" t="s">
        <v>5087</v>
      </c>
      <c r="N1368" s="1" t="s">
        <v>79</v>
      </c>
      <c r="O1368" s="1" t="s">
        <v>80</v>
      </c>
      <c r="P1368" s="1" t="s">
        <v>168</v>
      </c>
      <c r="Q1368" t="s">
        <v>82</v>
      </c>
      <c r="R1368" t="s">
        <v>83</v>
      </c>
      <c r="T1368" s="1" t="s">
        <v>67</v>
      </c>
      <c r="U1368" s="1" t="s">
        <v>84</v>
      </c>
      <c r="V1368" t="s">
        <v>69</v>
      </c>
      <c r="W1368">
        <v>89301313</v>
      </c>
      <c r="X1368" s="1" t="s">
        <v>70</v>
      </c>
      <c r="Y1368" s="1" t="s">
        <v>71</v>
      </c>
      <c r="Z1368" t="s">
        <v>72</v>
      </c>
      <c r="AA1368">
        <v>89301301</v>
      </c>
      <c r="AB1368">
        <v>4</v>
      </c>
      <c r="AC1368">
        <v>12</v>
      </c>
      <c r="AD1368">
        <v>22</v>
      </c>
      <c r="AE1368">
        <v>1</v>
      </c>
      <c r="AF1368">
        <v>25936</v>
      </c>
      <c r="AG1368">
        <v>52107</v>
      </c>
      <c r="AH1368">
        <v>1.9965999999999999</v>
      </c>
      <c r="AI1368">
        <v>0.34639999999999999</v>
      </c>
      <c r="AJ1368">
        <v>2.343</v>
      </c>
      <c r="AK1368">
        <v>3.0947</v>
      </c>
      <c r="AL1368">
        <v>0.34639999999999999</v>
      </c>
      <c r="AM1368">
        <v>3.4411</v>
      </c>
      <c r="AN1368">
        <v>112497</v>
      </c>
      <c r="AO1368">
        <v>13384</v>
      </c>
      <c r="AP1368">
        <v>0</v>
      </c>
      <c r="AQ1368">
        <v>99</v>
      </c>
      <c r="AR1368">
        <v>0</v>
      </c>
      <c r="AS1368">
        <v>11102</v>
      </c>
      <c r="AT1368">
        <v>4500</v>
      </c>
      <c r="AU1368">
        <v>116948</v>
      </c>
      <c r="AV1368" s="1" t="s">
        <v>73</v>
      </c>
      <c r="AW1368" s="1" t="s">
        <v>85</v>
      </c>
      <c r="AX1368" s="1" t="s">
        <v>230</v>
      </c>
      <c r="AY1368" s="1" t="s">
        <v>5085</v>
      </c>
      <c r="AZ1368" s="2">
        <v>44928</v>
      </c>
      <c r="BA1368" s="2">
        <v>44952</v>
      </c>
      <c r="BB1368">
        <v>6</v>
      </c>
      <c r="BC1368">
        <v>4</v>
      </c>
      <c r="BD1368" s="1" t="s">
        <v>71</v>
      </c>
      <c r="BE1368">
        <v>89301301</v>
      </c>
      <c r="BF1368" s="1" t="s">
        <v>68</v>
      </c>
    </row>
    <row r="1369" spans="1:58" x14ac:dyDescent="0.2">
      <c r="A1369">
        <v>2021</v>
      </c>
      <c r="B1369">
        <v>10</v>
      </c>
      <c r="C1369" s="1" t="s">
        <v>5088</v>
      </c>
      <c r="D1369">
        <v>81</v>
      </c>
      <c r="E1369" t="s">
        <v>5089</v>
      </c>
      <c r="F1369">
        <v>211</v>
      </c>
      <c r="G1369" s="2">
        <v>44475</v>
      </c>
      <c r="H1369" s="2">
        <v>44498</v>
      </c>
      <c r="J1369">
        <v>24</v>
      </c>
      <c r="K1369">
        <v>1</v>
      </c>
      <c r="L1369" t="s">
        <v>193</v>
      </c>
      <c r="M1369" t="s">
        <v>5090</v>
      </c>
      <c r="N1369" s="1" t="s">
        <v>88</v>
      </c>
      <c r="O1369" s="1" t="s">
        <v>195</v>
      </c>
      <c r="P1369" s="1" t="s">
        <v>196</v>
      </c>
      <c r="Q1369" t="s">
        <v>197</v>
      </c>
      <c r="R1369" t="s">
        <v>66</v>
      </c>
      <c r="T1369" s="1" t="s">
        <v>262</v>
      </c>
      <c r="U1369" s="1" t="s">
        <v>263</v>
      </c>
      <c r="V1369" t="s">
        <v>264</v>
      </c>
      <c r="W1369">
        <v>89301031</v>
      </c>
      <c r="X1369" s="1" t="s">
        <v>104</v>
      </c>
      <c r="Y1369" s="1" t="s">
        <v>589</v>
      </c>
      <c r="Z1369" t="s">
        <v>106</v>
      </c>
      <c r="AA1369">
        <v>89301011</v>
      </c>
      <c r="AB1369">
        <v>3</v>
      </c>
      <c r="AC1369">
        <v>8</v>
      </c>
      <c r="AD1369">
        <v>15</v>
      </c>
      <c r="AE1369">
        <v>1</v>
      </c>
      <c r="AF1369">
        <v>314</v>
      </c>
      <c r="AG1369">
        <v>2059</v>
      </c>
      <c r="AH1369">
        <v>0.74719999999999998</v>
      </c>
      <c r="AI1369">
        <v>4.1999999999999997E-3</v>
      </c>
      <c r="AJ1369">
        <v>0.75139999999999996</v>
      </c>
      <c r="AK1369">
        <v>1.2516</v>
      </c>
      <c r="AL1369">
        <v>4.1999999999999997E-3</v>
      </c>
      <c r="AM1369">
        <v>1.2558</v>
      </c>
      <c r="AN1369">
        <v>61744</v>
      </c>
      <c r="AP1369">
        <v>0</v>
      </c>
      <c r="AQ1369">
        <v>368</v>
      </c>
      <c r="AR1369">
        <v>0</v>
      </c>
      <c r="AS1369">
        <v>0</v>
      </c>
      <c r="AT1369">
        <v>2775</v>
      </c>
      <c r="AU1369">
        <v>58712</v>
      </c>
      <c r="AV1369" s="1" t="s">
        <v>73</v>
      </c>
      <c r="AW1369" s="1" t="s">
        <v>73</v>
      </c>
      <c r="AX1369" s="1" t="s">
        <v>107</v>
      </c>
      <c r="AY1369" s="1" t="s">
        <v>5088</v>
      </c>
      <c r="AZ1369" s="2">
        <v>44480</v>
      </c>
      <c r="BA1369" s="2">
        <v>44489</v>
      </c>
      <c r="BB1369">
        <v>6</v>
      </c>
      <c r="BC1369">
        <v>3</v>
      </c>
      <c r="BD1369" s="1" t="s">
        <v>71</v>
      </c>
      <c r="BE1369">
        <v>89301301</v>
      </c>
      <c r="BF1369" s="1" t="s">
        <v>263</v>
      </c>
    </row>
    <row r="1370" spans="1:58" x14ac:dyDescent="0.2">
      <c r="A1370">
        <v>2023</v>
      </c>
      <c r="B1370">
        <v>6</v>
      </c>
      <c r="C1370" s="1" t="s">
        <v>5088</v>
      </c>
      <c r="D1370">
        <v>83</v>
      </c>
      <c r="E1370" t="s">
        <v>5089</v>
      </c>
      <c r="F1370">
        <v>211</v>
      </c>
      <c r="G1370" s="2">
        <v>45060</v>
      </c>
      <c r="H1370" s="2">
        <v>45083</v>
      </c>
      <c r="J1370">
        <v>24</v>
      </c>
      <c r="K1370">
        <v>1</v>
      </c>
      <c r="L1370" t="s">
        <v>738</v>
      </c>
      <c r="M1370" t="s">
        <v>5091</v>
      </c>
      <c r="N1370" s="1" t="s">
        <v>88</v>
      </c>
      <c r="O1370" s="1" t="s">
        <v>195</v>
      </c>
      <c r="P1370" s="1" t="s">
        <v>278</v>
      </c>
      <c r="Q1370" t="s">
        <v>279</v>
      </c>
      <c r="R1370" t="s">
        <v>66</v>
      </c>
      <c r="T1370" s="1" t="s">
        <v>92</v>
      </c>
      <c r="U1370" s="1" t="s">
        <v>129</v>
      </c>
      <c r="V1370" t="s">
        <v>94</v>
      </c>
      <c r="W1370">
        <v>89301026</v>
      </c>
      <c r="X1370" s="1" t="s">
        <v>70</v>
      </c>
      <c r="Y1370" s="1" t="s">
        <v>71</v>
      </c>
      <c r="Z1370" t="s">
        <v>72</v>
      </c>
      <c r="AA1370">
        <v>89301301</v>
      </c>
      <c r="AB1370">
        <v>3</v>
      </c>
      <c r="AC1370">
        <v>10</v>
      </c>
      <c r="AD1370">
        <v>19</v>
      </c>
      <c r="AE1370">
        <v>1</v>
      </c>
      <c r="AF1370">
        <v>1212</v>
      </c>
      <c r="AG1370">
        <v>6665</v>
      </c>
      <c r="AH1370">
        <v>1.0598000000000001</v>
      </c>
      <c r="AI1370">
        <v>1.6199999999999999E-2</v>
      </c>
      <c r="AJ1370">
        <v>1.0760000000000001</v>
      </c>
      <c r="AK1370">
        <v>1.3776999999999999</v>
      </c>
      <c r="AL1370">
        <v>1.6199999999999999E-2</v>
      </c>
      <c r="AM1370">
        <v>1.3938999999999999</v>
      </c>
      <c r="AN1370">
        <v>66259</v>
      </c>
      <c r="AP1370">
        <v>0</v>
      </c>
      <c r="AQ1370">
        <v>924</v>
      </c>
      <c r="AR1370">
        <v>0</v>
      </c>
      <c r="AS1370">
        <v>0</v>
      </c>
      <c r="AT1370">
        <v>3450</v>
      </c>
      <c r="AU1370">
        <v>64007</v>
      </c>
      <c r="AV1370" s="1" t="s">
        <v>73</v>
      </c>
      <c r="AW1370" s="1" t="s">
        <v>73</v>
      </c>
      <c r="AX1370" s="1" t="s">
        <v>95</v>
      </c>
      <c r="AY1370" s="1" t="s">
        <v>5088</v>
      </c>
      <c r="AZ1370" s="2">
        <v>45065</v>
      </c>
      <c r="BA1370" s="2">
        <v>45083</v>
      </c>
      <c r="BB1370">
        <v>6</v>
      </c>
      <c r="BC1370">
        <v>1</v>
      </c>
      <c r="BD1370" s="1" t="s">
        <v>71</v>
      </c>
      <c r="BE1370">
        <v>89301301</v>
      </c>
      <c r="BF1370" s="1" t="s">
        <v>129</v>
      </c>
    </row>
    <row r="1371" spans="1:58" x14ac:dyDescent="0.2">
      <c r="A1371">
        <v>2020</v>
      </c>
      <c r="B1371">
        <v>11</v>
      </c>
      <c r="C1371" s="1" t="s">
        <v>5092</v>
      </c>
      <c r="D1371">
        <v>80</v>
      </c>
      <c r="E1371" t="s">
        <v>5093</v>
      </c>
      <c r="F1371">
        <v>207</v>
      </c>
      <c r="G1371" s="2">
        <v>44150</v>
      </c>
      <c r="H1371" s="2">
        <v>44155</v>
      </c>
      <c r="J1371">
        <v>6</v>
      </c>
      <c r="K1371">
        <v>1</v>
      </c>
      <c r="L1371" t="s">
        <v>5094</v>
      </c>
      <c r="M1371" t="s">
        <v>5095</v>
      </c>
      <c r="N1371" s="1" t="s">
        <v>88</v>
      </c>
      <c r="O1371" s="1" t="s">
        <v>134</v>
      </c>
      <c r="P1371" s="1" t="s">
        <v>135</v>
      </c>
      <c r="Q1371" t="s">
        <v>136</v>
      </c>
      <c r="R1371" t="s">
        <v>66</v>
      </c>
      <c r="S1371" t="s">
        <v>103</v>
      </c>
      <c r="T1371" s="1" t="s">
        <v>70</v>
      </c>
      <c r="U1371" s="1" t="s">
        <v>71</v>
      </c>
      <c r="V1371" t="s">
        <v>72</v>
      </c>
      <c r="W1371">
        <v>89301301</v>
      </c>
      <c r="X1371" s="1" t="s">
        <v>70</v>
      </c>
      <c r="Y1371" s="1" t="s">
        <v>71</v>
      </c>
      <c r="Z1371" t="s">
        <v>72</v>
      </c>
      <c r="AA1371">
        <v>89301301</v>
      </c>
      <c r="AB1371">
        <v>3</v>
      </c>
      <c r="AC1371">
        <v>10</v>
      </c>
      <c r="AD1371">
        <v>22</v>
      </c>
      <c r="AE1371">
        <v>1</v>
      </c>
      <c r="AF1371">
        <v>5868</v>
      </c>
      <c r="AG1371">
        <v>22217</v>
      </c>
      <c r="AH1371">
        <v>1.1657999999999999</v>
      </c>
      <c r="AI1371">
        <v>7.8399999999999997E-2</v>
      </c>
      <c r="AJ1371">
        <v>1.2442</v>
      </c>
      <c r="AK1371">
        <v>1.1657999999999999</v>
      </c>
      <c r="AL1371">
        <v>7.8399999999999997E-2</v>
      </c>
      <c r="AM1371">
        <v>1.2442</v>
      </c>
      <c r="AN1371">
        <v>27453</v>
      </c>
      <c r="AP1371">
        <v>0</v>
      </c>
      <c r="AQ1371">
        <v>170</v>
      </c>
      <c r="AR1371">
        <v>0</v>
      </c>
      <c r="AS1371">
        <v>0</v>
      </c>
      <c r="AT1371">
        <v>2250</v>
      </c>
      <c r="AU1371">
        <v>27127</v>
      </c>
      <c r="AV1371" s="1" t="s">
        <v>73</v>
      </c>
      <c r="AW1371" s="1" t="s">
        <v>73</v>
      </c>
      <c r="AX1371" s="1" t="s">
        <v>121</v>
      </c>
      <c r="AY1371" s="1" t="s">
        <v>5092</v>
      </c>
      <c r="AZ1371" s="2">
        <v>44150</v>
      </c>
      <c r="BA1371" s="2">
        <v>44155</v>
      </c>
      <c r="BB1371">
        <v>2</v>
      </c>
      <c r="BC1371">
        <v>1</v>
      </c>
      <c r="BD1371" s="1" t="s">
        <v>71</v>
      </c>
      <c r="BE1371">
        <v>89301301</v>
      </c>
      <c r="BF1371" s="1"/>
    </row>
    <row r="1372" spans="1:58" x14ac:dyDescent="0.2">
      <c r="A1372">
        <v>2023</v>
      </c>
      <c r="B1372">
        <v>6</v>
      </c>
      <c r="C1372" s="1" t="s">
        <v>5092</v>
      </c>
      <c r="D1372">
        <v>83</v>
      </c>
      <c r="E1372" t="s">
        <v>5093</v>
      </c>
      <c r="F1372">
        <v>207</v>
      </c>
      <c r="G1372" s="2">
        <v>45064</v>
      </c>
      <c r="H1372" s="2">
        <v>45085</v>
      </c>
      <c r="J1372">
        <v>22</v>
      </c>
      <c r="K1372">
        <v>1</v>
      </c>
      <c r="L1372" t="s">
        <v>1953</v>
      </c>
      <c r="M1372" t="s">
        <v>5096</v>
      </c>
      <c r="N1372" s="1" t="s">
        <v>88</v>
      </c>
      <c r="O1372" s="1" t="s">
        <v>89</v>
      </c>
      <c r="P1372" s="1" t="s">
        <v>225</v>
      </c>
      <c r="Q1372" t="s">
        <v>226</v>
      </c>
      <c r="R1372" t="s">
        <v>66</v>
      </c>
      <c r="T1372" s="1" t="s">
        <v>92</v>
      </c>
      <c r="U1372" s="1" t="s">
        <v>93</v>
      </c>
      <c r="V1372" t="s">
        <v>94</v>
      </c>
      <c r="W1372">
        <v>89301021</v>
      </c>
      <c r="X1372" s="1" t="s">
        <v>70</v>
      </c>
      <c r="Y1372" s="1" t="s">
        <v>71</v>
      </c>
      <c r="Z1372" t="s">
        <v>72</v>
      </c>
      <c r="AA1372">
        <v>89301301</v>
      </c>
      <c r="AB1372">
        <v>4</v>
      </c>
      <c r="AC1372">
        <v>12</v>
      </c>
      <c r="AD1372">
        <v>25</v>
      </c>
      <c r="AE1372">
        <v>1</v>
      </c>
      <c r="AF1372">
        <v>5360</v>
      </c>
      <c r="AG1372">
        <v>19872</v>
      </c>
      <c r="AH1372">
        <v>1.3053999999999999</v>
      </c>
      <c r="AI1372">
        <v>7.1599999999999997E-2</v>
      </c>
      <c r="AJ1372">
        <v>1.377</v>
      </c>
      <c r="AK1372">
        <v>1.3053999999999999</v>
      </c>
      <c r="AL1372">
        <v>7.1599999999999997E-2</v>
      </c>
      <c r="AM1372">
        <v>1.377</v>
      </c>
      <c r="AN1372">
        <v>48240</v>
      </c>
      <c r="AP1372">
        <v>0</v>
      </c>
      <c r="AQ1372">
        <v>1848</v>
      </c>
      <c r="AR1372">
        <v>0</v>
      </c>
      <c r="AS1372">
        <v>0</v>
      </c>
      <c r="AT1372">
        <v>3525</v>
      </c>
      <c r="AU1372">
        <v>48789</v>
      </c>
      <c r="AV1372" s="1" t="s">
        <v>73</v>
      </c>
      <c r="AW1372" s="1" t="s">
        <v>73</v>
      </c>
      <c r="AX1372" s="1" t="s">
        <v>95</v>
      </c>
      <c r="AY1372" s="1" t="s">
        <v>5092</v>
      </c>
      <c r="AZ1372" s="2">
        <v>45069</v>
      </c>
      <c r="BA1372" s="2">
        <v>45085</v>
      </c>
      <c r="BB1372">
        <v>6</v>
      </c>
      <c r="BC1372">
        <v>1</v>
      </c>
      <c r="BD1372" s="1" t="s">
        <v>71</v>
      </c>
      <c r="BE1372">
        <v>89301301</v>
      </c>
      <c r="BF1372" s="1" t="s">
        <v>93</v>
      </c>
    </row>
    <row r="1373" spans="1:58" x14ac:dyDescent="0.2">
      <c r="A1373">
        <v>2023</v>
      </c>
      <c r="B1373">
        <v>4</v>
      </c>
      <c r="C1373" s="1" t="s">
        <v>5097</v>
      </c>
      <c r="D1373">
        <v>83</v>
      </c>
      <c r="E1373" t="s">
        <v>5098</v>
      </c>
      <c r="F1373">
        <v>207</v>
      </c>
      <c r="G1373" s="2">
        <v>45006</v>
      </c>
      <c r="H1373" s="2">
        <v>45034</v>
      </c>
      <c r="I1373">
        <v>11</v>
      </c>
      <c r="J1373">
        <v>29</v>
      </c>
      <c r="K1373">
        <v>4</v>
      </c>
      <c r="L1373" t="s">
        <v>335</v>
      </c>
      <c r="M1373" t="s">
        <v>5099</v>
      </c>
      <c r="N1373" s="1" t="s">
        <v>2656</v>
      </c>
      <c r="O1373" s="1" t="s">
        <v>2169</v>
      </c>
      <c r="P1373" s="1" t="s">
        <v>2170</v>
      </c>
      <c r="Q1373" t="s">
        <v>2171</v>
      </c>
      <c r="R1373" t="s">
        <v>83</v>
      </c>
      <c r="T1373" s="1" t="s">
        <v>341</v>
      </c>
      <c r="U1373" s="1" t="s">
        <v>342</v>
      </c>
      <c r="V1373" t="s">
        <v>343</v>
      </c>
      <c r="W1373">
        <v>89301176</v>
      </c>
      <c r="X1373" s="1" t="s">
        <v>70</v>
      </c>
      <c r="Y1373" s="1" t="s">
        <v>71</v>
      </c>
      <c r="Z1373" t="s">
        <v>72</v>
      </c>
      <c r="AA1373">
        <v>89301301</v>
      </c>
      <c r="AB1373">
        <v>3</v>
      </c>
      <c r="AC1373">
        <v>8</v>
      </c>
      <c r="AD1373">
        <v>17</v>
      </c>
      <c r="AE1373">
        <v>70018</v>
      </c>
      <c r="AF1373">
        <v>210055</v>
      </c>
      <c r="AG1373">
        <v>337879</v>
      </c>
      <c r="AH1373">
        <v>2.5922000000000001</v>
      </c>
      <c r="AI1373">
        <v>2.8050999999999999</v>
      </c>
      <c r="AJ1373">
        <v>5.3973000000000004</v>
      </c>
      <c r="AK1373">
        <v>4.9252000000000002</v>
      </c>
      <c r="AL1373">
        <v>2.8050999999999999</v>
      </c>
      <c r="AM1373">
        <v>7.7302999999999997</v>
      </c>
      <c r="AN1373">
        <v>166781</v>
      </c>
      <c r="AO1373">
        <v>60456</v>
      </c>
      <c r="AP1373">
        <v>0</v>
      </c>
      <c r="AQ1373">
        <v>5328</v>
      </c>
      <c r="AR1373">
        <v>0</v>
      </c>
      <c r="AS1373">
        <v>127421</v>
      </c>
      <c r="AT1373">
        <v>3825</v>
      </c>
      <c r="AU1373">
        <v>286676</v>
      </c>
      <c r="AV1373" s="1" t="s">
        <v>1311</v>
      </c>
      <c r="AW1373" s="1" t="s">
        <v>73</v>
      </c>
      <c r="AX1373" s="1" t="s">
        <v>344</v>
      </c>
      <c r="AY1373" s="1" t="s">
        <v>5097</v>
      </c>
      <c r="AZ1373" s="2">
        <v>45021</v>
      </c>
      <c r="BA1373" s="2">
        <v>45034</v>
      </c>
      <c r="BB1373">
        <v>6</v>
      </c>
      <c r="BC1373">
        <v>4</v>
      </c>
      <c r="BD1373" s="1" t="s">
        <v>71</v>
      </c>
      <c r="BE1373">
        <v>89301301</v>
      </c>
      <c r="BF1373" s="1" t="s">
        <v>941</v>
      </c>
    </row>
    <row r="1374" spans="1:58" x14ac:dyDescent="0.2">
      <c r="A1374">
        <v>2023</v>
      </c>
      <c r="B1374">
        <v>4</v>
      </c>
      <c r="C1374" s="1" t="s">
        <v>5100</v>
      </c>
      <c r="D1374">
        <v>83</v>
      </c>
      <c r="E1374" t="s">
        <v>5101</v>
      </c>
      <c r="F1374">
        <v>205</v>
      </c>
      <c r="G1374" s="2">
        <v>45006</v>
      </c>
      <c r="H1374" s="2">
        <v>45043</v>
      </c>
      <c r="J1374">
        <v>38</v>
      </c>
      <c r="K1374">
        <v>1</v>
      </c>
      <c r="L1374" t="s">
        <v>3543</v>
      </c>
      <c r="M1374" t="s">
        <v>5102</v>
      </c>
      <c r="N1374" s="1" t="s">
        <v>88</v>
      </c>
      <c r="O1374" s="1" t="s">
        <v>700</v>
      </c>
      <c r="P1374" s="1" t="s">
        <v>701</v>
      </c>
      <c r="Q1374" t="s">
        <v>702</v>
      </c>
      <c r="R1374" t="s">
        <v>66</v>
      </c>
      <c r="T1374" s="1" t="s">
        <v>341</v>
      </c>
      <c r="U1374" s="1" t="s">
        <v>345</v>
      </c>
      <c r="V1374" t="s">
        <v>343</v>
      </c>
      <c r="W1374">
        <v>89301171</v>
      </c>
      <c r="X1374" s="1" t="s">
        <v>70</v>
      </c>
      <c r="Y1374" s="1" t="s">
        <v>71</v>
      </c>
      <c r="Z1374" t="s">
        <v>72</v>
      </c>
      <c r="AA1374">
        <v>89301301</v>
      </c>
      <c r="AB1374">
        <v>2</v>
      </c>
      <c r="AC1374">
        <v>6</v>
      </c>
      <c r="AD1374">
        <v>12</v>
      </c>
      <c r="AE1374">
        <v>1</v>
      </c>
      <c r="AF1374">
        <v>169</v>
      </c>
      <c r="AG1374">
        <v>1586</v>
      </c>
      <c r="AH1374">
        <v>0.5272</v>
      </c>
      <c r="AI1374">
        <v>2.3E-3</v>
      </c>
      <c r="AJ1374">
        <v>0.52949999999999997</v>
      </c>
      <c r="AK1374">
        <v>1.8978999999999999</v>
      </c>
      <c r="AL1374">
        <v>1.15E-2</v>
      </c>
      <c r="AM1374">
        <v>1.9095</v>
      </c>
      <c r="AN1374">
        <v>119604</v>
      </c>
      <c r="AP1374">
        <v>0</v>
      </c>
      <c r="AQ1374">
        <v>2435</v>
      </c>
      <c r="AR1374">
        <v>0</v>
      </c>
      <c r="AS1374">
        <v>0</v>
      </c>
      <c r="AT1374">
        <v>5550</v>
      </c>
      <c r="AU1374">
        <v>115628</v>
      </c>
      <c r="AV1374" s="1" t="s">
        <v>73</v>
      </c>
      <c r="AW1374" s="1" t="s">
        <v>73</v>
      </c>
      <c r="AX1374" s="1" t="s">
        <v>344</v>
      </c>
      <c r="AY1374" s="1" t="s">
        <v>5100</v>
      </c>
      <c r="AZ1374" s="2">
        <v>45021</v>
      </c>
      <c r="BA1374" s="2">
        <v>45043</v>
      </c>
      <c r="BB1374">
        <v>6</v>
      </c>
      <c r="BC1374">
        <v>1</v>
      </c>
      <c r="BD1374" s="1" t="s">
        <v>71</v>
      </c>
      <c r="BE1374">
        <v>89301301</v>
      </c>
      <c r="BF1374" s="1" t="s">
        <v>345</v>
      </c>
    </row>
    <row r="1375" spans="1:58" x14ac:dyDescent="0.2">
      <c r="A1375">
        <v>2021</v>
      </c>
      <c r="B1375">
        <v>10</v>
      </c>
      <c r="C1375" s="1" t="s">
        <v>5103</v>
      </c>
      <c r="D1375">
        <v>81</v>
      </c>
      <c r="E1375" t="s">
        <v>5104</v>
      </c>
      <c r="F1375">
        <v>111</v>
      </c>
      <c r="G1375" s="2">
        <v>44453</v>
      </c>
      <c r="H1375" s="2">
        <v>44474</v>
      </c>
      <c r="I1375">
        <v>5</v>
      </c>
      <c r="J1375">
        <v>22</v>
      </c>
      <c r="K1375">
        <v>1</v>
      </c>
      <c r="L1375" t="s">
        <v>1021</v>
      </c>
      <c r="M1375" t="s">
        <v>5105</v>
      </c>
      <c r="N1375" s="1" t="s">
        <v>88</v>
      </c>
      <c r="O1375" s="1" t="s">
        <v>374</v>
      </c>
      <c r="P1375" s="1" t="s">
        <v>563</v>
      </c>
      <c r="Q1375" t="s">
        <v>564</v>
      </c>
      <c r="R1375" t="s">
        <v>66</v>
      </c>
      <c r="T1375" s="1" t="s">
        <v>92</v>
      </c>
      <c r="U1375" s="1" t="s">
        <v>303</v>
      </c>
      <c r="V1375" t="s">
        <v>94</v>
      </c>
      <c r="W1375">
        <v>89301023</v>
      </c>
      <c r="X1375" s="1" t="s">
        <v>70</v>
      </c>
      <c r="Y1375" s="1" t="s">
        <v>71</v>
      </c>
      <c r="Z1375" t="s">
        <v>72</v>
      </c>
      <c r="AA1375">
        <v>89301301</v>
      </c>
      <c r="AB1375">
        <v>4</v>
      </c>
      <c r="AC1375">
        <v>11</v>
      </c>
      <c r="AD1375">
        <v>21</v>
      </c>
      <c r="AE1375">
        <v>1</v>
      </c>
      <c r="AF1375">
        <v>5870</v>
      </c>
      <c r="AG1375">
        <v>19638</v>
      </c>
      <c r="AH1375">
        <v>1.3875</v>
      </c>
      <c r="AI1375">
        <v>7.8399999999999997E-2</v>
      </c>
      <c r="AJ1375">
        <v>1.4659</v>
      </c>
      <c r="AK1375">
        <v>1.4632000000000001</v>
      </c>
      <c r="AL1375">
        <v>7.8399999999999997E-2</v>
      </c>
      <c r="AM1375">
        <v>1.5416000000000001</v>
      </c>
      <c r="AN1375">
        <v>86943</v>
      </c>
      <c r="AO1375">
        <v>33445</v>
      </c>
      <c r="AP1375">
        <v>0</v>
      </c>
      <c r="AQ1375">
        <v>4071</v>
      </c>
      <c r="AR1375">
        <v>0</v>
      </c>
      <c r="AS1375">
        <v>0</v>
      </c>
      <c r="AT1375">
        <v>3375</v>
      </c>
      <c r="AU1375">
        <v>85694</v>
      </c>
      <c r="AV1375" s="1" t="s">
        <v>73</v>
      </c>
      <c r="AW1375" s="1" t="s">
        <v>73</v>
      </c>
      <c r="AX1375" s="1" t="s">
        <v>95</v>
      </c>
      <c r="AY1375" s="1" t="s">
        <v>5103</v>
      </c>
      <c r="AZ1375" s="2">
        <v>44461</v>
      </c>
      <c r="BA1375" s="2">
        <v>44474</v>
      </c>
      <c r="BB1375">
        <v>6</v>
      </c>
      <c r="BC1375">
        <v>1</v>
      </c>
      <c r="BD1375" s="1" t="s">
        <v>71</v>
      </c>
      <c r="BE1375">
        <v>89301301</v>
      </c>
      <c r="BF1375" s="1" t="s">
        <v>129</v>
      </c>
    </row>
    <row r="1376" spans="1:58" x14ac:dyDescent="0.2">
      <c r="A1376">
        <v>2019</v>
      </c>
      <c r="B1376">
        <v>4</v>
      </c>
      <c r="C1376" s="1" t="s">
        <v>5106</v>
      </c>
      <c r="D1376">
        <v>79</v>
      </c>
      <c r="E1376" t="s">
        <v>5107</v>
      </c>
      <c r="F1376">
        <v>211</v>
      </c>
      <c r="G1376" s="2">
        <v>43531</v>
      </c>
      <c r="H1376" s="2">
        <v>43564</v>
      </c>
      <c r="I1376">
        <v>5</v>
      </c>
      <c r="J1376">
        <v>34</v>
      </c>
      <c r="K1376">
        <v>4</v>
      </c>
      <c r="L1376" t="s">
        <v>320</v>
      </c>
      <c r="M1376" t="s">
        <v>5108</v>
      </c>
      <c r="N1376" s="1" t="s">
        <v>5109</v>
      </c>
      <c r="O1376" s="1" t="s">
        <v>323</v>
      </c>
      <c r="P1376" s="1" t="s">
        <v>324</v>
      </c>
      <c r="Q1376" t="s">
        <v>325</v>
      </c>
      <c r="R1376" t="s">
        <v>83</v>
      </c>
      <c r="T1376" s="1" t="s">
        <v>67</v>
      </c>
      <c r="U1376" s="1" t="s">
        <v>68</v>
      </c>
      <c r="V1376" t="s">
        <v>69</v>
      </c>
      <c r="W1376">
        <v>89301311</v>
      </c>
      <c r="X1376" s="1" t="s">
        <v>70</v>
      </c>
      <c r="Y1376" s="1" t="s">
        <v>71</v>
      </c>
      <c r="Z1376" t="s">
        <v>72</v>
      </c>
      <c r="AA1376">
        <v>89301301</v>
      </c>
      <c r="AB1376">
        <v>6</v>
      </c>
      <c r="AC1376">
        <v>17</v>
      </c>
      <c r="AD1376">
        <v>31</v>
      </c>
      <c r="AE1376">
        <v>1</v>
      </c>
      <c r="AF1376">
        <v>42406</v>
      </c>
      <c r="AG1376">
        <v>89056</v>
      </c>
      <c r="AH1376">
        <v>2.9851999999999999</v>
      </c>
      <c r="AI1376">
        <v>0.56630000000000003</v>
      </c>
      <c r="AJ1376">
        <v>3.5514999999999999</v>
      </c>
      <c r="AK1376">
        <v>3.3012999999999999</v>
      </c>
      <c r="AL1376">
        <v>1.4547000000000001</v>
      </c>
      <c r="AM1376">
        <v>4.7560000000000002</v>
      </c>
      <c r="AN1376">
        <v>134895</v>
      </c>
      <c r="AO1376">
        <v>27380</v>
      </c>
      <c r="AP1376">
        <v>0</v>
      </c>
      <c r="AQ1376">
        <v>671</v>
      </c>
      <c r="AR1376">
        <v>27842</v>
      </c>
      <c r="AS1376">
        <v>99870</v>
      </c>
      <c r="AT1376">
        <v>5625</v>
      </c>
      <c r="AU1376">
        <v>255413</v>
      </c>
      <c r="AV1376" s="1" t="s">
        <v>149</v>
      </c>
      <c r="AW1376" s="1" t="s">
        <v>149</v>
      </c>
      <c r="AX1376" s="1" t="s">
        <v>121</v>
      </c>
      <c r="AY1376" s="1" t="s">
        <v>5106</v>
      </c>
      <c r="AZ1376" s="2">
        <v>43545</v>
      </c>
      <c r="BA1376" s="2">
        <v>43564</v>
      </c>
      <c r="BB1376">
        <v>6</v>
      </c>
      <c r="BC1376">
        <v>4</v>
      </c>
      <c r="BD1376" s="1" t="s">
        <v>71</v>
      </c>
      <c r="BE1376">
        <v>89301301</v>
      </c>
      <c r="BF1376" s="1" t="s">
        <v>147</v>
      </c>
    </row>
    <row r="1377" spans="1:58" x14ac:dyDescent="0.2">
      <c r="A1377">
        <v>2023</v>
      </c>
      <c r="B1377">
        <v>5</v>
      </c>
      <c r="C1377" s="1" t="s">
        <v>5110</v>
      </c>
      <c r="D1377">
        <v>83</v>
      </c>
      <c r="E1377" t="s">
        <v>5111</v>
      </c>
      <c r="F1377">
        <v>211</v>
      </c>
      <c r="G1377" s="2">
        <v>45049</v>
      </c>
      <c r="H1377" s="2">
        <v>45062</v>
      </c>
      <c r="J1377">
        <v>14</v>
      </c>
      <c r="K1377">
        <v>4</v>
      </c>
      <c r="L1377" t="s">
        <v>222</v>
      </c>
      <c r="M1377" t="s">
        <v>5112</v>
      </c>
      <c r="N1377" s="1" t="s">
        <v>88</v>
      </c>
      <c r="O1377" s="1" t="s">
        <v>89</v>
      </c>
      <c r="P1377" s="1" t="s">
        <v>225</v>
      </c>
      <c r="Q1377" t="s">
        <v>226</v>
      </c>
      <c r="R1377" t="s">
        <v>66</v>
      </c>
      <c r="T1377" s="1" t="s">
        <v>70</v>
      </c>
      <c r="U1377" s="1" t="s">
        <v>71</v>
      </c>
      <c r="V1377" t="s">
        <v>72</v>
      </c>
      <c r="W1377">
        <v>89301301</v>
      </c>
      <c r="X1377" s="1" t="s">
        <v>70</v>
      </c>
      <c r="Y1377" s="1" t="s">
        <v>71</v>
      </c>
      <c r="Z1377" t="s">
        <v>72</v>
      </c>
      <c r="AA1377">
        <v>89301301</v>
      </c>
      <c r="AB1377">
        <v>4</v>
      </c>
      <c r="AC1377">
        <v>12</v>
      </c>
      <c r="AD1377">
        <v>25</v>
      </c>
      <c r="AE1377">
        <v>1</v>
      </c>
      <c r="AF1377">
        <v>5360</v>
      </c>
      <c r="AG1377">
        <v>19872</v>
      </c>
      <c r="AH1377">
        <v>1.3053999999999999</v>
      </c>
      <c r="AI1377">
        <v>7.1599999999999997E-2</v>
      </c>
      <c r="AJ1377">
        <v>1.377</v>
      </c>
      <c r="AK1377">
        <v>1.3053999999999999</v>
      </c>
      <c r="AL1377">
        <v>0</v>
      </c>
      <c r="AM1377">
        <v>1.3053999999999999</v>
      </c>
      <c r="AN1377">
        <v>38318</v>
      </c>
      <c r="AP1377">
        <v>0</v>
      </c>
      <c r="AQ1377">
        <v>0</v>
      </c>
      <c r="AR1377">
        <v>0</v>
      </c>
      <c r="AS1377">
        <v>0</v>
      </c>
      <c r="AT1377">
        <v>1950</v>
      </c>
      <c r="AU1377">
        <v>36436</v>
      </c>
      <c r="AV1377" s="1" t="s">
        <v>73</v>
      </c>
      <c r="AW1377" s="1" t="s">
        <v>73</v>
      </c>
      <c r="AX1377" s="1" t="s">
        <v>121</v>
      </c>
      <c r="AY1377" s="1" t="s">
        <v>5110</v>
      </c>
      <c r="AZ1377" s="2">
        <v>45049</v>
      </c>
      <c r="BA1377" s="2">
        <v>45062</v>
      </c>
      <c r="BB1377">
        <v>6</v>
      </c>
      <c r="BC1377">
        <v>4</v>
      </c>
      <c r="BD1377" s="1" t="s">
        <v>71</v>
      </c>
      <c r="BE1377">
        <v>89301301</v>
      </c>
      <c r="BF1377" s="1"/>
    </row>
    <row r="1378" spans="1:58" x14ac:dyDescent="0.2">
      <c r="A1378">
        <v>2022</v>
      </c>
      <c r="B1378">
        <v>12</v>
      </c>
      <c r="C1378" s="1" t="s">
        <v>5113</v>
      </c>
      <c r="D1378">
        <v>82</v>
      </c>
      <c r="E1378" t="s">
        <v>5114</v>
      </c>
      <c r="F1378">
        <v>111</v>
      </c>
      <c r="G1378" s="2">
        <v>44897</v>
      </c>
      <c r="H1378" s="2">
        <v>44916</v>
      </c>
      <c r="J1378">
        <v>20</v>
      </c>
      <c r="K1378">
        <v>8</v>
      </c>
      <c r="L1378" t="s">
        <v>528</v>
      </c>
      <c r="M1378" t="s">
        <v>5115</v>
      </c>
      <c r="N1378" s="1" t="s">
        <v>88</v>
      </c>
      <c r="O1378" s="1" t="s">
        <v>530</v>
      </c>
      <c r="P1378" s="1" t="s">
        <v>1403</v>
      </c>
      <c r="Q1378" t="s">
        <v>1404</v>
      </c>
      <c r="R1378" t="s">
        <v>66</v>
      </c>
      <c r="T1378" s="1" t="s">
        <v>92</v>
      </c>
      <c r="U1378" s="1" t="s">
        <v>93</v>
      </c>
      <c r="V1378" t="s">
        <v>94</v>
      </c>
      <c r="W1378">
        <v>89301021</v>
      </c>
      <c r="X1378" s="1" t="s">
        <v>70</v>
      </c>
      <c r="Y1378" s="1" t="s">
        <v>71</v>
      </c>
      <c r="Z1378" t="s">
        <v>72</v>
      </c>
      <c r="AA1378">
        <v>89301301</v>
      </c>
      <c r="AB1378">
        <v>5</v>
      </c>
      <c r="AC1378">
        <v>15</v>
      </c>
      <c r="AD1378">
        <v>32</v>
      </c>
      <c r="AE1378">
        <v>1</v>
      </c>
      <c r="AF1378">
        <v>10032</v>
      </c>
      <c r="AG1378">
        <v>37601</v>
      </c>
      <c r="AH1378">
        <v>1.8832</v>
      </c>
      <c r="AI1378">
        <v>0.13400000000000001</v>
      </c>
      <c r="AJ1378">
        <v>2.0171999999999999</v>
      </c>
      <c r="AK1378">
        <v>1.8832</v>
      </c>
      <c r="AL1378">
        <v>0.13400000000000001</v>
      </c>
      <c r="AM1378">
        <v>2.0171999999999999</v>
      </c>
      <c r="AN1378">
        <v>48473</v>
      </c>
      <c r="AP1378">
        <v>0</v>
      </c>
      <c r="AQ1378">
        <v>1553</v>
      </c>
      <c r="AR1378">
        <v>5479</v>
      </c>
      <c r="AS1378">
        <v>0</v>
      </c>
      <c r="AT1378">
        <v>2850</v>
      </c>
      <c r="AU1378">
        <v>53507</v>
      </c>
      <c r="AV1378" s="1" t="s">
        <v>73</v>
      </c>
      <c r="AW1378" s="1" t="s">
        <v>73</v>
      </c>
      <c r="AX1378" s="1" t="s">
        <v>121</v>
      </c>
      <c r="AY1378" s="1" t="s">
        <v>5113</v>
      </c>
      <c r="AZ1378" s="2">
        <v>44901</v>
      </c>
      <c r="BA1378" s="2">
        <v>44916</v>
      </c>
      <c r="BB1378">
        <v>6</v>
      </c>
      <c r="BC1378">
        <v>8</v>
      </c>
      <c r="BD1378" s="1" t="s">
        <v>71</v>
      </c>
      <c r="BE1378">
        <v>89301301</v>
      </c>
      <c r="BF1378" s="1" t="s">
        <v>93</v>
      </c>
    </row>
    <row r="1379" spans="1:58" x14ac:dyDescent="0.2">
      <c r="A1379">
        <v>2020</v>
      </c>
      <c r="B1379">
        <v>9</v>
      </c>
      <c r="C1379" s="1" t="s">
        <v>5116</v>
      </c>
      <c r="D1379">
        <v>80</v>
      </c>
      <c r="E1379" t="s">
        <v>5117</v>
      </c>
      <c r="F1379">
        <v>111</v>
      </c>
      <c r="G1379" s="2">
        <v>44073</v>
      </c>
      <c r="H1379" s="2">
        <v>44096</v>
      </c>
      <c r="I1379">
        <v>2</v>
      </c>
      <c r="J1379">
        <v>24</v>
      </c>
      <c r="K1379">
        <v>1</v>
      </c>
      <c r="L1379" t="s">
        <v>139</v>
      </c>
      <c r="M1379" t="s">
        <v>5118</v>
      </c>
      <c r="N1379" s="1" t="s">
        <v>1034</v>
      </c>
      <c r="O1379" s="1" t="s">
        <v>142</v>
      </c>
      <c r="P1379" s="1" t="s">
        <v>143</v>
      </c>
      <c r="Q1379" t="s">
        <v>144</v>
      </c>
      <c r="R1379" t="s">
        <v>83</v>
      </c>
      <c r="S1379" t="s">
        <v>145</v>
      </c>
      <c r="T1379" s="1" t="s">
        <v>146</v>
      </c>
      <c r="U1379" s="1" t="s">
        <v>147</v>
      </c>
      <c r="V1379" t="s">
        <v>148</v>
      </c>
      <c r="W1379">
        <v>89301111</v>
      </c>
      <c r="X1379" s="1" t="s">
        <v>70</v>
      </c>
      <c r="Y1379" s="1" t="s">
        <v>71</v>
      </c>
      <c r="Z1379" t="s">
        <v>72</v>
      </c>
      <c r="AA1379">
        <v>89301301</v>
      </c>
      <c r="AB1379">
        <v>4</v>
      </c>
      <c r="AC1379">
        <v>13</v>
      </c>
      <c r="AD1379">
        <v>23</v>
      </c>
      <c r="AE1379">
        <v>1</v>
      </c>
      <c r="AF1379">
        <v>22137</v>
      </c>
      <c r="AG1379">
        <v>42367</v>
      </c>
      <c r="AH1379">
        <v>1.7881</v>
      </c>
      <c r="AI1379">
        <v>0.29559999999999997</v>
      </c>
      <c r="AJ1379">
        <v>2.0836999999999999</v>
      </c>
      <c r="AK1379">
        <v>1.8706</v>
      </c>
      <c r="AL1379">
        <v>0.29559999999999997</v>
      </c>
      <c r="AM1379">
        <v>2.1661999999999999</v>
      </c>
      <c r="AN1379">
        <v>76968</v>
      </c>
      <c r="AO1379">
        <v>10972</v>
      </c>
      <c r="AP1379">
        <v>0</v>
      </c>
      <c r="AQ1379">
        <v>407</v>
      </c>
      <c r="AR1379">
        <v>5416</v>
      </c>
      <c r="AS1379">
        <v>8811</v>
      </c>
      <c r="AT1379">
        <v>4125</v>
      </c>
      <c r="AU1379">
        <v>88030</v>
      </c>
      <c r="AV1379" s="1" t="s">
        <v>149</v>
      </c>
      <c r="AW1379" s="1" t="s">
        <v>149</v>
      </c>
      <c r="AX1379" s="1" t="s">
        <v>150</v>
      </c>
      <c r="AY1379" s="1" t="s">
        <v>5116</v>
      </c>
      <c r="AZ1379" s="2">
        <v>44081</v>
      </c>
      <c r="BA1379" s="2">
        <v>44096</v>
      </c>
      <c r="BB1379">
        <v>6</v>
      </c>
      <c r="BC1379">
        <v>1</v>
      </c>
      <c r="BD1379" s="1" t="s">
        <v>71</v>
      </c>
      <c r="BE1379">
        <v>89301301</v>
      </c>
      <c r="BF1379" s="1" t="s">
        <v>147</v>
      </c>
    </row>
    <row r="1380" spans="1:58" x14ac:dyDescent="0.2">
      <c r="A1380">
        <v>2020</v>
      </c>
      <c r="B1380">
        <v>11</v>
      </c>
      <c r="C1380" s="1" t="s">
        <v>5116</v>
      </c>
      <c r="D1380">
        <v>80</v>
      </c>
      <c r="E1380" t="s">
        <v>5117</v>
      </c>
      <c r="F1380">
        <v>111</v>
      </c>
      <c r="G1380" s="2">
        <v>44141</v>
      </c>
      <c r="H1380" s="2">
        <v>44145</v>
      </c>
      <c r="J1380">
        <v>5</v>
      </c>
      <c r="K1380">
        <v>5</v>
      </c>
      <c r="L1380" t="s">
        <v>125</v>
      </c>
      <c r="M1380" t="s">
        <v>5119</v>
      </c>
      <c r="N1380" s="1" t="s">
        <v>88</v>
      </c>
      <c r="O1380" s="1" t="s">
        <v>89</v>
      </c>
      <c r="P1380" s="1" t="s">
        <v>90</v>
      </c>
      <c r="Q1380" t="s">
        <v>91</v>
      </c>
      <c r="R1380" t="s">
        <v>66</v>
      </c>
      <c r="T1380" s="1" t="s">
        <v>70</v>
      </c>
      <c r="U1380" s="1" t="s">
        <v>71</v>
      </c>
      <c r="V1380" t="s">
        <v>72</v>
      </c>
      <c r="W1380">
        <v>89301301</v>
      </c>
      <c r="X1380" s="1" t="s">
        <v>70</v>
      </c>
      <c r="Y1380" s="1" t="s">
        <v>71</v>
      </c>
      <c r="Z1380" t="s">
        <v>72</v>
      </c>
      <c r="AA1380">
        <v>89301301</v>
      </c>
      <c r="AB1380">
        <v>2</v>
      </c>
      <c r="AC1380">
        <v>6</v>
      </c>
      <c r="AD1380">
        <v>13</v>
      </c>
      <c r="AE1380">
        <v>1</v>
      </c>
      <c r="AF1380">
        <v>1024</v>
      </c>
      <c r="AG1380">
        <v>3683</v>
      </c>
      <c r="AH1380">
        <v>0.55759999999999998</v>
      </c>
      <c r="AI1380">
        <v>1.37E-2</v>
      </c>
      <c r="AJ1380">
        <v>0.57130000000000003</v>
      </c>
      <c r="AK1380">
        <v>0.55759999999999998</v>
      </c>
      <c r="AL1380">
        <v>1.37E-2</v>
      </c>
      <c r="AM1380">
        <v>0.57130000000000003</v>
      </c>
      <c r="AN1380">
        <v>19763</v>
      </c>
      <c r="AP1380">
        <v>0</v>
      </c>
      <c r="AQ1380">
        <v>367</v>
      </c>
      <c r="AR1380">
        <v>0</v>
      </c>
      <c r="AS1380">
        <v>0</v>
      </c>
      <c r="AT1380">
        <v>900</v>
      </c>
      <c r="AU1380">
        <v>19053</v>
      </c>
      <c r="AV1380" s="1" t="s">
        <v>73</v>
      </c>
      <c r="AW1380" s="1" t="s">
        <v>73</v>
      </c>
      <c r="AX1380" s="1" t="s">
        <v>121</v>
      </c>
      <c r="AY1380" s="1" t="s">
        <v>5116</v>
      </c>
      <c r="AZ1380" s="2">
        <v>44141</v>
      </c>
      <c r="BA1380" s="2">
        <v>44145</v>
      </c>
      <c r="BB1380">
        <v>3</v>
      </c>
      <c r="BC1380">
        <v>5</v>
      </c>
      <c r="BD1380" s="1" t="s">
        <v>71</v>
      </c>
      <c r="BE1380">
        <v>89301301</v>
      </c>
      <c r="BF1380" s="1"/>
    </row>
    <row r="1381" spans="1:58" x14ac:dyDescent="0.2">
      <c r="A1381">
        <v>2021</v>
      </c>
      <c r="B1381">
        <v>2</v>
      </c>
      <c r="C1381" s="1" t="s">
        <v>5120</v>
      </c>
      <c r="D1381">
        <v>81</v>
      </c>
      <c r="E1381" t="s">
        <v>5121</v>
      </c>
      <c r="F1381">
        <v>111</v>
      </c>
      <c r="G1381" s="2">
        <v>44226</v>
      </c>
      <c r="H1381" s="2">
        <v>44228</v>
      </c>
      <c r="J1381">
        <v>3</v>
      </c>
      <c r="K1381">
        <v>5</v>
      </c>
      <c r="L1381" t="s">
        <v>113</v>
      </c>
      <c r="M1381" t="s">
        <v>5122</v>
      </c>
      <c r="N1381" s="1" t="s">
        <v>88</v>
      </c>
      <c r="O1381" s="1" t="s">
        <v>115</v>
      </c>
      <c r="P1381" s="1" t="s">
        <v>116</v>
      </c>
      <c r="Q1381" t="s">
        <v>117</v>
      </c>
      <c r="R1381" t="s">
        <v>66</v>
      </c>
      <c r="T1381" s="1" t="s">
        <v>70</v>
      </c>
      <c r="U1381" s="1" t="s">
        <v>71</v>
      </c>
      <c r="V1381" t="s">
        <v>72</v>
      </c>
      <c r="W1381">
        <v>89301301</v>
      </c>
      <c r="X1381" s="1" t="s">
        <v>70</v>
      </c>
      <c r="Y1381" s="1" t="s">
        <v>71</v>
      </c>
      <c r="Z1381" t="s">
        <v>72</v>
      </c>
      <c r="AA1381">
        <v>89301301</v>
      </c>
      <c r="AB1381">
        <v>3</v>
      </c>
      <c r="AC1381">
        <v>8</v>
      </c>
      <c r="AD1381">
        <v>15</v>
      </c>
      <c r="AE1381">
        <v>1</v>
      </c>
      <c r="AF1381">
        <v>1485</v>
      </c>
      <c r="AG1381">
        <v>5788</v>
      </c>
      <c r="AH1381">
        <v>0.80120000000000002</v>
      </c>
      <c r="AI1381">
        <v>1.9800000000000002E-2</v>
      </c>
      <c r="AJ1381">
        <v>0.82099999999999995</v>
      </c>
      <c r="AK1381">
        <v>0.80120000000000002</v>
      </c>
      <c r="AL1381">
        <v>1.9800000000000002E-2</v>
      </c>
      <c r="AM1381">
        <v>0.82099999999999995</v>
      </c>
      <c r="AN1381">
        <v>20676</v>
      </c>
      <c r="AP1381">
        <v>0</v>
      </c>
      <c r="AQ1381">
        <v>164</v>
      </c>
      <c r="AR1381">
        <v>0</v>
      </c>
      <c r="AS1381">
        <v>0</v>
      </c>
      <c r="AT1381">
        <v>450</v>
      </c>
      <c r="AU1381">
        <v>19222</v>
      </c>
      <c r="AV1381" s="1" t="s">
        <v>73</v>
      </c>
      <c r="AW1381" s="1" t="s">
        <v>73</v>
      </c>
      <c r="AX1381" s="1" t="s">
        <v>121</v>
      </c>
      <c r="AY1381" s="1" t="s">
        <v>5120</v>
      </c>
      <c r="AZ1381" s="2">
        <v>44226</v>
      </c>
      <c r="BA1381" s="2">
        <v>44228</v>
      </c>
      <c r="BB1381">
        <v>6</v>
      </c>
      <c r="BC1381">
        <v>5</v>
      </c>
      <c r="BD1381" s="1" t="s">
        <v>71</v>
      </c>
      <c r="BE1381">
        <v>89301301</v>
      </c>
      <c r="BF1381" s="1"/>
    </row>
    <row r="1382" spans="1:58" x14ac:dyDescent="0.2">
      <c r="A1382">
        <v>2023</v>
      </c>
      <c r="B1382">
        <v>3</v>
      </c>
      <c r="C1382" s="1" t="s">
        <v>5123</v>
      </c>
      <c r="D1382">
        <v>81</v>
      </c>
      <c r="E1382" t="s">
        <v>5124</v>
      </c>
      <c r="F1382">
        <v>205</v>
      </c>
      <c r="G1382" s="2">
        <v>44923</v>
      </c>
      <c r="H1382" s="2">
        <v>44995</v>
      </c>
      <c r="I1382">
        <v>18</v>
      </c>
      <c r="J1382">
        <v>73</v>
      </c>
      <c r="K1382">
        <v>1</v>
      </c>
      <c r="L1382" t="s">
        <v>426</v>
      </c>
      <c r="M1382" t="s">
        <v>5125</v>
      </c>
      <c r="N1382" s="1" t="s">
        <v>5126</v>
      </c>
      <c r="O1382" s="1" t="s">
        <v>390</v>
      </c>
      <c r="P1382" s="1" t="s">
        <v>391</v>
      </c>
      <c r="Q1382" t="s">
        <v>392</v>
      </c>
      <c r="R1382" t="s">
        <v>66</v>
      </c>
      <c r="S1382" t="s">
        <v>670</v>
      </c>
      <c r="T1382" s="1" t="s">
        <v>440</v>
      </c>
      <c r="U1382" s="1" t="s">
        <v>441</v>
      </c>
      <c r="V1382" t="s">
        <v>442</v>
      </c>
      <c r="W1382">
        <v>89301161</v>
      </c>
      <c r="X1382" s="1" t="s">
        <v>70</v>
      </c>
      <c r="Y1382" s="1" t="s">
        <v>71</v>
      </c>
      <c r="Z1382" t="s">
        <v>72</v>
      </c>
      <c r="AA1382">
        <v>89301301</v>
      </c>
      <c r="AB1382">
        <v>5</v>
      </c>
      <c r="AC1382">
        <v>16</v>
      </c>
      <c r="AD1382">
        <v>32</v>
      </c>
      <c r="AE1382">
        <v>1</v>
      </c>
      <c r="AF1382">
        <v>7972</v>
      </c>
      <c r="AG1382">
        <v>30287</v>
      </c>
      <c r="AH1382">
        <v>2.6404999999999998</v>
      </c>
      <c r="AI1382">
        <v>0.1065</v>
      </c>
      <c r="AJ1382">
        <v>2.7469999999999999</v>
      </c>
      <c r="AK1382">
        <v>6.7003000000000004</v>
      </c>
      <c r="AL1382">
        <v>0.66920000000000002</v>
      </c>
      <c r="AM1382">
        <v>7.3693999999999997</v>
      </c>
      <c r="AN1382">
        <v>343157</v>
      </c>
      <c r="AO1382">
        <v>103728</v>
      </c>
      <c r="AP1382">
        <v>0</v>
      </c>
      <c r="AQ1382">
        <v>70201</v>
      </c>
      <c r="AR1382">
        <v>36263</v>
      </c>
      <c r="AS1382">
        <v>3886</v>
      </c>
      <c r="AT1382">
        <v>7425</v>
      </c>
      <c r="AU1382">
        <v>426616</v>
      </c>
      <c r="AV1382" s="1" t="s">
        <v>73</v>
      </c>
      <c r="AW1382" s="1" t="s">
        <v>73</v>
      </c>
      <c r="AX1382" s="1" t="s">
        <v>121</v>
      </c>
      <c r="AY1382" s="1" t="s">
        <v>5123</v>
      </c>
      <c r="AZ1382" s="2">
        <v>44985</v>
      </c>
      <c r="BA1382" s="2">
        <v>44995</v>
      </c>
      <c r="BB1382">
        <v>6</v>
      </c>
      <c r="BC1382">
        <v>1</v>
      </c>
      <c r="BD1382" s="1" t="s">
        <v>71</v>
      </c>
      <c r="BE1382">
        <v>89301301</v>
      </c>
      <c r="BF1382" s="1" t="s">
        <v>129</v>
      </c>
    </row>
    <row r="1383" spans="1:58" x14ac:dyDescent="0.2">
      <c r="A1383">
        <v>2022</v>
      </c>
      <c r="B1383">
        <v>3</v>
      </c>
      <c r="C1383" s="1" t="s">
        <v>5127</v>
      </c>
      <c r="D1383">
        <v>80</v>
      </c>
      <c r="E1383" t="s">
        <v>5128</v>
      </c>
      <c r="F1383">
        <v>111</v>
      </c>
      <c r="G1383" s="2">
        <v>44580</v>
      </c>
      <c r="H1383" s="2">
        <v>44622</v>
      </c>
      <c r="I1383">
        <v>29</v>
      </c>
      <c r="J1383">
        <v>43</v>
      </c>
      <c r="K1383">
        <v>1</v>
      </c>
      <c r="L1383" t="s">
        <v>3516</v>
      </c>
      <c r="M1383" t="s">
        <v>5129</v>
      </c>
      <c r="N1383" s="1" t="s">
        <v>5130</v>
      </c>
      <c r="O1383" s="1" t="s">
        <v>3519</v>
      </c>
      <c r="P1383" s="1" t="s">
        <v>3520</v>
      </c>
      <c r="Q1383" t="s">
        <v>3521</v>
      </c>
      <c r="R1383" t="s">
        <v>83</v>
      </c>
      <c r="T1383" s="1" t="s">
        <v>654</v>
      </c>
      <c r="U1383" s="1" t="s">
        <v>949</v>
      </c>
      <c r="V1383" t="s">
        <v>656</v>
      </c>
      <c r="W1383">
        <v>89301593</v>
      </c>
      <c r="X1383" s="1" t="s">
        <v>70</v>
      </c>
      <c r="Y1383" s="1" t="s">
        <v>71</v>
      </c>
      <c r="Z1383" t="s">
        <v>72</v>
      </c>
      <c r="AA1383">
        <v>89301301</v>
      </c>
      <c r="AB1383">
        <v>6</v>
      </c>
      <c r="AD1383">
        <v>33</v>
      </c>
      <c r="AE1383">
        <v>24774</v>
      </c>
      <c r="AF1383">
        <v>74322</v>
      </c>
      <c r="AG1383">
        <v>146992</v>
      </c>
      <c r="AH1383">
        <v>5.3521000000000001</v>
      </c>
      <c r="AI1383">
        <v>0.99250000000000005</v>
      </c>
      <c r="AJ1383">
        <v>6.3445999999999998</v>
      </c>
      <c r="AK1383">
        <v>7.1360999999999999</v>
      </c>
      <c r="AL1383">
        <v>0.99250000000000005</v>
      </c>
      <c r="AM1383">
        <v>8.1286000000000005</v>
      </c>
      <c r="AN1383">
        <v>449886</v>
      </c>
      <c r="AO1383">
        <v>291360</v>
      </c>
      <c r="AP1383">
        <v>0</v>
      </c>
      <c r="AQ1383">
        <v>20802</v>
      </c>
      <c r="AR1383">
        <v>2246</v>
      </c>
      <c r="AS1383">
        <v>21970</v>
      </c>
      <c r="AT1383">
        <v>1950</v>
      </c>
      <c r="AU1383">
        <v>451865</v>
      </c>
      <c r="AV1383" s="1" t="s">
        <v>5131</v>
      </c>
      <c r="AW1383" s="1" t="s">
        <v>735</v>
      </c>
      <c r="AX1383" s="1" t="s">
        <v>658</v>
      </c>
      <c r="AY1383" s="1" t="s">
        <v>5127</v>
      </c>
      <c r="AZ1383" s="2">
        <v>44617</v>
      </c>
      <c r="BA1383" s="2">
        <v>44622</v>
      </c>
      <c r="BB1383">
        <v>6</v>
      </c>
      <c r="BC1383">
        <v>1</v>
      </c>
      <c r="BD1383" s="1" t="s">
        <v>71</v>
      </c>
      <c r="BE1383">
        <v>89301301</v>
      </c>
      <c r="BF1383" s="1" t="s">
        <v>93</v>
      </c>
    </row>
    <row r="1384" spans="1:58" x14ac:dyDescent="0.2">
      <c r="A1384">
        <v>2023</v>
      </c>
      <c r="B1384">
        <v>9</v>
      </c>
      <c r="C1384" s="1" t="s">
        <v>5132</v>
      </c>
      <c r="D1384">
        <v>81</v>
      </c>
      <c r="E1384" t="s">
        <v>5133</v>
      </c>
      <c r="F1384">
        <v>201</v>
      </c>
      <c r="G1384" s="2">
        <v>45166</v>
      </c>
      <c r="H1384" s="2">
        <v>45182</v>
      </c>
      <c r="I1384">
        <v>10</v>
      </c>
      <c r="J1384">
        <v>17</v>
      </c>
      <c r="K1384">
        <v>4</v>
      </c>
      <c r="L1384" t="s">
        <v>335</v>
      </c>
      <c r="M1384" t="s">
        <v>5134</v>
      </c>
      <c r="N1384" s="1" t="s">
        <v>88</v>
      </c>
      <c r="O1384" s="1" t="s">
        <v>337</v>
      </c>
      <c r="P1384" s="1" t="s">
        <v>1757</v>
      </c>
      <c r="Q1384" t="s">
        <v>1758</v>
      </c>
      <c r="R1384" t="s">
        <v>66</v>
      </c>
      <c r="S1384" t="s">
        <v>340</v>
      </c>
      <c r="T1384" s="1" t="s">
        <v>341</v>
      </c>
      <c r="U1384" s="1" t="s">
        <v>2657</v>
      </c>
      <c r="V1384" t="s">
        <v>343</v>
      </c>
      <c r="W1384">
        <v>89301173</v>
      </c>
      <c r="X1384" s="1" t="s">
        <v>70</v>
      </c>
      <c r="Y1384" s="1" t="s">
        <v>71</v>
      </c>
      <c r="Z1384" t="s">
        <v>72</v>
      </c>
      <c r="AA1384">
        <v>89301301</v>
      </c>
      <c r="AB1384">
        <v>3</v>
      </c>
      <c r="AC1384">
        <v>7</v>
      </c>
      <c r="AD1384">
        <v>15</v>
      </c>
      <c r="AE1384">
        <v>1</v>
      </c>
      <c r="AF1384">
        <v>701</v>
      </c>
      <c r="AG1384">
        <v>3042</v>
      </c>
      <c r="AH1384">
        <v>1.0348999999999999</v>
      </c>
      <c r="AI1384">
        <v>9.4000000000000004E-3</v>
      </c>
      <c r="AJ1384">
        <v>1.0443</v>
      </c>
      <c r="AK1384">
        <v>1.1900999999999999</v>
      </c>
      <c r="AL1384">
        <v>9.4000000000000004E-3</v>
      </c>
      <c r="AM1384">
        <v>1.1995</v>
      </c>
      <c r="AN1384">
        <v>75299</v>
      </c>
      <c r="AO1384">
        <v>56160</v>
      </c>
      <c r="AP1384">
        <v>0</v>
      </c>
      <c r="AQ1384">
        <v>546</v>
      </c>
      <c r="AR1384">
        <v>0</v>
      </c>
      <c r="AS1384">
        <v>0</v>
      </c>
      <c r="AT1384">
        <v>1350</v>
      </c>
      <c r="AU1384">
        <v>69665</v>
      </c>
      <c r="AV1384" s="1" t="s">
        <v>73</v>
      </c>
      <c r="AW1384" s="1" t="s">
        <v>73</v>
      </c>
      <c r="AX1384" s="1" t="s">
        <v>344</v>
      </c>
      <c r="AY1384" s="1" t="s">
        <v>5132</v>
      </c>
      <c r="AZ1384" s="2">
        <v>45181</v>
      </c>
      <c r="BA1384" s="2">
        <v>45182</v>
      </c>
      <c r="BB1384">
        <v>6</v>
      </c>
      <c r="BC1384">
        <v>4</v>
      </c>
      <c r="BD1384" s="1" t="s">
        <v>71</v>
      </c>
      <c r="BE1384">
        <v>89301301</v>
      </c>
      <c r="BF1384" s="1" t="s">
        <v>941</v>
      </c>
    </row>
    <row r="1385" spans="1:58" x14ac:dyDescent="0.2">
      <c r="A1385">
        <v>2020</v>
      </c>
      <c r="B1385">
        <v>12</v>
      </c>
      <c r="C1385" s="1" t="s">
        <v>5135</v>
      </c>
      <c r="D1385">
        <v>78</v>
      </c>
      <c r="E1385" t="s">
        <v>5136</v>
      </c>
      <c r="F1385">
        <v>211</v>
      </c>
      <c r="G1385" s="2">
        <v>44163</v>
      </c>
      <c r="H1385" s="2">
        <v>44174</v>
      </c>
      <c r="I1385">
        <v>4</v>
      </c>
      <c r="J1385">
        <v>12</v>
      </c>
      <c r="K1385">
        <v>4</v>
      </c>
      <c r="L1385" t="s">
        <v>5137</v>
      </c>
      <c r="M1385" t="s">
        <v>5138</v>
      </c>
      <c r="N1385" s="1" t="s">
        <v>2656</v>
      </c>
      <c r="O1385" s="1" t="s">
        <v>2169</v>
      </c>
      <c r="P1385" s="1" t="s">
        <v>2170</v>
      </c>
      <c r="Q1385" t="s">
        <v>2171</v>
      </c>
      <c r="R1385" t="s">
        <v>83</v>
      </c>
      <c r="T1385" s="1" t="s">
        <v>341</v>
      </c>
      <c r="U1385" s="1" t="s">
        <v>342</v>
      </c>
      <c r="V1385" t="s">
        <v>343</v>
      </c>
      <c r="W1385">
        <v>89301176</v>
      </c>
      <c r="X1385" s="1" t="s">
        <v>70</v>
      </c>
      <c r="Y1385" s="1" t="s">
        <v>71</v>
      </c>
      <c r="Z1385" t="s">
        <v>72</v>
      </c>
      <c r="AA1385">
        <v>89301301</v>
      </c>
      <c r="AB1385">
        <v>3</v>
      </c>
      <c r="AC1385">
        <v>8</v>
      </c>
      <c r="AD1385">
        <v>17</v>
      </c>
      <c r="AE1385">
        <v>70018</v>
      </c>
      <c r="AF1385">
        <v>210055</v>
      </c>
      <c r="AG1385">
        <v>337879</v>
      </c>
      <c r="AH1385">
        <v>2.5922000000000001</v>
      </c>
      <c r="AI1385">
        <v>2.8050999999999999</v>
      </c>
      <c r="AJ1385">
        <v>5.3973000000000004</v>
      </c>
      <c r="AK1385">
        <v>2.5922000000000001</v>
      </c>
      <c r="AL1385">
        <v>2.8050999999999999</v>
      </c>
      <c r="AM1385">
        <v>5.3973000000000004</v>
      </c>
      <c r="AN1385">
        <v>116810</v>
      </c>
      <c r="AO1385">
        <v>21944</v>
      </c>
      <c r="AP1385">
        <v>0</v>
      </c>
      <c r="AQ1385">
        <v>1072</v>
      </c>
      <c r="AR1385">
        <v>0</v>
      </c>
      <c r="AS1385">
        <v>95818</v>
      </c>
      <c r="AT1385">
        <v>900</v>
      </c>
      <c r="AU1385">
        <v>202919</v>
      </c>
      <c r="AV1385" s="1" t="s">
        <v>1311</v>
      </c>
      <c r="AW1385" s="1" t="s">
        <v>73</v>
      </c>
      <c r="AX1385" s="1" t="s">
        <v>121</v>
      </c>
      <c r="AY1385" s="1" t="s">
        <v>5135</v>
      </c>
      <c r="AZ1385" s="2">
        <v>44172</v>
      </c>
      <c r="BA1385" s="2">
        <v>44174</v>
      </c>
      <c r="BB1385">
        <v>6</v>
      </c>
      <c r="BC1385">
        <v>4</v>
      </c>
      <c r="BD1385" s="1" t="s">
        <v>71</v>
      </c>
      <c r="BE1385">
        <v>89301301</v>
      </c>
      <c r="BF1385" s="1" t="s">
        <v>941</v>
      </c>
    </row>
    <row r="1386" spans="1:58" x14ac:dyDescent="0.2">
      <c r="A1386">
        <v>2023</v>
      </c>
      <c r="B1386">
        <v>11</v>
      </c>
      <c r="C1386" s="1" t="s">
        <v>5139</v>
      </c>
      <c r="D1386">
        <v>81</v>
      </c>
      <c r="E1386" t="s">
        <v>5140</v>
      </c>
      <c r="F1386">
        <v>205</v>
      </c>
      <c r="G1386" s="2">
        <v>45203</v>
      </c>
      <c r="H1386" s="2">
        <v>45247</v>
      </c>
      <c r="J1386">
        <v>45</v>
      </c>
      <c r="K1386">
        <v>8</v>
      </c>
      <c r="L1386" t="s">
        <v>161</v>
      </c>
      <c r="M1386" t="s">
        <v>5141</v>
      </c>
      <c r="N1386" s="1" t="s">
        <v>224</v>
      </c>
      <c r="O1386" s="1" t="s">
        <v>115</v>
      </c>
      <c r="P1386" s="1" t="s">
        <v>163</v>
      </c>
      <c r="Q1386" t="s">
        <v>164</v>
      </c>
      <c r="R1386" t="s">
        <v>66</v>
      </c>
      <c r="T1386" s="1" t="s">
        <v>92</v>
      </c>
      <c r="U1386" s="1" t="s">
        <v>93</v>
      </c>
      <c r="V1386" t="s">
        <v>94</v>
      </c>
      <c r="W1386">
        <v>89301021</v>
      </c>
      <c r="X1386" s="1" t="s">
        <v>92</v>
      </c>
      <c r="Y1386" s="1" t="s">
        <v>93</v>
      </c>
      <c r="Z1386" t="s">
        <v>94</v>
      </c>
      <c r="AA1386">
        <v>89301021</v>
      </c>
      <c r="AB1386">
        <v>5</v>
      </c>
      <c r="AC1386">
        <v>16</v>
      </c>
      <c r="AD1386">
        <v>30</v>
      </c>
      <c r="AE1386">
        <v>1</v>
      </c>
      <c r="AF1386">
        <v>15220</v>
      </c>
      <c r="AG1386">
        <v>73654</v>
      </c>
      <c r="AH1386">
        <v>2.6583999999999999</v>
      </c>
      <c r="AI1386">
        <v>0.20330000000000001</v>
      </c>
      <c r="AJ1386">
        <v>2.8616999999999999</v>
      </c>
      <c r="AK1386">
        <v>4.1536999999999997</v>
      </c>
      <c r="AL1386">
        <v>0.20330000000000001</v>
      </c>
      <c r="AM1386">
        <v>4.3571</v>
      </c>
      <c r="AN1386">
        <v>129565</v>
      </c>
      <c r="AP1386">
        <v>0</v>
      </c>
      <c r="AQ1386">
        <v>26843</v>
      </c>
      <c r="AR1386">
        <v>17554</v>
      </c>
      <c r="AS1386">
        <v>2317</v>
      </c>
      <c r="AT1386">
        <v>6600</v>
      </c>
      <c r="AU1386">
        <v>169922</v>
      </c>
      <c r="AV1386" s="1" t="s">
        <v>73</v>
      </c>
      <c r="AW1386" s="1" t="s">
        <v>73</v>
      </c>
      <c r="AX1386" s="1" t="s">
        <v>95</v>
      </c>
      <c r="AY1386" s="1" t="s">
        <v>5139</v>
      </c>
      <c r="AZ1386" s="2">
        <v>45212</v>
      </c>
      <c r="BA1386" s="2">
        <v>45240</v>
      </c>
      <c r="BB1386">
        <v>6</v>
      </c>
      <c r="BC1386">
        <v>3</v>
      </c>
      <c r="BD1386" s="1" t="s">
        <v>71</v>
      </c>
      <c r="BE1386">
        <v>89301301</v>
      </c>
      <c r="BF1386" s="1" t="s">
        <v>93</v>
      </c>
    </row>
    <row r="1387" spans="1:58" x14ac:dyDescent="0.2">
      <c r="A1387">
        <v>2020</v>
      </c>
      <c r="B1387">
        <v>9</v>
      </c>
      <c r="C1387" s="1" t="s">
        <v>5142</v>
      </c>
      <c r="D1387">
        <v>78</v>
      </c>
      <c r="E1387" t="s">
        <v>5143</v>
      </c>
      <c r="F1387">
        <v>111</v>
      </c>
      <c r="G1387" s="2">
        <v>44038</v>
      </c>
      <c r="H1387" s="2">
        <v>44076</v>
      </c>
      <c r="J1387">
        <v>39</v>
      </c>
      <c r="K1387">
        <v>5</v>
      </c>
      <c r="L1387" t="s">
        <v>1876</v>
      </c>
      <c r="M1387" t="s">
        <v>5144</v>
      </c>
      <c r="N1387" s="1" t="s">
        <v>88</v>
      </c>
      <c r="O1387" s="1" t="s">
        <v>1878</v>
      </c>
      <c r="P1387" s="1" t="s">
        <v>5145</v>
      </c>
      <c r="Q1387" t="s">
        <v>1880</v>
      </c>
      <c r="R1387" t="s">
        <v>66</v>
      </c>
      <c r="T1387" s="1" t="s">
        <v>92</v>
      </c>
      <c r="U1387" s="1" t="s">
        <v>93</v>
      </c>
      <c r="V1387" t="s">
        <v>94</v>
      </c>
      <c r="W1387">
        <v>89301021</v>
      </c>
      <c r="X1387" s="1" t="s">
        <v>70</v>
      </c>
      <c r="Y1387" s="1" t="s">
        <v>71</v>
      </c>
      <c r="Z1387" t="s">
        <v>72</v>
      </c>
      <c r="AA1387">
        <v>89301301</v>
      </c>
      <c r="AB1387">
        <v>3</v>
      </c>
      <c r="AC1387">
        <v>9</v>
      </c>
      <c r="AD1387">
        <v>21</v>
      </c>
      <c r="AE1387">
        <v>1</v>
      </c>
      <c r="AF1387">
        <v>5528</v>
      </c>
      <c r="AG1387">
        <v>23516</v>
      </c>
      <c r="AH1387">
        <v>1.0208999999999999</v>
      </c>
      <c r="AI1387">
        <v>7.3800000000000004E-2</v>
      </c>
      <c r="AJ1387">
        <v>1.0947</v>
      </c>
      <c r="AK1387">
        <v>2.246</v>
      </c>
      <c r="AL1387">
        <v>7.3800000000000004E-2</v>
      </c>
      <c r="AM1387">
        <v>2.3197999999999999</v>
      </c>
      <c r="AN1387">
        <v>97468</v>
      </c>
      <c r="AP1387">
        <v>0</v>
      </c>
      <c r="AQ1387">
        <v>289</v>
      </c>
      <c r="AR1387">
        <v>0</v>
      </c>
      <c r="AS1387">
        <v>0</v>
      </c>
      <c r="AT1387">
        <v>8475</v>
      </c>
      <c r="AU1387">
        <v>96485</v>
      </c>
      <c r="AV1387" s="1" t="s">
        <v>73</v>
      </c>
      <c r="AW1387" s="1" t="s">
        <v>73</v>
      </c>
      <c r="AX1387" s="1" t="s">
        <v>95</v>
      </c>
      <c r="AY1387" s="1" t="s">
        <v>5142</v>
      </c>
      <c r="AZ1387" s="2">
        <v>44054</v>
      </c>
      <c r="BA1387" s="2">
        <v>44076</v>
      </c>
      <c r="BB1387">
        <v>6</v>
      </c>
      <c r="BC1387">
        <v>5</v>
      </c>
      <c r="BD1387" s="1" t="s">
        <v>71</v>
      </c>
      <c r="BE1387">
        <v>89301301</v>
      </c>
      <c r="BF1387" s="1" t="s">
        <v>93</v>
      </c>
    </row>
    <row r="1388" spans="1:58" x14ac:dyDescent="0.2">
      <c r="A1388">
        <v>2023</v>
      </c>
      <c r="B1388">
        <v>2</v>
      </c>
      <c r="C1388" s="1" t="s">
        <v>5146</v>
      </c>
      <c r="D1388">
        <v>82</v>
      </c>
      <c r="E1388" t="s">
        <v>5147</v>
      </c>
      <c r="F1388">
        <v>111</v>
      </c>
      <c r="G1388" s="2">
        <v>44943</v>
      </c>
      <c r="H1388" s="2">
        <v>44981</v>
      </c>
      <c r="J1388">
        <v>39</v>
      </c>
      <c r="K1388">
        <v>1</v>
      </c>
      <c r="L1388" t="s">
        <v>388</v>
      </c>
      <c r="M1388" t="s">
        <v>5148</v>
      </c>
      <c r="N1388" s="1" t="s">
        <v>4152</v>
      </c>
      <c r="O1388" s="1" t="s">
        <v>390</v>
      </c>
      <c r="P1388" s="1" t="s">
        <v>428</v>
      </c>
      <c r="Q1388" t="s">
        <v>429</v>
      </c>
      <c r="R1388" t="s">
        <v>66</v>
      </c>
      <c r="T1388" s="1" t="s">
        <v>92</v>
      </c>
      <c r="U1388" s="1" t="s">
        <v>93</v>
      </c>
      <c r="V1388" t="s">
        <v>94</v>
      </c>
      <c r="W1388">
        <v>89301021</v>
      </c>
      <c r="X1388" s="1" t="s">
        <v>70</v>
      </c>
      <c r="Y1388" s="1" t="s">
        <v>71</v>
      </c>
      <c r="Z1388" t="s">
        <v>72</v>
      </c>
      <c r="AA1388">
        <v>89301301</v>
      </c>
      <c r="AB1388">
        <v>3</v>
      </c>
      <c r="AC1388">
        <v>9</v>
      </c>
      <c r="AD1388">
        <v>21</v>
      </c>
      <c r="AE1388">
        <v>1</v>
      </c>
      <c r="AF1388">
        <v>2120</v>
      </c>
      <c r="AG1388">
        <v>8296</v>
      </c>
      <c r="AH1388">
        <v>1.0306999999999999</v>
      </c>
      <c r="AI1388">
        <v>2.8299999999999999E-2</v>
      </c>
      <c r="AJ1388">
        <v>1.0589999999999999</v>
      </c>
      <c r="AK1388">
        <v>2.1438999999999999</v>
      </c>
      <c r="AL1388">
        <v>0.33889999999999998</v>
      </c>
      <c r="AM1388">
        <v>2.4826999999999999</v>
      </c>
      <c r="AN1388">
        <v>116030</v>
      </c>
      <c r="AP1388">
        <v>0</v>
      </c>
      <c r="AQ1388">
        <v>1820</v>
      </c>
      <c r="AR1388">
        <v>0</v>
      </c>
      <c r="AS1388">
        <v>35557</v>
      </c>
      <c r="AT1388">
        <v>5700</v>
      </c>
      <c r="AU1388">
        <v>147504</v>
      </c>
      <c r="AV1388" s="1" t="s">
        <v>73</v>
      </c>
      <c r="AW1388" s="1" t="s">
        <v>73</v>
      </c>
      <c r="AX1388" s="1" t="s">
        <v>121</v>
      </c>
      <c r="AY1388" s="1" t="s">
        <v>5146</v>
      </c>
      <c r="AZ1388" s="2">
        <v>44959</v>
      </c>
      <c r="BA1388" s="2">
        <v>44981</v>
      </c>
      <c r="BB1388">
        <v>6</v>
      </c>
      <c r="BC1388">
        <v>1</v>
      </c>
      <c r="BD1388" s="1" t="s">
        <v>71</v>
      </c>
      <c r="BE1388">
        <v>89301301</v>
      </c>
      <c r="BF1388" s="1" t="s">
        <v>93</v>
      </c>
    </row>
    <row r="1389" spans="1:58" x14ac:dyDescent="0.2">
      <c r="A1389">
        <v>2019</v>
      </c>
      <c r="B1389">
        <v>4</v>
      </c>
      <c r="C1389" s="1" t="s">
        <v>5149</v>
      </c>
      <c r="D1389">
        <v>78</v>
      </c>
      <c r="E1389" t="s">
        <v>5150</v>
      </c>
      <c r="F1389">
        <v>201</v>
      </c>
      <c r="G1389" s="2">
        <v>43542</v>
      </c>
      <c r="H1389" s="2">
        <v>43579</v>
      </c>
      <c r="I1389">
        <v>7</v>
      </c>
      <c r="J1389">
        <v>38</v>
      </c>
      <c r="K1389">
        <v>4</v>
      </c>
      <c r="L1389" t="s">
        <v>139</v>
      </c>
      <c r="M1389" t="s">
        <v>5151</v>
      </c>
      <c r="N1389" s="1" t="s">
        <v>79</v>
      </c>
      <c r="O1389" s="1" t="s">
        <v>80</v>
      </c>
      <c r="P1389" s="1" t="s">
        <v>168</v>
      </c>
      <c r="Q1389" t="s">
        <v>82</v>
      </c>
      <c r="R1389" t="s">
        <v>83</v>
      </c>
      <c r="T1389" s="1" t="s">
        <v>67</v>
      </c>
      <c r="U1389" s="1" t="s">
        <v>84</v>
      </c>
      <c r="V1389" t="s">
        <v>69</v>
      </c>
      <c r="W1389">
        <v>89301313</v>
      </c>
      <c r="X1389" s="1" t="s">
        <v>70</v>
      </c>
      <c r="Y1389" s="1" t="s">
        <v>71</v>
      </c>
      <c r="Z1389" t="s">
        <v>72</v>
      </c>
      <c r="AA1389">
        <v>89301301</v>
      </c>
      <c r="AB1389">
        <v>4</v>
      </c>
      <c r="AC1389">
        <v>12</v>
      </c>
      <c r="AD1389">
        <v>22</v>
      </c>
      <c r="AE1389">
        <v>1</v>
      </c>
      <c r="AF1389">
        <v>25936</v>
      </c>
      <c r="AG1389">
        <v>52107</v>
      </c>
      <c r="AH1389">
        <v>1.9965999999999999</v>
      </c>
      <c r="AI1389">
        <v>0.34639999999999999</v>
      </c>
      <c r="AJ1389">
        <v>2.343</v>
      </c>
      <c r="AK1389">
        <v>3.5939000000000001</v>
      </c>
      <c r="AL1389">
        <v>0.34639999999999999</v>
      </c>
      <c r="AM1389">
        <v>3.9403000000000001</v>
      </c>
      <c r="AN1389">
        <v>179681</v>
      </c>
      <c r="AO1389">
        <v>67616</v>
      </c>
      <c r="AP1389">
        <v>30</v>
      </c>
      <c r="AQ1389">
        <v>227</v>
      </c>
      <c r="AR1389">
        <v>5369</v>
      </c>
      <c r="AS1389">
        <v>6602</v>
      </c>
      <c r="AT1389">
        <v>4425</v>
      </c>
      <c r="AU1389">
        <v>178365</v>
      </c>
      <c r="AV1389" s="1" t="s">
        <v>73</v>
      </c>
      <c r="AW1389" s="1" t="s">
        <v>85</v>
      </c>
      <c r="AX1389" s="1" t="s">
        <v>74</v>
      </c>
      <c r="AY1389" s="1" t="s">
        <v>5149</v>
      </c>
      <c r="AZ1389" s="2">
        <v>43553</v>
      </c>
      <c r="BA1389" s="2">
        <v>43579</v>
      </c>
      <c r="BB1389">
        <v>6</v>
      </c>
      <c r="BC1389">
        <v>4</v>
      </c>
      <c r="BD1389" s="1" t="s">
        <v>71</v>
      </c>
      <c r="BE1389">
        <v>89301301</v>
      </c>
      <c r="BF1389" s="1" t="s">
        <v>68</v>
      </c>
    </row>
    <row r="1390" spans="1:58" x14ac:dyDescent="0.2">
      <c r="A1390">
        <v>2019</v>
      </c>
      <c r="B1390">
        <v>12</v>
      </c>
      <c r="C1390" s="1" t="s">
        <v>5149</v>
      </c>
      <c r="D1390">
        <v>77</v>
      </c>
      <c r="E1390" t="s">
        <v>5150</v>
      </c>
      <c r="F1390">
        <v>201</v>
      </c>
      <c r="G1390" s="2">
        <v>43776</v>
      </c>
      <c r="H1390" s="2">
        <v>43809</v>
      </c>
      <c r="J1390">
        <v>34</v>
      </c>
      <c r="K1390">
        <v>4</v>
      </c>
      <c r="L1390" t="s">
        <v>1604</v>
      </c>
      <c r="M1390" t="s">
        <v>5152</v>
      </c>
      <c r="N1390" s="1" t="s">
        <v>88</v>
      </c>
      <c r="O1390" s="1" t="s">
        <v>1606</v>
      </c>
      <c r="P1390" s="1" t="s">
        <v>1607</v>
      </c>
      <c r="Q1390" t="s">
        <v>1608</v>
      </c>
      <c r="R1390" t="s">
        <v>66</v>
      </c>
      <c r="T1390" s="1" t="s">
        <v>67</v>
      </c>
      <c r="U1390" s="1" t="s">
        <v>68</v>
      </c>
      <c r="V1390" t="s">
        <v>69</v>
      </c>
      <c r="W1390">
        <v>89301311</v>
      </c>
      <c r="X1390" s="1" t="s">
        <v>70</v>
      </c>
      <c r="Y1390" s="1" t="s">
        <v>71</v>
      </c>
      <c r="Z1390" t="s">
        <v>72</v>
      </c>
      <c r="AA1390">
        <v>89301301</v>
      </c>
      <c r="AB1390">
        <v>3</v>
      </c>
      <c r="AC1390">
        <v>10</v>
      </c>
      <c r="AD1390">
        <v>22</v>
      </c>
      <c r="AE1390">
        <v>1</v>
      </c>
      <c r="AF1390">
        <v>1285</v>
      </c>
      <c r="AG1390">
        <v>5798</v>
      </c>
      <c r="AH1390">
        <v>1.0982000000000001</v>
      </c>
      <c r="AI1390">
        <v>1.72E-2</v>
      </c>
      <c r="AJ1390">
        <v>1.1153999999999999</v>
      </c>
      <c r="AK1390">
        <v>1.8889</v>
      </c>
      <c r="AL1390">
        <v>0</v>
      </c>
      <c r="AM1390">
        <v>1.8889</v>
      </c>
      <c r="AN1390">
        <v>69799</v>
      </c>
      <c r="AP1390">
        <v>0</v>
      </c>
      <c r="AQ1390">
        <v>0</v>
      </c>
      <c r="AR1390">
        <v>0</v>
      </c>
      <c r="AS1390">
        <v>0</v>
      </c>
      <c r="AT1390">
        <v>3675</v>
      </c>
      <c r="AU1390">
        <v>66494</v>
      </c>
      <c r="AV1390" s="1" t="s">
        <v>73</v>
      </c>
      <c r="AW1390" s="1" t="s">
        <v>73</v>
      </c>
      <c r="AX1390" s="1" t="s">
        <v>74</v>
      </c>
      <c r="AY1390" s="1" t="s">
        <v>5149</v>
      </c>
      <c r="AZ1390" s="2">
        <v>43794</v>
      </c>
      <c r="BA1390" s="2">
        <v>43809</v>
      </c>
      <c r="BB1390">
        <v>6</v>
      </c>
      <c r="BC1390">
        <v>4</v>
      </c>
      <c r="BD1390" s="1" t="s">
        <v>71</v>
      </c>
      <c r="BE1390">
        <v>89301301</v>
      </c>
      <c r="BF1390" s="1" t="s">
        <v>68</v>
      </c>
    </row>
    <row r="1391" spans="1:58" x14ac:dyDescent="0.2">
      <c r="A1391">
        <v>2023</v>
      </c>
      <c r="B1391">
        <v>7</v>
      </c>
      <c r="C1391" s="1" t="s">
        <v>5153</v>
      </c>
      <c r="D1391">
        <v>81</v>
      </c>
      <c r="E1391" t="s">
        <v>5154</v>
      </c>
      <c r="F1391">
        <v>201</v>
      </c>
      <c r="G1391" s="2">
        <v>45089</v>
      </c>
      <c r="H1391" s="2">
        <v>45119</v>
      </c>
      <c r="I1391">
        <v>9</v>
      </c>
      <c r="J1391">
        <v>31</v>
      </c>
      <c r="K1391">
        <v>1</v>
      </c>
      <c r="L1391" t="s">
        <v>1015</v>
      </c>
      <c r="M1391" t="s">
        <v>5155</v>
      </c>
      <c r="N1391" s="1" t="s">
        <v>3622</v>
      </c>
      <c r="O1391" s="1" t="s">
        <v>1666</v>
      </c>
      <c r="P1391" s="1" t="s">
        <v>5156</v>
      </c>
      <c r="Q1391" t="s">
        <v>5157</v>
      </c>
      <c r="R1391" t="s">
        <v>83</v>
      </c>
      <c r="S1391" t="s">
        <v>5158</v>
      </c>
      <c r="T1391" s="1" t="s">
        <v>262</v>
      </c>
      <c r="U1391" s="1" t="s">
        <v>551</v>
      </c>
      <c r="V1391" t="s">
        <v>264</v>
      </c>
      <c r="W1391">
        <v>89301033</v>
      </c>
      <c r="X1391" s="1" t="s">
        <v>104</v>
      </c>
      <c r="Y1391" s="1" t="s">
        <v>589</v>
      </c>
      <c r="Z1391" t="s">
        <v>106</v>
      </c>
      <c r="AA1391">
        <v>89301011</v>
      </c>
      <c r="AB1391">
        <v>2</v>
      </c>
      <c r="AC1391">
        <v>4</v>
      </c>
      <c r="AD1391">
        <v>9</v>
      </c>
      <c r="AE1391">
        <v>1</v>
      </c>
      <c r="AF1391">
        <v>43366</v>
      </c>
      <c r="AG1391">
        <v>80412</v>
      </c>
      <c r="AH1391">
        <v>0.63170000000000004</v>
      </c>
      <c r="AI1391">
        <v>0.57909999999999995</v>
      </c>
      <c r="AJ1391">
        <v>1.2108000000000001</v>
      </c>
      <c r="AK1391">
        <v>2.7162999999999999</v>
      </c>
      <c r="AL1391">
        <v>0.57909999999999995</v>
      </c>
      <c r="AM1391">
        <v>3.2953999999999999</v>
      </c>
      <c r="AN1391">
        <v>127162</v>
      </c>
      <c r="AO1391">
        <v>49464</v>
      </c>
      <c r="AP1391">
        <v>0</v>
      </c>
      <c r="AQ1391">
        <v>0</v>
      </c>
      <c r="AR1391">
        <v>1146</v>
      </c>
      <c r="AS1391">
        <v>28428</v>
      </c>
      <c r="AT1391">
        <v>4425</v>
      </c>
      <c r="AU1391">
        <v>148444</v>
      </c>
      <c r="AV1391" s="1" t="s">
        <v>974</v>
      </c>
      <c r="AW1391" s="1" t="s">
        <v>73</v>
      </c>
      <c r="AX1391" s="1" t="s">
        <v>121</v>
      </c>
      <c r="AY1391" s="1" t="s">
        <v>5153</v>
      </c>
      <c r="AZ1391" s="2">
        <v>45100</v>
      </c>
      <c r="BA1391" s="2">
        <v>45118</v>
      </c>
      <c r="BB1391">
        <v>6</v>
      </c>
      <c r="BC1391">
        <v>3</v>
      </c>
      <c r="BD1391" s="1" t="s">
        <v>71</v>
      </c>
      <c r="BE1391">
        <v>89301301</v>
      </c>
      <c r="BF1391" s="1" t="s">
        <v>263</v>
      </c>
    </row>
    <row r="1392" spans="1:58" x14ac:dyDescent="0.2">
      <c r="A1392">
        <v>2023</v>
      </c>
      <c r="B1392">
        <v>10</v>
      </c>
      <c r="C1392" s="1" t="s">
        <v>5153</v>
      </c>
      <c r="D1392">
        <v>81</v>
      </c>
      <c r="E1392" t="s">
        <v>5154</v>
      </c>
      <c r="F1392">
        <v>201</v>
      </c>
      <c r="G1392" s="2">
        <v>45201</v>
      </c>
      <c r="H1392" s="2">
        <v>45215</v>
      </c>
      <c r="J1392">
        <v>15</v>
      </c>
      <c r="K1392">
        <v>4</v>
      </c>
      <c r="L1392" t="s">
        <v>859</v>
      </c>
      <c r="M1392" t="s">
        <v>5159</v>
      </c>
      <c r="N1392" s="1" t="s">
        <v>88</v>
      </c>
      <c r="O1392" s="1" t="s">
        <v>861</v>
      </c>
      <c r="P1392" s="1" t="s">
        <v>862</v>
      </c>
      <c r="Q1392" t="s">
        <v>863</v>
      </c>
      <c r="R1392" t="s">
        <v>66</v>
      </c>
      <c r="T1392" s="1" t="s">
        <v>262</v>
      </c>
      <c r="U1392" s="1" t="s">
        <v>263</v>
      </c>
      <c r="V1392" t="s">
        <v>264</v>
      </c>
      <c r="W1392">
        <v>89301031</v>
      </c>
      <c r="X1392" s="1" t="s">
        <v>70</v>
      </c>
      <c r="Y1392" s="1" t="s">
        <v>71</v>
      </c>
      <c r="Z1392" t="s">
        <v>72</v>
      </c>
      <c r="AA1392">
        <v>89301301</v>
      </c>
      <c r="AB1392">
        <v>2</v>
      </c>
      <c r="AC1392">
        <v>5</v>
      </c>
      <c r="AD1392">
        <v>11</v>
      </c>
      <c r="AE1392">
        <v>1</v>
      </c>
      <c r="AF1392">
        <v>799</v>
      </c>
      <c r="AG1392">
        <v>3679</v>
      </c>
      <c r="AH1392">
        <v>0.72709999999999997</v>
      </c>
      <c r="AI1392">
        <v>1.0699999999999999E-2</v>
      </c>
      <c r="AJ1392">
        <v>0.73780000000000001</v>
      </c>
      <c r="AK1392">
        <v>1.0761000000000001</v>
      </c>
      <c r="AL1392">
        <v>0</v>
      </c>
      <c r="AM1392">
        <v>1.0761000000000001</v>
      </c>
      <c r="AN1392">
        <v>37711</v>
      </c>
      <c r="AP1392">
        <v>0</v>
      </c>
      <c r="AQ1392">
        <v>0</v>
      </c>
      <c r="AR1392">
        <v>0</v>
      </c>
      <c r="AS1392">
        <v>0</v>
      </c>
      <c r="AT1392">
        <v>3000</v>
      </c>
      <c r="AU1392">
        <v>36939</v>
      </c>
      <c r="AV1392" s="1" t="s">
        <v>73</v>
      </c>
      <c r="AW1392" s="1" t="s">
        <v>73</v>
      </c>
      <c r="AX1392" s="1" t="s">
        <v>121</v>
      </c>
      <c r="AY1392" s="1" t="s">
        <v>5153</v>
      </c>
      <c r="AZ1392" s="2">
        <v>45203</v>
      </c>
      <c r="BA1392" s="2">
        <v>45215</v>
      </c>
      <c r="BB1392">
        <v>6</v>
      </c>
      <c r="BC1392">
        <v>4</v>
      </c>
      <c r="BD1392" s="1" t="s">
        <v>71</v>
      </c>
      <c r="BE1392">
        <v>89301301</v>
      </c>
      <c r="BF1392" s="1" t="s">
        <v>263</v>
      </c>
    </row>
    <row r="1393" spans="1:58" x14ac:dyDescent="0.2">
      <c r="A1393">
        <v>2020</v>
      </c>
      <c r="B1393">
        <v>11</v>
      </c>
      <c r="C1393" s="1" t="s">
        <v>5160</v>
      </c>
      <c r="D1393">
        <v>78</v>
      </c>
      <c r="E1393" t="s">
        <v>5161</v>
      </c>
      <c r="F1393">
        <v>201</v>
      </c>
      <c r="G1393" s="2">
        <v>44130</v>
      </c>
      <c r="H1393" s="2">
        <v>44142</v>
      </c>
      <c r="I1393">
        <v>1</v>
      </c>
      <c r="J1393">
        <v>13</v>
      </c>
      <c r="K1393">
        <v>7</v>
      </c>
      <c r="L1393" t="s">
        <v>649</v>
      </c>
      <c r="M1393" t="s">
        <v>5162</v>
      </c>
      <c r="N1393" s="1" t="s">
        <v>88</v>
      </c>
      <c r="O1393" s="1" t="s">
        <v>651</v>
      </c>
      <c r="P1393" s="1" t="s">
        <v>3284</v>
      </c>
      <c r="Q1393" t="s">
        <v>3285</v>
      </c>
      <c r="R1393" t="s">
        <v>66</v>
      </c>
      <c r="S1393" t="s">
        <v>103</v>
      </c>
      <c r="T1393" s="1" t="s">
        <v>70</v>
      </c>
      <c r="U1393" s="1" t="s">
        <v>71</v>
      </c>
      <c r="V1393" t="s">
        <v>72</v>
      </c>
      <c r="W1393">
        <v>89301301</v>
      </c>
      <c r="X1393" s="1" t="s">
        <v>654</v>
      </c>
      <c r="Y1393" s="1" t="s">
        <v>655</v>
      </c>
      <c r="Z1393" t="s">
        <v>656</v>
      </c>
      <c r="AA1393">
        <v>89301073</v>
      </c>
      <c r="AB1393">
        <v>5</v>
      </c>
      <c r="AC1393">
        <v>14</v>
      </c>
      <c r="AD1393">
        <v>28</v>
      </c>
      <c r="AE1393">
        <v>1</v>
      </c>
      <c r="AF1393">
        <v>6732</v>
      </c>
      <c r="AG1393">
        <v>26642</v>
      </c>
      <c r="AH1393">
        <v>2.7321</v>
      </c>
      <c r="AI1393">
        <v>8.9899999999999994E-2</v>
      </c>
      <c r="AJ1393">
        <v>2.8220000000000001</v>
      </c>
      <c r="AK1393">
        <v>2.7321</v>
      </c>
      <c r="AL1393">
        <v>8.9899999999999994E-2</v>
      </c>
      <c r="AM1393">
        <v>2.8220000000000001</v>
      </c>
      <c r="AN1393">
        <v>65049</v>
      </c>
      <c r="AO1393">
        <v>23976</v>
      </c>
      <c r="AP1393">
        <v>0</v>
      </c>
      <c r="AQ1393">
        <v>970</v>
      </c>
      <c r="AR1393">
        <v>0</v>
      </c>
      <c r="AS1393">
        <v>0</v>
      </c>
      <c r="AT1393">
        <v>1650</v>
      </c>
      <c r="AU1393">
        <v>61164</v>
      </c>
      <c r="AV1393" s="1" t="s">
        <v>73</v>
      </c>
      <c r="AW1393" s="1" t="s">
        <v>73</v>
      </c>
      <c r="AX1393" s="1" t="s">
        <v>121</v>
      </c>
      <c r="AY1393" s="1" t="s">
        <v>5160</v>
      </c>
      <c r="AZ1393" s="2">
        <v>44130</v>
      </c>
      <c r="BA1393" s="2">
        <v>44141</v>
      </c>
      <c r="BB1393">
        <v>6</v>
      </c>
      <c r="BC1393">
        <v>3</v>
      </c>
      <c r="BD1393" s="1" t="s">
        <v>71</v>
      </c>
      <c r="BE1393">
        <v>89301301</v>
      </c>
      <c r="BF1393" s="1"/>
    </row>
    <row r="1394" spans="1:58" x14ac:dyDescent="0.2">
      <c r="A1394">
        <v>2019</v>
      </c>
      <c r="B1394">
        <v>5</v>
      </c>
      <c r="C1394" s="1" t="s">
        <v>5163</v>
      </c>
      <c r="D1394">
        <v>78</v>
      </c>
      <c r="E1394" t="s">
        <v>5164</v>
      </c>
      <c r="F1394">
        <v>205</v>
      </c>
      <c r="G1394" s="2">
        <v>43606</v>
      </c>
      <c r="H1394" s="2">
        <v>43613</v>
      </c>
      <c r="J1394">
        <v>8</v>
      </c>
      <c r="K1394">
        <v>4</v>
      </c>
      <c r="L1394" t="s">
        <v>5165</v>
      </c>
      <c r="M1394" t="s">
        <v>5166</v>
      </c>
      <c r="N1394" s="1" t="s">
        <v>88</v>
      </c>
      <c r="O1394" s="1" t="s">
        <v>861</v>
      </c>
      <c r="P1394" s="1" t="s">
        <v>862</v>
      </c>
      <c r="Q1394" t="s">
        <v>863</v>
      </c>
      <c r="R1394" t="s">
        <v>66</v>
      </c>
      <c r="T1394" s="1" t="s">
        <v>70</v>
      </c>
      <c r="U1394" s="1" t="s">
        <v>71</v>
      </c>
      <c r="V1394" t="s">
        <v>72</v>
      </c>
      <c r="W1394">
        <v>89301301</v>
      </c>
      <c r="X1394" s="1" t="s">
        <v>70</v>
      </c>
      <c r="Y1394" s="1" t="s">
        <v>71</v>
      </c>
      <c r="Z1394" t="s">
        <v>72</v>
      </c>
      <c r="AA1394">
        <v>89301301</v>
      </c>
      <c r="AB1394">
        <v>2</v>
      </c>
      <c r="AC1394">
        <v>5</v>
      </c>
      <c r="AD1394">
        <v>11</v>
      </c>
      <c r="AE1394">
        <v>1</v>
      </c>
      <c r="AF1394">
        <v>799</v>
      </c>
      <c r="AG1394">
        <v>3679</v>
      </c>
      <c r="AH1394">
        <v>0.72709999999999997</v>
      </c>
      <c r="AI1394">
        <v>1.0699999999999999E-2</v>
      </c>
      <c r="AJ1394">
        <v>0.73780000000000001</v>
      </c>
      <c r="AK1394">
        <v>0.72709999999999997</v>
      </c>
      <c r="AL1394">
        <v>0</v>
      </c>
      <c r="AM1394">
        <v>0.72709999999999997</v>
      </c>
      <c r="AN1394">
        <v>16298</v>
      </c>
      <c r="AP1394">
        <v>0</v>
      </c>
      <c r="AQ1394">
        <v>0</v>
      </c>
      <c r="AR1394">
        <v>0</v>
      </c>
      <c r="AS1394">
        <v>0</v>
      </c>
      <c r="AT1394">
        <v>1050</v>
      </c>
      <c r="AU1394">
        <v>15718</v>
      </c>
      <c r="AV1394" s="1" t="s">
        <v>73</v>
      </c>
      <c r="AW1394" s="1" t="s">
        <v>73</v>
      </c>
      <c r="AX1394" s="1" t="s">
        <v>121</v>
      </c>
      <c r="AY1394" s="1" t="s">
        <v>5163</v>
      </c>
      <c r="AZ1394" s="2">
        <v>43606</v>
      </c>
      <c r="BA1394" s="2">
        <v>43613</v>
      </c>
      <c r="BB1394">
        <v>2</v>
      </c>
      <c r="BC1394">
        <v>4</v>
      </c>
      <c r="BD1394" s="1" t="s">
        <v>71</v>
      </c>
      <c r="BE1394">
        <v>89301301</v>
      </c>
      <c r="BF1394" s="1"/>
    </row>
    <row r="1395" spans="1:58" x14ac:dyDescent="0.2">
      <c r="A1395">
        <v>2019</v>
      </c>
      <c r="B1395">
        <v>8</v>
      </c>
      <c r="C1395" s="1" t="s">
        <v>5163</v>
      </c>
      <c r="D1395">
        <v>77</v>
      </c>
      <c r="E1395" t="s">
        <v>5164</v>
      </c>
      <c r="F1395">
        <v>205</v>
      </c>
      <c r="G1395" s="2">
        <v>43654</v>
      </c>
      <c r="H1395" s="2">
        <v>43684</v>
      </c>
      <c r="J1395">
        <v>31</v>
      </c>
      <c r="K1395">
        <v>8</v>
      </c>
      <c r="L1395" t="s">
        <v>5167</v>
      </c>
      <c r="M1395" t="s">
        <v>5168</v>
      </c>
      <c r="N1395" s="1" t="s">
        <v>462</v>
      </c>
      <c r="O1395" s="1" t="s">
        <v>748</v>
      </c>
      <c r="P1395" s="1" t="s">
        <v>749</v>
      </c>
      <c r="Q1395" t="s">
        <v>750</v>
      </c>
      <c r="R1395" t="s">
        <v>66</v>
      </c>
      <c r="T1395" s="1" t="s">
        <v>70</v>
      </c>
      <c r="U1395" s="1" t="s">
        <v>71</v>
      </c>
      <c r="V1395" t="s">
        <v>72</v>
      </c>
      <c r="W1395">
        <v>89301301</v>
      </c>
      <c r="X1395" s="1" t="s">
        <v>70</v>
      </c>
      <c r="Y1395" s="1" t="s">
        <v>71</v>
      </c>
      <c r="Z1395" t="s">
        <v>72</v>
      </c>
      <c r="AA1395">
        <v>89301301</v>
      </c>
      <c r="AB1395">
        <v>5</v>
      </c>
      <c r="AC1395">
        <v>14</v>
      </c>
      <c r="AD1395">
        <v>29</v>
      </c>
      <c r="AE1395">
        <v>1</v>
      </c>
      <c r="AF1395">
        <v>7006</v>
      </c>
      <c r="AG1395">
        <v>24901</v>
      </c>
      <c r="AH1395">
        <v>1.4016999999999999</v>
      </c>
      <c r="AI1395">
        <v>9.3600000000000003E-2</v>
      </c>
      <c r="AJ1395">
        <v>1.4953000000000001</v>
      </c>
      <c r="AK1395">
        <v>1.5218</v>
      </c>
      <c r="AL1395">
        <v>0.13389999999999999</v>
      </c>
      <c r="AM1395">
        <v>1.6557999999999999</v>
      </c>
      <c r="AN1395">
        <v>95061</v>
      </c>
      <c r="AP1395">
        <v>0</v>
      </c>
      <c r="AQ1395">
        <v>13163</v>
      </c>
      <c r="AR1395">
        <v>8011</v>
      </c>
      <c r="AS1395">
        <v>0</v>
      </c>
      <c r="AT1395">
        <v>20250</v>
      </c>
      <c r="AU1395">
        <v>126978</v>
      </c>
      <c r="AV1395" s="1" t="s">
        <v>73</v>
      </c>
      <c r="AW1395" s="1" t="s">
        <v>73</v>
      </c>
      <c r="AX1395" s="1" t="s">
        <v>121</v>
      </c>
      <c r="AY1395" s="1" t="s">
        <v>5163</v>
      </c>
      <c r="AZ1395" s="2">
        <v>43654</v>
      </c>
      <c r="BA1395" s="2">
        <v>43684</v>
      </c>
      <c r="BB1395">
        <v>6</v>
      </c>
      <c r="BC1395">
        <v>8</v>
      </c>
      <c r="BD1395" s="1" t="s">
        <v>71</v>
      </c>
      <c r="BE1395">
        <v>89301301</v>
      </c>
      <c r="BF1395" s="1" t="s">
        <v>393</v>
      </c>
    </row>
    <row r="1396" spans="1:58" x14ac:dyDescent="0.2">
      <c r="A1396">
        <v>2023</v>
      </c>
      <c r="B1396">
        <v>10</v>
      </c>
      <c r="C1396" s="1" t="s">
        <v>5169</v>
      </c>
      <c r="D1396">
        <v>81</v>
      </c>
      <c r="E1396" t="s">
        <v>5170</v>
      </c>
      <c r="F1396">
        <v>201</v>
      </c>
      <c r="G1396" s="2">
        <v>45205</v>
      </c>
      <c r="H1396" s="2">
        <v>45225</v>
      </c>
      <c r="J1396">
        <v>21</v>
      </c>
      <c r="K1396">
        <v>1</v>
      </c>
      <c r="L1396" t="s">
        <v>528</v>
      </c>
      <c r="M1396" t="s">
        <v>5171</v>
      </c>
      <c r="N1396" s="1" t="s">
        <v>88</v>
      </c>
      <c r="O1396" s="1" t="s">
        <v>530</v>
      </c>
      <c r="P1396" s="1" t="s">
        <v>531</v>
      </c>
      <c r="Q1396" t="s">
        <v>532</v>
      </c>
      <c r="R1396" t="s">
        <v>66</v>
      </c>
      <c r="T1396" s="1" t="s">
        <v>92</v>
      </c>
      <c r="U1396" s="1" t="s">
        <v>129</v>
      </c>
      <c r="V1396" t="s">
        <v>94</v>
      </c>
      <c r="W1396">
        <v>89301026</v>
      </c>
      <c r="X1396" s="1" t="s">
        <v>70</v>
      </c>
      <c r="Y1396" s="1" t="s">
        <v>71</v>
      </c>
      <c r="Z1396" t="s">
        <v>72</v>
      </c>
      <c r="AA1396">
        <v>89301301</v>
      </c>
      <c r="AB1396">
        <v>2</v>
      </c>
      <c r="AC1396">
        <v>6</v>
      </c>
      <c r="AD1396">
        <v>12</v>
      </c>
      <c r="AE1396">
        <v>1</v>
      </c>
      <c r="AF1396">
        <v>228</v>
      </c>
      <c r="AG1396">
        <v>1585</v>
      </c>
      <c r="AH1396">
        <v>0.48830000000000001</v>
      </c>
      <c r="AI1396">
        <v>3.0000000000000001E-3</v>
      </c>
      <c r="AJ1396">
        <v>0.49130000000000001</v>
      </c>
      <c r="AK1396">
        <v>0.92779999999999996</v>
      </c>
      <c r="AL1396">
        <v>3.0599999999999999E-2</v>
      </c>
      <c r="AM1396">
        <v>0.95840000000000003</v>
      </c>
      <c r="AN1396">
        <v>63025</v>
      </c>
      <c r="AP1396">
        <v>0</v>
      </c>
      <c r="AQ1396">
        <v>1286</v>
      </c>
      <c r="AR1396">
        <v>2926</v>
      </c>
      <c r="AS1396">
        <v>0</v>
      </c>
      <c r="AT1396">
        <v>3000</v>
      </c>
      <c r="AU1396">
        <v>63934</v>
      </c>
      <c r="AV1396" s="1" t="s">
        <v>73</v>
      </c>
      <c r="AW1396" s="1" t="s">
        <v>73</v>
      </c>
      <c r="AX1396" s="1" t="s">
        <v>95</v>
      </c>
      <c r="AY1396" s="1" t="s">
        <v>5169</v>
      </c>
      <c r="AZ1396" s="2">
        <v>45209</v>
      </c>
      <c r="BA1396" s="2">
        <v>45225</v>
      </c>
      <c r="BB1396">
        <v>6</v>
      </c>
      <c r="BC1396">
        <v>1</v>
      </c>
      <c r="BD1396" s="1" t="s">
        <v>71</v>
      </c>
      <c r="BE1396">
        <v>89301301</v>
      </c>
      <c r="BF1396" s="1" t="s">
        <v>129</v>
      </c>
    </row>
    <row r="1397" spans="1:58" x14ac:dyDescent="0.2">
      <c r="A1397">
        <v>2023</v>
      </c>
      <c r="B1397">
        <v>8</v>
      </c>
      <c r="C1397" s="1" t="s">
        <v>5172</v>
      </c>
      <c r="D1397">
        <v>81</v>
      </c>
      <c r="E1397" t="s">
        <v>5173</v>
      </c>
      <c r="F1397">
        <v>201</v>
      </c>
      <c r="G1397" s="2">
        <v>45128</v>
      </c>
      <c r="H1397" s="2">
        <v>45155</v>
      </c>
      <c r="J1397">
        <v>28</v>
      </c>
      <c r="K1397">
        <v>4</v>
      </c>
      <c r="L1397" t="s">
        <v>5174</v>
      </c>
      <c r="M1397" t="s">
        <v>5175</v>
      </c>
      <c r="N1397" s="1" t="s">
        <v>88</v>
      </c>
      <c r="O1397" s="1" t="s">
        <v>5176</v>
      </c>
      <c r="P1397" s="1" t="s">
        <v>5177</v>
      </c>
      <c r="Q1397" t="s">
        <v>5178</v>
      </c>
      <c r="R1397" t="s">
        <v>66</v>
      </c>
      <c r="T1397" s="1" t="s">
        <v>92</v>
      </c>
      <c r="U1397" s="1" t="s">
        <v>129</v>
      </c>
      <c r="V1397" t="s">
        <v>94</v>
      </c>
      <c r="W1397">
        <v>89301026</v>
      </c>
      <c r="X1397" s="1" t="s">
        <v>70</v>
      </c>
      <c r="Y1397" s="1" t="s">
        <v>71</v>
      </c>
      <c r="Z1397" t="s">
        <v>72</v>
      </c>
      <c r="AA1397">
        <v>89301301</v>
      </c>
      <c r="AB1397">
        <v>2</v>
      </c>
      <c r="AC1397">
        <v>6</v>
      </c>
      <c r="AD1397">
        <v>13</v>
      </c>
      <c r="AE1397">
        <v>1</v>
      </c>
      <c r="AF1397">
        <v>4181</v>
      </c>
      <c r="AG1397">
        <v>20073</v>
      </c>
      <c r="AH1397">
        <v>0.74390000000000001</v>
      </c>
      <c r="AI1397">
        <v>5.5800000000000002E-2</v>
      </c>
      <c r="AJ1397">
        <v>0.79969999999999997</v>
      </c>
      <c r="AK1397">
        <v>1.8597999999999999</v>
      </c>
      <c r="AL1397">
        <v>5.5800000000000002E-2</v>
      </c>
      <c r="AM1397">
        <v>1.9156</v>
      </c>
      <c r="AN1397">
        <v>86849</v>
      </c>
      <c r="AP1397">
        <v>0</v>
      </c>
      <c r="AQ1397">
        <v>5719</v>
      </c>
      <c r="AR1397">
        <v>0</v>
      </c>
      <c r="AS1397">
        <v>0</v>
      </c>
      <c r="AT1397">
        <v>6075</v>
      </c>
      <c r="AU1397">
        <v>89958</v>
      </c>
      <c r="AV1397" s="1" t="s">
        <v>73</v>
      </c>
      <c r="AW1397" s="1" t="s">
        <v>73</v>
      </c>
      <c r="AX1397" s="1" t="s">
        <v>95</v>
      </c>
      <c r="AY1397" s="1" t="s">
        <v>5172</v>
      </c>
      <c r="AZ1397" s="2">
        <v>45138</v>
      </c>
      <c r="BA1397" s="2">
        <v>45155</v>
      </c>
      <c r="BB1397">
        <v>6</v>
      </c>
      <c r="BC1397">
        <v>4</v>
      </c>
      <c r="BD1397" s="1" t="s">
        <v>71</v>
      </c>
      <c r="BE1397">
        <v>89301301</v>
      </c>
      <c r="BF1397" s="1" t="s">
        <v>129</v>
      </c>
    </row>
    <row r="1398" spans="1:58" x14ac:dyDescent="0.2">
      <c r="A1398">
        <v>2023</v>
      </c>
      <c r="B1398">
        <v>4</v>
      </c>
      <c r="C1398" s="1" t="s">
        <v>5179</v>
      </c>
      <c r="D1398">
        <v>82</v>
      </c>
      <c r="E1398" t="s">
        <v>5180</v>
      </c>
      <c r="F1398">
        <v>201</v>
      </c>
      <c r="G1398" s="2">
        <v>45002</v>
      </c>
      <c r="H1398" s="2">
        <v>45020</v>
      </c>
      <c r="J1398">
        <v>19</v>
      </c>
      <c r="K1398">
        <v>1</v>
      </c>
      <c r="L1398" t="s">
        <v>306</v>
      </c>
      <c r="M1398" t="s">
        <v>5181</v>
      </c>
      <c r="N1398" s="1" t="s">
        <v>88</v>
      </c>
      <c r="O1398" s="1" t="s">
        <v>115</v>
      </c>
      <c r="P1398" s="1" t="s">
        <v>116</v>
      </c>
      <c r="Q1398" t="s">
        <v>117</v>
      </c>
      <c r="R1398" t="s">
        <v>66</v>
      </c>
      <c r="T1398" s="1" t="s">
        <v>92</v>
      </c>
      <c r="U1398" s="1" t="s">
        <v>129</v>
      </c>
      <c r="V1398" t="s">
        <v>94</v>
      </c>
      <c r="W1398">
        <v>89301026</v>
      </c>
      <c r="X1398" s="1" t="s">
        <v>70</v>
      </c>
      <c r="Y1398" s="1" t="s">
        <v>71</v>
      </c>
      <c r="Z1398" t="s">
        <v>72</v>
      </c>
      <c r="AA1398">
        <v>89301301</v>
      </c>
      <c r="AB1398">
        <v>3</v>
      </c>
      <c r="AC1398">
        <v>8</v>
      </c>
      <c r="AD1398">
        <v>15</v>
      </c>
      <c r="AE1398">
        <v>1</v>
      </c>
      <c r="AF1398">
        <v>1485</v>
      </c>
      <c r="AG1398">
        <v>5788</v>
      </c>
      <c r="AH1398">
        <v>0.80120000000000002</v>
      </c>
      <c r="AI1398">
        <v>1.9800000000000002E-2</v>
      </c>
      <c r="AJ1398">
        <v>0.82099999999999995</v>
      </c>
      <c r="AK1398">
        <v>1.0416000000000001</v>
      </c>
      <c r="AL1398">
        <v>1.9800000000000002E-2</v>
      </c>
      <c r="AM1398">
        <v>1.0613999999999999</v>
      </c>
      <c r="AN1398">
        <v>49539</v>
      </c>
      <c r="AP1398">
        <v>0</v>
      </c>
      <c r="AQ1398">
        <v>870</v>
      </c>
      <c r="AR1398">
        <v>0</v>
      </c>
      <c r="AS1398">
        <v>0</v>
      </c>
      <c r="AT1398">
        <v>2700</v>
      </c>
      <c r="AU1398">
        <v>48155</v>
      </c>
      <c r="AV1398" s="1" t="s">
        <v>73</v>
      </c>
      <c r="AW1398" s="1" t="s">
        <v>73</v>
      </c>
      <c r="AX1398" s="1" t="s">
        <v>95</v>
      </c>
      <c r="AY1398" s="1" t="s">
        <v>5179</v>
      </c>
      <c r="AZ1398" s="2">
        <v>45012</v>
      </c>
      <c r="BA1398" s="2">
        <v>45020</v>
      </c>
      <c r="BB1398">
        <v>6</v>
      </c>
      <c r="BC1398">
        <v>1</v>
      </c>
      <c r="BD1398" s="1" t="s">
        <v>71</v>
      </c>
      <c r="BE1398">
        <v>89301301</v>
      </c>
      <c r="BF1398" s="1" t="s">
        <v>129</v>
      </c>
    </row>
    <row r="1399" spans="1:58" x14ac:dyDescent="0.2">
      <c r="A1399">
        <v>2022</v>
      </c>
      <c r="B1399">
        <v>8</v>
      </c>
      <c r="C1399" s="1" t="s">
        <v>5182</v>
      </c>
      <c r="D1399">
        <v>81</v>
      </c>
      <c r="E1399" t="s">
        <v>5183</v>
      </c>
      <c r="F1399">
        <v>201</v>
      </c>
      <c r="G1399" s="2">
        <v>44752</v>
      </c>
      <c r="H1399" s="2">
        <v>44800</v>
      </c>
      <c r="I1399">
        <v>8</v>
      </c>
      <c r="J1399">
        <v>49</v>
      </c>
      <c r="K1399">
        <v>8</v>
      </c>
      <c r="L1399" t="s">
        <v>5184</v>
      </c>
      <c r="M1399" t="s">
        <v>5185</v>
      </c>
      <c r="N1399" s="1" t="s">
        <v>88</v>
      </c>
      <c r="O1399" s="1" t="s">
        <v>1988</v>
      </c>
      <c r="P1399" s="1" t="s">
        <v>1989</v>
      </c>
      <c r="Q1399" t="s">
        <v>1990</v>
      </c>
      <c r="R1399" t="s">
        <v>66</v>
      </c>
      <c r="T1399" s="1" t="s">
        <v>92</v>
      </c>
      <c r="U1399" s="1" t="s">
        <v>303</v>
      </c>
      <c r="V1399" t="s">
        <v>94</v>
      </c>
      <c r="W1399">
        <v>89301023</v>
      </c>
      <c r="X1399" s="1" t="s">
        <v>70</v>
      </c>
      <c r="Y1399" s="1" t="s">
        <v>71</v>
      </c>
      <c r="Z1399" t="s">
        <v>72</v>
      </c>
      <c r="AA1399">
        <v>89301301</v>
      </c>
      <c r="AB1399">
        <v>2</v>
      </c>
      <c r="AC1399">
        <v>7</v>
      </c>
      <c r="AD1399">
        <v>14</v>
      </c>
      <c r="AE1399">
        <v>1</v>
      </c>
      <c r="AF1399">
        <v>6344</v>
      </c>
      <c r="AG1399">
        <v>19757</v>
      </c>
      <c r="AH1399">
        <v>0.86129999999999995</v>
      </c>
      <c r="AI1399">
        <v>8.4699999999999998E-2</v>
      </c>
      <c r="AJ1399">
        <v>0.94599999999999995</v>
      </c>
      <c r="AK1399">
        <v>3.4451999999999998</v>
      </c>
      <c r="AL1399">
        <v>0.16470000000000001</v>
      </c>
      <c r="AM1399">
        <v>3.6099000000000001</v>
      </c>
      <c r="AN1399">
        <v>146014</v>
      </c>
      <c r="AO1399">
        <v>45136</v>
      </c>
      <c r="AP1399">
        <v>0</v>
      </c>
      <c r="AQ1399">
        <v>1379</v>
      </c>
      <c r="AR1399">
        <v>23667</v>
      </c>
      <c r="AS1399">
        <v>0</v>
      </c>
      <c r="AT1399">
        <v>6825</v>
      </c>
      <c r="AU1399">
        <v>163283</v>
      </c>
      <c r="AV1399" s="1" t="s">
        <v>73</v>
      </c>
      <c r="AW1399" s="1" t="s">
        <v>73</v>
      </c>
      <c r="AX1399" s="1" t="s">
        <v>121</v>
      </c>
      <c r="AY1399" s="1" t="s">
        <v>5182</v>
      </c>
      <c r="AZ1399" s="2">
        <v>44789</v>
      </c>
      <c r="BA1399" s="2">
        <v>44800</v>
      </c>
      <c r="BB1399">
        <v>6</v>
      </c>
      <c r="BC1399">
        <v>8</v>
      </c>
      <c r="BD1399" s="1" t="s">
        <v>71</v>
      </c>
      <c r="BE1399">
        <v>89301301</v>
      </c>
      <c r="BF1399" s="1" t="s">
        <v>129</v>
      </c>
    </row>
    <row r="1400" spans="1:58" x14ac:dyDescent="0.2">
      <c r="A1400">
        <v>2019</v>
      </c>
      <c r="B1400">
        <v>12</v>
      </c>
      <c r="C1400" s="1" t="s">
        <v>5186</v>
      </c>
      <c r="D1400">
        <v>77</v>
      </c>
      <c r="E1400" t="s">
        <v>5187</v>
      </c>
      <c r="F1400">
        <v>111</v>
      </c>
      <c r="G1400" s="2">
        <v>43765</v>
      </c>
      <c r="H1400" s="2">
        <v>43808</v>
      </c>
      <c r="J1400">
        <v>44</v>
      </c>
      <c r="K1400">
        <v>8</v>
      </c>
      <c r="L1400" t="s">
        <v>3127</v>
      </c>
      <c r="M1400" t="s">
        <v>5188</v>
      </c>
      <c r="N1400" s="1" t="s">
        <v>5189</v>
      </c>
      <c r="O1400" s="1" t="s">
        <v>664</v>
      </c>
      <c r="P1400" s="1" t="s">
        <v>2074</v>
      </c>
      <c r="Q1400" t="s">
        <v>2075</v>
      </c>
      <c r="R1400" t="s">
        <v>83</v>
      </c>
      <c r="T1400" s="1" t="s">
        <v>92</v>
      </c>
      <c r="U1400" s="1" t="s">
        <v>93</v>
      </c>
      <c r="V1400" t="s">
        <v>94</v>
      </c>
      <c r="W1400">
        <v>89301021</v>
      </c>
      <c r="X1400" s="1" t="s">
        <v>70</v>
      </c>
      <c r="Y1400" s="1" t="s">
        <v>71</v>
      </c>
      <c r="Z1400" t="s">
        <v>72</v>
      </c>
      <c r="AA1400">
        <v>89301301</v>
      </c>
      <c r="AB1400">
        <v>3</v>
      </c>
      <c r="AC1400">
        <v>9</v>
      </c>
      <c r="AD1400">
        <v>17</v>
      </c>
      <c r="AE1400">
        <v>1</v>
      </c>
      <c r="AF1400">
        <v>16721</v>
      </c>
      <c r="AG1400">
        <v>43645</v>
      </c>
      <c r="AH1400">
        <v>1.0709</v>
      </c>
      <c r="AI1400">
        <v>0.2233</v>
      </c>
      <c r="AJ1400">
        <v>1.2942</v>
      </c>
      <c r="AK1400">
        <v>2.9984999999999999</v>
      </c>
      <c r="AL1400">
        <v>0.46139999999999998</v>
      </c>
      <c r="AM1400">
        <v>3.46</v>
      </c>
      <c r="AN1400">
        <v>194192</v>
      </c>
      <c r="AP1400">
        <v>0</v>
      </c>
      <c r="AQ1400">
        <v>29079</v>
      </c>
      <c r="AR1400">
        <v>0</v>
      </c>
      <c r="AS1400">
        <v>19608</v>
      </c>
      <c r="AT1400">
        <v>8400</v>
      </c>
      <c r="AU1400">
        <v>231859</v>
      </c>
      <c r="AV1400" s="1" t="s">
        <v>73</v>
      </c>
      <c r="AW1400" s="1" t="s">
        <v>73</v>
      </c>
      <c r="AX1400" s="1" t="s">
        <v>95</v>
      </c>
      <c r="AY1400" s="1" t="s">
        <v>5186</v>
      </c>
      <c r="AZ1400" s="2">
        <v>43787</v>
      </c>
      <c r="BA1400" s="2">
        <v>43808</v>
      </c>
      <c r="BB1400">
        <v>6</v>
      </c>
      <c r="BC1400">
        <v>8</v>
      </c>
      <c r="BD1400" s="1" t="s">
        <v>71</v>
      </c>
      <c r="BE1400">
        <v>89301301</v>
      </c>
      <c r="BF1400" s="1" t="s">
        <v>93</v>
      </c>
    </row>
    <row r="1401" spans="1:58" x14ac:dyDescent="0.2">
      <c r="A1401">
        <v>2022</v>
      </c>
      <c r="B1401">
        <v>10</v>
      </c>
      <c r="C1401" s="1" t="s">
        <v>5190</v>
      </c>
      <c r="D1401">
        <v>81</v>
      </c>
      <c r="E1401" t="s">
        <v>5191</v>
      </c>
      <c r="F1401">
        <v>111</v>
      </c>
      <c r="G1401" s="2">
        <v>44834</v>
      </c>
      <c r="H1401" s="2">
        <v>44853</v>
      </c>
      <c r="J1401">
        <v>20</v>
      </c>
      <c r="K1401">
        <v>1</v>
      </c>
      <c r="L1401" t="s">
        <v>2328</v>
      </c>
      <c r="M1401" t="s">
        <v>5192</v>
      </c>
      <c r="N1401" s="1" t="s">
        <v>88</v>
      </c>
      <c r="O1401" s="1" t="s">
        <v>337</v>
      </c>
      <c r="P1401" s="1" t="s">
        <v>338</v>
      </c>
      <c r="Q1401" t="s">
        <v>339</v>
      </c>
      <c r="R1401" t="s">
        <v>66</v>
      </c>
      <c r="S1401" t="s">
        <v>340</v>
      </c>
      <c r="T1401" s="1" t="s">
        <v>341</v>
      </c>
      <c r="U1401" s="1" t="s">
        <v>941</v>
      </c>
      <c r="V1401" t="s">
        <v>343</v>
      </c>
      <c r="W1401">
        <v>89301171</v>
      </c>
      <c r="X1401" s="1" t="s">
        <v>70</v>
      </c>
      <c r="Y1401" s="1" t="s">
        <v>71</v>
      </c>
      <c r="Z1401" t="s">
        <v>72</v>
      </c>
      <c r="AA1401">
        <v>89301301</v>
      </c>
      <c r="AB1401">
        <v>3</v>
      </c>
      <c r="AC1401">
        <v>10</v>
      </c>
      <c r="AD1401">
        <v>21</v>
      </c>
      <c r="AE1401">
        <v>1</v>
      </c>
      <c r="AF1401">
        <v>1295</v>
      </c>
      <c r="AG1401">
        <v>6061</v>
      </c>
      <c r="AH1401">
        <v>1.6027</v>
      </c>
      <c r="AI1401">
        <v>1.7299999999999999E-2</v>
      </c>
      <c r="AJ1401">
        <v>1.62</v>
      </c>
      <c r="AK1401">
        <v>1.6027</v>
      </c>
      <c r="AL1401">
        <v>0</v>
      </c>
      <c r="AM1401">
        <v>1.6027</v>
      </c>
      <c r="AN1401">
        <v>58174</v>
      </c>
      <c r="AP1401">
        <v>0</v>
      </c>
      <c r="AQ1401">
        <v>0</v>
      </c>
      <c r="AR1401">
        <v>0</v>
      </c>
      <c r="AS1401">
        <v>0</v>
      </c>
      <c r="AT1401">
        <v>2625</v>
      </c>
      <c r="AU1401">
        <v>54981</v>
      </c>
      <c r="AV1401" s="1" t="s">
        <v>73</v>
      </c>
      <c r="AW1401" s="1" t="s">
        <v>73</v>
      </c>
      <c r="AX1401" s="1" t="s">
        <v>121</v>
      </c>
      <c r="AY1401" s="1" t="s">
        <v>5190</v>
      </c>
      <c r="AZ1401" s="2">
        <v>44839</v>
      </c>
      <c r="BA1401" s="2">
        <v>44853</v>
      </c>
      <c r="BB1401">
        <v>6</v>
      </c>
      <c r="BC1401">
        <v>1</v>
      </c>
      <c r="BD1401" s="1" t="s">
        <v>71</v>
      </c>
      <c r="BE1401">
        <v>89301301</v>
      </c>
      <c r="BF1401" s="1" t="s">
        <v>941</v>
      </c>
    </row>
    <row r="1402" spans="1:58" x14ac:dyDescent="0.2">
      <c r="A1402">
        <v>2023</v>
      </c>
      <c r="B1402">
        <v>10</v>
      </c>
      <c r="C1402" s="1" t="s">
        <v>5193</v>
      </c>
      <c r="D1402">
        <v>82</v>
      </c>
      <c r="E1402" t="s">
        <v>5194</v>
      </c>
      <c r="F1402">
        <v>111</v>
      </c>
      <c r="G1402" s="2">
        <v>45181</v>
      </c>
      <c r="H1402" s="2">
        <v>45201</v>
      </c>
      <c r="I1402">
        <v>1</v>
      </c>
      <c r="J1402">
        <v>21</v>
      </c>
      <c r="K1402">
        <v>3</v>
      </c>
      <c r="L1402" t="s">
        <v>2848</v>
      </c>
      <c r="M1402" t="s">
        <v>5195</v>
      </c>
      <c r="N1402" s="1" t="s">
        <v>5196</v>
      </c>
      <c r="O1402" s="1" t="s">
        <v>142</v>
      </c>
      <c r="P1402" s="1" t="s">
        <v>958</v>
      </c>
      <c r="Q1402" t="s">
        <v>959</v>
      </c>
      <c r="R1402" t="s">
        <v>83</v>
      </c>
      <c r="S1402" t="s">
        <v>145</v>
      </c>
      <c r="T1402" s="1" t="s">
        <v>146</v>
      </c>
      <c r="U1402" s="1" t="s">
        <v>147</v>
      </c>
      <c r="V1402" t="s">
        <v>148</v>
      </c>
      <c r="W1402">
        <v>89301111</v>
      </c>
      <c r="X1402" s="1" t="s">
        <v>70</v>
      </c>
      <c r="Y1402" s="1" t="s">
        <v>71</v>
      </c>
      <c r="Z1402" t="s">
        <v>72</v>
      </c>
      <c r="AA1402">
        <v>89301301</v>
      </c>
      <c r="AB1402">
        <v>6</v>
      </c>
      <c r="AC1402">
        <v>16</v>
      </c>
      <c r="AD1402">
        <v>34</v>
      </c>
      <c r="AE1402">
        <v>18590</v>
      </c>
      <c r="AF1402">
        <v>55770</v>
      </c>
      <c r="AG1402">
        <v>117316</v>
      </c>
      <c r="AH1402">
        <v>2.629</v>
      </c>
      <c r="AI1402">
        <v>0.74480000000000002</v>
      </c>
      <c r="AJ1402">
        <v>3.3738000000000001</v>
      </c>
      <c r="AK1402">
        <v>2.629</v>
      </c>
      <c r="AL1402">
        <v>0.74480000000000002</v>
      </c>
      <c r="AM1402">
        <v>3.3738000000000001</v>
      </c>
      <c r="AN1402">
        <v>89495</v>
      </c>
      <c r="AO1402">
        <v>5496</v>
      </c>
      <c r="AP1402">
        <v>0</v>
      </c>
      <c r="AQ1402">
        <v>1009</v>
      </c>
      <c r="AR1402">
        <v>8777</v>
      </c>
      <c r="AS1402">
        <v>48195</v>
      </c>
      <c r="AT1402">
        <v>2475</v>
      </c>
      <c r="AU1402">
        <v>141001</v>
      </c>
      <c r="AV1402" s="1" t="s">
        <v>5197</v>
      </c>
      <c r="AW1402" s="1" t="s">
        <v>149</v>
      </c>
      <c r="AX1402" s="1" t="s">
        <v>150</v>
      </c>
      <c r="AY1402" s="1" t="s">
        <v>5193</v>
      </c>
      <c r="AZ1402" s="2">
        <v>45187</v>
      </c>
      <c r="BA1402" s="2">
        <v>45201</v>
      </c>
      <c r="BB1402">
        <v>6</v>
      </c>
      <c r="BC1402">
        <v>3</v>
      </c>
      <c r="BD1402" s="1" t="s">
        <v>71</v>
      </c>
      <c r="BE1402">
        <v>89301301</v>
      </c>
      <c r="BF1402" s="1" t="s">
        <v>147</v>
      </c>
    </row>
    <row r="1403" spans="1:58" x14ac:dyDescent="0.2">
      <c r="A1403">
        <v>2023</v>
      </c>
      <c r="B1403">
        <v>10</v>
      </c>
      <c r="C1403" s="1" t="s">
        <v>5193</v>
      </c>
      <c r="D1403">
        <v>82</v>
      </c>
      <c r="E1403" t="s">
        <v>5194</v>
      </c>
      <c r="F1403">
        <v>111</v>
      </c>
      <c r="G1403" s="2">
        <v>45201</v>
      </c>
      <c r="H1403" s="2">
        <v>45216</v>
      </c>
      <c r="J1403">
        <v>16</v>
      </c>
      <c r="K1403">
        <v>1</v>
      </c>
      <c r="L1403" t="s">
        <v>1933</v>
      </c>
      <c r="M1403" t="s">
        <v>5198</v>
      </c>
      <c r="N1403" s="1" t="s">
        <v>88</v>
      </c>
      <c r="O1403" s="1" t="s">
        <v>1935</v>
      </c>
      <c r="P1403" s="1" t="s">
        <v>1936</v>
      </c>
      <c r="Q1403" t="s">
        <v>1937</v>
      </c>
      <c r="R1403" t="s">
        <v>66</v>
      </c>
      <c r="T1403" s="1" t="s">
        <v>1938</v>
      </c>
      <c r="U1403" s="1" t="s">
        <v>1932</v>
      </c>
      <c r="V1403" t="s">
        <v>1939</v>
      </c>
      <c r="W1403">
        <v>89301261</v>
      </c>
      <c r="X1403" s="1" t="s">
        <v>1938</v>
      </c>
      <c r="Y1403" s="1" t="s">
        <v>1932</v>
      </c>
      <c r="Z1403" t="s">
        <v>1939</v>
      </c>
      <c r="AA1403">
        <v>89301261</v>
      </c>
      <c r="AB1403">
        <v>6</v>
      </c>
      <c r="AC1403">
        <v>19</v>
      </c>
      <c r="AD1403">
        <v>25</v>
      </c>
      <c r="AE1403">
        <v>1</v>
      </c>
      <c r="AF1403">
        <v>10</v>
      </c>
      <c r="AG1403">
        <v>1010</v>
      </c>
      <c r="AH1403">
        <v>1.5729</v>
      </c>
      <c r="AI1403">
        <v>1E-4</v>
      </c>
      <c r="AJ1403">
        <v>1.573</v>
      </c>
      <c r="AK1403">
        <v>1.5729</v>
      </c>
      <c r="AL1403">
        <v>0</v>
      </c>
      <c r="AM1403">
        <v>1.5729</v>
      </c>
      <c r="AN1403">
        <v>49406</v>
      </c>
      <c r="AP1403">
        <v>0</v>
      </c>
      <c r="AQ1403">
        <v>0</v>
      </c>
      <c r="AR1403">
        <v>0</v>
      </c>
      <c r="AS1403">
        <v>0</v>
      </c>
      <c r="AT1403">
        <v>1125</v>
      </c>
      <c r="AU1403">
        <v>45590</v>
      </c>
      <c r="AV1403" s="1" t="s">
        <v>1931</v>
      </c>
      <c r="AW1403" s="1" t="s">
        <v>73</v>
      </c>
      <c r="AX1403" s="1" t="s">
        <v>1940</v>
      </c>
      <c r="AY1403" s="1" t="s">
        <v>5193</v>
      </c>
      <c r="AZ1403" s="2">
        <v>45187</v>
      </c>
      <c r="BA1403" s="2">
        <v>45201</v>
      </c>
      <c r="BB1403">
        <v>6</v>
      </c>
      <c r="BC1403">
        <v>3</v>
      </c>
      <c r="BD1403" s="1" t="s">
        <v>71</v>
      </c>
      <c r="BE1403">
        <v>89301301</v>
      </c>
      <c r="BF1403" s="1" t="s">
        <v>147</v>
      </c>
    </row>
    <row r="1404" spans="1:58" x14ac:dyDescent="0.2">
      <c r="A1404">
        <v>2022</v>
      </c>
      <c r="B1404">
        <v>12</v>
      </c>
      <c r="C1404" s="1" t="s">
        <v>5199</v>
      </c>
      <c r="D1404">
        <v>80</v>
      </c>
      <c r="E1404" t="s">
        <v>5200</v>
      </c>
      <c r="F1404">
        <v>211</v>
      </c>
      <c r="G1404" s="2">
        <v>44895</v>
      </c>
      <c r="H1404" s="2">
        <v>44918</v>
      </c>
      <c r="I1404">
        <v>7</v>
      </c>
      <c r="J1404">
        <v>24</v>
      </c>
      <c r="K1404">
        <v>1</v>
      </c>
      <c r="L1404" t="s">
        <v>2681</v>
      </c>
      <c r="M1404" t="s">
        <v>5201</v>
      </c>
      <c r="N1404" s="1" t="s">
        <v>5202</v>
      </c>
      <c r="O1404" s="1" t="s">
        <v>2684</v>
      </c>
      <c r="P1404" s="1" t="s">
        <v>2685</v>
      </c>
      <c r="Q1404" t="s">
        <v>2686</v>
      </c>
      <c r="R1404" t="s">
        <v>83</v>
      </c>
      <c r="S1404" t="s">
        <v>5203</v>
      </c>
      <c r="T1404" s="1" t="s">
        <v>104</v>
      </c>
      <c r="U1404" s="1" t="s">
        <v>460</v>
      </c>
      <c r="V1404" t="s">
        <v>106</v>
      </c>
      <c r="W1404">
        <v>89301011</v>
      </c>
      <c r="X1404" s="1" t="s">
        <v>70</v>
      </c>
      <c r="Y1404" s="1" t="s">
        <v>71</v>
      </c>
      <c r="Z1404" t="s">
        <v>72</v>
      </c>
      <c r="AA1404">
        <v>89301301</v>
      </c>
      <c r="AB1404">
        <v>4</v>
      </c>
      <c r="AC1404">
        <v>13</v>
      </c>
      <c r="AD1404">
        <v>26</v>
      </c>
      <c r="AE1404">
        <v>265392</v>
      </c>
      <c r="AF1404">
        <v>796175</v>
      </c>
      <c r="AG1404">
        <v>976051</v>
      </c>
      <c r="AH1404">
        <v>4.0419</v>
      </c>
      <c r="AI1404">
        <v>10.632300000000001</v>
      </c>
      <c r="AJ1404">
        <v>14.674200000000001</v>
      </c>
      <c r="AK1404">
        <v>4.0419</v>
      </c>
      <c r="AL1404">
        <v>10.632300000000001</v>
      </c>
      <c r="AM1404">
        <v>14.674200000000001</v>
      </c>
      <c r="AN1404">
        <v>238165</v>
      </c>
      <c r="AO1404">
        <v>83391</v>
      </c>
      <c r="AP1404">
        <v>0</v>
      </c>
      <c r="AQ1404">
        <v>1819</v>
      </c>
      <c r="AR1404">
        <v>0</v>
      </c>
      <c r="AS1404">
        <v>541285</v>
      </c>
      <c r="AT1404">
        <v>2025</v>
      </c>
      <c r="AU1404">
        <v>759477</v>
      </c>
      <c r="AV1404" s="1" t="s">
        <v>974</v>
      </c>
      <c r="AW1404" s="1" t="s">
        <v>73</v>
      </c>
      <c r="AX1404" s="1" t="s">
        <v>107</v>
      </c>
      <c r="AY1404" s="1" t="s">
        <v>5199</v>
      </c>
      <c r="AZ1404" s="2">
        <v>44907</v>
      </c>
      <c r="BA1404" s="2">
        <v>44918</v>
      </c>
      <c r="BB1404">
        <v>6</v>
      </c>
      <c r="BC1404">
        <v>1</v>
      </c>
      <c r="BD1404" s="1" t="s">
        <v>71</v>
      </c>
      <c r="BE1404">
        <v>89301301</v>
      </c>
      <c r="BF1404" s="1" t="s">
        <v>460</v>
      </c>
    </row>
    <row r="1405" spans="1:58" x14ac:dyDescent="0.2">
      <c r="A1405">
        <v>2019</v>
      </c>
      <c r="B1405">
        <v>4</v>
      </c>
      <c r="C1405" s="1" t="s">
        <v>5204</v>
      </c>
      <c r="D1405">
        <v>78</v>
      </c>
      <c r="E1405" t="s">
        <v>5205</v>
      </c>
      <c r="F1405">
        <v>201</v>
      </c>
      <c r="G1405" s="2">
        <v>43530</v>
      </c>
      <c r="H1405" s="2">
        <v>43559</v>
      </c>
      <c r="J1405">
        <v>30</v>
      </c>
      <c r="K1405">
        <v>4</v>
      </c>
      <c r="L1405" t="s">
        <v>5206</v>
      </c>
      <c r="M1405" t="s">
        <v>5207</v>
      </c>
      <c r="N1405" s="1" t="s">
        <v>747</v>
      </c>
      <c r="O1405" s="1" t="s">
        <v>1466</v>
      </c>
      <c r="P1405" s="1" t="s">
        <v>1919</v>
      </c>
      <c r="Q1405" t="s">
        <v>1920</v>
      </c>
      <c r="R1405" t="s">
        <v>66</v>
      </c>
      <c r="T1405" s="1" t="s">
        <v>262</v>
      </c>
      <c r="U1405" s="1" t="s">
        <v>263</v>
      </c>
      <c r="V1405" t="s">
        <v>264</v>
      </c>
      <c r="W1405">
        <v>89301031</v>
      </c>
      <c r="X1405" s="1" t="s">
        <v>70</v>
      </c>
      <c r="Y1405" s="1" t="s">
        <v>71</v>
      </c>
      <c r="Z1405" t="s">
        <v>72</v>
      </c>
      <c r="AA1405">
        <v>89301301</v>
      </c>
      <c r="AB1405">
        <v>3</v>
      </c>
      <c r="AC1405">
        <v>10</v>
      </c>
      <c r="AD1405">
        <v>22</v>
      </c>
      <c r="AE1405">
        <v>1</v>
      </c>
      <c r="AF1405">
        <v>1039</v>
      </c>
      <c r="AG1405">
        <v>5753</v>
      </c>
      <c r="AH1405">
        <v>1.2258</v>
      </c>
      <c r="AI1405">
        <v>1.3899999999999999E-2</v>
      </c>
      <c r="AJ1405">
        <v>1.2397</v>
      </c>
      <c r="AK1405">
        <v>1.8142</v>
      </c>
      <c r="AL1405">
        <v>1.3899999999999999E-2</v>
      </c>
      <c r="AM1405">
        <v>1.8281000000000001</v>
      </c>
      <c r="AN1405">
        <v>65094</v>
      </c>
      <c r="AP1405">
        <v>0</v>
      </c>
      <c r="AQ1405">
        <v>229</v>
      </c>
      <c r="AR1405">
        <v>0</v>
      </c>
      <c r="AS1405">
        <v>0</v>
      </c>
      <c r="AT1405">
        <v>3075</v>
      </c>
      <c r="AU1405">
        <v>61888</v>
      </c>
      <c r="AV1405" s="1" t="s">
        <v>73</v>
      </c>
      <c r="AW1405" s="1" t="s">
        <v>73</v>
      </c>
      <c r="AX1405" s="1" t="s">
        <v>552</v>
      </c>
      <c r="AY1405" s="1" t="s">
        <v>5204</v>
      </c>
      <c r="AZ1405" s="2">
        <v>43539</v>
      </c>
      <c r="BA1405" s="2">
        <v>43559</v>
      </c>
      <c r="BB1405">
        <v>6</v>
      </c>
      <c r="BC1405">
        <v>4</v>
      </c>
      <c r="BD1405" s="1" t="s">
        <v>71</v>
      </c>
      <c r="BE1405">
        <v>89301301</v>
      </c>
      <c r="BF1405" s="1" t="s">
        <v>263</v>
      </c>
    </row>
    <row r="1406" spans="1:58" x14ac:dyDescent="0.2">
      <c r="A1406">
        <v>2021</v>
      </c>
      <c r="B1406">
        <v>8</v>
      </c>
      <c r="C1406" s="1" t="s">
        <v>5204</v>
      </c>
      <c r="D1406">
        <v>80</v>
      </c>
      <c r="E1406" t="s">
        <v>5205</v>
      </c>
      <c r="F1406">
        <v>201</v>
      </c>
      <c r="G1406" s="2">
        <v>44398</v>
      </c>
      <c r="H1406" s="2">
        <v>44428</v>
      </c>
      <c r="J1406">
        <v>31</v>
      </c>
      <c r="K1406">
        <v>4</v>
      </c>
      <c r="L1406" t="s">
        <v>5208</v>
      </c>
      <c r="M1406" t="s">
        <v>5209</v>
      </c>
      <c r="N1406" s="1" t="s">
        <v>88</v>
      </c>
      <c r="O1406" s="1" t="s">
        <v>4463</v>
      </c>
      <c r="P1406" s="1" t="s">
        <v>5210</v>
      </c>
      <c r="Q1406" t="s">
        <v>4465</v>
      </c>
      <c r="R1406" t="s">
        <v>66</v>
      </c>
      <c r="T1406" s="1" t="s">
        <v>262</v>
      </c>
      <c r="U1406" s="1" t="s">
        <v>263</v>
      </c>
      <c r="V1406" t="s">
        <v>264</v>
      </c>
      <c r="W1406">
        <v>89301031</v>
      </c>
      <c r="X1406" s="1" t="s">
        <v>70</v>
      </c>
      <c r="Y1406" s="1" t="s">
        <v>71</v>
      </c>
      <c r="Z1406" t="s">
        <v>72</v>
      </c>
      <c r="AA1406">
        <v>89301301</v>
      </c>
      <c r="AB1406">
        <v>3</v>
      </c>
      <c r="AC1406">
        <v>8</v>
      </c>
      <c r="AD1406">
        <v>16</v>
      </c>
      <c r="AE1406">
        <v>1</v>
      </c>
      <c r="AF1406">
        <v>829</v>
      </c>
      <c r="AG1406">
        <v>4141</v>
      </c>
      <c r="AH1406">
        <v>0.81369999999999998</v>
      </c>
      <c r="AI1406">
        <v>1.11E-2</v>
      </c>
      <c r="AJ1406">
        <v>0.82479999999999998</v>
      </c>
      <c r="AK1406">
        <v>1.7291000000000001</v>
      </c>
      <c r="AL1406">
        <v>0</v>
      </c>
      <c r="AM1406">
        <v>1.7291000000000001</v>
      </c>
      <c r="AN1406">
        <v>71801</v>
      </c>
      <c r="AP1406">
        <v>0</v>
      </c>
      <c r="AQ1406">
        <v>0</v>
      </c>
      <c r="AR1406">
        <v>0</v>
      </c>
      <c r="AS1406">
        <v>0</v>
      </c>
      <c r="AT1406">
        <v>4650</v>
      </c>
      <c r="AU1406">
        <v>69270</v>
      </c>
      <c r="AV1406" s="1" t="s">
        <v>73</v>
      </c>
      <c r="AW1406" s="1" t="s">
        <v>73</v>
      </c>
      <c r="AX1406" s="1" t="s">
        <v>121</v>
      </c>
      <c r="AY1406" s="1" t="s">
        <v>5204</v>
      </c>
      <c r="AZ1406" s="2">
        <v>44400</v>
      </c>
      <c r="BA1406" s="2">
        <v>44428</v>
      </c>
      <c r="BB1406">
        <v>6</v>
      </c>
      <c r="BC1406">
        <v>4</v>
      </c>
      <c r="BD1406" s="1" t="s">
        <v>71</v>
      </c>
      <c r="BE1406">
        <v>89301301</v>
      </c>
      <c r="BF1406" s="1" t="s">
        <v>263</v>
      </c>
    </row>
    <row r="1407" spans="1:58" x14ac:dyDescent="0.2">
      <c r="A1407">
        <v>2021</v>
      </c>
      <c r="B1407">
        <v>11</v>
      </c>
      <c r="C1407" s="1" t="s">
        <v>5204</v>
      </c>
      <c r="D1407">
        <v>80</v>
      </c>
      <c r="E1407" t="s">
        <v>5205</v>
      </c>
      <c r="F1407">
        <v>201</v>
      </c>
      <c r="G1407" s="2">
        <v>44495</v>
      </c>
      <c r="H1407" s="2">
        <v>44502</v>
      </c>
      <c r="J1407">
        <v>8</v>
      </c>
      <c r="K1407">
        <v>4</v>
      </c>
      <c r="L1407" t="s">
        <v>5208</v>
      </c>
      <c r="M1407" t="s">
        <v>5211</v>
      </c>
      <c r="N1407" s="1" t="s">
        <v>88</v>
      </c>
      <c r="O1407" s="1" t="s">
        <v>4463</v>
      </c>
      <c r="P1407" s="1" t="s">
        <v>5212</v>
      </c>
      <c r="Q1407" t="s">
        <v>4465</v>
      </c>
      <c r="R1407" t="s">
        <v>66</v>
      </c>
      <c r="T1407" s="1" t="s">
        <v>70</v>
      </c>
      <c r="U1407" s="1" t="s">
        <v>71</v>
      </c>
      <c r="V1407" t="s">
        <v>72</v>
      </c>
      <c r="W1407">
        <v>89301301</v>
      </c>
      <c r="X1407" s="1" t="s">
        <v>70</v>
      </c>
      <c r="Y1407" s="1" t="s">
        <v>71</v>
      </c>
      <c r="Z1407" t="s">
        <v>72</v>
      </c>
      <c r="AA1407">
        <v>89301301</v>
      </c>
      <c r="AB1407">
        <v>2</v>
      </c>
      <c r="AC1407">
        <v>6</v>
      </c>
      <c r="AD1407">
        <v>13</v>
      </c>
      <c r="AE1407">
        <v>1</v>
      </c>
      <c r="AF1407">
        <v>351</v>
      </c>
      <c r="AG1407">
        <v>2509</v>
      </c>
      <c r="AH1407">
        <v>0.6361</v>
      </c>
      <c r="AI1407">
        <v>4.7000000000000002E-3</v>
      </c>
      <c r="AJ1407">
        <v>0.64080000000000004</v>
      </c>
      <c r="AK1407">
        <v>0.6361</v>
      </c>
      <c r="AL1407">
        <v>4.7000000000000002E-3</v>
      </c>
      <c r="AM1407">
        <v>0.64080000000000004</v>
      </c>
      <c r="AN1407">
        <v>21718</v>
      </c>
      <c r="AP1407">
        <v>0</v>
      </c>
      <c r="AQ1407">
        <v>246</v>
      </c>
      <c r="AR1407">
        <v>0</v>
      </c>
      <c r="AS1407">
        <v>0</v>
      </c>
      <c r="AT1407">
        <v>3150</v>
      </c>
      <c r="AU1407">
        <v>22942</v>
      </c>
      <c r="AV1407" s="1" t="s">
        <v>73</v>
      </c>
      <c r="AW1407" s="1" t="s">
        <v>73</v>
      </c>
      <c r="AX1407" s="1" t="s">
        <v>121</v>
      </c>
      <c r="AY1407" s="1" t="s">
        <v>5204</v>
      </c>
      <c r="AZ1407" s="2">
        <v>44495</v>
      </c>
      <c r="BA1407" s="2">
        <v>44502</v>
      </c>
      <c r="BB1407">
        <v>6</v>
      </c>
      <c r="BC1407">
        <v>4</v>
      </c>
      <c r="BD1407" s="1" t="s">
        <v>71</v>
      </c>
      <c r="BE1407">
        <v>89301301</v>
      </c>
      <c r="BF1407" s="1" t="s">
        <v>393</v>
      </c>
    </row>
    <row r="1408" spans="1:58" x14ac:dyDescent="0.2">
      <c r="A1408">
        <v>2020</v>
      </c>
      <c r="B1408">
        <v>12</v>
      </c>
      <c r="C1408" s="1" t="s">
        <v>5213</v>
      </c>
      <c r="D1408">
        <v>79</v>
      </c>
      <c r="E1408" t="s">
        <v>5214</v>
      </c>
      <c r="F1408">
        <v>201</v>
      </c>
      <c r="G1408" s="2">
        <v>44165</v>
      </c>
      <c r="H1408" s="2">
        <v>44168</v>
      </c>
      <c r="J1408">
        <v>4</v>
      </c>
      <c r="K1408">
        <v>5</v>
      </c>
      <c r="L1408" t="s">
        <v>113</v>
      </c>
      <c r="M1408" t="s">
        <v>5215</v>
      </c>
      <c r="N1408" s="1" t="s">
        <v>88</v>
      </c>
      <c r="O1408" s="1" t="s">
        <v>115</v>
      </c>
      <c r="P1408" s="1" t="s">
        <v>301</v>
      </c>
      <c r="Q1408" t="s">
        <v>302</v>
      </c>
      <c r="R1408" t="s">
        <v>66</v>
      </c>
      <c r="S1408" t="s">
        <v>103</v>
      </c>
      <c r="T1408" s="1" t="s">
        <v>70</v>
      </c>
      <c r="U1408" s="1" t="s">
        <v>71</v>
      </c>
      <c r="V1408" t="s">
        <v>72</v>
      </c>
      <c r="W1408">
        <v>89301301</v>
      </c>
      <c r="X1408" s="1" t="s">
        <v>70</v>
      </c>
      <c r="Y1408" s="1" t="s">
        <v>71</v>
      </c>
      <c r="Z1408" t="s">
        <v>72</v>
      </c>
      <c r="AA1408">
        <v>89301301</v>
      </c>
      <c r="AB1408">
        <v>4</v>
      </c>
      <c r="AC1408">
        <v>11</v>
      </c>
      <c r="AD1408">
        <v>22</v>
      </c>
      <c r="AE1408">
        <v>1</v>
      </c>
      <c r="AF1408">
        <v>3856</v>
      </c>
      <c r="AG1408">
        <v>15184</v>
      </c>
      <c r="AH1408">
        <v>1.2464999999999999</v>
      </c>
      <c r="AI1408">
        <v>5.1499999999999997E-2</v>
      </c>
      <c r="AJ1408">
        <v>1.298</v>
      </c>
      <c r="AK1408">
        <v>1.2464999999999999</v>
      </c>
      <c r="AL1408">
        <v>0</v>
      </c>
      <c r="AM1408">
        <v>1.2464999999999999</v>
      </c>
      <c r="AN1408">
        <v>9638</v>
      </c>
      <c r="AP1408">
        <v>0</v>
      </c>
      <c r="AQ1408">
        <v>0</v>
      </c>
      <c r="AR1408">
        <v>0</v>
      </c>
      <c r="AS1408">
        <v>0</v>
      </c>
      <c r="AT1408">
        <v>450</v>
      </c>
      <c r="AU1408">
        <v>9124</v>
      </c>
      <c r="AV1408" s="1" t="s">
        <v>73</v>
      </c>
      <c r="AW1408" s="1" t="s">
        <v>73</v>
      </c>
      <c r="AX1408" s="1" t="s">
        <v>121</v>
      </c>
      <c r="AY1408" s="1" t="s">
        <v>5213</v>
      </c>
      <c r="AZ1408" s="2">
        <v>44165</v>
      </c>
      <c r="BA1408" s="2">
        <v>44168</v>
      </c>
      <c r="BB1408">
        <v>6</v>
      </c>
      <c r="BC1408">
        <v>5</v>
      </c>
      <c r="BD1408" s="1" t="s">
        <v>71</v>
      </c>
      <c r="BE1408">
        <v>89301301</v>
      </c>
      <c r="BF1408" s="1"/>
    </row>
    <row r="1409" spans="1:58" x14ac:dyDescent="0.2">
      <c r="A1409">
        <v>2023</v>
      </c>
      <c r="B1409">
        <v>2</v>
      </c>
      <c r="C1409" s="1" t="s">
        <v>5216</v>
      </c>
      <c r="D1409">
        <v>82</v>
      </c>
      <c r="E1409" t="s">
        <v>5217</v>
      </c>
      <c r="F1409">
        <v>211</v>
      </c>
      <c r="G1409" s="2">
        <v>44936</v>
      </c>
      <c r="H1409" s="2">
        <v>44981</v>
      </c>
      <c r="J1409">
        <v>46</v>
      </c>
      <c r="K1409">
        <v>4</v>
      </c>
      <c r="L1409" t="s">
        <v>335</v>
      </c>
      <c r="M1409" t="s">
        <v>5218</v>
      </c>
      <c r="N1409" s="1" t="s">
        <v>88</v>
      </c>
      <c r="O1409" s="1" t="s">
        <v>337</v>
      </c>
      <c r="P1409" s="1" t="s">
        <v>338</v>
      </c>
      <c r="Q1409" t="s">
        <v>339</v>
      </c>
      <c r="R1409" t="s">
        <v>66</v>
      </c>
      <c r="S1409" t="s">
        <v>340</v>
      </c>
      <c r="T1409" s="1" t="s">
        <v>341</v>
      </c>
      <c r="U1409" s="1" t="s">
        <v>941</v>
      </c>
      <c r="V1409" t="s">
        <v>343</v>
      </c>
      <c r="W1409">
        <v>89301171</v>
      </c>
      <c r="X1409" s="1" t="s">
        <v>70</v>
      </c>
      <c r="Y1409" s="1" t="s">
        <v>71</v>
      </c>
      <c r="Z1409" t="s">
        <v>72</v>
      </c>
      <c r="AA1409">
        <v>89301301</v>
      </c>
      <c r="AB1409">
        <v>3</v>
      </c>
      <c r="AC1409">
        <v>10</v>
      </c>
      <c r="AD1409">
        <v>21</v>
      </c>
      <c r="AE1409">
        <v>1</v>
      </c>
      <c r="AF1409">
        <v>1295</v>
      </c>
      <c r="AG1409">
        <v>6061</v>
      </c>
      <c r="AH1409">
        <v>1.6027</v>
      </c>
      <c r="AI1409">
        <v>1.7299999999999999E-2</v>
      </c>
      <c r="AJ1409">
        <v>1.62</v>
      </c>
      <c r="AK1409">
        <v>4.0068000000000001</v>
      </c>
      <c r="AL1409">
        <v>1.7299999999999999E-2</v>
      </c>
      <c r="AM1409">
        <v>4.0240999999999998</v>
      </c>
      <c r="AN1409">
        <v>119853</v>
      </c>
      <c r="AP1409">
        <v>0</v>
      </c>
      <c r="AQ1409">
        <v>3984</v>
      </c>
      <c r="AR1409">
        <v>0</v>
      </c>
      <c r="AS1409">
        <v>0</v>
      </c>
      <c r="AT1409">
        <v>6600</v>
      </c>
      <c r="AU1409">
        <v>118451</v>
      </c>
      <c r="AV1409" s="1" t="s">
        <v>73</v>
      </c>
      <c r="AW1409" s="1" t="s">
        <v>73</v>
      </c>
      <c r="AX1409" s="1" t="s">
        <v>344</v>
      </c>
      <c r="AY1409" s="1" t="s">
        <v>5216</v>
      </c>
      <c r="AZ1409" s="2">
        <v>44957</v>
      </c>
      <c r="BA1409" s="2">
        <v>44981</v>
      </c>
      <c r="BB1409">
        <v>6</v>
      </c>
      <c r="BC1409">
        <v>4</v>
      </c>
      <c r="BD1409" s="1" t="s">
        <v>71</v>
      </c>
      <c r="BE1409">
        <v>89301301</v>
      </c>
      <c r="BF1409" s="1" t="s">
        <v>941</v>
      </c>
    </row>
    <row r="1410" spans="1:58" x14ac:dyDescent="0.2">
      <c r="A1410">
        <v>2020</v>
      </c>
      <c r="B1410">
        <v>6</v>
      </c>
      <c r="C1410" s="1" t="s">
        <v>5219</v>
      </c>
      <c r="D1410">
        <v>79</v>
      </c>
      <c r="E1410" t="s">
        <v>5220</v>
      </c>
      <c r="F1410">
        <v>211</v>
      </c>
      <c r="G1410" s="2">
        <v>43977</v>
      </c>
      <c r="H1410" s="2">
        <v>44005</v>
      </c>
      <c r="J1410">
        <v>29</v>
      </c>
      <c r="K1410">
        <v>4</v>
      </c>
      <c r="L1410" t="s">
        <v>5221</v>
      </c>
      <c r="M1410" t="s">
        <v>5222</v>
      </c>
      <c r="N1410" s="1" t="s">
        <v>88</v>
      </c>
      <c r="O1410" s="1" t="s">
        <v>700</v>
      </c>
      <c r="P1410" s="1" t="s">
        <v>701</v>
      </c>
      <c r="Q1410" t="s">
        <v>702</v>
      </c>
      <c r="R1410" t="s">
        <v>66</v>
      </c>
      <c r="T1410" s="1" t="s">
        <v>341</v>
      </c>
      <c r="U1410" s="1" t="s">
        <v>1578</v>
      </c>
      <c r="V1410" t="s">
        <v>343</v>
      </c>
      <c r="W1410">
        <v>89301171</v>
      </c>
      <c r="X1410" s="1" t="s">
        <v>70</v>
      </c>
      <c r="Y1410" s="1" t="s">
        <v>71</v>
      </c>
      <c r="Z1410" t="s">
        <v>72</v>
      </c>
      <c r="AA1410">
        <v>89301301</v>
      </c>
      <c r="AB1410">
        <v>2</v>
      </c>
      <c r="AC1410">
        <v>6</v>
      </c>
      <c r="AD1410">
        <v>12</v>
      </c>
      <c r="AE1410">
        <v>1</v>
      </c>
      <c r="AF1410">
        <v>169</v>
      </c>
      <c r="AG1410">
        <v>1586</v>
      </c>
      <c r="AH1410">
        <v>0.5272</v>
      </c>
      <c r="AI1410">
        <v>2.3E-3</v>
      </c>
      <c r="AJ1410">
        <v>0.52949999999999997</v>
      </c>
      <c r="AK1410">
        <v>1.4234</v>
      </c>
      <c r="AL1410">
        <v>0</v>
      </c>
      <c r="AM1410">
        <v>1.4234</v>
      </c>
      <c r="AN1410">
        <v>69072</v>
      </c>
      <c r="AP1410">
        <v>0</v>
      </c>
      <c r="AQ1410">
        <v>0</v>
      </c>
      <c r="AR1410">
        <v>0</v>
      </c>
      <c r="AS1410">
        <v>0</v>
      </c>
      <c r="AT1410">
        <v>4200</v>
      </c>
      <c r="AU1410">
        <v>66364</v>
      </c>
      <c r="AV1410" s="1" t="s">
        <v>73</v>
      </c>
      <c r="AW1410" s="1" t="s">
        <v>73</v>
      </c>
      <c r="AX1410" s="1" t="s">
        <v>344</v>
      </c>
      <c r="AY1410" s="1" t="s">
        <v>5219</v>
      </c>
      <c r="AZ1410" s="2">
        <v>43990</v>
      </c>
      <c r="BA1410" s="2">
        <v>44005</v>
      </c>
      <c r="BB1410">
        <v>6</v>
      </c>
      <c r="BC1410">
        <v>4</v>
      </c>
      <c r="BD1410" s="1" t="s">
        <v>71</v>
      </c>
      <c r="BE1410">
        <v>89301301</v>
      </c>
      <c r="BF1410" s="1" t="s">
        <v>1578</v>
      </c>
    </row>
    <row r="1411" spans="1:58" x14ac:dyDescent="0.2">
      <c r="A1411">
        <v>2021</v>
      </c>
      <c r="B1411">
        <v>11</v>
      </c>
      <c r="C1411" s="1" t="s">
        <v>5223</v>
      </c>
      <c r="D1411">
        <v>80</v>
      </c>
      <c r="E1411" t="s">
        <v>5224</v>
      </c>
      <c r="F1411">
        <v>111</v>
      </c>
      <c r="G1411" s="2">
        <v>44492</v>
      </c>
      <c r="H1411" s="2">
        <v>44512</v>
      </c>
      <c r="I1411">
        <v>16</v>
      </c>
      <c r="J1411">
        <v>21</v>
      </c>
      <c r="K1411">
        <v>1</v>
      </c>
      <c r="L1411" t="s">
        <v>113</v>
      </c>
      <c r="M1411" t="s">
        <v>5225</v>
      </c>
      <c r="N1411" s="1" t="s">
        <v>88</v>
      </c>
      <c r="O1411" s="1" t="s">
        <v>115</v>
      </c>
      <c r="P1411" s="1" t="s">
        <v>163</v>
      </c>
      <c r="Q1411" t="s">
        <v>164</v>
      </c>
      <c r="R1411" t="s">
        <v>66</v>
      </c>
      <c r="S1411" t="s">
        <v>103</v>
      </c>
      <c r="T1411" s="1" t="s">
        <v>440</v>
      </c>
      <c r="U1411" s="1" t="s">
        <v>2415</v>
      </c>
      <c r="V1411" t="s">
        <v>442</v>
      </c>
      <c r="W1411">
        <v>89301163</v>
      </c>
      <c r="X1411" s="1" t="s">
        <v>70</v>
      </c>
      <c r="Y1411" s="1" t="s">
        <v>71</v>
      </c>
      <c r="Z1411" t="s">
        <v>72</v>
      </c>
      <c r="AA1411">
        <v>89301301</v>
      </c>
      <c r="AB1411">
        <v>5</v>
      </c>
      <c r="AC1411">
        <v>16</v>
      </c>
      <c r="AD1411">
        <v>30</v>
      </c>
      <c r="AE1411">
        <v>1</v>
      </c>
      <c r="AF1411">
        <v>15220</v>
      </c>
      <c r="AG1411">
        <v>73654</v>
      </c>
      <c r="AH1411">
        <v>2.6583999999999999</v>
      </c>
      <c r="AI1411">
        <v>0.20330000000000001</v>
      </c>
      <c r="AJ1411">
        <v>2.8616999999999999</v>
      </c>
      <c r="AK1411">
        <v>2.6583999999999999</v>
      </c>
      <c r="AL1411">
        <v>0.20330000000000001</v>
      </c>
      <c r="AM1411">
        <v>2.8616999999999999</v>
      </c>
      <c r="AN1411">
        <v>266367</v>
      </c>
      <c r="AO1411">
        <v>164882</v>
      </c>
      <c r="AP1411">
        <v>82</v>
      </c>
      <c r="AQ1411">
        <v>1035</v>
      </c>
      <c r="AR1411">
        <v>0</v>
      </c>
      <c r="AS1411">
        <v>0</v>
      </c>
      <c r="AT1411">
        <v>600</v>
      </c>
      <c r="AU1411">
        <v>241447</v>
      </c>
      <c r="AV1411" s="1" t="s">
        <v>657</v>
      </c>
      <c r="AW1411" s="1" t="s">
        <v>73</v>
      </c>
      <c r="AX1411" s="1" t="s">
        <v>658</v>
      </c>
      <c r="AY1411" s="1" t="s">
        <v>5223</v>
      </c>
      <c r="AZ1411" s="2">
        <v>44508</v>
      </c>
      <c r="BA1411" s="2">
        <v>44512</v>
      </c>
      <c r="BB1411">
        <v>6</v>
      </c>
      <c r="BC1411">
        <v>1</v>
      </c>
      <c r="BD1411" s="1" t="s">
        <v>71</v>
      </c>
      <c r="BE1411">
        <v>89301301</v>
      </c>
      <c r="BF1411" s="1" t="s">
        <v>655</v>
      </c>
    </row>
    <row r="1412" spans="1:58" x14ac:dyDescent="0.2">
      <c r="A1412">
        <v>2019</v>
      </c>
      <c r="B1412">
        <v>7</v>
      </c>
      <c r="C1412" s="1" t="s">
        <v>5226</v>
      </c>
      <c r="D1412">
        <v>77</v>
      </c>
      <c r="E1412" t="s">
        <v>5227</v>
      </c>
      <c r="F1412">
        <v>211</v>
      </c>
      <c r="G1412" s="2">
        <v>43632</v>
      </c>
      <c r="H1412" s="2">
        <v>43661</v>
      </c>
      <c r="I1412">
        <v>2</v>
      </c>
      <c r="J1412">
        <v>30</v>
      </c>
      <c r="K1412">
        <v>4</v>
      </c>
      <c r="L1412" t="s">
        <v>3529</v>
      </c>
      <c r="M1412" t="s">
        <v>5228</v>
      </c>
      <c r="N1412" s="1" t="s">
        <v>5229</v>
      </c>
      <c r="O1412" s="1" t="s">
        <v>323</v>
      </c>
      <c r="P1412" s="1" t="s">
        <v>324</v>
      </c>
      <c r="Q1412" t="s">
        <v>325</v>
      </c>
      <c r="R1412" t="s">
        <v>83</v>
      </c>
      <c r="T1412" s="1" t="s">
        <v>67</v>
      </c>
      <c r="U1412" s="1" t="s">
        <v>68</v>
      </c>
      <c r="V1412" t="s">
        <v>69</v>
      </c>
      <c r="W1412">
        <v>89301311</v>
      </c>
      <c r="X1412" s="1" t="s">
        <v>70</v>
      </c>
      <c r="Y1412" s="1" t="s">
        <v>71</v>
      </c>
      <c r="Z1412" t="s">
        <v>72</v>
      </c>
      <c r="AA1412">
        <v>89301301</v>
      </c>
      <c r="AB1412">
        <v>6</v>
      </c>
      <c r="AC1412">
        <v>17</v>
      </c>
      <c r="AD1412">
        <v>31</v>
      </c>
      <c r="AE1412">
        <v>1</v>
      </c>
      <c r="AF1412">
        <v>42406</v>
      </c>
      <c r="AG1412">
        <v>89056</v>
      </c>
      <c r="AH1412">
        <v>2.9851999999999999</v>
      </c>
      <c r="AI1412">
        <v>0.56630000000000003</v>
      </c>
      <c r="AJ1412">
        <v>3.5514999999999999</v>
      </c>
      <c r="AK1412">
        <v>2.9851999999999999</v>
      </c>
      <c r="AL1412">
        <v>0.56630000000000003</v>
      </c>
      <c r="AM1412">
        <v>3.5514999999999999</v>
      </c>
      <c r="AN1412">
        <v>109450</v>
      </c>
      <c r="AO1412">
        <v>23810</v>
      </c>
      <c r="AP1412">
        <v>0</v>
      </c>
      <c r="AQ1412">
        <v>20714</v>
      </c>
      <c r="AR1412">
        <v>0</v>
      </c>
      <c r="AS1412">
        <v>26545</v>
      </c>
      <c r="AT1412">
        <v>3975</v>
      </c>
      <c r="AU1412">
        <v>149739</v>
      </c>
      <c r="AV1412" s="1" t="s">
        <v>73</v>
      </c>
      <c r="AW1412" s="1" t="s">
        <v>85</v>
      </c>
      <c r="AX1412" s="1" t="s">
        <v>74</v>
      </c>
      <c r="AY1412" s="1" t="s">
        <v>5226</v>
      </c>
      <c r="AZ1412" s="2">
        <v>43641</v>
      </c>
      <c r="BA1412" s="2">
        <v>43661</v>
      </c>
      <c r="BB1412">
        <v>6</v>
      </c>
      <c r="BC1412">
        <v>4</v>
      </c>
      <c r="BD1412" s="1" t="s">
        <v>71</v>
      </c>
      <c r="BE1412">
        <v>89301301</v>
      </c>
      <c r="BF1412" s="1" t="s">
        <v>68</v>
      </c>
    </row>
    <row r="1413" spans="1:58" x14ac:dyDescent="0.2">
      <c r="A1413">
        <v>2022</v>
      </c>
      <c r="B1413">
        <v>12</v>
      </c>
      <c r="C1413" s="1" t="s">
        <v>5226</v>
      </c>
      <c r="D1413">
        <v>80</v>
      </c>
      <c r="E1413" t="s">
        <v>5227</v>
      </c>
      <c r="F1413">
        <v>211</v>
      </c>
      <c r="G1413" s="2">
        <v>44879</v>
      </c>
      <c r="H1413" s="2">
        <v>44908</v>
      </c>
      <c r="I1413">
        <v>11</v>
      </c>
      <c r="J1413">
        <v>30</v>
      </c>
      <c r="K1413">
        <v>1</v>
      </c>
      <c r="L1413" t="s">
        <v>2328</v>
      </c>
      <c r="M1413" t="s">
        <v>5230</v>
      </c>
      <c r="N1413" s="1" t="s">
        <v>88</v>
      </c>
      <c r="O1413" s="1" t="s">
        <v>337</v>
      </c>
      <c r="P1413" s="1" t="s">
        <v>338</v>
      </c>
      <c r="Q1413" t="s">
        <v>339</v>
      </c>
      <c r="R1413" t="s">
        <v>66</v>
      </c>
      <c r="S1413" t="s">
        <v>340</v>
      </c>
      <c r="T1413" s="1" t="s">
        <v>341</v>
      </c>
      <c r="U1413" s="1" t="s">
        <v>342</v>
      </c>
      <c r="V1413" t="s">
        <v>343</v>
      </c>
      <c r="W1413">
        <v>89301176</v>
      </c>
      <c r="X1413" s="1" t="s">
        <v>70</v>
      </c>
      <c r="Y1413" s="1" t="s">
        <v>71</v>
      </c>
      <c r="Z1413" t="s">
        <v>72</v>
      </c>
      <c r="AA1413">
        <v>89301301</v>
      </c>
      <c r="AB1413">
        <v>3</v>
      </c>
      <c r="AC1413">
        <v>10</v>
      </c>
      <c r="AD1413">
        <v>21</v>
      </c>
      <c r="AE1413">
        <v>1</v>
      </c>
      <c r="AF1413">
        <v>1295</v>
      </c>
      <c r="AG1413">
        <v>6061</v>
      </c>
      <c r="AH1413">
        <v>1.6027</v>
      </c>
      <c r="AI1413">
        <v>1.7299999999999999E-2</v>
      </c>
      <c r="AJ1413">
        <v>1.62</v>
      </c>
      <c r="AK1413">
        <v>2.4681999999999999</v>
      </c>
      <c r="AL1413">
        <v>0</v>
      </c>
      <c r="AM1413">
        <v>2.4681999999999999</v>
      </c>
      <c r="AN1413">
        <v>133619</v>
      </c>
      <c r="AO1413">
        <v>61612</v>
      </c>
      <c r="AP1413">
        <v>0</v>
      </c>
      <c r="AQ1413">
        <v>0</v>
      </c>
      <c r="AR1413">
        <v>0</v>
      </c>
      <c r="AS1413">
        <v>0</v>
      </c>
      <c r="AT1413">
        <v>3000</v>
      </c>
      <c r="AU1413">
        <v>123257</v>
      </c>
      <c r="AV1413" s="1" t="s">
        <v>73</v>
      </c>
      <c r="AW1413" s="1" t="s">
        <v>73</v>
      </c>
      <c r="AX1413" s="1" t="s">
        <v>121</v>
      </c>
      <c r="AY1413" s="1" t="s">
        <v>5226</v>
      </c>
      <c r="AZ1413" s="2">
        <v>44894</v>
      </c>
      <c r="BA1413" s="2">
        <v>44908</v>
      </c>
      <c r="BB1413">
        <v>6</v>
      </c>
      <c r="BC1413">
        <v>1</v>
      </c>
      <c r="BD1413" s="1" t="s">
        <v>71</v>
      </c>
      <c r="BE1413">
        <v>89301301</v>
      </c>
      <c r="BF1413" s="1" t="s">
        <v>941</v>
      </c>
    </row>
    <row r="1414" spans="1:58" x14ac:dyDescent="0.2">
      <c r="A1414">
        <v>2021</v>
      </c>
      <c r="B1414">
        <v>8</v>
      </c>
      <c r="C1414" s="1" t="s">
        <v>5231</v>
      </c>
      <c r="D1414">
        <v>79</v>
      </c>
      <c r="E1414" t="s">
        <v>5232</v>
      </c>
      <c r="F1414">
        <v>201</v>
      </c>
      <c r="G1414" s="2">
        <v>44404</v>
      </c>
      <c r="H1414" s="2">
        <v>44427</v>
      </c>
      <c r="J1414">
        <v>24</v>
      </c>
      <c r="K1414">
        <v>4</v>
      </c>
      <c r="L1414" t="s">
        <v>5233</v>
      </c>
      <c r="M1414" t="s">
        <v>5234</v>
      </c>
      <c r="N1414" s="1" t="s">
        <v>88</v>
      </c>
      <c r="O1414" s="1" t="s">
        <v>369</v>
      </c>
      <c r="P1414" s="1" t="s">
        <v>370</v>
      </c>
      <c r="Q1414" t="s">
        <v>371</v>
      </c>
      <c r="R1414" t="s">
        <v>66</v>
      </c>
      <c r="T1414" s="1" t="s">
        <v>146</v>
      </c>
      <c r="U1414" s="1" t="s">
        <v>147</v>
      </c>
      <c r="V1414" t="s">
        <v>148</v>
      </c>
      <c r="W1414">
        <v>89301111</v>
      </c>
      <c r="X1414" s="1" t="s">
        <v>70</v>
      </c>
      <c r="Y1414" s="1" t="s">
        <v>71</v>
      </c>
      <c r="Z1414" t="s">
        <v>72</v>
      </c>
      <c r="AA1414">
        <v>89301301</v>
      </c>
      <c r="AB1414">
        <v>3</v>
      </c>
      <c r="AC1414">
        <v>9</v>
      </c>
      <c r="AD1414">
        <v>18</v>
      </c>
      <c r="AE1414">
        <v>1</v>
      </c>
      <c r="AF1414">
        <v>1438</v>
      </c>
      <c r="AG1414">
        <v>8624</v>
      </c>
      <c r="AH1414">
        <v>0.89059999999999995</v>
      </c>
      <c r="AI1414">
        <v>1.9199999999999998E-2</v>
      </c>
      <c r="AJ1414">
        <v>0.90980000000000005</v>
      </c>
      <c r="AK1414">
        <v>1.2467999999999999</v>
      </c>
      <c r="AL1414">
        <v>0</v>
      </c>
      <c r="AM1414">
        <v>1.2467999999999999</v>
      </c>
      <c r="AN1414">
        <v>54670</v>
      </c>
      <c r="AP1414">
        <v>0</v>
      </c>
      <c r="AQ1414">
        <v>0</v>
      </c>
      <c r="AR1414">
        <v>0</v>
      </c>
      <c r="AS1414">
        <v>0</v>
      </c>
      <c r="AT1414">
        <v>3450</v>
      </c>
      <c r="AU1414">
        <v>52653</v>
      </c>
      <c r="AV1414" s="1" t="s">
        <v>73</v>
      </c>
      <c r="AW1414" s="1" t="s">
        <v>73</v>
      </c>
      <c r="AX1414" s="1" t="s">
        <v>150</v>
      </c>
      <c r="AY1414" s="1" t="s">
        <v>5231</v>
      </c>
      <c r="AZ1414" s="2">
        <v>44412</v>
      </c>
      <c r="BA1414" s="2">
        <v>44427</v>
      </c>
      <c r="BB1414">
        <v>6</v>
      </c>
      <c r="BC1414">
        <v>4</v>
      </c>
      <c r="BD1414" s="1" t="s">
        <v>71</v>
      </c>
      <c r="BE1414">
        <v>89301301</v>
      </c>
      <c r="BF1414" s="1" t="s">
        <v>147</v>
      </c>
    </row>
    <row r="1415" spans="1:58" x14ac:dyDescent="0.2">
      <c r="A1415">
        <v>2022</v>
      </c>
      <c r="B1415">
        <v>11</v>
      </c>
      <c r="C1415" s="1" t="s">
        <v>5235</v>
      </c>
      <c r="D1415">
        <v>80</v>
      </c>
      <c r="E1415" t="s">
        <v>5236</v>
      </c>
      <c r="F1415">
        <v>211</v>
      </c>
      <c r="G1415" s="2">
        <v>44868</v>
      </c>
      <c r="H1415" s="2">
        <v>44895</v>
      </c>
      <c r="J1415">
        <v>28</v>
      </c>
      <c r="K1415">
        <v>4</v>
      </c>
      <c r="L1415" t="s">
        <v>5237</v>
      </c>
      <c r="M1415" t="s">
        <v>5238</v>
      </c>
      <c r="N1415" s="1" t="s">
        <v>5239</v>
      </c>
      <c r="O1415" s="1" t="s">
        <v>5240</v>
      </c>
      <c r="P1415" s="1" t="s">
        <v>5241</v>
      </c>
      <c r="Q1415" t="s">
        <v>5242</v>
      </c>
      <c r="R1415" t="s">
        <v>83</v>
      </c>
      <c r="T1415" s="1" t="s">
        <v>262</v>
      </c>
      <c r="U1415" s="1" t="s">
        <v>263</v>
      </c>
      <c r="V1415" t="s">
        <v>264</v>
      </c>
      <c r="W1415">
        <v>89301031</v>
      </c>
      <c r="X1415" s="1" t="s">
        <v>70</v>
      </c>
      <c r="Y1415" s="1" t="s">
        <v>71</v>
      </c>
      <c r="Z1415" t="s">
        <v>72</v>
      </c>
      <c r="AA1415">
        <v>89301301</v>
      </c>
      <c r="AB1415">
        <v>2</v>
      </c>
      <c r="AC1415">
        <v>4</v>
      </c>
      <c r="AD1415">
        <v>7</v>
      </c>
      <c r="AE1415">
        <v>1</v>
      </c>
      <c r="AF1415">
        <v>302</v>
      </c>
      <c r="AG1415">
        <v>1406</v>
      </c>
      <c r="AH1415">
        <v>0.45319999999999999</v>
      </c>
      <c r="AI1415">
        <v>4.0000000000000001E-3</v>
      </c>
      <c r="AJ1415">
        <v>0.4572</v>
      </c>
      <c r="AK1415">
        <v>1.8808</v>
      </c>
      <c r="AL1415">
        <v>9.0499999999999997E-2</v>
      </c>
      <c r="AM1415">
        <v>1.9712000000000001</v>
      </c>
      <c r="AN1415">
        <v>103735</v>
      </c>
      <c r="AP1415">
        <v>0</v>
      </c>
      <c r="AQ1415">
        <v>1691</v>
      </c>
      <c r="AR1415">
        <v>7101</v>
      </c>
      <c r="AS1415">
        <v>0</v>
      </c>
      <c r="AT1415">
        <v>5475</v>
      </c>
      <c r="AU1415">
        <v>107628</v>
      </c>
      <c r="AV1415" s="1" t="s">
        <v>73</v>
      </c>
      <c r="AW1415" s="1" t="s">
        <v>73</v>
      </c>
      <c r="AX1415" s="1" t="s">
        <v>121</v>
      </c>
      <c r="AY1415" s="1" t="s">
        <v>5235</v>
      </c>
      <c r="AZ1415" s="2">
        <v>44876</v>
      </c>
      <c r="BA1415" s="2">
        <v>44895</v>
      </c>
      <c r="BB1415">
        <v>6</v>
      </c>
      <c r="BC1415">
        <v>4</v>
      </c>
      <c r="BD1415" s="1" t="s">
        <v>71</v>
      </c>
      <c r="BE1415">
        <v>89301301</v>
      </c>
      <c r="BF1415" s="1" t="s">
        <v>263</v>
      </c>
    </row>
    <row r="1416" spans="1:58" x14ac:dyDescent="0.2">
      <c r="A1416">
        <v>2023</v>
      </c>
      <c r="B1416">
        <v>5</v>
      </c>
      <c r="C1416" s="1" t="s">
        <v>5243</v>
      </c>
      <c r="D1416">
        <v>81</v>
      </c>
      <c r="E1416" t="s">
        <v>5244</v>
      </c>
      <c r="F1416">
        <v>111</v>
      </c>
      <c r="G1416" s="2">
        <v>45028</v>
      </c>
      <c r="H1416" s="2">
        <v>45063</v>
      </c>
      <c r="I1416">
        <v>10</v>
      </c>
      <c r="J1416">
        <v>36</v>
      </c>
      <c r="K1416">
        <v>4</v>
      </c>
      <c r="L1416" t="s">
        <v>2311</v>
      </c>
      <c r="M1416" t="s">
        <v>5245</v>
      </c>
      <c r="N1416" s="1" t="s">
        <v>4864</v>
      </c>
      <c r="O1416" s="1" t="s">
        <v>664</v>
      </c>
      <c r="P1416" s="1" t="s">
        <v>1794</v>
      </c>
      <c r="Q1416" t="s">
        <v>1298</v>
      </c>
      <c r="R1416" t="s">
        <v>83</v>
      </c>
      <c r="T1416" s="1" t="s">
        <v>118</v>
      </c>
      <c r="U1416" s="1" t="s">
        <v>2252</v>
      </c>
      <c r="V1416" t="s">
        <v>120</v>
      </c>
      <c r="W1416">
        <v>89301041</v>
      </c>
      <c r="X1416" s="1" t="s">
        <v>70</v>
      </c>
      <c r="Y1416" s="1" t="s">
        <v>71</v>
      </c>
      <c r="Z1416" t="s">
        <v>72</v>
      </c>
      <c r="AA1416">
        <v>89301301</v>
      </c>
      <c r="AB1416">
        <v>2</v>
      </c>
      <c r="AC1416">
        <v>5</v>
      </c>
      <c r="AD1416">
        <v>12</v>
      </c>
      <c r="AE1416">
        <v>1</v>
      </c>
      <c r="AF1416">
        <v>12487</v>
      </c>
      <c r="AG1416">
        <v>32077</v>
      </c>
      <c r="AH1416">
        <v>0.60660000000000003</v>
      </c>
      <c r="AI1416">
        <v>0.1668</v>
      </c>
      <c r="AJ1416">
        <v>0.77339999999999998</v>
      </c>
      <c r="AK1416">
        <v>2.3536000000000001</v>
      </c>
      <c r="AL1416">
        <v>0.1668</v>
      </c>
      <c r="AM1416">
        <v>2.5204</v>
      </c>
      <c r="AN1416">
        <v>225560</v>
      </c>
      <c r="AO1416">
        <v>119170</v>
      </c>
      <c r="AP1416">
        <v>0</v>
      </c>
      <c r="AQ1416">
        <v>39012</v>
      </c>
      <c r="AR1416">
        <v>5125</v>
      </c>
      <c r="AS1416">
        <v>1725</v>
      </c>
      <c r="AT1416">
        <v>3675</v>
      </c>
      <c r="AU1416">
        <v>252541</v>
      </c>
      <c r="AV1416" s="1" t="s">
        <v>1311</v>
      </c>
      <c r="AW1416" s="1" t="s">
        <v>73</v>
      </c>
      <c r="AX1416" s="1" t="s">
        <v>950</v>
      </c>
      <c r="AY1416" s="1" t="s">
        <v>5243</v>
      </c>
      <c r="AZ1416" s="2">
        <v>45049</v>
      </c>
      <c r="BA1416" s="2">
        <v>45063</v>
      </c>
      <c r="BB1416">
        <v>6</v>
      </c>
      <c r="BC1416">
        <v>4</v>
      </c>
      <c r="BD1416" s="1" t="s">
        <v>71</v>
      </c>
      <c r="BE1416">
        <v>89301301</v>
      </c>
      <c r="BF1416" s="1" t="s">
        <v>2252</v>
      </c>
    </row>
    <row r="1417" spans="1:58" x14ac:dyDescent="0.2">
      <c r="A1417">
        <v>2023</v>
      </c>
      <c r="B1417">
        <v>6</v>
      </c>
      <c r="C1417" s="1" t="s">
        <v>5246</v>
      </c>
      <c r="D1417">
        <v>81</v>
      </c>
      <c r="E1417" t="s">
        <v>5247</v>
      </c>
      <c r="F1417">
        <v>205</v>
      </c>
      <c r="G1417" s="2">
        <v>45073</v>
      </c>
      <c r="H1417" s="2">
        <v>45098</v>
      </c>
      <c r="J1417">
        <v>26</v>
      </c>
      <c r="K1417">
        <v>1</v>
      </c>
      <c r="L1417" t="s">
        <v>528</v>
      </c>
      <c r="M1417" t="s">
        <v>5248</v>
      </c>
      <c r="N1417" s="1" t="s">
        <v>88</v>
      </c>
      <c r="O1417" s="1" t="s">
        <v>530</v>
      </c>
      <c r="P1417" s="1" t="s">
        <v>531</v>
      </c>
      <c r="Q1417" t="s">
        <v>532</v>
      </c>
      <c r="R1417" t="s">
        <v>66</v>
      </c>
      <c r="T1417" s="1" t="s">
        <v>92</v>
      </c>
      <c r="U1417" s="1" t="s">
        <v>93</v>
      </c>
      <c r="V1417" t="s">
        <v>94</v>
      </c>
      <c r="W1417">
        <v>89301021</v>
      </c>
      <c r="X1417" s="1" t="s">
        <v>70</v>
      </c>
      <c r="Y1417" s="1" t="s">
        <v>71</v>
      </c>
      <c r="Z1417" t="s">
        <v>72</v>
      </c>
      <c r="AA1417">
        <v>89301301</v>
      </c>
      <c r="AB1417">
        <v>2</v>
      </c>
      <c r="AC1417">
        <v>6</v>
      </c>
      <c r="AD1417">
        <v>12</v>
      </c>
      <c r="AE1417">
        <v>1</v>
      </c>
      <c r="AF1417">
        <v>228</v>
      </c>
      <c r="AG1417">
        <v>1585</v>
      </c>
      <c r="AH1417">
        <v>0.48830000000000001</v>
      </c>
      <c r="AI1417">
        <v>3.0000000000000001E-3</v>
      </c>
      <c r="AJ1417">
        <v>0.49130000000000001</v>
      </c>
      <c r="AK1417">
        <v>1.1718999999999999</v>
      </c>
      <c r="AL1417">
        <v>0</v>
      </c>
      <c r="AM1417">
        <v>1.1718999999999999</v>
      </c>
      <c r="AN1417">
        <v>53758</v>
      </c>
      <c r="AP1417">
        <v>0</v>
      </c>
      <c r="AQ1417">
        <v>0</v>
      </c>
      <c r="AR1417">
        <v>0</v>
      </c>
      <c r="AS1417">
        <v>0</v>
      </c>
      <c r="AT1417">
        <v>4050</v>
      </c>
      <c r="AU1417">
        <v>52432</v>
      </c>
      <c r="AV1417" s="1" t="s">
        <v>73</v>
      </c>
      <c r="AW1417" s="1" t="s">
        <v>73</v>
      </c>
      <c r="AX1417" s="1" t="s">
        <v>121</v>
      </c>
      <c r="AY1417" s="1" t="s">
        <v>5246</v>
      </c>
      <c r="AZ1417" s="2">
        <v>45077</v>
      </c>
      <c r="BA1417" s="2">
        <v>45098</v>
      </c>
      <c r="BB1417">
        <v>6</v>
      </c>
      <c r="BC1417">
        <v>1</v>
      </c>
      <c r="BD1417" s="1" t="s">
        <v>71</v>
      </c>
      <c r="BE1417">
        <v>89301301</v>
      </c>
      <c r="BF1417" s="1" t="s">
        <v>93</v>
      </c>
    </row>
    <row r="1418" spans="1:58" x14ac:dyDescent="0.2">
      <c r="A1418">
        <v>2020</v>
      </c>
      <c r="B1418">
        <v>12</v>
      </c>
      <c r="C1418" s="1" t="s">
        <v>5249</v>
      </c>
      <c r="D1418">
        <v>78</v>
      </c>
      <c r="E1418" t="s">
        <v>5250</v>
      </c>
      <c r="F1418">
        <v>111</v>
      </c>
      <c r="G1418" s="2">
        <v>44159</v>
      </c>
      <c r="H1418" s="2">
        <v>44174</v>
      </c>
      <c r="I1418">
        <v>3</v>
      </c>
      <c r="J1418">
        <v>16</v>
      </c>
      <c r="K1418">
        <v>7</v>
      </c>
      <c r="L1418" t="s">
        <v>649</v>
      </c>
      <c r="M1418" t="s">
        <v>5251</v>
      </c>
      <c r="N1418" s="1" t="s">
        <v>5252</v>
      </c>
      <c r="O1418" s="1" t="s">
        <v>651</v>
      </c>
      <c r="P1418" s="1" t="s">
        <v>3284</v>
      </c>
      <c r="Q1418" t="s">
        <v>3285</v>
      </c>
      <c r="R1418" t="s">
        <v>66</v>
      </c>
      <c r="S1418" t="s">
        <v>103</v>
      </c>
      <c r="T1418" s="1" t="s">
        <v>92</v>
      </c>
      <c r="U1418" s="1" t="s">
        <v>93</v>
      </c>
      <c r="V1418" t="s">
        <v>94</v>
      </c>
      <c r="W1418">
        <v>89301021</v>
      </c>
      <c r="X1418" s="1" t="s">
        <v>654</v>
      </c>
      <c r="Y1418" s="1" t="s">
        <v>655</v>
      </c>
      <c r="Z1418" t="s">
        <v>656</v>
      </c>
      <c r="AA1418">
        <v>89301073</v>
      </c>
      <c r="AB1418">
        <v>5</v>
      </c>
      <c r="AC1418">
        <v>14</v>
      </c>
      <c r="AD1418">
        <v>28</v>
      </c>
      <c r="AE1418">
        <v>1</v>
      </c>
      <c r="AF1418">
        <v>6732</v>
      </c>
      <c r="AG1418">
        <v>26642</v>
      </c>
      <c r="AH1418">
        <v>2.7321</v>
      </c>
      <c r="AI1418">
        <v>8.9899999999999994E-2</v>
      </c>
      <c r="AJ1418">
        <v>2.8220000000000001</v>
      </c>
      <c r="AK1418">
        <v>2.7321</v>
      </c>
      <c r="AL1418">
        <v>0.85350000000000004</v>
      </c>
      <c r="AM1418">
        <v>3.5855999999999999</v>
      </c>
      <c r="AN1418">
        <v>142717</v>
      </c>
      <c r="AO1418">
        <v>59859</v>
      </c>
      <c r="AP1418">
        <v>0</v>
      </c>
      <c r="AQ1418">
        <v>14799</v>
      </c>
      <c r="AR1418">
        <v>7911</v>
      </c>
      <c r="AS1418">
        <v>54551</v>
      </c>
      <c r="AT1418">
        <v>1425</v>
      </c>
      <c r="AU1418">
        <v>207131</v>
      </c>
      <c r="AV1418" s="1" t="s">
        <v>1835</v>
      </c>
      <c r="AW1418" s="1" t="s">
        <v>73</v>
      </c>
      <c r="AX1418" s="1" t="s">
        <v>658</v>
      </c>
      <c r="AY1418" s="1" t="s">
        <v>5249</v>
      </c>
      <c r="AZ1418" s="2">
        <v>44165</v>
      </c>
      <c r="BA1418" s="2">
        <v>44167</v>
      </c>
      <c r="BB1418">
        <v>6</v>
      </c>
      <c r="BC1418">
        <v>3</v>
      </c>
      <c r="BD1418" s="1" t="s">
        <v>71</v>
      </c>
      <c r="BE1418">
        <v>89301301</v>
      </c>
      <c r="BF1418" s="1" t="s">
        <v>93</v>
      </c>
    </row>
    <row r="1419" spans="1:58" x14ac:dyDescent="0.2">
      <c r="A1419">
        <v>2022</v>
      </c>
      <c r="B1419">
        <v>9</v>
      </c>
      <c r="C1419" s="1" t="s">
        <v>5253</v>
      </c>
      <c r="D1419">
        <v>80</v>
      </c>
      <c r="E1419" t="s">
        <v>5254</v>
      </c>
      <c r="F1419">
        <v>111</v>
      </c>
      <c r="G1419" s="2">
        <v>44800</v>
      </c>
      <c r="H1419" s="2">
        <v>44818</v>
      </c>
      <c r="I1419">
        <v>3</v>
      </c>
      <c r="J1419">
        <v>19</v>
      </c>
      <c r="K1419">
        <v>4</v>
      </c>
      <c r="L1419" t="s">
        <v>77</v>
      </c>
      <c r="M1419" t="s">
        <v>5255</v>
      </c>
      <c r="N1419" s="1" t="s">
        <v>79</v>
      </c>
      <c r="O1419" s="1" t="s">
        <v>80</v>
      </c>
      <c r="P1419" s="1" t="s">
        <v>168</v>
      </c>
      <c r="Q1419" t="s">
        <v>82</v>
      </c>
      <c r="R1419" t="s">
        <v>83</v>
      </c>
      <c r="T1419" s="1" t="s">
        <v>67</v>
      </c>
      <c r="U1419" s="1" t="s">
        <v>84</v>
      </c>
      <c r="V1419" t="s">
        <v>69</v>
      </c>
      <c r="W1419">
        <v>89301313</v>
      </c>
      <c r="X1419" s="1" t="s">
        <v>70</v>
      </c>
      <c r="Y1419" s="1" t="s">
        <v>71</v>
      </c>
      <c r="Z1419" t="s">
        <v>72</v>
      </c>
      <c r="AA1419">
        <v>89301301</v>
      </c>
      <c r="AB1419">
        <v>4</v>
      </c>
      <c r="AC1419">
        <v>12</v>
      </c>
      <c r="AD1419">
        <v>22</v>
      </c>
      <c r="AE1419">
        <v>1</v>
      </c>
      <c r="AF1419">
        <v>25936</v>
      </c>
      <c r="AG1419">
        <v>52107</v>
      </c>
      <c r="AH1419">
        <v>1.9965999999999999</v>
      </c>
      <c r="AI1419">
        <v>0.34639999999999999</v>
      </c>
      <c r="AJ1419">
        <v>2.343</v>
      </c>
      <c r="AK1419">
        <v>1.9965999999999999</v>
      </c>
      <c r="AL1419">
        <v>0.34639999999999999</v>
      </c>
      <c r="AM1419">
        <v>2.343</v>
      </c>
      <c r="AN1419">
        <v>92295</v>
      </c>
      <c r="AO1419">
        <v>35739</v>
      </c>
      <c r="AP1419">
        <v>0</v>
      </c>
      <c r="AQ1419">
        <v>326</v>
      </c>
      <c r="AR1419">
        <v>4492</v>
      </c>
      <c r="AS1419">
        <v>25950</v>
      </c>
      <c r="AT1419">
        <v>2250</v>
      </c>
      <c r="AU1419">
        <v>116083</v>
      </c>
      <c r="AV1419" s="1" t="s">
        <v>73</v>
      </c>
      <c r="AW1419" s="1" t="s">
        <v>85</v>
      </c>
      <c r="AX1419" s="1" t="s">
        <v>74</v>
      </c>
      <c r="AY1419" s="1" t="s">
        <v>5253</v>
      </c>
      <c r="AZ1419" s="2">
        <v>44803</v>
      </c>
      <c r="BA1419" s="2">
        <v>44818</v>
      </c>
      <c r="BB1419">
        <v>6</v>
      </c>
      <c r="BC1419">
        <v>4</v>
      </c>
      <c r="BD1419" s="1" t="s">
        <v>71</v>
      </c>
      <c r="BE1419">
        <v>89301301</v>
      </c>
      <c r="BF1419" s="1" t="s">
        <v>84</v>
      </c>
    </row>
    <row r="1420" spans="1:58" x14ac:dyDescent="0.2">
      <c r="A1420">
        <v>2021</v>
      </c>
      <c r="B1420">
        <v>7</v>
      </c>
      <c r="C1420" s="1" t="s">
        <v>5256</v>
      </c>
      <c r="D1420">
        <v>79</v>
      </c>
      <c r="E1420" t="s">
        <v>5257</v>
      </c>
      <c r="F1420">
        <v>201</v>
      </c>
      <c r="G1420" s="2">
        <v>44379</v>
      </c>
      <c r="H1420" s="2">
        <v>44405</v>
      </c>
      <c r="J1420">
        <v>27</v>
      </c>
      <c r="K1420">
        <v>4</v>
      </c>
      <c r="L1420" t="s">
        <v>5258</v>
      </c>
      <c r="N1420" s="1" t="s">
        <v>4281</v>
      </c>
      <c r="O1420" s="1" t="s">
        <v>4282</v>
      </c>
      <c r="P1420" s="1" t="s">
        <v>4283</v>
      </c>
      <c r="Q1420" t="s">
        <v>4284</v>
      </c>
      <c r="R1420" t="s">
        <v>83</v>
      </c>
      <c r="T1420" s="1" t="s">
        <v>92</v>
      </c>
      <c r="U1420" s="1" t="s">
        <v>129</v>
      </c>
      <c r="V1420" t="s">
        <v>94</v>
      </c>
      <c r="W1420">
        <v>89301026</v>
      </c>
      <c r="X1420" s="1" t="s">
        <v>1721</v>
      </c>
      <c r="Y1420" s="1" t="s">
        <v>1722</v>
      </c>
      <c r="Z1420" t="s">
        <v>1723</v>
      </c>
      <c r="AA1420">
        <v>89301081</v>
      </c>
      <c r="AB1420">
        <v>2</v>
      </c>
      <c r="AC1420">
        <v>5</v>
      </c>
      <c r="AD1420">
        <v>8</v>
      </c>
      <c r="AE1420">
        <v>1</v>
      </c>
      <c r="AF1420">
        <v>5739</v>
      </c>
      <c r="AG1420">
        <v>25587</v>
      </c>
      <c r="AH1420">
        <v>0.87180000000000002</v>
      </c>
      <c r="AI1420">
        <v>7.6600000000000001E-2</v>
      </c>
      <c r="AJ1420">
        <v>0.94840000000000002</v>
      </c>
      <c r="AK1420">
        <v>2.8595000000000002</v>
      </c>
      <c r="AL1420">
        <v>7.6600000000000001E-2</v>
      </c>
      <c r="AM1420">
        <v>2.9361000000000002</v>
      </c>
      <c r="AN1420">
        <v>77285</v>
      </c>
      <c r="AP1420">
        <v>0</v>
      </c>
      <c r="AQ1420">
        <v>1074</v>
      </c>
      <c r="AR1420">
        <v>0</v>
      </c>
      <c r="AS1420">
        <v>0</v>
      </c>
      <c r="AT1420">
        <v>3900</v>
      </c>
      <c r="AU1420">
        <v>74530</v>
      </c>
      <c r="AV1420" s="1" t="s">
        <v>73</v>
      </c>
      <c r="AW1420" s="1" t="s">
        <v>1724</v>
      </c>
      <c r="AX1420" s="1" t="s">
        <v>5259</v>
      </c>
      <c r="AY1420" s="1" t="s">
        <v>5256</v>
      </c>
      <c r="AZ1420" s="2">
        <v>44389</v>
      </c>
      <c r="BA1420" s="2">
        <v>44399</v>
      </c>
      <c r="BB1420">
        <v>6</v>
      </c>
      <c r="BC1420">
        <v>3</v>
      </c>
      <c r="BD1420" s="1" t="s">
        <v>71</v>
      </c>
      <c r="BE1420">
        <v>89301301</v>
      </c>
      <c r="BF1420" s="1" t="s">
        <v>129</v>
      </c>
    </row>
    <row r="1421" spans="1:58" x14ac:dyDescent="0.2">
      <c r="A1421">
        <v>2023</v>
      </c>
      <c r="B1421">
        <v>2</v>
      </c>
      <c r="C1421" s="1" t="s">
        <v>5256</v>
      </c>
      <c r="D1421">
        <v>82</v>
      </c>
      <c r="E1421" t="s">
        <v>5257</v>
      </c>
      <c r="F1421">
        <v>201</v>
      </c>
      <c r="G1421" s="2">
        <v>44948</v>
      </c>
      <c r="H1421" s="2">
        <v>44967</v>
      </c>
      <c r="J1421">
        <v>20</v>
      </c>
      <c r="K1421">
        <v>1</v>
      </c>
      <c r="L1421" t="s">
        <v>125</v>
      </c>
      <c r="M1421" t="s">
        <v>5260</v>
      </c>
      <c r="N1421" s="1" t="s">
        <v>88</v>
      </c>
      <c r="O1421" s="1" t="s">
        <v>89</v>
      </c>
      <c r="P1421" s="1" t="s">
        <v>127</v>
      </c>
      <c r="Q1421" t="s">
        <v>128</v>
      </c>
      <c r="R1421" t="s">
        <v>66</v>
      </c>
      <c r="T1421" s="1" t="s">
        <v>92</v>
      </c>
      <c r="U1421" s="1" t="s">
        <v>129</v>
      </c>
      <c r="V1421" t="s">
        <v>94</v>
      </c>
      <c r="W1421">
        <v>89301026</v>
      </c>
      <c r="X1421" s="1" t="s">
        <v>70</v>
      </c>
      <c r="Y1421" s="1" t="s">
        <v>71</v>
      </c>
      <c r="Z1421" t="s">
        <v>72</v>
      </c>
      <c r="AA1421">
        <v>89301301</v>
      </c>
      <c r="AB1421">
        <v>3</v>
      </c>
      <c r="AC1421">
        <v>9</v>
      </c>
      <c r="AD1421">
        <v>17</v>
      </c>
      <c r="AE1421">
        <v>1</v>
      </c>
      <c r="AF1421">
        <v>2459</v>
      </c>
      <c r="AG1421">
        <v>9397</v>
      </c>
      <c r="AH1421">
        <v>0.83199999999999996</v>
      </c>
      <c r="AI1421">
        <v>3.2800000000000003E-2</v>
      </c>
      <c r="AJ1421">
        <v>0.86480000000000001</v>
      </c>
      <c r="AK1421">
        <v>0.99839999999999995</v>
      </c>
      <c r="AL1421">
        <v>3.2800000000000003E-2</v>
      </c>
      <c r="AM1421">
        <v>1.0311999999999999</v>
      </c>
      <c r="AN1421">
        <v>54806</v>
      </c>
      <c r="AP1421">
        <v>0</v>
      </c>
      <c r="AQ1421">
        <v>1427</v>
      </c>
      <c r="AR1421">
        <v>0</v>
      </c>
      <c r="AS1421">
        <v>0</v>
      </c>
      <c r="AT1421">
        <v>2850</v>
      </c>
      <c r="AU1421">
        <v>53602</v>
      </c>
      <c r="AV1421" s="1" t="s">
        <v>73</v>
      </c>
      <c r="AW1421" s="1" t="s">
        <v>73</v>
      </c>
      <c r="AX1421" s="1" t="s">
        <v>95</v>
      </c>
      <c r="AY1421" s="1" t="s">
        <v>5256</v>
      </c>
      <c r="AZ1421" s="2">
        <v>44957</v>
      </c>
      <c r="BA1421" s="2">
        <v>44967</v>
      </c>
      <c r="BB1421">
        <v>6</v>
      </c>
      <c r="BC1421">
        <v>1</v>
      </c>
      <c r="BD1421" s="1" t="s">
        <v>71</v>
      </c>
      <c r="BE1421">
        <v>89301301</v>
      </c>
      <c r="BF1421" s="1" t="s">
        <v>129</v>
      </c>
    </row>
    <row r="1422" spans="1:58" x14ac:dyDescent="0.2">
      <c r="A1422">
        <v>2020</v>
      </c>
      <c r="B1422">
        <v>9</v>
      </c>
      <c r="C1422" s="1" t="s">
        <v>5261</v>
      </c>
      <c r="D1422">
        <v>78</v>
      </c>
      <c r="E1422" t="s">
        <v>3824</v>
      </c>
      <c r="F1422">
        <v>111</v>
      </c>
      <c r="G1422" s="2">
        <v>44054</v>
      </c>
      <c r="H1422" s="2">
        <v>44077</v>
      </c>
      <c r="I1422">
        <v>1</v>
      </c>
      <c r="J1422">
        <v>24</v>
      </c>
      <c r="K1422">
        <v>4</v>
      </c>
      <c r="L1422" t="s">
        <v>2990</v>
      </c>
      <c r="M1422" t="s">
        <v>5262</v>
      </c>
      <c r="N1422" s="1" t="s">
        <v>5263</v>
      </c>
      <c r="O1422" s="1" t="s">
        <v>708</v>
      </c>
      <c r="P1422" s="1" t="s">
        <v>2996</v>
      </c>
      <c r="Q1422" t="s">
        <v>2997</v>
      </c>
      <c r="R1422" t="s">
        <v>711</v>
      </c>
      <c r="S1422" t="s">
        <v>5264</v>
      </c>
      <c r="T1422" s="1" t="s">
        <v>146</v>
      </c>
      <c r="U1422" s="1" t="s">
        <v>147</v>
      </c>
      <c r="V1422" t="s">
        <v>148</v>
      </c>
      <c r="W1422">
        <v>89301111</v>
      </c>
      <c r="X1422" s="1" t="s">
        <v>70</v>
      </c>
      <c r="Y1422" s="1" t="s">
        <v>71</v>
      </c>
      <c r="Z1422" t="s">
        <v>72</v>
      </c>
      <c r="AA1422">
        <v>89301301</v>
      </c>
      <c r="AB1422">
        <v>3</v>
      </c>
      <c r="AC1422">
        <v>10</v>
      </c>
      <c r="AD1422">
        <v>14</v>
      </c>
      <c r="AE1422">
        <v>22612</v>
      </c>
      <c r="AF1422">
        <v>67837</v>
      </c>
      <c r="AG1422">
        <v>113084</v>
      </c>
      <c r="AH1422">
        <v>1.5121</v>
      </c>
      <c r="AI1422">
        <v>0.90590000000000004</v>
      </c>
      <c r="AJ1422">
        <v>2.4180000000000001</v>
      </c>
      <c r="AK1422">
        <v>2.4194</v>
      </c>
      <c r="AL1422">
        <v>0.90590000000000004</v>
      </c>
      <c r="AM1422">
        <v>3.3252999999999999</v>
      </c>
      <c r="AN1422">
        <v>71555</v>
      </c>
      <c r="AO1422">
        <v>5486</v>
      </c>
      <c r="AP1422">
        <v>0</v>
      </c>
      <c r="AQ1422">
        <v>77</v>
      </c>
      <c r="AR1422">
        <v>12079</v>
      </c>
      <c r="AS1422">
        <v>71158</v>
      </c>
      <c r="AT1422">
        <v>3150</v>
      </c>
      <c r="AU1422">
        <v>150863</v>
      </c>
      <c r="AV1422" s="1" t="s">
        <v>149</v>
      </c>
      <c r="AW1422" s="1" t="s">
        <v>149</v>
      </c>
      <c r="AX1422" s="1" t="s">
        <v>150</v>
      </c>
      <c r="AY1422" s="1" t="s">
        <v>5261</v>
      </c>
      <c r="AZ1422" s="2">
        <v>44060</v>
      </c>
      <c r="BA1422" s="2">
        <v>44077</v>
      </c>
      <c r="BB1422">
        <v>6</v>
      </c>
      <c r="BC1422">
        <v>4</v>
      </c>
      <c r="BD1422" s="1" t="s">
        <v>71</v>
      </c>
      <c r="BE1422">
        <v>89301301</v>
      </c>
      <c r="BF1422" s="1" t="s">
        <v>147</v>
      </c>
    </row>
    <row r="1423" spans="1:58" x14ac:dyDescent="0.2">
      <c r="A1423">
        <v>2022</v>
      </c>
      <c r="B1423">
        <v>12</v>
      </c>
      <c r="C1423" s="1" t="s">
        <v>5261</v>
      </c>
      <c r="D1423">
        <v>80</v>
      </c>
      <c r="E1423" t="s">
        <v>3824</v>
      </c>
      <c r="F1423">
        <v>111</v>
      </c>
      <c r="G1423" s="2">
        <v>44880</v>
      </c>
      <c r="H1423" s="2">
        <v>44900</v>
      </c>
      <c r="I1423">
        <v>2</v>
      </c>
      <c r="J1423">
        <v>21</v>
      </c>
      <c r="K1423">
        <v>4</v>
      </c>
      <c r="L1423" t="s">
        <v>2990</v>
      </c>
      <c r="M1423" t="s">
        <v>5265</v>
      </c>
      <c r="N1423" s="1" t="s">
        <v>5263</v>
      </c>
      <c r="O1423" s="1" t="s">
        <v>708</v>
      </c>
      <c r="P1423" s="1" t="s">
        <v>2996</v>
      </c>
      <c r="Q1423" t="s">
        <v>2997</v>
      </c>
      <c r="R1423" t="s">
        <v>711</v>
      </c>
      <c r="S1423" t="s">
        <v>712</v>
      </c>
      <c r="T1423" s="1" t="s">
        <v>146</v>
      </c>
      <c r="U1423" s="1" t="s">
        <v>147</v>
      </c>
      <c r="V1423" t="s">
        <v>148</v>
      </c>
      <c r="W1423">
        <v>89301111</v>
      </c>
      <c r="X1423" s="1" t="s">
        <v>70</v>
      </c>
      <c r="Y1423" s="1" t="s">
        <v>71</v>
      </c>
      <c r="Z1423" t="s">
        <v>72</v>
      </c>
      <c r="AA1423">
        <v>89301301</v>
      </c>
      <c r="AB1423">
        <v>3</v>
      </c>
      <c r="AC1423">
        <v>10</v>
      </c>
      <c r="AD1423">
        <v>14</v>
      </c>
      <c r="AE1423">
        <v>22612</v>
      </c>
      <c r="AF1423">
        <v>67837</v>
      </c>
      <c r="AG1423">
        <v>113084</v>
      </c>
      <c r="AH1423">
        <v>1.5121</v>
      </c>
      <c r="AI1423">
        <v>0.90590000000000004</v>
      </c>
      <c r="AJ1423">
        <v>2.4180000000000001</v>
      </c>
      <c r="AK1423">
        <v>2.1472000000000002</v>
      </c>
      <c r="AL1423">
        <v>0.90590000000000004</v>
      </c>
      <c r="AM1423">
        <v>3.0531000000000001</v>
      </c>
      <c r="AN1423">
        <v>68258</v>
      </c>
      <c r="AO1423">
        <v>10984</v>
      </c>
      <c r="AP1423">
        <v>0</v>
      </c>
      <c r="AQ1423">
        <v>199</v>
      </c>
      <c r="AR1423">
        <v>8218</v>
      </c>
      <c r="AS1423">
        <v>75872</v>
      </c>
      <c r="AT1423">
        <v>2025</v>
      </c>
      <c r="AU1423">
        <v>147746</v>
      </c>
      <c r="AV1423" s="1" t="s">
        <v>149</v>
      </c>
      <c r="AW1423" s="1" t="s">
        <v>149</v>
      </c>
      <c r="AX1423" s="1" t="s">
        <v>150</v>
      </c>
      <c r="AY1423" s="1" t="s">
        <v>5261</v>
      </c>
      <c r="AZ1423" s="2">
        <v>44890</v>
      </c>
      <c r="BA1423" s="2">
        <v>44900</v>
      </c>
      <c r="BB1423">
        <v>6</v>
      </c>
      <c r="BC1423">
        <v>4</v>
      </c>
      <c r="BD1423" s="1" t="s">
        <v>71</v>
      </c>
      <c r="BE1423">
        <v>89301301</v>
      </c>
      <c r="BF1423" s="1" t="s">
        <v>147</v>
      </c>
    </row>
    <row r="1424" spans="1:58" x14ac:dyDescent="0.2">
      <c r="A1424">
        <v>2023</v>
      </c>
      <c r="B1424">
        <v>5</v>
      </c>
      <c r="C1424" s="1" t="s">
        <v>5266</v>
      </c>
      <c r="D1424">
        <v>81</v>
      </c>
      <c r="E1424" t="s">
        <v>5267</v>
      </c>
      <c r="F1424">
        <v>205</v>
      </c>
      <c r="G1424" s="2">
        <v>45035</v>
      </c>
      <c r="H1424" s="2">
        <v>45063</v>
      </c>
      <c r="J1424">
        <v>29</v>
      </c>
      <c r="K1424">
        <v>1</v>
      </c>
      <c r="L1424" t="s">
        <v>528</v>
      </c>
      <c r="M1424" t="s">
        <v>5268</v>
      </c>
      <c r="N1424" s="1" t="s">
        <v>88</v>
      </c>
      <c r="O1424" s="1" t="s">
        <v>530</v>
      </c>
      <c r="P1424" s="1" t="s">
        <v>531</v>
      </c>
      <c r="Q1424" t="s">
        <v>532</v>
      </c>
      <c r="R1424" t="s">
        <v>66</v>
      </c>
      <c r="T1424" s="1" t="s">
        <v>92</v>
      </c>
      <c r="U1424" s="1" t="s">
        <v>93</v>
      </c>
      <c r="V1424" t="s">
        <v>94</v>
      </c>
      <c r="W1424">
        <v>89301021</v>
      </c>
      <c r="X1424" s="1" t="s">
        <v>70</v>
      </c>
      <c r="Y1424" s="1" t="s">
        <v>71</v>
      </c>
      <c r="Z1424" t="s">
        <v>72</v>
      </c>
      <c r="AA1424">
        <v>89301301</v>
      </c>
      <c r="AB1424">
        <v>2</v>
      </c>
      <c r="AC1424">
        <v>6</v>
      </c>
      <c r="AD1424">
        <v>12</v>
      </c>
      <c r="AE1424">
        <v>1</v>
      </c>
      <c r="AF1424">
        <v>228</v>
      </c>
      <c r="AG1424">
        <v>1585</v>
      </c>
      <c r="AH1424">
        <v>0.48830000000000001</v>
      </c>
      <c r="AI1424">
        <v>3.0000000000000001E-3</v>
      </c>
      <c r="AJ1424">
        <v>0.49130000000000001</v>
      </c>
      <c r="AK1424">
        <v>1.3184</v>
      </c>
      <c r="AL1424">
        <v>0</v>
      </c>
      <c r="AM1424">
        <v>1.3184</v>
      </c>
      <c r="AN1424">
        <v>73597</v>
      </c>
      <c r="AP1424">
        <v>0</v>
      </c>
      <c r="AQ1424">
        <v>0</v>
      </c>
      <c r="AR1424">
        <v>0</v>
      </c>
      <c r="AS1424">
        <v>0</v>
      </c>
      <c r="AT1424">
        <v>12600</v>
      </c>
      <c r="AU1424">
        <v>78837</v>
      </c>
      <c r="AV1424" s="1" t="s">
        <v>73</v>
      </c>
      <c r="AW1424" s="1" t="s">
        <v>73</v>
      </c>
      <c r="AX1424" s="1" t="s">
        <v>121</v>
      </c>
      <c r="AY1424" s="1" t="s">
        <v>5266</v>
      </c>
      <c r="AZ1424" s="2">
        <v>45041</v>
      </c>
      <c r="BA1424" s="2">
        <v>45063</v>
      </c>
      <c r="BB1424">
        <v>6</v>
      </c>
      <c r="BC1424">
        <v>1</v>
      </c>
      <c r="BD1424" s="1" t="s">
        <v>71</v>
      </c>
      <c r="BE1424">
        <v>89301301</v>
      </c>
      <c r="BF1424" s="1" t="s">
        <v>93</v>
      </c>
    </row>
    <row r="1425" spans="1:58" x14ac:dyDescent="0.2">
      <c r="A1425">
        <v>2023</v>
      </c>
      <c r="B1425">
        <v>3</v>
      </c>
      <c r="C1425" s="1" t="s">
        <v>5269</v>
      </c>
      <c r="D1425">
        <v>82</v>
      </c>
      <c r="E1425" t="s">
        <v>5270</v>
      </c>
      <c r="F1425">
        <v>211</v>
      </c>
      <c r="G1425" s="2">
        <v>44992</v>
      </c>
      <c r="H1425" s="2">
        <v>45009</v>
      </c>
      <c r="I1425">
        <v>3</v>
      </c>
      <c r="J1425">
        <v>18</v>
      </c>
      <c r="K1425">
        <v>1</v>
      </c>
      <c r="L1425" t="s">
        <v>592</v>
      </c>
      <c r="M1425" t="s">
        <v>5271</v>
      </c>
      <c r="N1425" s="1" t="s">
        <v>88</v>
      </c>
      <c r="O1425" s="1" t="s">
        <v>594</v>
      </c>
      <c r="P1425" s="1" t="s">
        <v>825</v>
      </c>
      <c r="Q1425" t="s">
        <v>826</v>
      </c>
      <c r="R1425" t="s">
        <v>66</v>
      </c>
      <c r="T1425" s="1" t="s">
        <v>104</v>
      </c>
      <c r="U1425" s="1" t="s">
        <v>589</v>
      </c>
      <c r="V1425" t="s">
        <v>106</v>
      </c>
      <c r="W1425">
        <v>89301011</v>
      </c>
      <c r="X1425" s="1" t="s">
        <v>70</v>
      </c>
      <c r="Y1425" s="1" t="s">
        <v>71</v>
      </c>
      <c r="Z1425" t="s">
        <v>72</v>
      </c>
      <c r="AA1425">
        <v>89301301</v>
      </c>
      <c r="AB1425">
        <v>2</v>
      </c>
      <c r="AC1425">
        <v>7</v>
      </c>
      <c r="AD1425">
        <v>12</v>
      </c>
      <c r="AE1425">
        <v>1</v>
      </c>
      <c r="AF1425">
        <v>1086</v>
      </c>
      <c r="AG1425">
        <v>3765</v>
      </c>
      <c r="AH1425">
        <v>0.72589999999999999</v>
      </c>
      <c r="AI1425">
        <v>1.4500000000000001E-2</v>
      </c>
      <c r="AJ1425">
        <v>0.74039999999999995</v>
      </c>
      <c r="AK1425">
        <v>1.0992</v>
      </c>
      <c r="AL1425">
        <v>1.4500000000000001E-2</v>
      </c>
      <c r="AM1425">
        <v>1.1136999999999999</v>
      </c>
      <c r="AN1425">
        <v>83277</v>
      </c>
      <c r="AO1425">
        <v>16488</v>
      </c>
      <c r="AP1425">
        <v>0</v>
      </c>
      <c r="AQ1425">
        <v>1016</v>
      </c>
      <c r="AR1425">
        <v>0</v>
      </c>
      <c r="AS1425">
        <v>1612</v>
      </c>
      <c r="AT1425">
        <v>2700</v>
      </c>
      <c r="AU1425">
        <v>80277</v>
      </c>
      <c r="AV1425" s="1" t="s">
        <v>73</v>
      </c>
      <c r="AW1425" s="1" t="s">
        <v>73</v>
      </c>
      <c r="AX1425" s="1" t="s">
        <v>107</v>
      </c>
      <c r="AY1425" s="1" t="s">
        <v>5269</v>
      </c>
      <c r="AZ1425" s="2">
        <v>45001</v>
      </c>
      <c r="BA1425" s="2">
        <v>45009</v>
      </c>
      <c r="BB1425">
        <v>6</v>
      </c>
      <c r="BC1425">
        <v>1</v>
      </c>
      <c r="BD1425" s="1" t="s">
        <v>71</v>
      </c>
      <c r="BE1425">
        <v>89301301</v>
      </c>
      <c r="BF1425" s="1" t="s">
        <v>589</v>
      </c>
    </row>
    <row r="1426" spans="1:58" x14ac:dyDescent="0.2">
      <c r="A1426">
        <v>2021</v>
      </c>
      <c r="B1426">
        <v>6</v>
      </c>
      <c r="C1426" s="1" t="s">
        <v>5272</v>
      </c>
      <c r="D1426">
        <v>79</v>
      </c>
      <c r="E1426" t="s">
        <v>5273</v>
      </c>
      <c r="F1426">
        <v>111</v>
      </c>
      <c r="G1426" s="2">
        <v>44341</v>
      </c>
      <c r="H1426" s="2">
        <v>44356</v>
      </c>
      <c r="J1426">
        <v>16</v>
      </c>
      <c r="K1426">
        <v>4</v>
      </c>
      <c r="L1426" t="s">
        <v>193</v>
      </c>
      <c r="M1426" t="s">
        <v>5274</v>
      </c>
      <c r="N1426" s="1" t="s">
        <v>88</v>
      </c>
      <c r="O1426" s="1" t="s">
        <v>195</v>
      </c>
      <c r="P1426" s="1" t="s">
        <v>278</v>
      </c>
      <c r="Q1426" t="s">
        <v>279</v>
      </c>
      <c r="R1426" t="s">
        <v>66</v>
      </c>
      <c r="T1426" s="1" t="s">
        <v>92</v>
      </c>
      <c r="U1426" s="1" t="s">
        <v>93</v>
      </c>
      <c r="V1426" t="s">
        <v>94</v>
      </c>
      <c r="W1426">
        <v>89301021</v>
      </c>
      <c r="X1426" s="1" t="s">
        <v>70</v>
      </c>
      <c r="Y1426" s="1" t="s">
        <v>71</v>
      </c>
      <c r="Z1426" t="s">
        <v>72</v>
      </c>
      <c r="AA1426">
        <v>89301301</v>
      </c>
      <c r="AB1426">
        <v>3</v>
      </c>
      <c r="AC1426">
        <v>10</v>
      </c>
      <c r="AD1426">
        <v>19</v>
      </c>
      <c r="AE1426">
        <v>1</v>
      </c>
      <c r="AF1426">
        <v>1212</v>
      </c>
      <c r="AG1426">
        <v>6665</v>
      </c>
      <c r="AH1426">
        <v>1.0598000000000001</v>
      </c>
      <c r="AI1426">
        <v>1.6199999999999999E-2</v>
      </c>
      <c r="AJ1426">
        <v>1.0760000000000001</v>
      </c>
      <c r="AK1426">
        <v>1.0598000000000001</v>
      </c>
      <c r="AL1426">
        <v>1.6199999999999999E-2</v>
      </c>
      <c r="AM1426">
        <v>1.0760000000000001</v>
      </c>
      <c r="AN1426">
        <v>45168</v>
      </c>
      <c r="AP1426">
        <v>0</v>
      </c>
      <c r="AQ1426">
        <v>1225</v>
      </c>
      <c r="AR1426">
        <v>0</v>
      </c>
      <c r="AS1426">
        <v>2250</v>
      </c>
      <c r="AT1426">
        <v>2250</v>
      </c>
      <c r="AU1426">
        <v>46376</v>
      </c>
      <c r="AV1426" s="1" t="s">
        <v>73</v>
      </c>
      <c r="AW1426" s="1" t="s">
        <v>73</v>
      </c>
      <c r="AX1426" s="1" t="s">
        <v>121</v>
      </c>
      <c r="AY1426" s="1" t="s">
        <v>5272</v>
      </c>
      <c r="AZ1426" s="2">
        <v>44348</v>
      </c>
      <c r="BA1426" s="2">
        <v>44356</v>
      </c>
      <c r="BB1426">
        <v>6</v>
      </c>
      <c r="BC1426">
        <v>4</v>
      </c>
      <c r="BD1426" s="1" t="s">
        <v>71</v>
      </c>
      <c r="BE1426">
        <v>89301301</v>
      </c>
      <c r="BF1426" s="1" t="s">
        <v>93</v>
      </c>
    </row>
    <row r="1427" spans="1:58" x14ac:dyDescent="0.2">
      <c r="A1427">
        <v>2022</v>
      </c>
      <c r="B1427">
        <v>12</v>
      </c>
      <c r="C1427" s="1" t="s">
        <v>5272</v>
      </c>
      <c r="D1427">
        <v>80</v>
      </c>
      <c r="E1427" t="s">
        <v>5273</v>
      </c>
      <c r="F1427">
        <v>111</v>
      </c>
      <c r="G1427" s="2">
        <v>44897</v>
      </c>
      <c r="H1427" s="2">
        <v>44909</v>
      </c>
      <c r="J1427">
        <v>13</v>
      </c>
      <c r="K1427">
        <v>1</v>
      </c>
      <c r="L1427" t="s">
        <v>193</v>
      </c>
      <c r="M1427" t="s">
        <v>5275</v>
      </c>
      <c r="N1427" s="1" t="s">
        <v>88</v>
      </c>
      <c r="O1427" s="1" t="s">
        <v>195</v>
      </c>
      <c r="P1427" s="1" t="s">
        <v>196</v>
      </c>
      <c r="Q1427" t="s">
        <v>197</v>
      </c>
      <c r="R1427" t="s">
        <v>66</v>
      </c>
      <c r="T1427" s="1" t="s">
        <v>92</v>
      </c>
      <c r="U1427" s="1" t="s">
        <v>129</v>
      </c>
      <c r="V1427" t="s">
        <v>94</v>
      </c>
      <c r="W1427">
        <v>89301026</v>
      </c>
      <c r="X1427" s="1" t="s">
        <v>70</v>
      </c>
      <c r="Y1427" s="1" t="s">
        <v>71</v>
      </c>
      <c r="Z1427" t="s">
        <v>72</v>
      </c>
      <c r="AA1427">
        <v>89301301</v>
      </c>
      <c r="AB1427">
        <v>3</v>
      </c>
      <c r="AC1427">
        <v>8</v>
      </c>
      <c r="AD1427">
        <v>15</v>
      </c>
      <c r="AE1427">
        <v>1</v>
      </c>
      <c r="AF1427">
        <v>314</v>
      </c>
      <c r="AG1427">
        <v>2059</v>
      </c>
      <c r="AH1427">
        <v>0.74719999999999998</v>
      </c>
      <c r="AI1427">
        <v>4.1999999999999997E-3</v>
      </c>
      <c r="AJ1427">
        <v>0.75139999999999996</v>
      </c>
      <c r="AK1427">
        <v>0.74719999999999998</v>
      </c>
      <c r="AL1427">
        <v>0</v>
      </c>
      <c r="AM1427">
        <v>0.74719999999999998</v>
      </c>
      <c r="AN1427">
        <v>34411</v>
      </c>
      <c r="AP1427">
        <v>0</v>
      </c>
      <c r="AQ1427">
        <v>0</v>
      </c>
      <c r="AR1427">
        <v>0</v>
      </c>
      <c r="AS1427">
        <v>0</v>
      </c>
      <c r="AT1427">
        <v>2100</v>
      </c>
      <c r="AU1427">
        <v>33069</v>
      </c>
      <c r="AV1427" s="1" t="s">
        <v>73</v>
      </c>
      <c r="AW1427" s="1" t="s">
        <v>73</v>
      </c>
      <c r="AX1427" s="1" t="s">
        <v>95</v>
      </c>
      <c r="AY1427" s="1" t="s">
        <v>5272</v>
      </c>
      <c r="AZ1427" s="2">
        <v>44901</v>
      </c>
      <c r="BA1427" s="2">
        <v>44909</v>
      </c>
      <c r="BB1427">
        <v>6</v>
      </c>
      <c r="BC1427">
        <v>1</v>
      </c>
      <c r="BD1427" s="1" t="s">
        <v>71</v>
      </c>
      <c r="BE1427">
        <v>89301301</v>
      </c>
      <c r="BF1427" s="1" t="s">
        <v>129</v>
      </c>
    </row>
    <row r="1428" spans="1:58" x14ac:dyDescent="0.2">
      <c r="A1428">
        <v>2023</v>
      </c>
      <c r="B1428">
        <v>6</v>
      </c>
      <c r="C1428" s="1" t="s">
        <v>5276</v>
      </c>
      <c r="D1428">
        <v>81</v>
      </c>
      <c r="E1428" t="s">
        <v>5277</v>
      </c>
      <c r="F1428">
        <v>111</v>
      </c>
      <c r="G1428" s="2">
        <v>45093</v>
      </c>
      <c r="H1428" s="2">
        <v>45104</v>
      </c>
      <c r="I1428">
        <v>3</v>
      </c>
      <c r="J1428">
        <v>12</v>
      </c>
      <c r="K1428">
        <v>4</v>
      </c>
      <c r="L1428" t="s">
        <v>77</v>
      </c>
      <c r="M1428" t="s">
        <v>3510</v>
      </c>
      <c r="N1428" s="1" t="s">
        <v>79</v>
      </c>
      <c r="O1428" s="1" t="s">
        <v>80</v>
      </c>
      <c r="P1428" s="1" t="s">
        <v>168</v>
      </c>
      <c r="Q1428" t="s">
        <v>82</v>
      </c>
      <c r="R1428" t="s">
        <v>83</v>
      </c>
      <c r="T1428" s="1" t="s">
        <v>70</v>
      </c>
      <c r="U1428" s="1" t="s">
        <v>71</v>
      </c>
      <c r="V1428" t="s">
        <v>72</v>
      </c>
      <c r="W1428">
        <v>89301301</v>
      </c>
      <c r="X1428" s="1" t="s">
        <v>67</v>
      </c>
      <c r="Y1428" s="1" t="s">
        <v>68</v>
      </c>
      <c r="Z1428" t="s">
        <v>69</v>
      </c>
      <c r="AA1428">
        <v>89301311</v>
      </c>
      <c r="AB1428">
        <v>4</v>
      </c>
      <c r="AC1428">
        <v>12</v>
      </c>
      <c r="AD1428">
        <v>22</v>
      </c>
      <c r="AE1428">
        <v>1</v>
      </c>
      <c r="AF1428">
        <v>25936</v>
      </c>
      <c r="AG1428">
        <v>52107</v>
      </c>
      <c r="AH1428">
        <v>1.9965999999999999</v>
      </c>
      <c r="AI1428">
        <v>0.34639999999999999</v>
      </c>
      <c r="AJ1428">
        <v>2.343</v>
      </c>
      <c r="AK1428">
        <v>1.9965999999999999</v>
      </c>
      <c r="AL1428">
        <v>0.34639999999999999</v>
      </c>
      <c r="AM1428">
        <v>2.343</v>
      </c>
      <c r="AN1428">
        <v>72023</v>
      </c>
      <c r="AO1428">
        <v>35751</v>
      </c>
      <c r="AP1428">
        <v>0</v>
      </c>
      <c r="AQ1428">
        <v>33</v>
      </c>
      <c r="AR1428">
        <v>4624</v>
      </c>
      <c r="AS1428">
        <v>12084</v>
      </c>
      <c r="AT1428">
        <v>1200</v>
      </c>
      <c r="AU1428">
        <v>82761</v>
      </c>
      <c r="AV1428" s="1" t="s">
        <v>73</v>
      </c>
      <c r="AW1428" s="1" t="s">
        <v>85</v>
      </c>
      <c r="AX1428" s="1" t="s">
        <v>74</v>
      </c>
      <c r="AY1428" s="1" t="s">
        <v>5276</v>
      </c>
      <c r="AZ1428" s="2">
        <v>45093</v>
      </c>
      <c r="BA1428" s="2">
        <v>45098</v>
      </c>
      <c r="BB1428">
        <v>6</v>
      </c>
      <c r="BC1428">
        <v>3</v>
      </c>
      <c r="BD1428" s="1" t="s">
        <v>71</v>
      </c>
      <c r="BE1428">
        <v>89301301</v>
      </c>
      <c r="BF1428" s="1"/>
    </row>
    <row r="1429" spans="1:58" x14ac:dyDescent="0.2">
      <c r="A1429">
        <v>2022</v>
      </c>
      <c r="B1429">
        <v>1</v>
      </c>
      <c r="C1429" s="1" t="s">
        <v>5278</v>
      </c>
      <c r="D1429">
        <v>81</v>
      </c>
      <c r="E1429" t="s">
        <v>5279</v>
      </c>
      <c r="F1429">
        <v>111</v>
      </c>
      <c r="G1429" s="2">
        <v>44575</v>
      </c>
      <c r="H1429" s="2">
        <v>44586</v>
      </c>
      <c r="J1429">
        <v>12</v>
      </c>
      <c r="K1429">
        <v>1</v>
      </c>
      <c r="L1429" t="s">
        <v>698</v>
      </c>
      <c r="M1429" t="s">
        <v>5280</v>
      </c>
      <c r="N1429" s="1" t="s">
        <v>5281</v>
      </c>
      <c r="O1429" s="1" t="s">
        <v>5282</v>
      </c>
      <c r="P1429" s="1" t="s">
        <v>5283</v>
      </c>
      <c r="Q1429" t="s">
        <v>5284</v>
      </c>
      <c r="R1429" t="s">
        <v>2317</v>
      </c>
      <c r="T1429" s="1" t="s">
        <v>403</v>
      </c>
      <c r="U1429" s="1" t="s">
        <v>2243</v>
      </c>
      <c r="V1429" t="s">
        <v>405</v>
      </c>
      <c r="W1429">
        <v>89301061</v>
      </c>
      <c r="X1429" s="1" t="s">
        <v>70</v>
      </c>
      <c r="Y1429" s="1" t="s">
        <v>71</v>
      </c>
      <c r="Z1429" t="s">
        <v>72</v>
      </c>
      <c r="AA1429">
        <v>89301301</v>
      </c>
      <c r="AB1429">
        <v>3</v>
      </c>
      <c r="AC1429">
        <v>9</v>
      </c>
      <c r="AD1429">
        <v>15</v>
      </c>
      <c r="AE1429">
        <v>1</v>
      </c>
      <c r="AF1429">
        <v>1612</v>
      </c>
      <c r="AG1429">
        <v>11014</v>
      </c>
      <c r="AH1429">
        <v>1.6013999999999999</v>
      </c>
      <c r="AI1429">
        <v>2.1499999999999998E-2</v>
      </c>
      <c r="AJ1429">
        <v>1.6229</v>
      </c>
      <c r="AK1429">
        <v>1.6013999999999999</v>
      </c>
      <c r="AL1429">
        <v>2.1499999999999998E-2</v>
      </c>
      <c r="AM1429">
        <v>1.6229</v>
      </c>
      <c r="AN1429">
        <v>55575</v>
      </c>
      <c r="AP1429">
        <v>0</v>
      </c>
      <c r="AQ1429">
        <v>199</v>
      </c>
      <c r="AR1429">
        <v>0</v>
      </c>
      <c r="AS1429">
        <v>687</v>
      </c>
      <c r="AT1429">
        <v>1500</v>
      </c>
      <c r="AU1429">
        <v>52403</v>
      </c>
      <c r="AV1429" s="1" t="s">
        <v>73</v>
      </c>
      <c r="AW1429" s="1" t="s">
        <v>1809</v>
      </c>
      <c r="AX1429" s="1" t="s">
        <v>406</v>
      </c>
      <c r="AY1429" s="1" t="s">
        <v>5278</v>
      </c>
      <c r="AZ1429" s="2">
        <v>44581</v>
      </c>
      <c r="BA1429" s="2">
        <v>44586</v>
      </c>
      <c r="BB1429">
        <v>6</v>
      </c>
      <c r="BC1429">
        <v>1</v>
      </c>
      <c r="BD1429" s="1" t="s">
        <v>71</v>
      </c>
      <c r="BE1429">
        <v>89301301</v>
      </c>
      <c r="BF1429" s="1" t="s">
        <v>2243</v>
      </c>
    </row>
    <row r="1430" spans="1:58" x14ac:dyDescent="0.2">
      <c r="A1430">
        <v>2020</v>
      </c>
      <c r="B1430">
        <v>3</v>
      </c>
      <c r="C1430" s="1" t="s">
        <v>5285</v>
      </c>
      <c r="D1430">
        <v>79</v>
      </c>
      <c r="E1430" t="s">
        <v>5286</v>
      </c>
      <c r="F1430">
        <v>111</v>
      </c>
      <c r="G1430" s="2">
        <v>43879</v>
      </c>
      <c r="H1430" s="2">
        <v>43906</v>
      </c>
      <c r="I1430">
        <v>3</v>
      </c>
      <c r="J1430">
        <v>28</v>
      </c>
      <c r="K1430">
        <v>1</v>
      </c>
      <c r="L1430" t="s">
        <v>77</v>
      </c>
      <c r="M1430" t="s">
        <v>5287</v>
      </c>
      <c r="N1430" s="1" t="s">
        <v>4159</v>
      </c>
      <c r="O1430" s="1" t="s">
        <v>80</v>
      </c>
      <c r="P1430" s="1" t="s">
        <v>168</v>
      </c>
      <c r="Q1430" t="s">
        <v>82</v>
      </c>
      <c r="R1430" t="s">
        <v>83</v>
      </c>
      <c r="T1430" s="1" t="s">
        <v>67</v>
      </c>
      <c r="U1430" s="1" t="s">
        <v>84</v>
      </c>
      <c r="V1430" t="s">
        <v>69</v>
      </c>
      <c r="W1430">
        <v>89301313</v>
      </c>
      <c r="X1430" s="1" t="s">
        <v>70</v>
      </c>
      <c r="Y1430" s="1" t="s">
        <v>71</v>
      </c>
      <c r="Z1430" t="s">
        <v>72</v>
      </c>
      <c r="AA1430">
        <v>89301301</v>
      </c>
      <c r="AB1430">
        <v>4</v>
      </c>
      <c r="AC1430">
        <v>12</v>
      </c>
      <c r="AD1430">
        <v>22</v>
      </c>
      <c r="AE1430">
        <v>1</v>
      </c>
      <c r="AF1430">
        <v>25936</v>
      </c>
      <c r="AG1430">
        <v>52107</v>
      </c>
      <c r="AH1430">
        <v>1.9965999999999999</v>
      </c>
      <c r="AI1430">
        <v>0.34639999999999999</v>
      </c>
      <c r="AJ1430">
        <v>2.343</v>
      </c>
      <c r="AK1430">
        <v>2.5956000000000001</v>
      </c>
      <c r="AL1430">
        <v>0.34639999999999999</v>
      </c>
      <c r="AM1430">
        <v>2.9420000000000002</v>
      </c>
      <c r="AN1430">
        <v>111717</v>
      </c>
      <c r="AO1430">
        <v>35721</v>
      </c>
      <c r="AP1430">
        <v>0</v>
      </c>
      <c r="AQ1430">
        <v>58</v>
      </c>
      <c r="AR1430">
        <v>5416</v>
      </c>
      <c r="AS1430">
        <v>24212</v>
      </c>
      <c r="AT1430">
        <v>3525</v>
      </c>
      <c r="AU1430">
        <v>133756</v>
      </c>
      <c r="AV1430" s="1" t="s">
        <v>73</v>
      </c>
      <c r="AW1430" s="1" t="s">
        <v>85</v>
      </c>
      <c r="AX1430" s="1" t="s">
        <v>74</v>
      </c>
      <c r="AY1430" s="1" t="s">
        <v>5285</v>
      </c>
      <c r="AZ1430" s="2">
        <v>43886</v>
      </c>
      <c r="BA1430" s="2">
        <v>43906</v>
      </c>
      <c r="BB1430">
        <v>6</v>
      </c>
      <c r="BC1430">
        <v>1</v>
      </c>
      <c r="BD1430" s="1" t="s">
        <v>71</v>
      </c>
      <c r="BE1430">
        <v>89301301</v>
      </c>
      <c r="BF1430" s="1" t="s">
        <v>68</v>
      </c>
    </row>
    <row r="1431" spans="1:58" x14ac:dyDescent="0.2">
      <c r="A1431">
        <v>2020</v>
      </c>
      <c r="B1431">
        <v>6</v>
      </c>
      <c r="C1431" s="1" t="s">
        <v>5288</v>
      </c>
      <c r="D1431">
        <v>78</v>
      </c>
      <c r="E1431" t="s">
        <v>5289</v>
      </c>
      <c r="F1431">
        <v>201</v>
      </c>
      <c r="G1431" s="2">
        <v>43986</v>
      </c>
      <c r="H1431" s="2">
        <v>44006</v>
      </c>
      <c r="J1431">
        <v>21</v>
      </c>
      <c r="K1431">
        <v>1</v>
      </c>
      <c r="L1431" t="s">
        <v>5290</v>
      </c>
      <c r="M1431" t="s">
        <v>5291</v>
      </c>
      <c r="N1431" s="1" t="s">
        <v>88</v>
      </c>
      <c r="O1431" s="1" t="s">
        <v>5292</v>
      </c>
      <c r="P1431" s="1" t="s">
        <v>5293</v>
      </c>
      <c r="Q1431" t="s">
        <v>5294</v>
      </c>
      <c r="R1431" t="s">
        <v>66</v>
      </c>
      <c r="T1431" s="1" t="s">
        <v>70</v>
      </c>
      <c r="U1431" s="1" t="s">
        <v>71</v>
      </c>
      <c r="V1431" t="s">
        <v>72</v>
      </c>
      <c r="W1431">
        <v>89301301</v>
      </c>
      <c r="X1431" s="1" t="s">
        <v>70</v>
      </c>
      <c r="Y1431" s="1" t="s">
        <v>71</v>
      </c>
      <c r="Z1431" t="s">
        <v>72</v>
      </c>
      <c r="AA1431">
        <v>89301301</v>
      </c>
      <c r="AB1431">
        <v>2</v>
      </c>
      <c r="AC1431">
        <v>5</v>
      </c>
      <c r="AD1431">
        <v>11</v>
      </c>
      <c r="AE1431">
        <v>1</v>
      </c>
      <c r="AF1431">
        <v>1307</v>
      </c>
      <c r="AG1431">
        <v>8118</v>
      </c>
      <c r="AH1431">
        <v>0.43049999999999999</v>
      </c>
      <c r="AI1431">
        <v>1.7500000000000002E-2</v>
      </c>
      <c r="AJ1431">
        <v>0.44800000000000001</v>
      </c>
      <c r="AK1431">
        <v>0.94710000000000005</v>
      </c>
      <c r="AL1431">
        <v>1.7500000000000002E-2</v>
      </c>
      <c r="AM1431">
        <v>0.96460000000000001</v>
      </c>
      <c r="AN1431">
        <v>40069</v>
      </c>
      <c r="AP1431">
        <v>0</v>
      </c>
      <c r="AQ1431">
        <v>77</v>
      </c>
      <c r="AR1431">
        <v>0</v>
      </c>
      <c r="AS1431">
        <v>0</v>
      </c>
      <c r="AT1431">
        <v>1500</v>
      </c>
      <c r="AU1431">
        <v>37639</v>
      </c>
      <c r="AV1431" s="1" t="s">
        <v>73</v>
      </c>
      <c r="AW1431" s="1" t="s">
        <v>73</v>
      </c>
      <c r="AX1431" s="1" t="s">
        <v>121</v>
      </c>
      <c r="AY1431" s="1" t="s">
        <v>5288</v>
      </c>
      <c r="AZ1431" s="2">
        <v>43986</v>
      </c>
      <c r="BA1431" s="2">
        <v>44006</v>
      </c>
      <c r="BB1431">
        <v>2</v>
      </c>
      <c r="BC1431">
        <v>1</v>
      </c>
      <c r="BD1431" s="1" t="s">
        <v>71</v>
      </c>
      <c r="BE1431">
        <v>89301301</v>
      </c>
      <c r="BF1431" s="1"/>
    </row>
    <row r="1432" spans="1:58" x14ac:dyDescent="0.2">
      <c r="A1432">
        <v>2022</v>
      </c>
      <c r="B1432">
        <v>4</v>
      </c>
      <c r="C1432" s="1" t="s">
        <v>5288</v>
      </c>
      <c r="D1432">
        <v>81</v>
      </c>
      <c r="E1432" t="s">
        <v>5289</v>
      </c>
      <c r="F1432">
        <v>201</v>
      </c>
      <c r="G1432" s="2">
        <v>44648</v>
      </c>
      <c r="H1432" s="2">
        <v>44661</v>
      </c>
      <c r="J1432">
        <v>14</v>
      </c>
      <c r="K1432">
        <v>1</v>
      </c>
      <c r="L1432" t="s">
        <v>5295</v>
      </c>
      <c r="M1432" t="s">
        <v>5296</v>
      </c>
      <c r="N1432" s="1" t="s">
        <v>88</v>
      </c>
      <c r="O1432" s="1" t="s">
        <v>369</v>
      </c>
      <c r="P1432" s="1" t="s">
        <v>370</v>
      </c>
      <c r="Q1432" t="s">
        <v>371</v>
      </c>
      <c r="R1432" t="s">
        <v>66</v>
      </c>
      <c r="S1432" t="s">
        <v>103</v>
      </c>
      <c r="T1432" s="1" t="s">
        <v>70</v>
      </c>
      <c r="U1432" s="1" t="s">
        <v>71</v>
      </c>
      <c r="V1432" t="s">
        <v>72</v>
      </c>
      <c r="W1432">
        <v>89301301</v>
      </c>
      <c r="X1432" s="1" t="s">
        <v>70</v>
      </c>
      <c r="Y1432" s="1" t="s">
        <v>71</v>
      </c>
      <c r="Z1432" t="s">
        <v>72</v>
      </c>
      <c r="AA1432">
        <v>89301301</v>
      </c>
      <c r="AB1432">
        <v>3</v>
      </c>
      <c r="AC1432">
        <v>9</v>
      </c>
      <c r="AD1432">
        <v>18</v>
      </c>
      <c r="AE1432">
        <v>1</v>
      </c>
      <c r="AF1432">
        <v>1438</v>
      </c>
      <c r="AG1432">
        <v>8624</v>
      </c>
      <c r="AH1432">
        <v>0.89059999999999995</v>
      </c>
      <c r="AI1432">
        <v>1.9199999999999998E-2</v>
      </c>
      <c r="AJ1432">
        <v>0.90980000000000005</v>
      </c>
      <c r="AK1432">
        <v>0.89059999999999995</v>
      </c>
      <c r="AL1432">
        <v>0</v>
      </c>
      <c r="AM1432">
        <v>0.89059999999999995</v>
      </c>
      <c r="AN1432">
        <v>47584</v>
      </c>
      <c r="AP1432">
        <v>0</v>
      </c>
      <c r="AQ1432">
        <v>0</v>
      </c>
      <c r="AR1432">
        <v>0</v>
      </c>
      <c r="AS1432">
        <v>0</v>
      </c>
      <c r="AT1432">
        <v>975</v>
      </c>
      <c r="AU1432">
        <v>43800</v>
      </c>
      <c r="AV1432" s="1" t="s">
        <v>73</v>
      </c>
      <c r="AW1432" s="1" t="s">
        <v>73</v>
      </c>
      <c r="AX1432" s="1" t="s">
        <v>121</v>
      </c>
      <c r="AY1432" s="1" t="s">
        <v>5288</v>
      </c>
      <c r="AZ1432" s="2">
        <v>44648</v>
      </c>
      <c r="BA1432" s="2">
        <v>44661</v>
      </c>
      <c r="BB1432">
        <v>6</v>
      </c>
      <c r="BC1432">
        <v>1</v>
      </c>
      <c r="BD1432" s="1" t="s">
        <v>71</v>
      </c>
      <c r="BE1432">
        <v>89301301</v>
      </c>
      <c r="BF1432" s="1"/>
    </row>
    <row r="1433" spans="1:58" x14ac:dyDescent="0.2">
      <c r="A1433">
        <v>2023</v>
      </c>
      <c r="B1433">
        <v>2</v>
      </c>
      <c r="C1433" s="1" t="s">
        <v>5288</v>
      </c>
      <c r="D1433">
        <v>82</v>
      </c>
      <c r="E1433" t="s">
        <v>5289</v>
      </c>
      <c r="F1433">
        <v>201</v>
      </c>
      <c r="G1433" s="2">
        <v>44952</v>
      </c>
      <c r="H1433" s="2">
        <v>44972</v>
      </c>
      <c r="J1433">
        <v>21</v>
      </c>
      <c r="K1433">
        <v>1</v>
      </c>
      <c r="L1433" t="s">
        <v>1286</v>
      </c>
      <c r="M1433" t="s">
        <v>5297</v>
      </c>
      <c r="N1433" s="1" t="s">
        <v>88</v>
      </c>
      <c r="O1433" s="1" t="s">
        <v>586</v>
      </c>
      <c r="P1433" s="1" t="s">
        <v>1543</v>
      </c>
      <c r="Q1433" t="s">
        <v>1544</v>
      </c>
      <c r="R1433" t="s">
        <v>66</v>
      </c>
      <c r="T1433" s="1" t="s">
        <v>70</v>
      </c>
      <c r="U1433" s="1" t="s">
        <v>71</v>
      </c>
      <c r="V1433" t="s">
        <v>72</v>
      </c>
      <c r="W1433">
        <v>89301301</v>
      </c>
      <c r="X1433" s="1" t="s">
        <v>70</v>
      </c>
      <c r="Y1433" s="1" t="s">
        <v>71</v>
      </c>
      <c r="Z1433" t="s">
        <v>72</v>
      </c>
      <c r="AA1433">
        <v>89301301</v>
      </c>
      <c r="AB1433">
        <v>2</v>
      </c>
      <c r="AC1433">
        <v>4</v>
      </c>
      <c r="AD1433">
        <v>8</v>
      </c>
      <c r="AE1433">
        <v>1</v>
      </c>
      <c r="AF1433">
        <v>99</v>
      </c>
      <c r="AG1433">
        <v>1099</v>
      </c>
      <c r="AH1433">
        <v>0.35659999999999997</v>
      </c>
      <c r="AI1433">
        <v>1.2999999999999999E-3</v>
      </c>
      <c r="AJ1433">
        <v>0.3579</v>
      </c>
      <c r="AK1433">
        <v>1.052</v>
      </c>
      <c r="AL1433">
        <v>6.7000000000000002E-3</v>
      </c>
      <c r="AM1433">
        <v>1.0587</v>
      </c>
      <c r="AN1433">
        <v>52770</v>
      </c>
      <c r="AP1433">
        <v>0</v>
      </c>
      <c r="AQ1433">
        <v>0</v>
      </c>
      <c r="AR1433">
        <v>0</v>
      </c>
      <c r="AS1433">
        <v>1612</v>
      </c>
      <c r="AT1433">
        <v>3000</v>
      </c>
      <c r="AU1433">
        <v>52105</v>
      </c>
      <c r="AV1433" s="1" t="s">
        <v>73</v>
      </c>
      <c r="AW1433" s="1" t="s">
        <v>73</v>
      </c>
      <c r="AX1433" s="1" t="s">
        <v>121</v>
      </c>
      <c r="AY1433" s="1" t="s">
        <v>5288</v>
      </c>
      <c r="AZ1433" s="2">
        <v>44952</v>
      </c>
      <c r="BA1433" s="2">
        <v>44972</v>
      </c>
      <c r="BB1433">
        <v>6</v>
      </c>
      <c r="BC1433">
        <v>1</v>
      </c>
      <c r="BD1433" s="1" t="s">
        <v>71</v>
      </c>
      <c r="BE1433">
        <v>89301301</v>
      </c>
      <c r="BF1433" s="1"/>
    </row>
    <row r="1434" spans="1:58" x14ac:dyDescent="0.2">
      <c r="A1434">
        <v>2019</v>
      </c>
      <c r="B1434">
        <v>12</v>
      </c>
      <c r="C1434" s="1" t="s">
        <v>5298</v>
      </c>
      <c r="D1434">
        <v>77</v>
      </c>
      <c r="E1434" t="s">
        <v>5299</v>
      </c>
      <c r="F1434">
        <v>111</v>
      </c>
      <c r="G1434" s="2">
        <v>43794</v>
      </c>
      <c r="H1434" s="2">
        <v>43822</v>
      </c>
      <c r="I1434">
        <v>1</v>
      </c>
      <c r="J1434">
        <v>29</v>
      </c>
      <c r="K1434">
        <v>1</v>
      </c>
      <c r="L1434" t="s">
        <v>139</v>
      </c>
      <c r="M1434" t="s">
        <v>5300</v>
      </c>
      <c r="N1434" s="1" t="s">
        <v>5301</v>
      </c>
      <c r="O1434" s="1" t="s">
        <v>142</v>
      </c>
      <c r="P1434" s="1" t="s">
        <v>617</v>
      </c>
      <c r="Q1434" t="s">
        <v>618</v>
      </c>
      <c r="R1434" t="s">
        <v>83</v>
      </c>
      <c r="S1434" t="s">
        <v>145</v>
      </c>
      <c r="T1434" s="1" t="s">
        <v>146</v>
      </c>
      <c r="U1434" s="1" t="s">
        <v>147</v>
      </c>
      <c r="V1434" t="s">
        <v>148</v>
      </c>
      <c r="W1434">
        <v>89301111</v>
      </c>
      <c r="X1434" s="1" t="s">
        <v>70</v>
      </c>
      <c r="Y1434" s="1" t="s">
        <v>71</v>
      </c>
      <c r="Z1434" t="s">
        <v>72</v>
      </c>
      <c r="AA1434">
        <v>89301301</v>
      </c>
      <c r="AB1434">
        <v>3</v>
      </c>
      <c r="AC1434">
        <v>10</v>
      </c>
      <c r="AD1434">
        <v>14</v>
      </c>
      <c r="AE1434">
        <v>25560</v>
      </c>
      <c r="AF1434">
        <v>76681</v>
      </c>
      <c r="AG1434">
        <v>127768</v>
      </c>
      <c r="AH1434">
        <v>1.4205000000000001</v>
      </c>
      <c r="AI1434">
        <v>1.024</v>
      </c>
      <c r="AJ1434">
        <v>2.4445000000000001</v>
      </c>
      <c r="AK1434">
        <v>2.6989999999999998</v>
      </c>
      <c r="AL1434">
        <v>1.0108999999999999</v>
      </c>
      <c r="AM1434">
        <v>3.7099000000000002</v>
      </c>
      <c r="AN1434">
        <v>80142</v>
      </c>
      <c r="AO1434">
        <v>5484</v>
      </c>
      <c r="AP1434">
        <v>0</v>
      </c>
      <c r="AQ1434">
        <v>41</v>
      </c>
      <c r="AR1434">
        <v>2670</v>
      </c>
      <c r="AS1434">
        <v>15920</v>
      </c>
      <c r="AT1434">
        <v>3900</v>
      </c>
      <c r="AU1434">
        <v>94658</v>
      </c>
      <c r="AV1434" s="1" t="s">
        <v>149</v>
      </c>
      <c r="AW1434" s="1" t="s">
        <v>149</v>
      </c>
      <c r="AX1434" s="1" t="s">
        <v>150</v>
      </c>
      <c r="AY1434" s="1" t="s">
        <v>5298</v>
      </c>
      <c r="AZ1434" s="2">
        <v>43802</v>
      </c>
      <c r="BA1434" s="2">
        <v>43822</v>
      </c>
      <c r="BB1434">
        <v>6</v>
      </c>
      <c r="BC1434">
        <v>1</v>
      </c>
      <c r="BD1434" s="1" t="s">
        <v>71</v>
      </c>
      <c r="BE1434">
        <v>89301301</v>
      </c>
      <c r="BF1434" s="1" t="s">
        <v>147</v>
      </c>
    </row>
    <row r="1435" spans="1:58" x14ac:dyDescent="0.2">
      <c r="A1435">
        <v>2022</v>
      </c>
      <c r="B1435">
        <v>12</v>
      </c>
      <c r="C1435" s="1" t="s">
        <v>5302</v>
      </c>
      <c r="D1435">
        <v>80</v>
      </c>
      <c r="E1435" t="s">
        <v>5303</v>
      </c>
      <c r="F1435">
        <v>201</v>
      </c>
      <c r="G1435" s="2">
        <v>44883</v>
      </c>
      <c r="H1435" s="2">
        <v>44902</v>
      </c>
      <c r="I1435">
        <v>2</v>
      </c>
      <c r="J1435">
        <v>20</v>
      </c>
      <c r="K1435">
        <v>4</v>
      </c>
      <c r="L1435" t="s">
        <v>2681</v>
      </c>
      <c r="M1435" t="s">
        <v>5304</v>
      </c>
      <c r="N1435" s="1" t="s">
        <v>5305</v>
      </c>
      <c r="O1435" s="1" t="s">
        <v>1439</v>
      </c>
      <c r="P1435" s="1" t="s">
        <v>3463</v>
      </c>
      <c r="Q1435" t="s">
        <v>3464</v>
      </c>
      <c r="R1435" t="s">
        <v>66</v>
      </c>
      <c r="S1435" t="s">
        <v>2707</v>
      </c>
      <c r="T1435" s="1" t="s">
        <v>146</v>
      </c>
      <c r="U1435" s="1" t="s">
        <v>147</v>
      </c>
      <c r="V1435" t="s">
        <v>148</v>
      </c>
      <c r="W1435">
        <v>89301111</v>
      </c>
      <c r="X1435" s="1" t="s">
        <v>104</v>
      </c>
      <c r="Y1435" s="1" t="s">
        <v>460</v>
      </c>
      <c r="Z1435" t="s">
        <v>106</v>
      </c>
      <c r="AA1435">
        <v>89301011</v>
      </c>
      <c r="AB1435">
        <v>2</v>
      </c>
      <c r="AC1435">
        <v>4</v>
      </c>
      <c r="AD1435">
        <v>8</v>
      </c>
      <c r="AE1435">
        <v>1</v>
      </c>
      <c r="AF1435">
        <v>3768</v>
      </c>
      <c r="AG1435">
        <v>12185</v>
      </c>
      <c r="AH1435">
        <v>0.70679999999999998</v>
      </c>
      <c r="AI1435">
        <v>5.0299999999999997E-2</v>
      </c>
      <c r="AJ1435">
        <v>0.7571</v>
      </c>
      <c r="AK1435">
        <v>1.9790000000000001</v>
      </c>
      <c r="AL1435">
        <v>0.37630000000000002</v>
      </c>
      <c r="AM1435">
        <v>2.3553000000000002</v>
      </c>
      <c r="AN1435">
        <v>100165</v>
      </c>
      <c r="AO1435">
        <v>12184</v>
      </c>
      <c r="AP1435">
        <v>0</v>
      </c>
      <c r="AQ1435">
        <v>8439</v>
      </c>
      <c r="AR1435">
        <v>4042</v>
      </c>
      <c r="AS1435">
        <v>28076</v>
      </c>
      <c r="AT1435">
        <v>1650</v>
      </c>
      <c r="AU1435">
        <v>132355</v>
      </c>
      <c r="AV1435" s="1" t="s">
        <v>149</v>
      </c>
      <c r="AW1435" s="1" t="s">
        <v>149</v>
      </c>
      <c r="AX1435" s="1" t="s">
        <v>107</v>
      </c>
      <c r="AY1435" s="1" t="s">
        <v>5302</v>
      </c>
      <c r="AZ1435" s="2">
        <v>44895</v>
      </c>
      <c r="BA1435" s="2">
        <v>44896</v>
      </c>
      <c r="BB1435">
        <v>6</v>
      </c>
      <c r="BC1435">
        <v>3</v>
      </c>
      <c r="BD1435" s="1" t="s">
        <v>71</v>
      </c>
      <c r="BE1435">
        <v>89301301</v>
      </c>
      <c r="BF1435" s="1" t="s">
        <v>263</v>
      </c>
    </row>
    <row r="1436" spans="1:58" x14ac:dyDescent="0.2">
      <c r="A1436">
        <v>2023</v>
      </c>
      <c r="B1436">
        <v>2</v>
      </c>
      <c r="C1436" s="1" t="s">
        <v>5306</v>
      </c>
      <c r="D1436">
        <v>82</v>
      </c>
      <c r="E1436" t="s">
        <v>5307</v>
      </c>
      <c r="F1436">
        <v>201</v>
      </c>
      <c r="G1436" s="2">
        <v>44931</v>
      </c>
      <c r="H1436" s="2">
        <v>44965</v>
      </c>
      <c r="I1436">
        <v>1</v>
      </c>
      <c r="J1436">
        <v>35</v>
      </c>
      <c r="K1436">
        <v>4</v>
      </c>
      <c r="L1436" t="s">
        <v>705</v>
      </c>
      <c r="M1436" t="s">
        <v>1221</v>
      </c>
      <c r="N1436" s="1" t="s">
        <v>5308</v>
      </c>
      <c r="O1436" s="1" t="s">
        <v>142</v>
      </c>
      <c r="P1436" s="1" t="s">
        <v>143</v>
      </c>
      <c r="Q1436" t="s">
        <v>144</v>
      </c>
      <c r="R1436" t="s">
        <v>83</v>
      </c>
      <c r="S1436" t="s">
        <v>145</v>
      </c>
      <c r="T1436" s="1" t="s">
        <v>262</v>
      </c>
      <c r="U1436" s="1" t="s">
        <v>263</v>
      </c>
      <c r="V1436" t="s">
        <v>264</v>
      </c>
      <c r="W1436">
        <v>89301031</v>
      </c>
      <c r="X1436" s="1" t="s">
        <v>146</v>
      </c>
      <c r="Y1436" s="1" t="s">
        <v>1130</v>
      </c>
      <c r="Z1436" t="s">
        <v>148</v>
      </c>
      <c r="AA1436">
        <v>89301111</v>
      </c>
      <c r="AB1436">
        <v>4</v>
      </c>
      <c r="AC1436">
        <v>13</v>
      </c>
      <c r="AD1436">
        <v>23</v>
      </c>
      <c r="AE1436">
        <v>1</v>
      </c>
      <c r="AF1436">
        <v>22137</v>
      </c>
      <c r="AG1436">
        <v>42367</v>
      </c>
      <c r="AH1436">
        <v>1.7881</v>
      </c>
      <c r="AI1436">
        <v>0.29559999999999997</v>
      </c>
      <c r="AJ1436">
        <v>2.0836999999999999</v>
      </c>
      <c r="AK1436">
        <v>2.7784</v>
      </c>
      <c r="AL1436">
        <v>0.29559999999999997</v>
      </c>
      <c r="AM1436">
        <v>3.0739999999999998</v>
      </c>
      <c r="AN1436">
        <v>99892</v>
      </c>
      <c r="AO1436">
        <v>5496</v>
      </c>
      <c r="AP1436">
        <v>0</v>
      </c>
      <c r="AQ1436">
        <v>3039</v>
      </c>
      <c r="AR1436">
        <v>8218</v>
      </c>
      <c r="AS1436">
        <v>8870</v>
      </c>
      <c r="AT1436">
        <v>4950</v>
      </c>
      <c r="AU1436">
        <v>114979</v>
      </c>
      <c r="AV1436" s="1" t="s">
        <v>149</v>
      </c>
      <c r="AW1436" s="1" t="s">
        <v>149</v>
      </c>
      <c r="AX1436" s="1" t="s">
        <v>150</v>
      </c>
      <c r="AY1436" s="1" t="s">
        <v>5306</v>
      </c>
      <c r="AZ1436" s="2">
        <v>44945</v>
      </c>
      <c r="BA1436" s="2">
        <v>44953</v>
      </c>
      <c r="BB1436">
        <v>6</v>
      </c>
      <c r="BC1436">
        <v>3</v>
      </c>
      <c r="BD1436" s="1" t="s">
        <v>71</v>
      </c>
      <c r="BE1436">
        <v>89301301</v>
      </c>
      <c r="BF1436" s="1" t="s">
        <v>147</v>
      </c>
    </row>
    <row r="1437" spans="1:58" x14ac:dyDescent="0.2">
      <c r="A1437">
        <v>2020</v>
      </c>
      <c r="B1437">
        <v>8</v>
      </c>
      <c r="C1437" s="1" t="s">
        <v>5309</v>
      </c>
      <c r="D1437">
        <v>78</v>
      </c>
      <c r="E1437" t="s">
        <v>5310</v>
      </c>
      <c r="F1437">
        <v>111</v>
      </c>
      <c r="G1437" s="2">
        <v>43985</v>
      </c>
      <c r="H1437" s="2">
        <v>44067</v>
      </c>
      <c r="I1437">
        <v>14</v>
      </c>
      <c r="J1437">
        <v>83</v>
      </c>
      <c r="K1437">
        <v>4</v>
      </c>
      <c r="L1437" t="s">
        <v>5311</v>
      </c>
      <c r="M1437" t="s">
        <v>5312</v>
      </c>
      <c r="N1437" s="1" t="s">
        <v>5313</v>
      </c>
      <c r="O1437" s="1" t="s">
        <v>4828</v>
      </c>
      <c r="P1437" s="1" t="s">
        <v>5314</v>
      </c>
      <c r="Q1437" t="s">
        <v>5315</v>
      </c>
      <c r="R1437" t="s">
        <v>711</v>
      </c>
      <c r="T1437" s="1" t="s">
        <v>540</v>
      </c>
      <c r="U1437" s="1" t="s">
        <v>541</v>
      </c>
      <c r="V1437" t="s">
        <v>542</v>
      </c>
      <c r="W1437">
        <v>89301121</v>
      </c>
      <c r="X1437" s="1" t="s">
        <v>70</v>
      </c>
      <c r="Y1437" s="1" t="s">
        <v>71</v>
      </c>
      <c r="Z1437" t="s">
        <v>72</v>
      </c>
      <c r="AA1437">
        <v>89301301</v>
      </c>
      <c r="AB1437">
        <v>3</v>
      </c>
      <c r="AC1437">
        <v>10</v>
      </c>
      <c r="AD1437">
        <v>19</v>
      </c>
      <c r="AE1437">
        <v>1</v>
      </c>
      <c r="AF1437">
        <v>14978</v>
      </c>
      <c r="AG1437">
        <v>44257</v>
      </c>
      <c r="AH1437">
        <v>2.8894000000000002</v>
      </c>
      <c r="AI1437">
        <v>0.2</v>
      </c>
      <c r="AJ1437">
        <v>3.0893999999999999</v>
      </c>
      <c r="AK1437">
        <v>13.9847</v>
      </c>
      <c r="AL1437">
        <v>0.84109999999999996</v>
      </c>
      <c r="AM1437">
        <v>14.825799999999999</v>
      </c>
      <c r="AN1437">
        <v>500507</v>
      </c>
      <c r="AO1437">
        <v>89646</v>
      </c>
      <c r="AP1437">
        <v>0</v>
      </c>
      <c r="AQ1437">
        <v>35093</v>
      </c>
      <c r="AR1437">
        <v>18955</v>
      </c>
      <c r="AS1437">
        <v>25407</v>
      </c>
      <c r="AT1437">
        <v>11625</v>
      </c>
      <c r="AU1437">
        <v>541536</v>
      </c>
      <c r="AV1437" s="1" t="s">
        <v>1479</v>
      </c>
      <c r="AW1437" s="1" t="s">
        <v>1479</v>
      </c>
      <c r="AX1437" s="1" t="s">
        <v>543</v>
      </c>
      <c r="AY1437" s="1" t="s">
        <v>5309</v>
      </c>
      <c r="AZ1437" s="2">
        <v>44021</v>
      </c>
      <c r="BA1437" s="2">
        <v>44031</v>
      </c>
      <c r="BB1437">
        <v>6</v>
      </c>
      <c r="BC1437">
        <v>3</v>
      </c>
      <c r="BD1437" s="1" t="s">
        <v>71</v>
      </c>
      <c r="BE1437">
        <v>89301301</v>
      </c>
      <c r="BF1437" s="1" t="s">
        <v>274</v>
      </c>
    </row>
    <row r="1438" spans="1:58" x14ac:dyDescent="0.2">
      <c r="A1438">
        <v>2020</v>
      </c>
      <c r="B1438">
        <v>8</v>
      </c>
      <c r="C1438" s="1" t="s">
        <v>5309</v>
      </c>
      <c r="D1438">
        <v>78</v>
      </c>
      <c r="E1438" t="s">
        <v>5310</v>
      </c>
      <c r="F1438">
        <v>111</v>
      </c>
      <c r="G1438" s="2">
        <v>43985</v>
      </c>
      <c r="H1438" s="2">
        <v>44067</v>
      </c>
      <c r="I1438">
        <v>14</v>
      </c>
      <c r="J1438">
        <v>83</v>
      </c>
      <c r="K1438">
        <v>4</v>
      </c>
      <c r="L1438" t="s">
        <v>5311</v>
      </c>
      <c r="M1438" t="s">
        <v>5312</v>
      </c>
      <c r="N1438" s="1" t="s">
        <v>5313</v>
      </c>
      <c r="O1438" s="1" t="s">
        <v>4828</v>
      </c>
      <c r="P1438" s="1" t="s">
        <v>5314</v>
      </c>
      <c r="Q1438" t="s">
        <v>5315</v>
      </c>
      <c r="R1438" t="s">
        <v>711</v>
      </c>
      <c r="T1438" s="1" t="s">
        <v>540</v>
      </c>
      <c r="U1438" s="1" t="s">
        <v>541</v>
      </c>
      <c r="V1438" t="s">
        <v>542</v>
      </c>
      <c r="W1438">
        <v>89301121</v>
      </c>
      <c r="X1438" s="1" t="s">
        <v>70</v>
      </c>
      <c r="Y1438" s="1" t="s">
        <v>71</v>
      </c>
      <c r="Z1438" t="s">
        <v>72</v>
      </c>
      <c r="AA1438">
        <v>89301301</v>
      </c>
      <c r="AB1438">
        <v>3</v>
      </c>
      <c r="AC1438">
        <v>10</v>
      </c>
      <c r="AD1438">
        <v>19</v>
      </c>
      <c r="AE1438">
        <v>1</v>
      </c>
      <c r="AF1438">
        <v>14978</v>
      </c>
      <c r="AG1438">
        <v>44257</v>
      </c>
      <c r="AH1438">
        <v>2.8894000000000002</v>
      </c>
      <c r="AI1438">
        <v>0.2</v>
      </c>
      <c r="AJ1438">
        <v>3.0893999999999999</v>
      </c>
      <c r="AK1438">
        <v>13.9847</v>
      </c>
      <c r="AL1438">
        <v>0.84109999999999996</v>
      </c>
      <c r="AM1438">
        <v>14.825799999999999</v>
      </c>
      <c r="AN1438">
        <v>500507</v>
      </c>
      <c r="AO1438">
        <v>89646</v>
      </c>
      <c r="AP1438">
        <v>0</v>
      </c>
      <c r="AQ1438">
        <v>35093</v>
      </c>
      <c r="AR1438">
        <v>18955</v>
      </c>
      <c r="AS1438">
        <v>25407</v>
      </c>
      <c r="AT1438">
        <v>11625</v>
      </c>
      <c r="AU1438">
        <v>541536</v>
      </c>
      <c r="AV1438" s="1" t="s">
        <v>1479</v>
      </c>
      <c r="AW1438" s="1" t="s">
        <v>1479</v>
      </c>
      <c r="AX1438" s="1" t="s">
        <v>543</v>
      </c>
      <c r="AY1438" s="1" t="s">
        <v>5309</v>
      </c>
      <c r="AZ1438" s="2">
        <v>44041</v>
      </c>
      <c r="BA1438" s="2">
        <v>44067</v>
      </c>
      <c r="BB1438">
        <v>6</v>
      </c>
      <c r="BC1438">
        <v>4</v>
      </c>
      <c r="BD1438" s="1" t="s">
        <v>71</v>
      </c>
      <c r="BE1438">
        <v>89301301</v>
      </c>
      <c r="BF1438" s="1" t="s">
        <v>129</v>
      </c>
    </row>
    <row r="1439" spans="1:58" x14ac:dyDescent="0.2">
      <c r="A1439">
        <v>2021</v>
      </c>
      <c r="B1439">
        <v>6</v>
      </c>
      <c r="C1439" s="1" t="s">
        <v>5316</v>
      </c>
      <c r="D1439">
        <v>79</v>
      </c>
      <c r="E1439" t="s">
        <v>5317</v>
      </c>
      <c r="F1439">
        <v>207</v>
      </c>
      <c r="G1439" s="2">
        <v>44353</v>
      </c>
      <c r="H1439" s="2">
        <v>44371</v>
      </c>
      <c r="J1439">
        <v>19</v>
      </c>
      <c r="K1439">
        <v>4</v>
      </c>
      <c r="L1439" t="s">
        <v>451</v>
      </c>
      <c r="M1439" t="s">
        <v>5318</v>
      </c>
      <c r="N1439" s="1" t="s">
        <v>88</v>
      </c>
      <c r="O1439" s="1" t="s">
        <v>315</v>
      </c>
      <c r="P1439" s="1" t="s">
        <v>316</v>
      </c>
      <c r="Q1439" t="s">
        <v>317</v>
      </c>
      <c r="R1439" t="s">
        <v>66</v>
      </c>
      <c r="T1439" s="1" t="s">
        <v>67</v>
      </c>
      <c r="U1439" s="1" t="s">
        <v>68</v>
      </c>
      <c r="V1439" t="s">
        <v>69</v>
      </c>
      <c r="W1439">
        <v>89301311</v>
      </c>
      <c r="X1439" s="1" t="s">
        <v>70</v>
      </c>
      <c r="Y1439" s="1" t="s">
        <v>71</v>
      </c>
      <c r="Z1439" t="s">
        <v>72</v>
      </c>
      <c r="AA1439">
        <v>89301301</v>
      </c>
      <c r="AB1439">
        <v>3</v>
      </c>
      <c r="AC1439">
        <v>8</v>
      </c>
      <c r="AD1439">
        <v>18</v>
      </c>
      <c r="AE1439">
        <v>1</v>
      </c>
      <c r="AF1439">
        <v>193</v>
      </c>
      <c r="AG1439">
        <v>1590</v>
      </c>
      <c r="AH1439">
        <v>0.75429999999999997</v>
      </c>
      <c r="AI1439">
        <v>2.5999999999999999E-3</v>
      </c>
      <c r="AJ1439">
        <v>0.75690000000000002</v>
      </c>
      <c r="AK1439">
        <v>0.81089999999999995</v>
      </c>
      <c r="AL1439">
        <v>0</v>
      </c>
      <c r="AM1439">
        <v>0.81089999999999995</v>
      </c>
      <c r="AN1439">
        <v>47636</v>
      </c>
      <c r="AP1439">
        <v>0</v>
      </c>
      <c r="AQ1439">
        <v>0</v>
      </c>
      <c r="AR1439">
        <v>0</v>
      </c>
      <c r="AS1439">
        <v>0</v>
      </c>
      <c r="AT1439">
        <v>3225</v>
      </c>
      <c r="AU1439">
        <v>46097</v>
      </c>
      <c r="AV1439" s="1" t="s">
        <v>73</v>
      </c>
      <c r="AW1439" s="1" t="s">
        <v>73</v>
      </c>
      <c r="AX1439" s="1" t="s">
        <v>74</v>
      </c>
      <c r="AY1439" s="1" t="s">
        <v>5316</v>
      </c>
      <c r="AZ1439" s="2">
        <v>44356</v>
      </c>
      <c r="BA1439" s="2">
        <v>44371</v>
      </c>
      <c r="BB1439">
        <v>6</v>
      </c>
      <c r="BC1439">
        <v>4</v>
      </c>
      <c r="BD1439" s="1" t="s">
        <v>71</v>
      </c>
      <c r="BE1439">
        <v>89301301</v>
      </c>
      <c r="BF1439" s="1" t="s">
        <v>68</v>
      </c>
    </row>
    <row r="1440" spans="1:58" x14ac:dyDescent="0.2">
      <c r="A1440">
        <v>2023</v>
      </c>
      <c r="B1440">
        <v>6</v>
      </c>
      <c r="C1440" s="1" t="s">
        <v>5319</v>
      </c>
      <c r="D1440">
        <v>82</v>
      </c>
      <c r="E1440" t="s">
        <v>5320</v>
      </c>
      <c r="F1440">
        <v>211</v>
      </c>
      <c r="G1440" s="2">
        <v>45058</v>
      </c>
      <c r="H1440" s="2">
        <v>45089</v>
      </c>
      <c r="I1440">
        <v>11</v>
      </c>
      <c r="J1440">
        <v>32</v>
      </c>
      <c r="K1440">
        <v>4</v>
      </c>
      <c r="L1440" t="s">
        <v>335</v>
      </c>
      <c r="N1440" s="1" t="s">
        <v>88</v>
      </c>
      <c r="O1440" s="1" t="s">
        <v>337</v>
      </c>
      <c r="P1440" s="1" t="s">
        <v>1757</v>
      </c>
      <c r="Q1440" t="s">
        <v>1758</v>
      </c>
      <c r="R1440" t="s">
        <v>66</v>
      </c>
      <c r="S1440" t="s">
        <v>340</v>
      </c>
      <c r="T1440" s="1" t="s">
        <v>341</v>
      </c>
      <c r="U1440" s="1" t="s">
        <v>342</v>
      </c>
      <c r="V1440" t="s">
        <v>343</v>
      </c>
      <c r="W1440">
        <v>89301176</v>
      </c>
      <c r="X1440" s="1" t="s">
        <v>70</v>
      </c>
      <c r="Y1440" s="1" t="s">
        <v>71</v>
      </c>
      <c r="Z1440" t="s">
        <v>72</v>
      </c>
      <c r="AA1440">
        <v>89301301</v>
      </c>
      <c r="AB1440">
        <v>3</v>
      </c>
      <c r="AC1440">
        <v>7</v>
      </c>
      <c r="AD1440">
        <v>15</v>
      </c>
      <c r="AE1440">
        <v>1</v>
      </c>
      <c r="AF1440">
        <v>701</v>
      </c>
      <c r="AG1440">
        <v>3042</v>
      </c>
      <c r="AH1440">
        <v>1.0348999999999999</v>
      </c>
      <c r="AI1440">
        <v>9.4000000000000004E-3</v>
      </c>
      <c r="AJ1440">
        <v>1.0443</v>
      </c>
      <c r="AK1440">
        <v>2.3544</v>
      </c>
      <c r="AL1440">
        <v>3.4599999999999999E-2</v>
      </c>
      <c r="AM1440">
        <v>2.3889999999999998</v>
      </c>
      <c r="AN1440">
        <v>133515</v>
      </c>
      <c r="AO1440">
        <v>64056</v>
      </c>
      <c r="AP1440">
        <v>0</v>
      </c>
      <c r="AQ1440">
        <v>2846</v>
      </c>
      <c r="AR1440">
        <v>0</v>
      </c>
      <c r="AS1440">
        <v>2546</v>
      </c>
      <c r="AT1440">
        <v>4500</v>
      </c>
      <c r="AU1440">
        <v>130055</v>
      </c>
      <c r="AV1440" s="1" t="s">
        <v>73</v>
      </c>
      <c r="AW1440" s="1" t="s">
        <v>73</v>
      </c>
      <c r="AX1440" s="1" t="s">
        <v>121</v>
      </c>
      <c r="AY1440" s="1" t="s">
        <v>5319</v>
      </c>
      <c r="AZ1440" s="2">
        <v>45077</v>
      </c>
      <c r="BA1440" s="2">
        <v>45089</v>
      </c>
      <c r="BB1440">
        <v>6</v>
      </c>
      <c r="BC1440">
        <v>4</v>
      </c>
      <c r="BD1440" s="1" t="s">
        <v>71</v>
      </c>
      <c r="BE1440">
        <v>89301301</v>
      </c>
      <c r="BF1440" s="1" t="s">
        <v>941</v>
      </c>
    </row>
    <row r="1441" spans="1:58" x14ac:dyDescent="0.2">
      <c r="A1441">
        <v>2021</v>
      </c>
      <c r="B1441">
        <v>7</v>
      </c>
      <c r="C1441" s="1" t="s">
        <v>5321</v>
      </c>
      <c r="D1441">
        <v>80</v>
      </c>
      <c r="E1441" t="s">
        <v>5322</v>
      </c>
      <c r="F1441">
        <v>111</v>
      </c>
      <c r="G1441" s="2">
        <v>44379</v>
      </c>
      <c r="H1441" s="2">
        <v>44393</v>
      </c>
      <c r="I1441">
        <v>5</v>
      </c>
      <c r="J1441">
        <v>15</v>
      </c>
      <c r="K1441">
        <v>4</v>
      </c>
      <c r="L1441" t="s">
        <v>139</v>
      </c>
      <c r="M1441" t="s">
        <v>5323</v>
      </c>
      <c r="N1441" s="1" t="s">
        <v>141</v>
      </c>
      <c r="O1441" s="1" t="s">
        <v>142</v>
      </c>
      <c r="P1441" s="1" t="s">
        <v>143</v>
      </c>
      <c r="Q1441" t="s">
        <v>144</v>
      </c>
      <c r="R1441" t="s">
        <v>83</v>
      </c>
      <c r="S1441" t="s">
        <v>145</v>
      </c>
      <c r="T1441" s="1" t="s">
        <v>146</v>
      </c>
      <c r="U1441" s="1" t="s">
        <v>147</v>
      </c>
      <c r="V1441" t="s">
        <v>148</v>
      </c>
      <c r="W1441">
        <v>89301111</v>
      </c>
      <c r="X1441" s="1" t="s">
        <v>70</v>
      </c>
      <c r="Y1441" s="1" t="s">
        <v>71</v>
      </c>
      <c r="Z1441" t="s">
        <v>72</v>
      </c>
      <c r="AA1441">
        <v>89301301</v>
      </c>
      <c r="AB1441">
        <v>4</v>
      </c>
      <c r="AC1441">
        <v>13</v>
      </c>
      <c r="AD1441">
        <v>23</v>
      </c>
      <c r="AE1441">
        <v>1</v>
      </c>
      <c r="AF1441">
        <v>22137</v>
      </c>
      <c r="AG1441">
        <v>42367</v>
      </c>
      <c r="AH1441">
        <v>1.7881</v>
      </c>
      <c r="AI1441">
        <v>0.29559999999999997</v>
      </c>
      <c r="AJ1441">
        <v>2.0836999999999999</v>
      </c>
      <c r="AK1441">
        <v>1.7881</v>
      </c>
      <c r="AL1441">
        <v>0.29559999999999997</v>
      </c>
      <c r="AM1441">
        <v>2.0836999999999999</v>
      </c>
      <c r="AN1441">
        <v>71953</v>
      </c>
      <c r="AO1441">
        <v>27445</v>
      </c>
      <c r="AP1441">
        <v>0</v>
      </c>
      <c r="AQ1441">
        <v>77</v>
      </c>
      <c r="AR1441">
        <v>4492</v>
      </c>
      <c r="AS1441">
        <v>10663</v>
      </c>
      <c r="AT1441">
        <v>450</v>
      </c>
      <c r="AU1441">
        <v>80439</v>
      </c>
      <c r="AV1441" s="1" t="s">
        <v>149</v>
      </c>
      <c r="AW1441" s="1" t="s">
        <v>149</v>
      </c>
      <c r="AX1441" s="1" t="s">
        <v>150</v>
      </c>
      <c r="AY1441" s="1" t="s">
        <v>5321</v>
      </c>
      <c r="AZ1441" s="2">
        <v>44390</v>
      </c>
      <c r="BA1441" s="2">
        <v>44393</v>
      </c>
      <c r="BB1441">
        <v>6</v>
      </c>
      <c r="BC1441">
        <v>4</v>
      </c>
      <c r="BD1441" s="1" t="s">
        <v>71</v>
      </c>
      <c r="BE1441">
        <v>89301301</v>
      </c>
      <c r="BF1441" s="1" t="s">
        <v>147</v>
      </c>
    </row>
    <row r="1442" spans="1:58" x14ac:dyDescent="0.2">
      <c r="A1442">
        <v>2021</v>
      </c>
      <c r="B1442">
        <v>7</v>
      </c>
      <c r="C1442" s="1" t="s">
        <v>5324</v>
      </c>
      <c r="D1442">
        <v>80</v>
      </c>
      <c r="E1442" t="s">
        <v>5325</v>
      </c>
      <c r="F1442">
        <v>205</v>
      </c>
      <c r="G1442" s="2">
        <v>44376</v>
      </c>
      <c r="H1442" s="2">
        <v>44390</v>
      </c>
      <c r="J1442">
        <v>15</v>
      </c>
      <c r="K1442">
        <v>1</v>
      </c>
      <c r="L1442" t="s">
        <v>5221</v>
      </c>
      <c r="M1442" t="s">
        <v>5326</v>
      </c>
      <c r="N1442" s="1" t="s">
        <v>88</v>
      </c>
      <c r="O1442" s="1" t="s">
        <v>700</v>
      </c>
      <c r="P1442" s="1" t="s">
        <v>701</v>
      </c>
      <c r="Q1442" t="s">
        <v>702</v>
      </c>
      <c r="R1442" t="s">
        <v>66</v>
      </c>
      <c r="T1442" s="1" t="s">
        <v>341</v>
      </c>
      <c r="U1442" s="1" t="s">
        <v>345</v>
      </c>
      <c r="V1442" t="s">
        <v>343</v>
      </c>
      <c r="W1442">
        <v>89301171</v>
      </c>
      <c r="X1442" s="1" t="s">
        <v>70</v>
      </c>
      <c r="Y1442" s="1" t="s">
        <v>71</v>
      </c>
      <c r="Z1442" t="s">
        <v>72</v>
      </c>
      <c r="AA1442">
        <v>89301301</v>
      </c>
      <c r="AB1442">
        <v>2</v>
      </c>
      <c r="AC1442">
        <v>6</v>
      </c>
      <c r="AD1442">
        <v>12</v>
      </c>
      <c r="AE1442">
        <v>1</v>
      </c>
      <c r="AF1442">
        <v>169</v>
      </c>
      <c r="AG1442">
        <v>1586</v>
      </c>
      <c r="AH1442">
        <v>0.5272</v>
      </c>
      <c r="AI1442">
        <v>2.3E-3</v>
      </c>
      <c r="AJ1442">
        <v>0.52949999999999997</v>
      </c>
      <c r="AK1442">
        <v>0.68540000000000001</v>
      </c>
      <c r="AL1442">
        <v>0</v>
      </c>
      <c r="AM1442">
        <v>0.68540000000000001</v>
      </c>
      <c r="AN1442">
        <v>32669</v>
      </c>
      <c r="AP1442">
        <v>0</v>
      </c>
      <c r="AQ1442">
        <v>0</v>
      </c>
      <c r="AR1442">
        <v>0</v>
      </c>
      <c r="AS1442">
        <v>0</v>
      </c>
      <c r="AT1442">
        <v>1650</v>
      </c>
      <c r="AU1442">
        <v>31052</v>
      </c>
      <c r="AV1442" s="1" t="s">
        <v>73</v>
      </c>
      <c r="AW1442" s="1" t="s">
        <v>73</v>
      </c>
      <c r="AX1442" s="1" t="s">
        <v>344</v>
      </c>
      <c r="AY1442" s="1" t="s">
        <v>5324</v>
      </c>
      <c r="AZ1442" s="2">
        <v>44384</v>
      </c>
      <c r="BA1442" s="2">
        <v>44390</v>
      </c>
      <c r="BB1442">
        <v>6</v>
      </c>
      <c r="BC1442">
        <v>1</v>
      </c>
      <c r="BD1442" s="1" t="s">
        <v>71</v>
      </c>
      <c r="BE1442">
        <v>89301301</v>
      </c>
      <c r="BF1442" s="1" t="s">
        <v>345</v>
      </c>
    </row>
    <row r="1443" spans="1:58" x14ac:dyDescent="0.2">
      <c r="A1443">
        <v>2021</v>
      </c>
      <c r="B1443">
        <v>12</v>
      </c>
      <c r="C1443" s="1" t="s">
        <v>5327</v>
      </c>
      <c r="D1443">
        <v>79</v>
      </c>
      <c r="E1443" t="s">
        <v>5328</v>
      </c>
      <c r="F1443">
        <v>211</v>
      </c>
      <c r="G1443" s="2">
        <v>44522</v>
      </c>
      <c r="H1443" s="2">
        <v>44557</v>
      </c>
      <c r="I1443">
        <v>4</v>
      </c>
      <c r="J1443">
        <v>36</v>
      </c>
      <c r="K1443">
        <v>4</v>
      </c>
      <c r="L1443" t="s">
        <v>113</v>
      </c>
      <c r="M1443" t="s">
        <v>5329</v>
      </c>
      <c r="N1443" s="1" t="s">
        <v>202</v>
      </c>
      <c r="O1443" s="1" t="s">
        <v>115</v>
      </c>
      <c r="P1443" s="1" t="s">
        <v>301</v>
      </c>
      <c r="Q1443" t="s">
        <v>302</v>
      </c>
      <c r="R1443" t="s">
        <v>66</v>
      </c>
      <c r="S1443" t="s">
        <v>103</v>
      </c>
      <c r="T1443" s="1" t="s">
        <v>262</v>
      </c>
      <c r="U1443" s="1" t="s">
        <v>551</v>
      </c>
      <c r="V1443" t="s">
        <v>264</v>
      </c>
      <c r="W1443">
        <v>89301033</v>
      </c>
      <c r="X1443" s="1" t="s">
        <v>262</v>
      </c>
      <c r="Y1443" s="1" t="s">
        <v>263</v>
      </c>
      <c r="Z1443" t="s">
        <v>264</v>
      </c>
      <c r="AA1443">
        <v>89301031</v>
      </c>
      <c r="AB1443">
        <v>4</v>
      </c>
      <c r="AC1443">
        <v>11</v>
      </c>
      <c r="AD1443">
        <v>22</v>
      </c>
      <c r="AE1443">
        <v>1</v>
      </c>
      <c r="AF1443">
        <v>3856</v>
      </c>
      <c r="AG1443">
        <v>15184</v>
      </c>
      <c r="AH1443">
        <v>1.2464999999999999</v>
      </c>
      <c r="AI1443">
        <v>5.1499999999999997E-2</v>
      </c>
      <c r="AJ1443">
        <v>1.298</v>
      </c>
      <c r="AK1443">
        <v>2.1191</v>
      </c>
      <c r="AL1443">
        <v>0.2336</v>
      </c>
      <c r="AM1443">
        <v>2.3527</v>
      </c>
      <c r="AN1443">
        <v>131308</v>
      </c>
      <c r="AO1443">
        <v>26756</v>
      </c>
      <c r="AP1443">
        <v>41</v>
      </c>
      <c r="AQ1443">
        <v>16086</v>
      </c>
      <c r="AR1443">
        <v>4492</v>
      </c>
      <c r="AS1443">
        <v>4914</v>
      </c>
      <c r="AT1443">
        <v>6150</v>
      </c>
      <c r="AU1443">
        <v>149860</v>
      </c>
      <c r="AV1443" s="1" t="s">
        <v>73</v>
      </c>
      <c r="AW1443" s="1" t="s">
        <v>73</v>
      </c>
      <c r="AX1443" s="1" t="s">
        <v>950</v>
      </c>
      <c r="AY1443" s="1" t="s">
        <v>5327</v>
      </c>
      <c r="AZ1443" s="2">
        <v>44536</v>
      </c>
      <c r="BA1443" s="2">
        <v>44552</v>
      </c>
      <c r="BB1443">
        <v>6</v>
      </c>
      <c r="BC1443">
        <v>3</v>
      </c>
      <c r="BD1443" s="1" t="s">
        <v>71</v>
      </c>
      <c r="BE1443">
        <v>89301301</v>
      </c>
      <c r="BF1443" s="1" t="s">
        <v>119</v>
      </c>
    </row>
    <row r="1444" spans="1:58" x14ac:dyDescent="0.2">
      <c r="A1444">
        <v>2022</v>
      </c>
      <c r="B1444">
        <v>1</v>
      </c>
      <c r="C1444" s="1" t="s">
        <v>5330</v>
      </c>
      <c r="D1444">
        <v>81</v>
      </c>
      <c r="E1444" t="s">
        <v>5331</v>
      </c>
      <c r="F1444">
        <v>205</v>
      </c>
      <c r="G1444" s="2">
        <v>44550</v>
      </c>
      <c r="H1444" s="2">
        <v>44565</v>
      </c>
      <c r="J1444">
        <v>16</v>
      </c>
      <c r="K1444">
        <v>4</v>
      </c>
      <c r="L1444" t="s">
        <v>384</v>
      </c>
      <c r="M1444" t="s">
        <v>5332</v>
      </c>
      <c r="N1444" s="1" t="s">
        <v>88</v>
      </c>
      <c r="O1444" s="1" t="s">
        <v>195</v>
      </c>
      <c r="P1444" s="1" t="s">
        <v>386</v>
      </c>
      <c r="Q1444" t="s">
        <v>387</v>
      </c>
      <c r="R1444" t="s">
        <v>66</v>
      </c>
      <c r="S1444" t="s">
        <v>103</v>
      </c>
      <c r="T1444" s="1" t="s">
        <v>104</v>
      </c>
      <c r="U1444" s="1" t="s">
        <v>105</v>
      </c>
      <c r="V1444" t="s">
        <v>106</v>
      </c>
      <c r="W1444">
        <v>89301011</v>
      </c>
      <c r="X1444" s="1" t="s">
        <v>70</v>
      </c>
      <c r="Y1444" s="1" t="s">
        <v>71</v>
      </c>
      <c r="Z1444" t="s">
        <v>72</v>
      </c>
      <c r="AA1444">
        <v>89301301</v>
      </c>
      <c r="AB1444">
        <v>4</v>
      </c>
      <c r="AC1444">
        <v>13</v>
      </c>
      <c r="AD1444">
        <v>26</v>
      </c>
      <c r="AE1444">
        <v>1</v>
      </c>
      <c r="AF1444">
        <v>3152</v>
      </c>
      <c r="AG1444">
        <v>13581</v>
      </c>
      <c r="AH1444">
        <v>1.7626999999999999</v>
      </c>
      <c r="AI1444">
        <v>4.2099999999999999E-2</v>
      </c>
      <c r="AJ1444">
        <v>1.8048</v>
      </c>
      <c r="AK1444">
        <v>1.7626999999999999</v>
      </c>
      <c r="AL1444">
        <v>4.2099999999999999E-2</v>
      </c>
      <c r="AM1444">
        <v>1.8048</v>
      </c>
      <c r="AN1444">
        <v>55773</v>
      </c>
      <c r="AP1444">
        <v>0</v>
      </c>
      <c r="AQ1444">
        <v>777</v>
      </c>
      <c r="AR1444">
        <v>0</v>
      </c>
      <c r="AS1444">
        <v>0</v>
      </c>
      <c r="AT1444">
        <v>2100</v>
      </c>
      <c r="AU1444">
        <v>53072</v>
      </c>
      <c r="AV1444" s="1" t="s">
        <v>73</v>
      </c>
      <c r="AW1444" s="1" t="s">
        <v>73</v>
      </c>
      <c r="AX1444" s="1" t="s">
        <v>107</v>
      </c>
      <c r="AY1444" s="1" t="s">
        <v>5330</v>
      </c>
      <c r="AZ1444" s="2">
        <v>44552</v>
      </c>
      <c r="BA1444" s="2">
        <v>44565</v>
      </c>
      <c r="BB1444">
        <v>6</v>
      </c>
      <c r="BC1444">
        <v>4</v>
      </c>
      <c r="BD1444" s="1" t="s">
        <v>71</v>
      </c>
      <c r="BE1444">
        <v>89301301</v>
      </c>
      <c r="BF1444" s="1" t="s">
        <v>105</v>
      </c>
    </row>
    <row r="1445" spans="1:58" x14ac:dyDescent="0.2">
      <c r="A1445">
        <v>2020</v>
      </c>
      <c r="B1445">
        <v>7</v>
      </c>
      <c r="C1445" s="1" t="s">
        <v>5333</v>
      </c>
      <c r="D1445">
        <v>79</v>
      </c>
      <c r="E1445" t="s">
        <v>5334</v>
      </c>
      <c r="F1445">
        <v>205</v>
      </c>
      <c r="G1445" s="2">
        <v>43985</v>
      </c>
      <c r="H1445" s="2">
        <v>44041</v>
      </c>
      <c r="J1445">
        <v>57</v>
      </c>
      <c r="K1445">
        <v>1</v>
      </c>
      <c r="L1445" t="s">
        <v>5335</v>
      </c>
      <c r="M1445" t="s">
        <v>5336</v>
      </c>
      <c r="N1445" s="1" t="s">
        <v>88</v>
      </c>
      <c r="O1445" s="1" t="s">
        <v>1878</v>
      </c>
      <c r="P1445" s="1" t="s">
        <v>5145</v>
      </c>
      <c r="Q1445" t="s">
        <v>1880</v>
      </c>
      <c r="R1445" t="s">
        <v>66</v>
      </c>
      <c r="T1445" s="1" t="s">
        <v>92</v>
      </c>
      <c r="U1445" s="1" t="s">
        <v>93</v>
      </c>
      <c r="V1445" t="s">
        <v>94</v>
      </c>
      <c r="W1445">
        <v>89301021</v>
      </c>
      <c r="X1445" s="1" t="s">
        <v>70</v>
      </c>
      <c r="Y1445" s="1" t="s">
        <v>71</v>
      </c>
      <c r="Z1445" t="s">
        <v>72</v>
      </c>
      <c r="AA1445">
        <v>89301301</v>
      </c>
      <c r="AB1445">
        <v>3</v>
      </c>
      <c r="AC1445">
        <v>9</v>
      </c>
      <c r="AD1445">
        <v>21</v>
      </c>
      <c r="AE1445">
        <v>1</v>
      </c>
      <c r="AF1445">
        <v>5528</v>
      </c>
      <c r="AG1445">
        <v>23516</v>
      </c>
      <c r="AH1445">
        <v>1.0208999999999999</v>
      </c>
      <c r="AI1445">
        <v>7.3800000000000004E-2</v>
      </c>
      <c r="AJ1445">
        <v>1.0947</v>
      </c>
      <c r="AK1445">
        <v>3.4710999999999999</v>
      </c>
      <c r="AL1445">
        <v>0.16059999999999999</v>
      </c>
      <c r="AM1445">
        <v>3.6316999999999999</v>
      </c>
      <c r="AN1445">
        <v>162568</v>
      </c>
      <c r="AP1445">
        <v>0</v>
      </c>
      <c r="AQ1445">
        <v>16297</v>
      </c>
      <c r="AR1445">
        <v>7816</v>
      </c>
      <c r="AS1445">
        <v>0</v>
      </c>
      <c r="AT1445">
        <v>8400</v>
      </c>
      <c r="AU1445">
        <v>178824</v>
      </c>
      <c r="AV1445" s="1" t="s">
        <v>73</v>
      </c>
      <c r="AW1445" s="1" t="s">
        <v>73</v>
      </c>
      <c r="AX1445" s="1" t="s">
        <v>95</v>
      </c>
      <c r="AY1445" s="1" t="s">
        <v>5333</v>
      </c>
      <c r="AZ1445" s="2">
        <v>44019</v>
      </c>
      <c r="BA1445" s="2">
        <v>44041</v>
      </c>
      <c r="BB1445">
        <v>6</v>
      </c>
      <c r="BC1445">
        <v>1</v>
      </c>
      <c r="BD1445" s="1" t="s">
        <v>71</v>
      </c>
      <c r="BE1445">
        <v>89301301</v>
      </c>
      <c r="BF1445" s="1" t="s">
        <v>93</v>
      </c>
    </row>
    <row r="1446" spans="1:58" x14ac:dyDescent="0.2">
      <c r="A1446">
        <v>2023</v>
      </c>
      <c r="B1446">
        <v>8</v>
      </c>
      <c r="C1446" s="1" t="s">
        <v>5337</v>
      </c>
      <c r="D1446">
        <v>81</v>
      </c>
      <c r="E1446" t="s">
        <v>5338</v>
      </c>
      <c r="F1446">
        <v>205</v>
      </c>
      <c r="G1446" s="2">
        <v>45146</v>
      </c>
      <c r="H1446" s="2">
        <v>45163</v>
      </c>
      <c r="I1446">
        <v>3</v>
      </c>
      <c r="J1446">
        <v>18</v>
      </c>
      <c r="K1446">
        <v>3</v>
      </c>
      <c r="L1446" t="s">
        <v>2753</v>
      </c>
      <c r="M1446" t="s">
        <v>5339</v>
      </c>
      <c r="N1446" s="1" t="s">
        <v>5340</v>
      </c>
      <c r="O1446" s="1" t="s">
        <v>2240</v>
      </c>
      <c r="P1446" s="1" t="s">
        <v>5341</v>
      </c>
      <c r="Q1446" t="s">
        <v>5342</v>
      </c>
      <c r="R1446" t="s">
        <v>711</v>
      </c>
      <c r="T1446" s="1" t="s">
        <v>341</v>
      </c>
      <c r="U1446" s="1" t="s">
        <v>345</v>
      </c>
      <c r="V1446" t="s">
        <v>343</v>
      </c>
      <c r="W1446">
        <v>89301171</v>
      </c>
      <c r="X1446" s="1" t="s">
        <v>403</v>
      </c>
      <c r="Y1446" s="1" t="s">
        <v>2243</v>
      </c>
      <c r="Z1446" t="s">
        <v>405</v>
      </c>
      <c r="AA1446">
        <v>89301061</v>
      </c>
      <c r="AB1446">
        <v>2</v>
      </c>
      <c r="AC1446">
        <v>6</v>
      </c>
      <c r="AD1446">
        <v>9</v>
      </c>
      <c r="AE1446">
        <v>1</v>
      </c>
      <c r="AF1446">
        <v>46289</v>
      </c>
      <c r="AG1446">
        <v>94277</v>
      </c>
      <c r="AH1446">
        <v>1.3272999999999999</v>
      </c>
      <c r="AI1446">
        <v>0.61819999999999997</v>
      </c>
      <c r="AJ1446">
        <v>1.9455</v>
      </c>
      <c r="AK1446">
        <v>2.5219</v>
      </c>
      <c r="AL1446">
        <v>0.61819999999999997</v>
      </c>
      <c r="AM1446">
        <v>3.1400999999999999</v>
      </c>
      <c r="AN1446">
        <v>125152</v>
      </c>
      <c r="AO1446">
        <v>16488</v>
      </c>
      <c r="AP1446">
        <v>0</v>
      </c>
      <c r="AQ1446">
        <v>66</v>
      </c>
      <c r="AR1446">
        <v>0</v>
      </c>
      <c r="AS1446">
        <v>13473</v>
      </c>
      <c r="AT1446">
        <v>1200</v>
      </c>
      <c r="AU1446">
        <v>127375</v>
      </c>
      <c r="AV1446" s="1" t="s">
        <v>1931</v>
      </c>
      <c r="AW1446" s="1" t="s">
        <v>1809</v>
      </c>
      <c r="AX1446" s="1" t="s">
        <v>406</v>
      </c>
      <c r="AY1446" s="1" t="s">
        <v>5337</v>
      </c>
      <c r="AZ1446" s="2">
        <v>45153</v>
      </c>
      <c r="BA1446" s="2">
        <v>45153</v>
      </c>
      <c r="BB1446">
        <v>6</v>
      </c>
      <c r="BC1446">
        <v>3</v>
      </c>
      <c r="BD1446" s="1" t="s">
        <v>71</v>
      </c>
      <c r="BE1446">
        <v>89301301</v>
      </c>
      <c r="BF1446" s="1" t="s">
        <v>345</v>
      </c>
    </row>
    <row r="1447" spans="1:58" x14ac:dyDescent="0.2">
      <c r="A1447">
        <v>2021</v>
      </c>
      <c r="B1447">
        <v>3</v>
      </c>
      <c r="C1447" s="1" t="s">
        <v>5343</v>
      </c>
      <c r="D1447">
        <v>80</v>
      </c>
      <c r="E1447" t="s">
        <v>5344</v>
      </c>
      <c r="F1447">
        <v>111</v>
      </c>
      <c r="G1447" s="2">
        <v>44271</v>
      </c>
      <c r="H1447" s="2">
        <v>44284</v>
      </c>
      <c r="J1447">
        <v>14</v>
      </c>
      <c r="K1447">
        <v>4</v>
      </c>
      <c r="L1447" t="s">
        <v>113</v>
      </c>
      <c r="M1447" t="s">
        <v>5345</v>
      </c>
      <c r="N1447" s="1" t="s">
        <v>88</v>
      </c>
      <c r="O1447" s="1" t="s">
        <v>115</v>
      </c>
      <c r="P1447" s="1" t="s">
        <v>301</v>
      </c>
      <c r="Q1447" t="s">
        <v>302</v>
      </c>
      <c r="R1447" t="s">
        <v>66</v>
      </c>
      <c r="S1447" t="s">
        <v>103</v>
      </c>
      <c r="T1447" s="1" t="s">
        <v>70</v>
      </c>
      <c r="U1447" s="1" t="s">
        <v>71</v>
      </c>
      <c r="V1447" t="s">
        <v>72</v>
      </c>
      <c r="W1447">
        <v>89301301</v>
      </c>
      <c r="X1447" s="1" t="s">
        <v>70</v>
      </c>
      <c r="Y1447" s="1" t="s">
        <v>71</v>
      </c>
      <c r="Z1447" t="s">
        <v>72</v>
      </c>
      <c r="AA1447">
        <v>89301301</v>
      </c>
      <c r="AB1447">
        <v>4</v>
      </c>
      <c r="AC1447">
        <v>11</v>
      </c>
      <c r="AD1447">
        <v>22</v>
      </c>
      <c r="AE1447">
        <v>1</v>
      </c>
      <c r="AF1447">
        <v>3856</v>
      </c>
      <c r="AG1447">
        <v>15184</v>
      </c>
      <c r="AH1447">
        <v>1.2464999999999999</v>
      </c>
      <c r="AI1447">
        <v>5.1499999999999997E-2</v>
      </c>
      <c r="AJ1447">
        <v>1.298</v>
      </c>
      <c r="AK1447">
        <v>1.2464999999999999</v>
      </c>
      <c r="AL1447">
        <v>5.1499999999999997E-2</v>
      </c>
      <c r="AM1447">
        <v>1.298</v>
      </c>
      <c r="AN1447">
        <v>46588</v>
      </c>
      <c r="AP1447">
        <v>0</v>
      </c>
      <c r="AQ1447">
        <v>1113</v>
      </c>
      <c r="AR1447">
        <v>0</v>
      </c>
      <c r="AS1447">
        <v>0</v>
      </c>
      <c r="AT1447">
        <v>1950</v>
      </c>
      <c r="AU1447">
        <v>44992</v>
      </c>
      <c r="AV1447" s="1" t="s">
        <v>73</v>
      </c>
      <c r="AW1447" s="1" t="s">
        <v>73</v>
      </c>
      <c r="AX1447" s="1" t="s">
        <v>121</v>
      </c>
      <c r="AY1447" s="1" t="s">
        <v>5343</v>
      </c>
      <c r="AZ1447" s="2">
        <v>44271</v>
      </c>
      <c r="BA1447" s="2">
        <v>44284</v>
      </c>
      <c r="BB1447">
        <v>3</v>
      </c>
      <c r="BC1447">
        <v>4</v>
      </c>
      <c r="BD1447" s="1" t="s">
        <v>71</v>
      </c>
      <c r="BE1447">
        <v>89301301</v>
      </c>
      <c r="BF1447" s="1"/>
    </row>
    <row r="1448" spans="1:58" x14ac:dyDescent="0.2">
      <c r="A1448">
        <v>2022</v>
      </c>
      <c r="B1448">
        <v>10</v>
      </c>
      <c r="C1448" s="1" t="s">
        <v>5346</v>
      </c>
      <c r="D1448">
        <v>80</v>
      </c>
      <c r="E1448" t="s">
        <v>5347</v>
      </c>
      <c r="F1448">
        <v>211</v>
      </c>
      <c r="G1448" s="2">
        <v>44835</v>
      </c>
      <c r="H1448" s="2">
        <v>44853</v>
      </c>
      <c r="J1448">
        <v>19</v>
      </c>
      <c r="K1448">
        <v>1</v>
      </c>
      <c r="L1448" t="s">
        <v>2491</v>
      </c>
      <c r="M1448" t="s">
        <v>5348</v>
      </c>
      <c r="N1448" s="1" t="s">
        <v>88</v>
      </c>
      <c r="O1448" s="1" t="s">
        <v>252</v>
      </c>
      <c r="P1448" s="1" t="s">
        <v>253</v>
      </c>
      <c r="Q1448" t="s">
        <v>254</v>
      </c>
      <c r="R1448" t="s">
        <v>66</v>
      </c>
      <c r="T1448" s="1" t="s">
        <v>92</v>
      </c>
      <c r="U1448" s="1" t="s">
        <v>93</v>
      </c>
      <c r="V1448" t="s">
        <v>94</v>
      </c>
      <c r="W1448">
        <v>89301021</v>
      </c>
      <c r="X1448" s="1" t="s">
        <v>70</v>
      </c>
      <c r="Y1448" s="1" t="s">
        <v>71</v>
      </c>
      <c r="Z1448" t="s">
        <v>72</v>
      </c>
      <c r="AA1448">
        <v>89301301</v>
      </c>
      <c r="AB1448">
        <v>2</v>
      </c>
      <c r="AC1448">
        <v>6</v>
      </c>
      <c r="AD1448">
        <v>14</v>
      </c>
      <c r="AE1448">
        <v>1</v>
      </c>
      <c r="AF1448">
        <v>9810</v>
      </c>
      <c r="AG1448">
        <v>22064</v>
      </c>
      <c r="AH1448">
        <v>0.63249999999999995</v>
      </c>
      <c r="AI1448">
        <v>0.13100000000000001</v>
      </c>
      <c r="AJ1448">
        <v>0.76349999999999996</v>
      </c>
      <c r="AK1448">
        <v>0.94879999999999998</v>
      </c>
      <c r="AL1448">
        <v>0.13100000000000001</v>
      </c>
      <c r="AM1448">
        <v>1.0798000000000001</v>
      </c>
      <c r="AN1448">
        <v>58337</v>
      </c>
      <c r="AP1448">
        <v>0</v>
      </c>
      <c r="AQ1448">
        <v>1234</v>
      </c>
      <c r="AR1448">
        <v>10957</v>
      </c>
      <c r="AS1448">
        <v>0</v>
      </c>
      <c r="AT1448">
        <v>3075</v>
      </c>
      <c r="AU1448">
        <v>67769</v>
      </c>
      <c r="AV1448" s="1" t="s">
        <v>73</v>
      </c>
      <c r="AW1448" s="1" t="s">
        <v>73</v>
      </c>
      <c r="AX1448" s="1" t="s">
        <v>121</v>
      </c>
      <c r="AY1448" s="1" t="s">
        <v>5346</v>
      </c>
      <c r="AZ1448" s="2">
        <v>44840</v>
      </c>
      <c r="BA1448" s="2">
        <v>44853</v>
      </c>
      <c r="BB1448">
        <v>6</v>
      </c>
      <c r="BC1448">
        <v>1</v>
      </c>
      <c r="BD1448" s="1" t="s">
        <v>71</v>
      </c>
      <c r="BE1448">
        <v>89301301</v>
      </c>
      <c r="BF1448" s="1" t="s">
        <v>93</v>
      </c>
    </row>
    <row r="1449" spans="1:58" x14ac:dyDescent="0.2">
      <c r="A1449">
        <v>2019</v>
      </c>
      <c r="B1449">
        <v>5</v>
      </c>
      <c r="C1449" s="1" t="s">
        <v>5349</v>
      </c>
      <c r="D1449">
        <v>78</v>
      </c>
      <c r="E1449" t="s">
        <v>5350</v>
      </c>
      <c r="F1449">
        <v>205</v>
      </c>
      <c r="G1449" s="2">
        <v>43567</v>
      </c>
      <c r="H1449" s="2">
        <v>43591</v>
      </c>
      <c r="I1449">
        <v>3</v>
      </c>
      <c r="J1449">
        <v>25</v>
      </c>
      <c r="K1449">
        <v>4</v>
      </c>
      <c r="L1449" t="s">
        <v>451</v>
      </c>
      <c r="M1449" t="s">
        <v>5351</v>
      </c>
      <c r="N1449" s="1" t="s">
        <v>5352</v>
      </c>
      <c r="O1449" s="1" t="s">
        <v>80</v>
      </c>
      <c r="P1449" s="1" t="s">
        <v>168</v>
      </c>
      <c r="Q1449" t="s">
        <v>82</v>
      </c>
      <c r="R1449" t="s">
        <v>83</v>
      </c>
      <c r="T1449" s="1" t="s">
        <v>67</v>
      </c>
      <c r="U1449" s="1" t="s">
        <v>84</v>
      </c>
      <c r="V1449" t="s">
        <v>69</v>
      </c>
      <c r="W1449">
        <v>89301313</v>
      </c>
      <c r="X1449" s="1" t="s">
        <v>70</v>
      </c>
      <c r="Y1449" s="1" t="s">
        <v>71</v>
      </c>
      <c r="Z1449" t="s">
        <v>72</v>
      </c>
      <c r="AA1449">
        <v>89301301</v>
      </c>
      <c r="AB1449">
        <v>4</v>
      </c>
      <c r="AC1449">
        <v>12</v>
      </c>
      <c r="AD1449">
        <v>22</v>
      </c>
      <c r="AE1449">
        <v>1</v>
      </c>
      <c r="AF1449">
        <v>25936</v>
      </c>
      <c r="AG1449">
        <v>52107</v>
      </c>
      <c r="AH1449">
        <v>1.9965999999999999</v>
      </c>
      <c r="AI1449">
        <v>0.34639999999999999</v>
      </c>
      <c r="AJ1449">
        <v>2.343</v>
      </c>
      <c r="AK1449">
        <v>2.2961</v>
      </c>
      <c r="AL1449">
        <v>1.2136</v>
      </c>
      <c r="AM1449">
        <v>3.5097</v>
      </c>
      <c r="AN1449">
        <v>108263</v>
      </c>
      <c r="AO1449">
        <v>35691</v>
      </c>
      <c r="AP1449">
        <v>0</v>
      </c>
      <c r="AQ1449">
        <v>802</v>
      </c>
      <c r="AR1449">
        <v>13098</v>
      </c>
      <c r="AS1449">
        <v>86952</v>
      </c>
      <c r="AT1449">
        <v>3825</v>
      </c>
      <c r="AU1449">
        <v>202113</v>
      </c>
      <c r="AV1449" s="1" t="s">
        <v>974</v>
      </c>
      <c r="AW1449" s="1" t="s">
        <v>85</v>
      </c>
      <c r="AX1449" s="1" t="s">
        <v>74</v>
      </c>
      <c r="AY1449" s="1" t="s">
        <v>5349</v>
      </c>
      <c r="AZ1449" s="2">
        <v>43571</v>
      </c>
      <c r="BA1449" s="2">
        <v>43591</v>
      </c>
      <c r="BB1449">
        <v>6</v>
      </c>
      <c r="BC1449">
        <v>4</v>
      </c>
      <c r="BD1449" s="1" t="s">
        <v>71</v>
      </c>
      <c r="BE1449">
        <v>89301301</v>
      </c>
      <c r="BF1449" s="1" t="s">
        <v>68</v>
      </c>
    </row>
    <row r="1450" spans="1:58" x14ac:dyDescent="0.2">
      <c r="A1450">
        <v>2023</v>
      </c>
      <c r="B1450">
        <v>3</v>
      </c>
      <c r="C1450" s="1" t="s">
        <v>5353</v>
      </c>
      <c r="D1450">
        <v>82</v>
      </c>
      <c r="E1450" t="s">
        <v>5354</v>
      </c>
      <c r="F1450">
        <v>205</v>
      </c>
      <c r="G1450" s="2">
        <v>44936</v>
      </c>
      <c r="H1450" s="2">
        <v>45009</v>
      </c>
      <c r="I1450">
        <v>3</v>
      </c>
      <c r="J1450">
        <v>74</v>
      </c>
      <c r="K1450">
        <v>4</v>
      </c>
      <c r="L1450" t="s">
        <v>5355</v>
      </c>
      <c r="M1450" t="s">
        <v>5356</v>
      </c>
      <c r="N1450" s="1" t="s">
        <v>5357</v>
      </c>
      <c r="O1450" s="1" t="s">
        <v>5358</v>
      </c>
      <c r="P1450" s="1" t="s">
        <v>5359</v>
      </c>
      <c r="Q1450" t="s">
        <v>5360</v>
      </c>
      <c r="R1450" t="s">
        <v>2317</v>
      </c>
      <c r="T1450" s="1" t="s">
        <v>92</v>
      </c>
      <c r="U1450" s="1" t="s">
        <v>93</v>
      </c>
      <c r="V1450" t="s">
        <v>94</v>
      </c>
      <c r="W1450">
        <v>89301021</v>
      </c>
      <c r="X1450" s="1" t="s">
        <v>70</v>
      </c>
      <c r="Y1450" s="1" t="s">
        <v>71</v>
      </c>
      <c r="Z1450" t="s">
        <v>72</v>
      </c>
      <c r="AA1450">
        <v>89301301</v>
      </c>
      <c r="AB1450">
        <v>4</v>
      </c>
      <c r="AC1450">
        <v>12</v>
      </c>
      <c r="AD1450">
        <v>17</v>
      </c>
      <c r="AE1450">
        <v>1</v>
      </c>
      <c r="AF1450">
        <v>13949</v>
      </c>
      <c r="AG1450">
        <v>39867</v>
      </c>
      <c r="AH1450">
        <v>3.1253000000000002</v>
      </c>
      <c r="AI1450">
        <v>0.18629999999999999</v>
      </c>
      <c r="AJ1450">
        <v>3.3115999999999999</v>
      </c>
      <c r="AK1450">
        <v>12.032400000000001</v>
      </c>
      <c r="AL1450">
        <v>0.18629999999999999</v>
      </c>
      <c r="AM1450">
        <v>12.2187</v>
      </c>
      <c r="AN1450">
        <v>310260</v>
      </c>
      <c r="AO1450">
        <v>30530</v>
      </c>
      <c r="AP1450">
        <v>0</v>
      </c>
      <c r="AQ1450">
        <v>3426</v>
      </c>
      <c r="AR1450">
        <v>4492</v>
      </c>
      <c r="AS1450">
        <v>5449</v>
      </c>
      <c r="AT1450">
        <v>10425</v>
      </c>
      <c r="AU1450">
        <v>303026</v>
      </c>
      <c r="AV1450" s="1" t="s">
        <v>1592</v>
      </c>
      <c r="AW1450" s="1" t="s">
        <v>735</v>
      </c>
      <c r="AX1450" s="1" t="s">
        <v>950</v>
      </c>
      <c r="AY1450" s="1" t="s">
        <v>5353</v>
      </c>
      <c r="AZ1450" s="2">
        <v>44988</v>
      </c>
      <c r="BA1450" s="2">
        <v>45009</v>
      </c>
      <c r="BB1450">
        <v>6</v>
      </c>
      <c r="BC1450">
        <v>4</v>
      </c>
      <c r="BD1450" s="1" t="s">
        <v>71</v>
      </c>
      <c r="BE1450">
        <v>89301301</v>
      </c>
      <c r="BF1450" s="1" t="s">
        <v>992</v>
      </c>
    </row>
    <row r="1451" spans="1:58" x14ac:dyDescent="0.2">
      <c r="A1451">
        <v>2020</v>
      </c>
      <c r="B1451">
        <v>12</v>
      </c>
      <c r="C1451" s="1" t="s">
        <v>5361</v>
      </c>
      <c r="D1451">
        <v>78</v>
      </c>
      <c r="E1451" t="s">
        <v>5362</v>
      </c>
      <c r="F1451">
        <v>111</v>
      </c>
      <c r="G1451" s="2">
        <v>44182</v>
      </c>
      <c r="H1451" s="2">
        <v>44194</v>
      </c>
      <c r="I1451">
        <v>3</v>
      </c>
      <c r="J1451">
        <v>13</v>
      </c>
      <c r="K1451">
        <v>4</v>
      </c>
      <c r="L1451" t="s">
        <v>592</v>
      </c>
      <c r="M1451" t="s">
        <v>5363</v>
      </c>
      <c r="N1451" s="1" t="s">
        <v>88</v>
      </c>
      <c r="O1451" s="1" t="s">
        <v>594</v>
      </c>
      <c r="P1451" s="1" t="s">
        <v>825</v>
      </c>
      <c r="Q1451" t="s">
        <v>826</v>
      </c>
      <c r="R1451" t="s">
        <v>66</v>
      </c>
      <c r="T1451" s="1" t="s">
        <v>104</v>
      </c>
      <c r="U1451" s="1" t="s">
        <v>1215</v>
      </c>
      <c r="V1451" t="s">
        <v>106</v>
      </c>
      <c r="W1451">
        <v>89301013</v>
      </c>
      <c r="X1451" s="1" t="s">
        <v>92</v>
      </c>
      <c r="Y1451" s="1" t="s">
        <v>93</v>
      </c>
      <c r="Z1451" t="s">
        <v>94</v>
      </c>
      <c r="AA1451">
        <v>89301021</v>
      </c>
      <c r="AB1451">
        <v>2</v>
      </c>
      <c r="AC1451">
        <v>7</v>
      </c>
      <c r="AD1451">
        <v>12</v>
      </c>
      <c r="AE1451">
        <v>1</v>
      </c>
      <c r="AF1451">
        <v>1086</v>
      </c>
      <c r="AG1451">
        <v>3765</v>
      </c>
      <c r="AH1451">
        <v>0.72589999999999999</v>
      </c>
      <c r="AI1451">
        <v>1.4500000000000001E-2</v>
      </c>
      <c r="AJ1451">
        <v>0.74039999999999995</v>
      </c>
      <c r="AK1451">
        <v>0.78810000000000002</v>
      </c>
      <c r="AL1451">
        <v>1.4500000000000001E-2</v>
      </c>
      <c r="AM1451">
        <v>0.80259999999999998</v>
      </c>
      <c r="AN1451">
        <v>74935</v>
      </c>
      <c r="AO1451">
        <v>29300</v>
      </c>
      <c r="AP1451">
        <v>0</v>
      </c>
      <c r="AQ1451">
        <v>490</v>
      </c>
      <c r="AR1451">
        <v>0</v>
      </c>
      <c r="AS1451">
        <v>0</v>
      </c>
      <c r="AT1451">
        <v>1350</v>
      </c>
      <c r="AU1451">
        <v>69281</v>
      </c>
      <c r="AV1451" s="1" t="s">
        <v>73</v>
      </c>
      <c r="AW1451" s="1" t="s">
        <v>73</v>
      </c>
      <c r="AX1451" s="1" t="s">
        <v>121</v>
      </c>
      <c r="AY1451" s="1" t="s">
        <v>5361</v>
      </c>
      <c r="AZ1451" s="2">
        <v>44186</v>
      </c>
      <c r="BA1451" s="2">
        <v>44192</v>
      </c>
      <c r="BB1451">
        <v>6</v>
      </c>
      <c r="BC1451">
        <v>3</v>
      </c>
      <c r="BD1451" s="1" t="s">
        <v>71</v>
      </c>
      <c r="BE1451">
        <v>89301301</v>
      </c>
      <c r="BF1451" s="1" t="s">
        <v>1215</v>
      </c>
    </row>
    <row r="1452" spans="1:58" x14ac:dyDescent="0.2">
      <c r="A1452">
        <v>2022</v>
      </c>
      <c r="B1452">
        <v>7</v>
      </c>
      <c r="C1452" s="1" t="s">
        <v>5364</v>
      </c>
      <c r="D1452">
        <v>81</v>
      </c>
      <c r="E1452" t="s">
        <v>5365</v>
      </c>
      <c r="F1452">
        <v>205</v>
      </c>
      <c r="G1452" s="2">
        <v>44718</v>
      </c>
      <c r="H1452" s="2">
        <v>44756</v>
      </c>
      <c r="J1452">
        <v>39</v>
      </c>
      <c r="K1452">
        <v>5</v>
      </c>
      <c r="L1452" t="s">
        <v>193</v>
      </c>
      <c r="M1452" t="s">
        <v>5366</v>
      </c>
      <c r="N1452" s="1" t="s">
        <v>88</v>
      </c>
      <c r="O1452" s="1" t="s">
        <v>195</v>
      </c>
      <c r="P1452" s="1" t="s">
        <v>278</v>
      </c>
      <c r="Q1452" t="s">
        <v>279</v>
      </c>
      <c r="R1452" t="s">
        <v>66</v>
      </c>
      <c r="T1452" s="1" t="s">
        <v>92</v>
      </c>
      <c r="U1452" s="1" t="s">
        <v>93</v>
      </c>
      <c r="V1452" t="s">
        <v>94</v>
      </c>
      <c r="W1452">
        <v>89301021</v>
      </c>
      <c r="X1452" s="1" t="s">
        <v>70</v>
      </c>
      <c r="Y1452" s="1" t="s">
        <v>71</v>
      </c>
      <c r="Z1452" t="s">
        <v>72</v>
      </c>
      <c r="AA1452">
        <v>89301301</v>
      </c>
      <c r="AB1452">
        <v>3</v>
      </c>
      <c r="AC1452">
        <v>10</v>
      </c>
      <c r="AD1452">
        <v>19</v>
      </c>
      <c r="AE1452">
        <v>1</v>
      </c>
      <c r="AF1452">
        <v>1212</v>
      </c>
      <c r="AG1452">
        <v>6665</v>
      </c>
      <c r="AH1452">
        <v>1.0598000000000001</v>
      </c>
      <c r="AI1452">
        <v>1.6199999999999999E-2</v>
      </c>
      <c r="AJ1452">
        <v>1.0760000000000001</v>
      </c>
      <c r="AK1452">
        <v>2.3315999999999999</v>
      </c>
      <c r="AL1452">
        <v>0</v>
      </c>
      <c r="AM1452">
        <v>2.3315999999999999</v>
      </c>
      <c r="AN1452">
        <v>98873</v>
      </c>
      <c r="AP1452">
        <v>0</v>
      </c>
      <c r="AQ1452">
        <v>0</v>
      </c>
      <c r="AR1452">
        <v>0</v>
      </c>
      <c r="AS1452">
        <v>0</v>
      </c>
      <c r="AT1452">
        <v>13725</v>
      </c>
      <c r="AU1452">
        <v>102710</v>
      </c>
      <c r="AV1452" s="1" t="s">
        <v>73</v>
      </c>
      <c r="AW1452" s="1" t="s">
        <v>73</v>
      </c>
      <c r="AX1452" s="1" t="s">
        <v>95</v>
      </c>
      <c r="AY1452" s="1" t="s">
        <v>5364</v>
      </c>
      <c r="AZ1452" s="2">
        <v>44727</v>
      </c>
      <c r="BA1452" s="2">
        <v>44756</v>
      </c>
      <c r="BB1452">
        <v>6</v>
      </c>
      <c r="BC1452">
        <v>5</v>
      </c>
      <c r="BD1452" s="1" t="s">
        <v>71</v>
      </c>
      <c r="BE1452">
        <v>89301301</v>
      </c>
      <c r="BF1452" s="1" t="s">
        <v>93</v>
      </c>
    </row>
    <row r="1453" spans="1:58" x14ac:dyDescent="0.2">
      <c r="A1453">
        <v>2020</v>
      </c>
      <c r="B1453">
        <v>2</v>
      </c>
      <c r="C1453" s="1" t="s">
        <v>5367</v>
      </c>
      <c r="D1453">
        <v>79</v>
      </c>
      <c r="E1453" t="s">
        <v>5368</v>
      </c>
      <c r="F1453">
        <v>211</v>
      </c>
      <c r="G1453" s="2">
        <v>43850</v>
      </c>
      <c r="H1453" s="2">
        <v>43881</v>
      </c>
      <c r="I1453">
        <v>2</v>
      </c>
      <c r="J1453">
        <v>32</v>
      </c>
      <c r="K1453">
        <v>4</v>
      </c>
      <c r="L1453" t="s">
        <v>5369</v>
      </c>
      <c r="M1453" t="s">
        <v>5370</v>
      </c>
      <c r="N1453" s="1" t="s">
        <v>5371</v>
      </c>
      <c r="O1453" s="1" t="s">
        <v>2249</v>
      </c>
      <c r="P1453" s="1" t="s">
        <v>5372</v>
      </c>
      <c r="Q1453" t="s">
        <v>5373</v>
      </c>
      <c r="R1453" t="s">
        <v>83</v>
      </c>
      <c r="T1453" s="1" t="s">
        <v>118</v>
      </c>
      <c r="U1453" s="1" t="s">
        <v>119</v>
      </c>
      <c r="V1453" t="s">
        <v>120</v>
      </c>
      <c r="W1453">
        <v>89301041</v>
      </c>
      <c r="X1453" s="1" t="s">
        <v>70</v>
      </c>
      <c r="Y1453" s="1" t="s">
        <v>71</v>
      </c>
      <c r="Z1453" t="s">
        <v>72</v>
      </c>
      <c r="AA1453">
        <v>89301301</v>
      </c>
      <c r="AB1453">
        <v>4</v>
      </c>
      <c r="AC1453">
        <v>12</v>
      </c>
      <c r="AD1453">
        <v>20</v>
      </c>
      <c r="AE1453">
        <v>1</v>
      </c>
      <c r="AF1453">
        <v>16230</v>
      </c>
      <c r="AG1453">
        <v>46332</v>
      </c>
      <c r="AH1453">
        <v>2.5752999999999999</v>
      </c>
      <c r="AI1453">
        <v>0.2167</v>
      </c>
      <c r="AJ1453">
        <v>2.7919999999999998</v>
      </c>
      <c r="AK1453">
        <v>4.1204999999999998</v>
      </c>
      <c r="AL1453">
        <v>0.2167</v>
      </c>
      <c r="AM1453">
        <v>4.3372000000000002</v>
      </c>
      <c r="AN1453">
        <v>128358</v>
      </c>
      <c r="AO1453">
        <v>23810</v>
      </c>
      <c r="AP1453">
        <v>0</v>
      </c>
      <c r="AQ1453">
        <v>1618</v>
      </c>
      <c r="AR1453">
        <v>4369</v>
      </c>
      <c r="AS1453">
        <v>9543</v>
      </c>
      <c r="AT1453">
        <v>3900</v>
      </c>
      <c r="AU1453">
        <v>134952</v>
      </c>
      <c r="AV1453" s="1" t="s">
        <v>735</v>
      </c>
      <c r="AW1453" s="1" t="s">
        <v>735</v>
      </c>
      <c r="AX1453" s="1" t="s">
        <v>950</v>
      </c>
      <c r="AY1453" s="1" t="s">
        <v>5367</v>
      </c>
      <c r="AZ1453" s="2">
        <v>43859</v>
      </c>
      <c r="BA1453" s="2">
        <v>43881</v>
      </c>
      <c r="BB1453">
        <v>6</v>
      </c>
      <c r="BC1453">
        <v>4</v>
      </c>
      <c r="BD1453" s="1" t="s">
        <v>71</v>
      </c>
      <c r="BE1453">
        <v>89301301</v>
      </c>
      <c r="BF1453" s="1" t="s">
        <v>119</v>
      </c>
    </row>
    <row r="1454" spans="1:58" x14ac:dyDescent="0.2">
      <c r="A1454">
        <v>2021</v>
      </c>
      <c r="B1454">
        <v>12</v>
      </c>
      <c r="C1454" s="1" t="s">
        <v>5374</v>
      </c>
      <c r="D1454">
        <v>79</v>
      </c>
      <c r="E1454" t="s">
        <v>5375</v>
      </c>
      <c r="F1454">
        <v>111</v>
      </c>
      <c r="G1454" s="2">
        <v>44547</v>
      </c>
      <c r="H1454" s="2">
        <v>44554</v>
      </c>
      <c r="J1454">
        <v>8</v>
      </c>
      <c r="K1454">
        <v>1</v>
      </c>
      <c r="L1454" t="s">
        <v>528</v>
      </c>
      <c r="M1454" t="s">
        <v>5376</v>
      </c>
      <c r="N1454" s="1" t="s">
        <v>88</v>
      </c>
      <c r="O1454" s="1" t="s">
        <v>530</v>
      </c>
      <c r="P1454" s="1" t="s">
        <v>1403</v>
      </c>
      <c r="Q1454" t="s">
        <v>1404</v>
      </c>
      <c r="R1454" t="s">
        <v>66</v>
      </c>
      <c r="S1454" t="s">
        <v>103</v>
      </c>
      <c r="T1454" s="1" t="s">
        <v>104</v>
      </c>
      <c r="U1454" s="1" t="s">
        <v>105</v>
      </c>
      <c r="V1454" t="s">
        <v>106</v>
      </c>
      <c r="W1454">
        <v>89301011</v>
      </c>
      <c r="X1454" s="1" t="s">
        <v>70</v>
      </c>
      <c r="Y1454" s="1" t="s">
        <v>71</v>
      </c>
      <c r="Z1454" t="s">
        <v>72</v>
      </c>
      <c r="AA1454">
        <v>89301301</v>
      </c>
      <c r="AB1454">
        <v>5</v>
      </c>
      <c r="AC1454">
        <v>15</v>
      </c>
      <c r="AD1454">
        <v>32</v>
      </c>
      <c r="AE1454">
        <v>1</v>
      </c>
      <c r="AF1454">
        <v>10032</v>
      </c>
      <c r="AG1454">
        <v>37601</v>
      </c>
      <c r="AH1454">
        <v>1.8832</v>
      </c>
      <c r="AI1454">
        <v>0.13400000000000001</v>
      </c>
      <c r="AJ1454">
        <v>2.0171999999999999</v>
      </c>
      <c r="AK1454">
        <v>1.8832</v>
      </c>
      <c r="AL1454">
        <v>0</v>
      </c>
      <c r="AM1454">
        <v>1.8832</v>
      </c>
      <c r="AN1454">
        <v>31282</v>
      </c>
      <c r="AP1454">
        <v>0</v>
      </c>
      <c r="AQ1454">
        <v>0</v>
      </c>
      <c r="AR1454">
        <v>0</v>
      </c>
      <c r="AS1454">
        <v>0</v>
      </c>
      <c r="AT1454">
        <v>1050</v>
      </c>
      <c r="AU1454">
        <v>29203</v>
      </c>
      <c r="AV1454" s="1" t="s">
        <v>73</v>
      </c>
      <c r="AW1454" s="1" t="s">
        <v>73</v>
      </c>
      <c r="AX1454" s="1" t="s">
        <v>121</v>
      </c>
      <c r="AY1454" s="1" t="s">
        <v>5374</v>
      </c>
      <c r="AZ1454" s="2">
        <v>44550</v>
      </c>
      <c r="BA1454" s="2">
        <v>44554</v>
      </c>
      <c r="BB1454">
        <v>6</v>
      </c>
      <c r="BC1454">
        <v>1</v>
      </c>
      <c r="BD1454" s="1" t="s">
        <v>71</v>
      </c>
      <c r="BE1454">
        <v>89301301</v>
      </c>
      <c r="BF1454" s="1" t="s">
        <v>105</v>
      </c>
    </row>
    <row r="1455" spans="1:58" x14ac:dyDescent="0.2">
      <c r="A1455">
        <v>2022</v>
      </c>
      <c r="B1455">
        <v>5</v>
      </c>
      <c r="C1455" s="1" t="s">
        <v>5377</v>
      </c>
      <c r="D1455">
        <v>81</v>
      </c>
      <c r="E1455" t="s">
        <v>5378</v>
      </c>
      <c r="F1455">
        <v>111</v>
      </c>
      <c r="G1455" s="2">
        <v>44668</v>
      </c>
      <c r="H1455" s="2">
        <v>44690</v>
      </c>
      <c r="I1455">
        <v>3</v>
      </c>
      <c r="J1455">
        <v>23</v>
      </c>
      <c r="K1455">
        <v>1</v>
      </c>
      <c r="L1455" t="s">
        <v>5379</v>
      </c>
      <c r="M1455" t="s">
        <v>5380</v>
      </c>
      <c r="N1455" s="1" t="s">
        <v>2929</v>
      </c>
      <c r="O1455" s="1" t="s">
        <v>1417</v>
      </c>
      <c r="P1455" s="1" t="s">
        <v>5381</v>
      </c>
      <c r="Q1455" t="s">
        <v>1419</v>
      </c>
      <c r="R1455" t="s">
        <v>66</v>
      </c>
      <c r="S1455" t="s">
        <v>103</v>
      </c>
      <c r="T1455" s="1" t="s">
        <v>262</v>
      </c>
      <c r="U1455" s="1" t="s">
        <v>551</v>
      </c>
      <c r="V1455" t="s">
        <v>264</v>
      </c>
      <c r="W1455">
        <v>89301033</v>
      </c>
      <c r="X1455" s="1" t="s">
        <v>70</v>
      </c>
      <c r="Y1455" s="1" t="s">
        <v>71</v>
      </c>
      <c r="Z1455" t="s">
        <v>72</v>
      </c>
      <c r="AA1455">
        <v>89301301</v>
      </c>
      <c r="AB1455">
        <v>4</v>
      </c>
      <c r="AC1455">
        <v>12</v>
      </c>
      <c r="AD1455">
        <v>25</v>
      </c>
      <c r="AE1455">
        <v>1</v>
      </c>
      <c r="AF1455">
        <v>7729</v>
      </c>
      <c r="AG1455">
        <v>24265</v>
      </c>
      <c r="AH1455">
        <v>2.5529999999999999</v>
      </c>
      <c r="AI1455">
        <v>0.1032</v>
      </c>
      <c r="AJ1455">
        <v>2.6562000000000001</v>
      </c>
      <c r="AK1455">
        <v>2.5529999999999999</v>
      </c>
      <c r="AL1455">
        <v>0.1032</v>
      </c>
      <c r="AM1455">
        <v>2.6562000000000001</v>
      </c>
      <c r="AN1455">
        <v>105462</v>
      </c>
      <c r="AO1455">
        <v>20076</v>
      </c>
      <c r="AP1455">
        <v>0</v>
      </c>
      <c r="AQ1455">
        <v>1685</v>
      </c>
      <c r="AR1455">
        <v>4492</v>
      </c>
      <c r="AS1455">
        <v>1286</v>
      </c>
      <c r="AT1455">
        <v>2250</v>
      </c>
      <c r="AU1455">
        <v>104628</v>
      </c>
      <c r="AV1455" s="1" t="s">
        <v>73</v>
      </c>
      <c r="AW1455" s="1" t="s">
        <v>73</v>
      </c>
      <c r="AX1455" s="1" t="s">
        <v>552</v>
      </c>
      <c r="AY1455" s="1" t="s">
        <v>5377</v>
      </c>
      <c r="AZ1455" s="2">
        <v>44679</v>
      </c>
      <c r="BA1455" s="2">
        <v>44690</v>
      </c>
      <c r="BB1455">
        <v>6</v>
      </c>
      <c r="BC1455">
        <v>1</v>
      </c>
      <c r="BD1455" s="1" t="s">
        <v>71</v>
      </c>
      <c r="BE1455">
        <v>89301301</v>
      </c>
      <c r="BF1455" s="1" t="s">
        <v>105</v>
      </c>
    </row>
    <row r="1456" spans="1:58" x14ac:dyDescent="0.2">
      <c r="A1456">
        <v>2023</v>
      </c>
      <c r="B1456">
        <v>2</v>
      </c>
      <c r="C1456" s="1" t="s">
        <v>5382</v>
      </c>
      <c r="D1456">
        <v>82</v>
      </c>
      <c r="E1456" t="s">
        <v>5383</v>
      </c>
      <c r="F1456">
        <v>205</v>
      </c>
      <c r="G1456" s="2">
        <v>44944</v>
      </c>
      <c r="H1456" s="2">
        <v>44971</v>
      </c>
      <c r="I1456">
        <v>1</v>
      </c>
      <c r="J1456">
        <v>28</v>
      </c>
      <c r="K1456">
        <v>4</v>
      </c>
      <c r="L1456" t="s">
        <v>139</v>
      </c>
      <c r="M1456" t="s">
        <v>5384</v>
      </c>
      <c r="N1456" s="1" t="s">
        <v>1096</v>
      </c>
      <c r="O1456" s="1" t="s">
        <v>142</v>
      </c>
      <c r="P1456" s="1" t="s">
        <v>143</v>
      </c>
      <c r="Q1456" t="s">
        <v>144</v>
      </c>
      <c r="R1456" t="s">
        <v>83</v>
      </c>
      <c r="S1456" t="s">
        <v>145</v>
      </c>
      <c r="T1456" s="1" t="s">
        <v>146</v>
      </c>
      <c r="U1456" s="1" t="s">
        <v>470</v>
      </c>
      <c r="V1456" t="s">
        <v>148</v>
      </c>
      <c r="W1456">
        <v>89301111</v>
      </c>
      <c r="X1456" s="1" t="s">
        <v>70</v>
      </c>
      <c r="Y1456" s="1" t="s">
        <v>71</v>
      </c>
      <c r="Z1456" t="s">
        <v>72</v>
      </c>
      <c r="AA1456">
        <v>89301301</v>
      </c>
      <c r="AB1456">
        <v>4</v>
      </c>
      <c r="AC1456">
        <v>13</v>
      </c>
      <c r="AD1456">
        <v>23</v>
      </c>
      <c r="AE1456">
        <v>1</v>
      </c>
      <c r="AF1456">
        <v>22137</v>
      </c>
      <c r="AG1456">
        <v>42367</v>
      </c>
      <c r="AH1456">
        <v>1.7881</v>
      </c>
      <c r="AI1456">
        <v>0.29559999999999997</v>
      </c>
      <c r="AJ1456">
        <v>2.0836999999999999</v>
      </c>
      <c r="AK1456">
        <v>2.2006999999999999</v>
      </c>
      <c r="AL1456">
        <v>0.29559999999999997</v>
      </c>
      <c r="AM1456">
        <v>2.4963000000000002</v>
      </c>
      <c r="AN1456">
        <v>94621</v>
      </c>
      <c r="AO1456">
        <v>5496</v>
      </c>
      <c r="AP1456">
        <v>0</v>
      </c>
      <c r="AQ1456">
        <v>265</v>
      </c>
      <c r="AR1456">
        <v>0</v>
      </c>
      <c r="AS1456">
        <v>8870</v>
      </c>
      <c r="AT1456">
        <v>3525</v>
      </c>
      <c r="AU1456">
        <v>97818</v>
      </c>
      <c r="AV1456" s="1" t="s">
        <v>149</v>
      </c>
      <c r="AW1456" s="1" t="s">
        <v>149</v>
      </c>
      <c r="AX1456" s="1" t="s">
        <v>150</v>
      </c>
      <c r="AY1456" s="1" t="s">
        <v>5382</v>
      </c>
      <c r="AZ1456" s="2">
        <v>44952</v>
      </c>
      <c r="BA1456" s="2">
        <v>44971</v>
      </c>
      <c r="BB1456">
        <v>6</v>
      </c>
      <c r="BC1456">
        <v>4</v>
      </c>
      <c r="BD1456" s="1" t="s">
        <v>71</v>
      </c>
      <c r="BE1456">
        <v>89301301</v>
      </c>
      <c r="BF1456" s="1" t="s">
        <v>147</v>
      </c>
    </row>
    <row r="1457" spans="1:58" x14ac:dyDescent="0.2">
      <c r="A1457">
        <v>2022</v>
      </c>
      <c r="B1457">
        <v>6</v>
      </c>
      <c r="C1457" s="1" t="s">
        <v>5385</v>
      </c>
      <c r="D1457">
        <v>81</v>
      </c>
      <c r="E1457" t="s">
        <v>2372</v>
      </c>
      <c r="F1457">
        <v>111</v>
      </c>
      <c r="G1457" s="2">
        <v>44698</v>
      </c>
      <c r="H1457" s="2">
        <v>44727</v>
      </c>
      <c r="J1457">
        <v>30</v>
      </c>
      <c r="K1457">
        <v>4</v>
      </c>
      <c r="L1457" t="s">
        <v>4849</v>
      </c>
      <c r="M1457" t="s">
        <v>5386</v>
      </c>
      <c r="N1457" s="1" t="s">
        <v>88</v>
      </c>
      <c r="O1457" s="1" t="s">
        <v>2958</v>
      </c>
      <c r="P1457" s="1" t="s">
        <v>5387</v>
      </c>
      <c r="Q1457" t="s">
        <v>5388</v>
      </c>
      <c r="R1457" t="s">
        <v>66</v>
      </c>
      <c r="T1457" s="1" t="s">
        <v>92</v>
      </c>
      <c r="U1457" s="1" t="s">
        <v>129</v>
      </c>
      <c r="V1457" t="s">
        <v>94</v>
      </c>
      <c r="W1457">
        <v>89301026</v>
      </c>
      <c r="X1457" s="1" t="s">
        <v>70</v>
      </c>
      <c r="Y1457" s="1" t="s">
        <v>71</v>
      </c>
      <c r="Z1457" t="s">
        <v>72</v>
      </c>
      <c r="AA1457">
        <v>89301301</v>
      </c>
      <c r="AB1457">
        <v>4</v>
      </c>
      <c r="AC1457">
        <v>12</v>
      </c>
      <c r="AD1457">
        <v>26</v>
      </c>
      <c r="AE1457">
        <v>1</v>
      </c>
      <c r="AF1457">
        <v>5990</v>
      </c>
      <c r="AG1457">
        <v>22036</v>
      </c>
      <c r="AH1457">
        <v>1.4416</v>
      </c>
      <c r="AI1457">
        <v>0.08</v>
      </c>
      <c r="AJ1457">
        <v>1.5216000000000001</v>
      </c>
      <c r="AK1457">
        <v>1.7077</v>
      </c>
      <c r="AL1457">
        <v>0.08</v>
      </c>
      <c r="AM1457">
        <v>1.7877000000000001</v>
      </c>
      <c r="AN1457">
        <v>92398</v>
      </c>
      <c r="AP1457">
        <v>0</v>
      </c>
      <c r="AQ1457">
        <v>17053</v>
      </c>
      <c r="AR1457">
        <v>0</v>
      </c>
      <c r="AS1457">
        <v>0</v>
      </c>
      <c r="AT1457">
        <v>5025</v>
      </c>
      <c r="AU1457">
        <v>105236</v>
      </c>
      <c r="AV1457" s="1" t="s">
        <v>73</v>
      </c>
      <c r="AW1457" s="1" t="s">
        <v>73</v>
      </c>
      <c r="AX1457" s="1" t="s">
        <v>121</v>
      </c>
      <c r="AY1457" s="1" t="s">
        <v>5385</v>
      </c>
      <c r="AZ1457" s="2">
        <v>44708</v>
      </c>
      <c r="BA1457" s="2">
        <v>44727</v>
      </c>
      <c r="BB1457">
        <v>6</v>
      </c>
      <c r="BC1457">
        <v>4</v>
      </c>
      <c r="BD1457" s="1" t="s">
        <v>71</v>
      </c>
      <c r="BE1457">
        <v>89301301</v>
      </c>
      <c r="BF1457" s="1" t="s">
        <v>129</v>
      </c>
    </row>
    <row r="1458" spans="1:58" x14ac:dyDescent="0.2">
      <c r="A1458">
        <v>2019</v>
      </c>
      <c r="B1458">
        <v>3</v>
      </c>
      <c r="C1458" s="1" t="s">
        <v>5389</v>
      </c>
      <c r="D1458">
        <v>78</v>
      </c>
      <c r="E1458" t="s">
        <v>5390</v>
      </c>
      <c r="F1458">
        <v>111</v>
      </c>
      <c r="G1458" s="2">
        <v>43490</v>
      </c>
      <c r="H1458" s="2">
        <v>43529</v>
      </c>
      <c r="I1458">
        <v>16</v>
      </c>
      <c r="J1458">
        <v>40</v>
      </c>
      <c r="K1458">
        <v>4</v>
      </c>
      <c r="L1458" t="s">
        <v>740</v>
      </c>
      <c r="M1458" t="s">
        <v>5391</v>
      </c>
      <c r="N1458" s="1" t="s">
        <v>1995</v>
      </c>
      <c r="O1458" s="1" t="s">
        <v>115</v>
      </c>
      <c r="P1458" s="1" t="s">
        <v>301</v>
      </c>
      <c r="Q1458" t="s">
        <v>302</v>
      </c>
      <c r="R1458" t="s">
        <v>66</v>
      </c>
      <c r="T1458" s="1" t="s">
        <v>262</v>
      </c>
      <c r="U1458" s="1" t="s">
        <v>551</v>
      </c>
      <c r="V1458" t="s">
        <v>264</v>
      </c>
      <c r="W1458">
        <v>89301033</v>
      </c>
      <c r="X1458" s="1" t="s">
        <v>262</v>
      </c>
      <c r="Y1458" s="1" t="s">
        <v>551</v>
      </c>
      <c r="Z1458" t="s">
        <v>264</v>
      </c>
      <c r="AA1458">
        <v>89301033</v>
      </c>
      <c r="AB1458">
        <v>4</v>
      </c>
      <c r="AC1458">
        <v>11</v>
      </c>
      <c r="AD1458">
        <v>22</v>
      </c>
      <c r="AE1458">
        <v>1</v>
      </c>
      <c r="AF1458">
        <v>3856</v>
      </c>
      <c r="AG1458">
        <v>15184</v>
      </c>
      <c r="AH1458">
        <v>1.2464999999999999</v>
      </c>
      <c r="AI1458">
        <v>5.1499999999999997E-2</v>
      </c>
      <c r="AJ1458">
        <v>1.298</v>
      </c>
      <c r="AK1458">
        <v>2.3683999999999998</v>
      </c>
      <c r="AL1458">
        <v>5.1499999999999997E-2</v>
      </c>
      <c r="AM1458">
        <v>2.4199000000000002</v>
      </c>
      <c r="AN1458">
        <v>201483</v>
      </c>
      <c r="AO1458">
        <v>105616</v>
      </c>
      <c r="AP1458">
        <v>0</v>
      </c>
      <c r="AQ1458">
        <v>873</v>
      </c>
      <c r="AR1458">
        <v>0</v>
      </c>
      <c r="AS1458">
        <v>2420</v>
      </c>
      <c r="AT1458">
        <v>4050</v>
      </c>
      <c r="AU1458">
        <v>188677</v>
      </c>
      <c r="AV1458" s="1" t="s">
        <v>73</v>
      </c>
      <c r="AW1458" s="1" t="s">
        <v>73</v>
      </c>
      <c r="AX1458" s="1" t="s">
        <v>552</v>
      </c>
      <c r="AY1458" s="1" t="s">
        <v>5389</v>
      </c>
      <c r="AZ1458" s="2">
        <v>43507</v>
      </c>
      <c r="BA1458" s="2">
        <v>43515</v>
      </c>
      <c r="BB1458">
        <v>6</v>
      </c>
      <c r="BC1458">
        <v>3</v>
      </c>
      <c r="BD1458" s="1" t="s">
        <v>71</v>
      </c>
      <c r="BE1458">
        <v>89301301</v>
      </c>
      <c r="BF1458" s="1" t="s">
        <v>274</v>
      </c>
    </row>
    <row r="1459" spans="1:58" x14ac:dyDescent="0.2">
      <c r="A1459">
        <v>2023</v>
      </c>
      <c r="B1459">
        <v>5</v>
      </c>
      <c r="C1459" s="1" t="s">
        <v>5392</v>
      </c>
      <c r="D1459">
        <v>82</v>
      </c>
      <c r="E1459" t="s">
        <v>5393</v>
      </c>
      <c r="F1459">
        <v>111</v>
      </c>
      <c r="G1459" s="2">
        <v>45010</v>
      </c>
      <c r="H1459" s="2">
        <v>45057</v>
      </c>
      <c r="I1459">
        <v>4</v>
      </c>
      <c r="J1459">
        <v>48</v>
      </c>
      <c r="K1459">
        <v>4</v>
      </c>
      <c r="L1459" t="s">
        <v>335</v>
      </c>
      <c r="M1459" t="s">
        <v>5394</v>
      </c>
      <c r="N1459" s="1" t="s">
        <v>88</v>
      </c>
      <c r="O1459" s="1" t="s">
        <v>938</v>
      </c>
      <c r="P1459" s="1" t="s">
        <v>3366</v>
      </c>
      <c r="Q1459" t="s">
        <v>3367</v>
      </c>
      <c r="R1459" t="s">
        <v>66</v>
      </c>
      <c r="T1459" s="1" t="s">
        <v>341</v>
      </c>
      <c r="U1459" s="1" t="s">
        <v>342</v>
      </c>
      <c r="V1459" t="s">
        <v>343</v>
      </c>
      <c r="W1459">
        <v>89301176</v>
      </c>
      <c r="X1459" s="1" t="s">
        <v>70</v>
      </c>
      <c r="Y1459" s="1" t="s">
        <v>71</v>
      </c>
      <c r="Z1459" t="s">
        <v>72</v>
      </c>
      <c r="AA1459">
        <v>89301301</v>
      </c>
      <c r="AB1459">
        <v>2</v>
      </c>
      <c r="AC1459">
        <v>7</v>
      </c>
      <c r="AD1459">
        <v>14</v>
      </c>
      <c r="AE1459">
        <v>1</v>
      </c>
      <c r="AF1459">
        <v>22098</v>
      </c>
      <c r="AG1459">
        <v>29803</v>
      </c>
      <c r="AH1459">
        <v>1.3734</v>
      </c>
      <c r="AI1459">
        <v>0.29509999999999997</v>
      </c>
      <c r="AJ1459">
        <v>1.6685000000000001</v>
      </c>
      <c r="AK1459">
        <v>5.3758999999999997</v>
      </c>
      <c r="AL1459">
        <v>0.29509999999999997</v>
      </c>
      <c r="AM1459">
        <v>5.6710000000000003</v>
      </c>
      <c r="AN1459">
        <v>166743</v>
      </c>
      <c r="AO1459">
        <v>21984</v>
      </c>
      <c r="AP1459">
        <v>0</v>
      </c>
      <c r="AQ1459">
        <v>11315</v>
      </c>
      <c r="AR1459">
        <v>0</v>
      </c>
      <c r="AS1459">
        <v>2546</v>
      </c>
      <c r="AT1459">
        <v>8475</v>
      </c>
      <c r="AU1459">
        <v>172404</v>
      </c>
      <c r="AV1459" s="1" t="s">
        <v>73</v>
      </c>
      <c r="AW1459" s="1" t="s">
        <v>73</v>
      </c>
      <c r="AX1459" s="1" t="s">
        <v>344</v>
      </c>
      <c r="AY1459" s="1" t="s">
        <v>5392</v>
      </c>
      <c r="AZ1459" s="2">
        <v>45035</v>
      </c>
      <c r="BA1459" s="2">
        <v>45057</v>
      </c>
      <c r="BB1459">
        <v>6</v>
      </c>
      <c r="BC1459">
        <v>4</v>
      </c>
      <c r="BD1459" s="1" t="s">
        <v>71</v>
      </c>
      <c r="BE1459">
        <v>89301301</v>
      </c>
      <c r="BF1459" s="1" t="s">
        <v>941</v>
      </c>
    </row>
    <row r="1460" spans="1:58" x14ac:dyDescent="0.2">
      <c r="A1460">
        <v>2021</v>
      </c>
      <c r="B1460">
        <v>11</v>
      </c>
      <c r="C1460" s="1" t="s">
        <v>5395</v>
      </c>
      <c r="D1460">
        <v>79</v>
      </c>
      <c r="E1460" t="s">
        <v>5396</v>
      </c>
      <c r="F1460">
        <v>111</v>
      </c>
      <c r="G1460" s="2">
        <v>44512</v>
      </c>
      <c r="H1460" s="2">
        <v>44522</v>
      </c>
      <c r="J1460">
        <v>11</v>
      </c>
      <c r="K1460">
        <v>1</v>
      </c>
      <c r="L1460" t="s">
        <v>113</v>
      </c>
      <c r="M1460" t="s">
        <v>4334</v>
      </c>
      <c r="N1460" s="1" t="s">
        <v>88</v>
      </c>
      <c r="O1460" s="1" t="s">
        <v>115</v>
      </c>
      <c r="P1460" s="1" t="s">
        <v>116</v>
      </c>
      <c r="Q1460" t="s">
        <v>117</v>
      </c>
      <c r="R1460" t="s">
        <v>66</v>
      </c>
      <c r="S1460" t="s">
        <v>103</v>
      </c>
      <c r="T1460" s="1" t="s">
        <v>104</v>
      </c>
      <c r="U1460" s="1" t="s">
        <v>105</v>
      </c>
      <c r="V1460" t="s">
        <v>106</v>
      </c>
      <c r="W1460">
        <v>89301011</v>
      </c>
      <c r="X1460" s="1" t="s">
        <v>70</v>
      </c>
      <c r="Y1460" s="1" t="s">
        <v>71</v>
      </c>
      <c r="Z1460" t="s">
        <v>72</v>
      </c>
      <c r="AA1460">
        <v>89301301</v>
      </c>
      <c r="AB1460">
        <v>3</v>
      </c>
      <c r="AC1460">
        <v>8</v>
      </c>
      <c r="AD1460">
        <v>15</v>
      </c>
      <c r="AE1460">
        <v>1</v>
      </c>
      <c r="AF1460">
        <v>1485</v>
      </c>
      <c r="AG1460">
        <v>5788</v>
      </c>
      <c r="AH1460">
        <v>0.80120000000000002</v>
      </c>
      <c r="AI1460">
        <v>1.9800000000000002E-2</v>
      </c>
      <c r="AJ1460">
        <v>0.82099999999999995</v>
      </c>
      <c r="AK1460">
        <v>0.80120000000000002</v>
      </c>
      <c r="AL1460">
        <v>1.9800000000000002E-2</v>
      </c>
      <c r="AM1460">
        <v>0.82099999999999995</v>
      </c>
      <c r="AN1460">
        <v>36509</v>
      </c>
      <c r="AP1460">
        <v>0</v>
      </c>
      <c r="AQ1460">
        <v>927</v>
      </c>
      <c r="AR1460">
        <v>0</v>
      </c>
      <c r="AS1460">
        <v>0</v>
      </c>
      <c r="AT1460">
        <v>1050</v>
      </c>
      <c r="AU1460">
        <v>34835</v>
      </c>
      <c r="AV1460" s="1" t="s">
        <v>73</v>
      </c>
      <c r="AW1460" s="1" t="s">
        <v>73</v>
      </c>
      <c r="AX1460" s="1" t="s">
        <v>107</v>
      </c>
      <c r="AY1460" s="1" t="s">
        <v>5395</v>
      </c>
      <c r="AZ1460" s="2">
        <v>44516</v>
      </c>
      <c r="BA1460" s="2">
        <v>44522</v>
      </c>
      <c r="BB1460">
        <v>6</v>
      </c>
      <c r="BC1460">
        <v>1</v>
      </c>
      <c r="BD1460" s="1" t="s">
        <v>71</v>
      </c>
      <c r="BE1460">
        <v>89301301</v>
      </c>
      <c r="BF1460" s="1" t="s">
        <v>105</v>
      </c>
    </row>
    <row r="1461" spans="1:58" x14ac:dyDescent="0.2">
      <c r="A1461">
        <v>2020</v>
      </c>
      <c r="B1461">
        <v>10</v>
      </c>
      <c r="C1461" s="1" t="s">
        <v>5397</v>
      </c>
      <c r="D1461">
        <v>79</v>
      </c>
      <c r="E1461" t="s">
        <v>5398</v>
      </c>
      <c r="F1461">
        <v>111</v>
      </c>
      <c r="G1461" s="2">
        <v>44084</v>
      </c>
      <c r="H1461" s="2">
        <v>44124</v>
      </c>
      <c r="J1461">
        <v>41</v>
      </c>
      <c r="K1461">
        <v>4</v>
      </c>
      <c r="L1461" t="s">
        <v>2204</v>
      </c>
      <c r="M1461" t="s">
        <v>5399</v>
      </c>
      <c r="N1461" s="1" t="s">
        <v>88</v>
      </c>
      <c r="O1461" s="1" t="s">
        <v>330</v>
      </c>
      <c r="P1461" s="1" t="s">
        <v>919</v>
      </c>
      <c r="Q1461" t="s">
        <v>920</v>
      </c>
      <c r="R1461" t="s">
        <v>66</v>
      </c>
      <c r="T1461" s="1" t="s">
        <v>341</v>
      </c>
      <c r="U1461" s="1" t="s">
        <v>345</v>
      </c>
      <c r="V1461" t="s">
        <v>343</v>
      </c>
      <c r="W1461">
        <v>89301171</v>
      </c>
      <c r="X1461" s="1" t="s">
        <v>70</v>
      </c>
      <c r="Y1461" s="1" t="s">
        <v>71</v>
      </c>
      <c r="Z1461" t="s">
        <v>72</v>
      </c>
      <c r="AA1461">
        <v>89301301</v>
      </c>
      <c r="AB1461">
        <v>3</v>
      </c>
      <c r="AC1461">
        <v>7</v>
      </c>
      <c r="AD1461">
        <v>16</v>
      </c>
      <c r="AE1461">
        <v>1</v>
      </c>
      <c r="AF1461">
        <v>166</v>
      </c>
      <c r="AG1461">
        <v>1397</v>
      </c>
      <c r="AH1461">
        <v>0.79990000000000006</v>
      </c>
      <c r="AI1461">
        <v>2.2000000000000001E-3</v>
      </c>
      <c r="AJ1461">
        <v>0.80210000000000004</v>
      </c>
      <c r="AK1461">
        <v>2.2997000000000001</v>
      </c>
      <c r="AL1461">
        <v>2.2000000000000001E-3</v>
      </c>
      <c r="AM1461">
        <v>2.3018999999999998</v>
      </c>
      <c r="AN1461">
        <v>127710</v>
      </c>
      <c r="AP1461">
        <v>0</v>
      </c>
      <c r="AQ1461">
        <v>197</v>
      </c>
      <c r="AR1461">
        <v>0</v>
      </c>
      <c r="AS1461">
        <v>0</v>
      </c>
      <c r="AT1461">
        <v>6000</v>
      </c>
      <c r="AU1461">
        <v>121136</v>
      </c>
      <c r="AV1461" s="1" t="s">
        <v>73</v>
      </c>
      <c r="AW1461" s="1" t="s">
        <v>73</v>
      </c>
      <c r="AX1461" s="1" t="s">
        <v>121</v>
      </c>
      <c r="AY1461" s="1" t="s">
        <v>5397</v>
      </c>
      <c r="AZ1461" s="2">
        <v>44098</v>
      </c>
      <c r="BA1461" s="2">
        <v>44124</v>
      </c>
      <c r="BB1461">
        <v>6</v>
      </c>
      <c r="BC1461">
        <v>4</v>
      </c>
      <c r="BD1461" s="1" t="s">
        <v>71</v>
      </c>
      <c r="BE1461">
        <v>89301301</v>
      </c>
      <c r="BF1461" s="1" t="s">
        <v>345</v>
      </c>
    </row>
    <row r="1462" spans="1:58" x14ac:dyDescent="0.2">
      <c r="A1462">
        <v>2021</v>
      </c>
      <c r="B1462">
        <v>10</v>
      </c>
      <c r="C1462" s="1" t="s">
        <v>5400</v>
      </c>
      <c r="D1462">
        <v>80</v>
      </c>
      <c r="E1462" t="s">
        <v>5401</v>
      </c>
      <c r="F1462">
        <v>205</v>
      </c>
      <c r="G1462" s="2">
        <v>44447</v>
      </c>
      <c r="H1462" s="2">
        <v>44481</v>
      </c>
      <c r="I1462">
        <v>7</v>
      </c>
      <c r="J1462">
        <v>35</v>
      </c>
      <c r="K1462">
        <v>4</v>
      </c>
      <c r="L1462" t="s">
        <v>683</v>
      </c>
      <c r="M1462" t="s">
        <v>5402</v>
      </c>
      <c r="N1462" s="1" t="s">
        <v>88</v>
      </c>
      <c r="O1462" s="1" t="s">
        <v>337</v>
      </c>
      <c r="P1462" s="1" t="s">
        <v>1757</v>
      </c>
      <c r="Q1462" t="s">
        <v>1758</v>
      </c>
      <c r="R1462" t="s">
        <v>66</v>
      </c>
      <c r="S1462" t="s">
        <v>340</v>
      </c>
      <c r="T1462" s="1" t="s">
        <v>341</v>
      </c>
      <c r="U1462" s="1" t="s">
        <v>342</v>
      </c>
      <c r="V1462" t="s">
        <v>343</v>
      </c>
      <c r="W1462">
        <v>89301176</v>
      </c>
      <c r="X1462" s="1" t="s">
        <v>70</v>
      </c>
      <c r="Y1462" s="1" t="s">
        <v>71</v>
      </c>
      <c r="Z1462" t="s">
        <v>72</v>
      </c>
      <c r="AA1462">
        <v>89301301</v>
      </c>
      <c r="AB1462">
        <v>3</v>
      </c>
      <c r="AC1462">
        <v>7</v>
      </c>
      <c r="AD1462">
        <v>15</v>
      </c>
      <c r="AE1462">
        <v>1</v>
      </c>
      <c r="AF1462">
        <v>701</v>
      </c>
      <c r="AG1462">
        <v>3042</v>
      </c>
      <c r="AH1462">
        <v>1.0348999999999999</v>
      </c>
      <c r="AI1462">
        <v>9.4000000000000004E-3</v>
      </c>
      <c r="AJ1462">
        <v>1.0443</v>
      </c>
      <c r="AK1462">
        <v>2.5872000000000002</v>
      </c>
      <c r="AL1462">
        <v>9.4000000000000004E-3</v>
      </c>
      <c r="AM1462">
        <v>2.5966999999999998</v>
      </c>
      <c r="AN1462">
        <v>122303</v>
      </c>
      <c r="AO1462">
        <v>38423</v>
      </c>
      <c r="AP1462">
        <v>0</v>
      </c>
      <c r="AQ1462">
        <v>666</v>
      </c>
      <c r="AR1462">
        <v>0</v>
      </c>
      <c r="AS1462">
        <v>0</v>
      </c>
      <c r="AT1462">
        <v>4500</v>
      </c>
      <c r="AU1462">
        <v>115238</v>
      </c>
      <c r="AV1462" s="1" t="s">
        <v>73</v>
      </c>
      <c r="AW1462" s="1" t="s">
        <v>73</v>
      </c>
      <c r="AX1462" s="1" t="s">
        <v>121</v>
      </c>
      <c r="AY1462" s="1" t="s">
        <v>5400</v>
      </c>
      <c r="AZ1462" s="2">
        <v>44461</v>
      </c>
      <c r="BA1462" s="2">
        <v>44481</v>
      </c>
      <c r="BB1462">
        <v>6</v>
      </c>
      <c r="BC1462">
        <v>4</v>
      </c>
      <c r="BD1462" s="1" t="s">
        <v>71</v>
      </c>
      <c r="BE1462">
        <v>89301301</v>
      </c>
      <c r="BF1462" s="1" t="s">
        <v>941</v>
      </c>
    </row>
    <row r="1463" spans="1:58" x14ac:dyDescent="0.2">
      <c r="A1463">
        <v>2022</v>
      </c>
      <c r="B1463">
        <v>2</v>
      </c>
      <c r="C1463" s="1" t="s">
        <v>5400</v>
      </c>
      <c r="D1463">
        <v>81</v>
      </c>
      <c r="E1463" t="s">
        <v>5401</v>
      </c>
      <c r="F1463">
        <v>205</v>
      </c>
      <c r="G1463" s="2">
        <v>44607</v>
      </c>
      <c r="H1463" s="2">
        <v>44620</v>
      </c>
      <c r="J1463">
        <v>14</v>
      </c>
      <c r="K1463">
        <v>1</v>
      </c>
      <c r="L1463" t="s">
        <v>335</v>
      </c>
      <c r="M1463" t="s">
        <v>5403</v>
      </c>
      <c r="N1463" s="1" t="s">
        <v>88</v>
      </c>
      <c r="O1463" s="1" t="s">
        <v>337</v>
      </c>
      <c r="P1463" s="1" t="s">
        <v>1757</v>
      </c>
      <c r="Q1463" t="s">
        <v>1758</v>
      </c>
      <c r="R1463" t="s">
        <v>66</v>
      </c>
      <c r="S1463" t="s">
        <v>340</v>
      </c>
      <c r="T1463" s="1" t="s">
        <v>341</v>
      </c>
      <c r="U1463" s="1" t="s">
        <v>941</v>
      </c>
      <c r="V1463" t="s">
        <v>343</v>
      </c>
      <c r="W1463">
        <v>89301171</v>
      </c>
      <c r="X1463" s="1" t="s">
        <v>70</v>
      </c>
      <c r="Y1463" s="1" t="s">
        <v>71</v>
      </c>
      <c r="Z1463" t="s">
        <v>72</v>
      </c>
      <c r="AA1463">
        <v>89301301</v>
      </c>
      <c r="AB1463">
        <v>3</v>
      </c>
      <c r="AC1463">
        <v>7</v>
      </c>
      <c r="AD1463">
        <v>15</v>
      </c>
      <c r="AE1463">
        <v>1</v>
      </c>
      <c r="AF1463">
        <v>701</v>
      </c>
      <c r="AG1463">
        <v>3042</v>
      </c>
      <c r="AH1463">
        <v>1.0348999999999999</v>
      </c>
      <c r="AI1463">
        <v>9.4000000000000004E-3</v>
      </c>
      <c r="AJ1463">
        <v>1.0443</v>
      </c>
      <c r="AK1463">
        <v>1.0348999999999999</v>
      </c>
      <c r="AL1463">
        <v>0</v>
      </c>
      <c r="AM1463">
        <v>1.0348999999999999</v>
      </c>
      <c r="AN1463">
        <v>46854</v>
      </c>
      <c r="AP1463">
        <v>0</v>
      </c>
      <c r="AQ1463">
        <v>0</v>
      </c>
      <c r="AR1463">
        <v>0</v>
      </c>
      <c r="AS1463">
        <v>0</v>
      </c>
      <c r="AT1463">
        <v>1950</v>
      </c>
      <c r="AU1463">
        <v>44118</v>
      </c>
      <c r="AV1463" s="1" t="s">
        <v>73</v>
      </c>
      <c r="AW1463" s="1" t="s">
        <v>73</v>
      </c>
      <c r="AX1463" s="1" t="s">
        <v>344</v>
      </c>
      <c r="AY1463" s="1" t="s">
        <v>5400</v>
      </c>
      <c r="AZ1463" s="2">
        <v>44614</v>
      </c>
      <c r="BA1463" s="2">
        <v>44620</v>
      </c>
      <c r="BB1463">
        <v>6</v>
      </c>
      <c r="BC1463">
        <v>1</v>
      </c>
      <c r="BD1463" s="1" t="s">
        <v>71</v>
      </c>
      <c r="BE1463">
        <v>89301301</v>
      </c>
      <c r="BF1463" s="1" t="s">
        <v>941</v>
      </c>
    </row>
    <row r="1464" spans="1:58" x14ac:dyDescent="0.2">
      <c r="A1464">
        <v>2019</v>
      </c>
      <c r="B1464">
        <v>7</v>
      </c>
      <c r="C1464" s="1" t="s">
        <v>5404</v>
      </c>
      <c r="D1464">
        <v>78</v>
      </c>
      <c r="E1464" t="s">
        <v>5405</v>
      </c>
      <c r="F1464">
        <v>111</v>
      </c>
      <c r="G1464" s="2">
        <v>43635</v>
      </c>
      <c r="H1464" s="2">
        <v>43663</v>
      </c>
      <c r="I1464">
        <v>2</v>
      </c>
      <c r="J1464">
        <v>29</v>
      </c>
      <c r="K1464">
        <v>4</v>
      </c>
      <c r="L1464" t="s">
        <v>5406</v>
      </c>
      <c r="M1464" t="s">
        <v>5407</v>
      </c>
      <c r="N1464" s="1" t="s">
        <v>79</v>
      </c>
      <c r="O1464" s="1" t="s">
        <v>100</v>
      </c>
      <c r="P1464" s="1" t="s">
        <v>516</v>
      </c>
      <c r="Q1464" t="s">
        <v>517</v>
      </c>
      <c r="R1464" t="s">
        <v>66</v>
      </c>
      <c r="T1464" s="1" t="s">
        <v>678</v>
      </c>
      <c r="U1464" s="1" t="s">
        <v>679</v>
      </c>
      <c r="V1464" t="s">
        <v>680</v>
      </c>
      <c r="W1464">
        <v>89301131</v>
      </c>
      <c r="X1464" s="1" t="s">
        <v>70</v>
      </c>
      <c r="Y1464" s="1" t="s">
        <v>71</v>
      </c>
      <c r="Z1464" t="s">
        <v>72</v>
      </c>
      <c r="AA1464">
        <v>89301301</v>
      </c>
      <c r="AB1464">
        <v>3</v>
      </c>
      <c r="AC1464">
        <v>8</v>
      </c>
      <c r="AD1464">
        <v>15</v>
      </c>
      <c r="AE1464">
        <v>1</v>
      </c>
      <c r="AF1464">
        <v>2625</v>
      </c>
      <c r="AG1464">
        <v>11716</v>
      </c>
      <c r="AH1464">
        <v>1.1753</v>
      </c>
      <c r="AI1464">
        <v>3.5099999999999999E-2</v>
      </c>
      <c r="AJ1464">
        <v>1.2103999999999999</v>
      </c>
      <c r="AK1464">
        <v>2.4094000000000002</v>
      </c>
      <c r="AL1464">
        <v>0.34100000000000003</v>
      </c>
      <c r="AM1464">
        <v>2.7504</v>
      </c>
      <c r="AN1464">
        <v>81542</v>
      </c>
      <c r="AO1464">
        <v>13368</v>
      </c>
      <c r="AP1464">
        <v>0</v>
      </c>
      <c r="AQ1464">
        <v>418</v>
      </c>
      <c r="AR1464">
        <v>12166</v>
      </c>
      <c r="AS1464">
        <v>19642</v>
      </c>
      <c r="AT1464">
        <v>3825</v>
      </c>
      <c r="AU1464">
        <v>109438</v>
      </c>
      <c r="AV1464" s="1" t="s">
        <v>73</v>
      </c>
      <c r="AW1464" s="1" t="s">
        <v>85</v>
      </c>
      <c r="AX1464" s="1" t="s">
        <v>5408</v>
      </c>
      <c r="AY1464" s="1" t="s">
        <v>5404</v>
      </c>
      <c r="AZ1464" s="2">
        <v>43643</v>
      </c>
      <c r="BA1464" s="2">
        <v>43663</v>
      </c>
      <c r="BB1464">
        <v>6</v>
      </c>
      <c r="BC1464">
        <v>4</v>
      </c>
      <c r="BD1464" s="1" t="s">
        <v>71</v>
      </c>
      <c r="BE1464">
        <v>89301301</v>
      </c>
      <c r="BF1464" s="1" t="s">
        <v>68</v>
      </c>
    </row>
    <row r="1465" spans="1:58" x14ac:dyDescent="0.2">
      <c r="A1465">
        <v>2022</v>
      </c>
      <c r="B1465">
        <v>6</v>
      </c>
      <c r="C1465" s="1" t="s">
        <v>5409</v>
      </c>
      <c r="D1465">
        <v>81</v>
      </c>
      <c r="E1465" t="s">
        <v>5410</v>
      </c>
      <c r="F1465">
        <v>205</v>
      </c>
      <c r="G1465" s="2">
        <v>44715</v>
      </c>
      <c r="H1465" s="2">
        <v>44734</v>
      </c>
      <c r="J1465">
        <v>20</v>
      </c>
      <c r="K1465">
        <v>1</v>
      </c>
      <c r="L1465" t="s">
        <v>193</v>
      </c>
      <c r="M1465" t="s">
        <v>5411</v>
      </c>
      <c r="N1465" s="1" t="s">
        <v>88</v>
      </c>
      <c r="O1465" s="1" t="s">
        <v>195</v>
      </c>
      <c r="P1465" s="1" t="s">
        <v>386</v>
      </c>
      <c r="Q1465" t="s">
        <v>387</v>
      </c>
      <c r="R1465" t="s">
        <v>66</v>
      </c>
      <c r="T1465" s="1" t="s">
        <v>92</v>
      </c>
      <c r="U1465" s="1" t="s">
        <v>93</v>
      </c>
      <c r="V1465" t="s">
        <v>94</v>
      </c>
      <c r="W1465">
        <v>89301021</v>
      </c>
      <c r="X1465" s="1" t="s">
        <v>70</v>
      </c>
      <c r="Y1465" s="1" t="s">
        <v>71</v>
      </c>
      <c r="Z1465" t="s">
        <v>72</v>
      </c>
      <c r="AA1465">
        <v>89301301</v>
      </c>
      <c r="AB1465">
        <v>4</v>
      </c>
      <c r="AC1465">
        <v>13</v>
      </c>
      <c r="AD1465">
        <v>26</v>
      </c>
      <c r="AE1465">
        <v>1</v>
      </c>
      <c r="AF1465">
        <v>3152</v>
      </c>
      <c r="AG1465">
        <v>13581</v>
      </c>
      <c r="AH1465">
        <v>1.7626999999999999</v>
      </c>
      <c r="AI1465">
        <v>4.2099999999999999E-2</v>
      </c>
      <c r="AJ1465">
        <v>1.8048</v>
      </c>
      <c r="AK1465">
        <v>1.7626999999999999</v>
      </c>
      <c r="AL1465">
        <v>4.2099999999999999E-2</v>
      </c>
      <c r="AM1465">
        <v>1.8048</v>
      </c>
      <c r="AN1465">
        <v>59086</v>
      </c>
      <c r="AP1465">
        <v>0</v>
      </c>
      <c r="AQ1465">
        <v>1397</v>
      </c>
      <c r="AR1465">
        <v>0</v>
      </c>
      <c r="AS1465">
        <v>0</v>
      </c>
      <c r="AT1465">
        <v>4350</v>
      </c>
      <c r="AU1465">
        <v>58924</v>
      </c>
      <c r="AV1465" s="1" t="s">
        <v>73</v>
      </c>
      <c r="AW1465" s="1" t="s">
        <v>73</v>
      </c>
      <c r="AX1465" s="1" t="s">
        <v>121</v>
      </c>
      <c r="AY1465" s="1" t="s">
        <v>5409</v>
      </c>
      <c r="AZ1465" s="2">
        <v>44720</v>
      </c>
      <c r="BA1465" s="2">
        <v>44734</v>
      </c>
      <c r="BB1465">
        <v>6</v>
      </c>
      <c r="BC1465">
        <v>1</v>
      </c>
      <c r="BD1465" s="1" t="s">
        <v>71</v>
      </c>
      <c r="BE1465">
        <v>89301301</v>
      </c>
      <c r="BF1465" s="1" t="s">
        <v>93</v>
      </c>
    </row>
    <row r="1466" spans="1:58" x14ac:dyDescent="0.2">
      <c r="A1466">
        <v>2021</v>
      </c>
      <c r="B1466">
        <v>3</v>
      </c>
      <c r="C1466" s="1" t="s">
        <v>5412</v>
      </c>
      <c r="D1466">
        <v>80</v>
      </c>
      <c r="E1466" t="s">
        <v>5413</v>
      </c>
      <c r="F1466">
        <v>111</v>
      </c>
      <c r="G1466" s="2">
        <v>44267</v>
      </c>
      <c r="H1466" s="2">
        <v>44274</v>
      </c>
      <c r="J1466">
        <v>8</v>
      </c>
      <c r="K1466">
        <v>1</v>
      </c>
      <c r="L1466" t="s">
        <v>1194</v>
      </c>
      <c r="M1466" t="s">
        <v>5414</v>
      </c>
      <c r="N1466" s="1" t="s">
        <v>88</v>
      </c>
      <c r="O1466" s="1" t="s">
        <v>115</v>
      </c>
      <c r="P1466" s="1" t="s">
        <v>116</v>
      </c>
      <c r="Q1466" t="s">
        <v>117</v>
      </c>
      <c r="R1466" t="s">
        <v>66</v>
      </c>
      <c r="T1466" s="1" t="s">
        <v>70</v>
      </c>
      <c r="U1466" s="1" t="s">
        <v>71</v>
      </c>
      <c r="V1466" t="s">
        <v>72</v>
      </c>
      <c r="W1466">
        <v>89301301</v>
      </c>
      <c r="X1466" s="1" t="s">
        <v>440</v>
      </c>
      <c r="Y1466" s="1" t="s">
        <v>441</v>
      </c>
      <c r="Z1466" t="s">
        <v>442</v>
      </c>
      <c r="AA1466">
        <v>89301161</v>
      </c>
      <c r="AB1466">
        <v>3</v>
      </c>
      <c r="AC1466">
        <v>8</v>
      </c>
      <c r="AD1466">
        <v>15</v>
      </c>
      <c r="AE1466">
        <v>1</v>
      </c>
      <c r="AF1466">
        <v>1485</v>
      </c>
      <c r="AG1466">
        <v>5788</v>
      </c>
      <c r="AH1466">
        <v>0.80120000000000002</v>
      </c>
      <c r="AI1466">
        <v>1.9800000000000002E-2</v>
      </c>
      <c r="AJ1466">
        <v>0.82099999999999995</v>
      </c>
      <c r="AK1466">
        <v>0.80120000000000002</v>
      </c>
      <c r="AL1466">
        <v>1.9800000000000002E-2</v>
      </c>
      <c r="AM1466">
        <v>0.82099999999999995</v>
      </c>
      <c r="AN1466">
        <v>38682</v>
      </c>
      <c r="AP1466">
        <v>0</v>
      </c>
      <c r="AQ1466">
        <v>860</v>
      </c>
      <c r="AR1466">
        <v>0</v>
      </c>
      <c r="AS1466">
        <v>0</v>
      </c>
      <c r="AT1466">
        <v>675</v>
      </c>
      <c r="AU1466">
        <v>36348</v>
      </c>
      <c r="AV1466" s="1" t="s">
        <v>73</v>
      </c>
      <c r="AW1466" s="1" t="s">
        <v>73</v>
      </c>
      <c r="AX1466" s="1" t="s">
        <v>464</v>
      </c>
      <c r="AY1466" s="1" t="s">
        <v>5412</v>
      </c>
      <c r="AZ1466" s="2">
        <v>44267</v>
      </c>
      <c r="BA1466" s="2">
        <v>44269</v>
      </c>
      <c r="BB1466">
        <v>3</v>
      </c>
      <c r="BC1466">
        <v>3</v>
      </c>
      <c r="BD1466" s="1" t="s">
        <v>71</v>
      </c>
      <c r="BE1466">
        <v>89301301</v>
      </c>
      <c r="BF1466" s="1"/>
    </row>
    <row r="1467" spans="1:58" x14ac:dyDescent="0.2">
      <c r="A1467">
        <v>2022</v>
      </c>
      <c r="B1467">
        <v>11</v>
      </c>
      <c r="C1467" s="1" t="s">
        <v>5412</v>
      </c>
      <c r="D1467">
        <v>81</v>
      </c>
      <c r="E1467" t="s">
        <v>5413</v>
      </c>
      <c r="F1467">
        <v>111</v>
      </c>
      <c r="G1467" s="2">
        <v>44832</v>
      </c>
      <c r="H1467" s="2">
        <v>44867</v>
      </c>
      <c r="J1467">
        <v>36</v>
      </c>
      <c r="K1467">
        <v>1</v>
      </c>
      <c r="L1467" t="s">
        <v>5415</v>
      </c>
      <c r="M1467" t="s">
        <v>5416</v>
      </c>
      <c r="N1467" s="1" t="s">
        <v>5417</v>
      </c>
      <c r="O1467" s="1" t="s">
        <v>1417</v>
      </c>
      <c r="P1467" s="1" t="s">
        <v>5418</v>
      </c>
      <c r="Q1467" t="s">
        <v>1419</v>
      </c>
      <c r="R1467" t="s">
        <v>66</v>
      </c>
      <c r="T1467" s="1" t="s">
        <v>262</v>
      </c>
      <c r="U1467" s="1" t="s">
        <v>263</v>
      </c>
      <c r="V1467" t="s">
        <v>264</v>
      </c>
      <c r="W1467">
        <v>89301031</v>
      </c>
      <c r="X1467" s="1" t="s">
        <v>70</v>
      </c>
      <c r="Y1467" s="1" t="s">
        <v>71</v>
      </c>
      <c r="Z1467" t="s">
        <v>72</v>
      </c>
      <c r="AA1467">
        <v>89301301</v>
      </c>
      <c r="AB1467">
        <v>8</v>
      </c>
      <c r="AC1467">
        <v>23</v>
      </c>
      <c r="AD1467">
        <v>40</v>
      </c>
      <c r="AE1467">
        <v>1</v>
      </c>
      <c r="AF1467">
        <v>34573</v>
      </c>
      <c r="AG1467">
        <v>102957</v>
      </c>
      <c r="AH1467">
        <v>5.5385999999999997</v>
      </c>
      <c r="AI1467">
        <v>0.4617</v>
      </c>
      <c r="AJ1467">
        <v>6.0003000000000002</v>
      </c>
      <c r="AK1467">
        <v>5.5385999999999997</v>
      </c>
      <c r="AL1467">
        <v>0.4617</v>
      </c>
      <c r="AM1467">
        <v>6.0003000000000002</v>
      </c>
      <c r="AN1467">
        <v>145691</v>
      </c>
      <c r="AP1467">
        <v>0</v>
      </c>
      <c r="AQ1467">
        <v>1685</v>
      </c>
      <c r="AR1467">
        <v>0</v>
      </c>
      <c r="AS1467">
        <v>12392</v>
      </c>
      <c r="AT1467">
        <v>5250</v>
      </c>
      <c r="AU1467">
        <v>150448</v>
      </c>
      <c r="AV1467" s="1" t="s">
        <v>73</v>
      </c>
      <c r="AW1467" s="1" t="s">
        <v>73</v>
      </c>
      <c r="AX1467" s="1" t="s">
        <v>121</v>
      </c>
      <c r="AY1467" s="1" t="s">
        <v>5412</v>
      </c>
      <c r="AZ1467" s="2">
        <v>44858</v>
      </c>
      <c r="BA1467" s="2">
        <v>44867</v>
      </c>
      <c r="BB1467">
        <v>6</v>
      </c>
      <c r="BC1467">
        <v>1</v>
      </c>
      <c r="BD1467" s="1" t="s">
        <v>71</v>
      </c>
      <c r="BE1467">
        <v>89301301</v>
      </c>
      <c r="BF1467" s="1" t="s">
        <v>263</v>
      </c>
    </row>
    <row r="1468" spans="1:58" x14ac:dyDescent="0.2">
      <c r="C1468" s="1"/>
      <c r="E1468" s="5" t="s">
        <v>9358</v>
      </c>
      <c r="N1468" s="1"/>
      <c r="O1468" s="1"/>
      <c r="P1468" s="1"/>
      <c r="T1468" s="1"/>
      <c r="U1468" s="1"/>
      <c r="X1468" s="1"/>
      <c r="Y1468" s="1"/>
      <c r="AV1468" s="1"/>
      <c r="AW1468" s="1"/>
      <c r="AX1468" s="1"/>
      <c r="AY1468" s="1" t="s">
        <v>5412</v>
      </c>
      <c r="AZ1468" s="2">
        <v>44897</v>
      </c>
      <c r="BA1468" s="2">
        <v>44926</v>
      </c>
      <c r="BB1468">
        <v>6</v>
      </c>
      <c r="BC1468">
        <v>3</v>
      </c>
      <c r="BD1468" s="1" t="s">
        <v>71</v>
      </c>
      <c r="BE1468">
        <v>89301301</v>
      </c>
      <c r="BF1468" s="1" t="s">
        <v>274</v>
      </c>
    </row>
    <row r="1469" spans="1:58" x14ac:dyDescent="0.2">
      <c r="A1469">
        <v>2023</v>
      </c>
      <c r="B1469">
        <v>1</v>
      </c>
      <c r="C1469" s="1" t="s">
        <v>5412</v>
      </c>
      <c r="D1469">
        <v>82</v>
      </c>
      <c r="E1469" t="s">
        <v>5413</v>
      </c>
      <c r="F1469">
        <v>211</v>
      </c>
      <c r="G1469" s="2">
        <v>44927</v>
      </c>
      <c r="H1469" s="2">
        <v>44932</v>
      </c>
      <c r="J1469">
        <v>6</v>
      </c>
      <c r="K1469">
        <v>4</v>
      </c>
      <c r="L1469" t="s">
        <v>1684</v>
      </c>
      <c r="M1469" t="s">
        <v>5419</v>
      </c>
      <c r="N1469" s="1" t="s">
        <v>3935</v>
      </c>
      <c r="O1469" s="1" t="s">
        <v>1417</v>
      </c>
      <c r="P1469" s="1" t="s">
        <v>5420</v>
      </c>
      <c r="Q1469" t="s">
        <v>1688</v>
      </c>
      <c r="R1469" t="s">
        <v>66</v>
      </c>
      <c r="T1469" s="1" t="s">
        <v>70</v>
      </c>
      <c r="U1469" s="1" t="s">
        <v>71</v>
      </c>
      <c r="V1469" t="s">
        <v>72</v>
      </c>
      <c r="W1469">
        <v>89301301</v>
      </c>
      <c r="X1469" s="1" t="s">
        <v>70</v>
      </c>
      <c r="Y1469" s="1" t="s">
        <v>71</v>
      </c>
      <c r="Z1469" t="s">
        <v>72</v>
      </c>
      <c r="AA1469">
        <v>89301301</v>
      </c>
      <c r="AB1469">
        <v>2</v>
      </c>
      <c r="AC1469">
        <v>6</v>
      </c>
      <c r="AD1469">
        <v>12</v>
      </c>
      <c r="AE1469">
        <v>1</v>
      </c>
      <c r="AF1469">
        <v>6574</v>
      </c>
      <c r="AG1469">
        <v>30120</v>
      </c>
      <c r="AH1469">
        <v>1.0423</v>
      </c>
      <c r="AI1469">
        <v>8.7800000000000003E-2</v>
      </c>
      <c r="AJ1469">
        <v>1.1301000000000001</v>
      </c>
      <c r="AK1469">
        <v>1.0423</v>
      </c>
      <c r="AL1469">
        <v>8.7800000000000003E-2</v>
      </c>
      <c r="AM1469">
        <v>1.1301000000000001</v>
      </c>
      <c r="AN1469">
        <v>25949</v>
      </c>
      <c r="AP1469">
        <v>0</v>
      </c>
      <c r="AQ1469">
        <v>1637</v>
      </c>
      <c r="AR1469">
        <v>0</v>
      </c>
      <c r="AS1469">
        <v>0</v>
      </c>
      <c r="AT1469">
        <v>750</v>
      </c>
      <c r="AU1469">
        <v>25741</v>
      </c>
      <c r="AV1469" s="1" t="s">
        <v>73</v>
      </c>
      <c r="AW1469" s="1" t="s">
        <v>73</v>
      </c>
      <c r="AX1469" s="1" t="s">
        <v>121</v>
      </c>
      <c r="AY1469" s="1" t="s">
        <v>5412</v>
      </c>
      <c r="AZ1469" s="2">
        <v>44927</v>
      </c>
      <c r="BA1469" s="2">
        <v>44932</v>
      </c>
      <c r="BB1469">
        <v>6</v>
      </c>
      <c r="BC1469">
        <v>4</v>
      </c>
      <c r="BD1469" s="1" t="s">
        <v>71</v>
      </c>
      <c r="BE1469">
        <v>89301301</v>
      </c>
      <c r="BF1469" s="1"/>
    </row>
    <row r="1470" spans="1:58" x14ac:dyDescent="0.2">
      <c r="A1470">
        <v>2021</v>
      </c>
      <c r="B1470">
        <v>2</v>
      </c>
      <c r="C1470" s="1" t="s">
        <v>5421</v>
      </c>
      <c r="D1470">
        <v>80</v>
      </c>
      <c r="E1470" t="s">
        <v>5422</v>
      </c>
      <c r="F1470">
        <v>211</v>
      </c>
      <c r="G1470" s="2">
        <v>44246</v>
      </c>
      <c r="H1470" s="2">
        <v>44250</v>
      </c>
      <c r="J1470">
        <v>5</v>
      </c>
      <c r="K1470">
        <v>4</v>
      </c>
      <c r="L1470" t="s">
        <v>98</v>
      </c>
      <c r="M1470" t="s">
        <v>5423</v>
      </c>
      <c r="N1470" s="1" t="s">
        <v>88</v>
      </c>
      <c r="O1470" s="1" t="s">
        <v>100</v>
      </c>
      <c r="P1470" s="1" t="s">
        <v>101</v>
      </c>
      <c r="Q1470" t="s">
        <v>102</v>
      </c>
      <c r="R1470" t="s">
        <v>66</v>
      </c>
      <c r="S1470" t="s">
        <v>103</v>
      </c>
      <c r="T1470" s="1" t="s">
        <v>70</v>
      </c>
      <c r="U1470" s="1" t="s">
        <v>71</v>
      </c>
      <c r="V1470" t="s">
        <v>72</v>
      </c>
      <c r="W1470">
        <v>89301301</v>
      </c>
      <c r="X1470" s="1" t="s">
        <v>70</v>
      </c>
      <c r="Y1470" s="1" t="s">
        <v>71</v>
      </c>
      <c r="Z1470" t="s">
        <v>72</v>
      </c>
      <c r="AA1470">
        <v>89301301</v>
      </c>
      <c r="AB1470">
        <v>2</v>
      </c>
      <c r="AC1470">
        <v>6</v>
      </c>
      <c r="AD1470">
        <v>12</v>
      </c>
      <c r="AE1470">
        <v>1</v>
      </c>
      <c r="AF1470">
        <v>664</v>
      </c>
      <c r="AG1470">
        <v>3117</v>
      </c>
      <c r="AH1470">
        <v>0.57650000000000001</v>
      </c>
      <c r="AI1470">
        <v>8.8999999999999999E-3</v>
      </c>
      <c r="AJ1470">
        <v>0.58540000000000003</v>
      </c>
      <c r="AK1470">
        <v>0.57650000000000001</v>
      </c>
      <c r="AL1470">
        <v>0</v>
      </c>
      <c r="AM1470">
        <v>0.57650000000000001</v>
      </c>
      <c r="AN1470">
        <v>21338</v>
      </c>
      <c r="AP1470">
        <v>0</v>
      </c>
      <c r="AQ1470">
        <v>0</v>
      </c>
      <c r="AR1470">
        <v>0</v>
      </c>
      <c r="AS1470">
        <v>0</v>
      </c>
      <c r="AT1470">
        <v>900</v>
      </c>
      <c r="AU1470">
        <v>20104</v>
      </c>
      <c r="AV1470" s="1" t="s">
        <v>73</v>
      </c>
      <c r="AW1470" s="1" t="s">
        <v>73</v>
      </c>
      <c r="AX1470" s="1" t="s">
        <v>121</v>
      </c>
      <c r="AY1470" s="1" t="s">
        <v>5421</v>
      </c>
      <c r="AZ1470" s="2">
        <v>44246</v>
      </c>
      <c r="BA1470" s="2">
        <v>44250</v>
      </c>
      <c r="BB1470">
        <v>6</v>
      </c>
      <c r="BC1470">
        <v>4</v>
      </c>
      <c r="BD1470" s="1" t="s">
        <v>71</v>
      </c>
      <c r="BE1470">
        <v>89301301</v>
      </c>
      <c r="BF1470" s="1" t="s">
        <v>393</v>
      </c>
    </row>
    <row r="1471" spans="1:58" x14ac:dyDescent="0.2">
      <c r="A1471">
        <v>2020</v>
      </c>
      <c r="B1471">
        <v>11</v>
      </c>
      <c r="C1471" s="1" t="s">
        <v>5424</v>
      </c>
      <c r="D1471">
        <v>79</v>
      </c>
      <c r="E1471" t="s">
        <v>5425</v>
      </c>
      <c r="F1471">
        <v>111</v>
      </c>
      <c r="G1471" s="2">
        <v>44141</v>
      </c>
      <c r="H1471" s="2">
        <v>44149</v>
      </c>
      <c r="J1471">
        <v>9</v>
      </c>
      <c r="K1471">
        <v>4</v>
      </c>
      <c r="L1471" t="s">
        <v>222</v>
      </c>
      <c r="M1471" t="s">
        <v>5426</v>
      </c>
      <c r="N1471" s="1" t="s">
        <v>88</v>
      </c>
      <c r="O1471" s="1" t="s">
        <v>89</v>
      </c>
      <c r="P1471" s="1" t="s">
        <v>127</v>
      </c>
      <c r="Q1471" t="s">
        <v>128</v>
      </c>
      <c r="R1471" t="s">
        <v>66</v>
      </c>
      <c r="T1471" s="1" t="s">
        <v>70</v>
      </c>
      <c r="U1471" s="1" t="s">
        <v>71</v>
      </c>
      <c r="V1471" t="s">
        <v>72</v>
      </c>
      <c r="W1471">
        <v>89301301</v>
      </c>
      <c r="X1471" s="1" t="s">
        <v>92</v>
      </c>
      <c r="Y1471" s="1" t="s">
        <v>129</v>
      </c>
      <c r="Z1471" t="s">
        <v>94</v>
      </c>
      <c r="AA1471">
        <v>89301026</v>
      </c>
      <c r="AB1471">
        <v>3</v>
      </c>
      <c r="AC1471">
        <v>9</v>
      </c>
      <c r="AD1471">
        <v>17</v>
      </c>
      <c r="AE1471">
        <v>1</v>
      </c>
      <c r="AF1471">
        <v>2459</v>
      </c>
      <c r="AG1471">
        <v>9397</v>
      </c>
      <c r="AH1471">
        <v>0.83199999999999996</v>
      </c>
      <c r="AI1471">
        <v>3.2800000000000003E-2</v>
      </c>
      <c r="AJ1471">
        <v>0.86480000000000001</v>
      </c>
      <c r="AK1471">
        <v>0.83199999999999996</v>
      </c>
      <c r="AL1471">
        <v>0</v>
      </c>
      <c r="AM1471">
        <v>0.83199999999999996</v>
      </c>
      <c r="AN1471">
        <v>42132</v>
      </c>
      <c r="AP1471">
        <v>0</v>
      </c>
      <c r="AQ1471">
        <v>0</v>
      </c>
      <c r="AR1471">
        <v>0</v>
      </c>
      <c r="AS1471">
        <v>0</v>
      </c>
      <c r="AT1471">
        <v>1725</v>
      </c>
      <c r="AU1471">
        <v>39643</v>
      </c>
      <c r="AV1471" s="1" t="s">
        <v>73</v>
      </c>
      <c r="AW1471" s="1" t="s">
        <v>73</v>
      </c>
      <c r="AX1471" s="1" t="s">
        <v>95</v>
      </c>
      <c r="AY1471" s="1" t="s">
        <v>5424</v>
      </c>
      <c r="AZ1471" s="2">
        <v>44141</v>
      </c>
      <c r="BA1471" s="2">
        <v>44148</v>
      </c>
      <c r="BB1471">
        <v>1</v>
      </c>
      <c r="BC1471">
        <v>3</v>
      </c>
      <c r="BD1471" s="1" t="s">
        <v>71</v>
      </c>
      <c r="BE1471">
        <v>89301301</v>
      </c>
      <c r="BF1471" s="1"/>
    </row>
    <row r="1472" spans="1:58" x14ac:dyDescent="0.2">
      <c r="A1472">
        <v>2020</v>
      </c>
      <c r="B1472">
        <v>6</v>
      </c>
      <c r="C1472" s="1" t="s">
        <v>5427</v>
      </c>
      <c r="D1472">
        <v>79</v>
      </c>
      <c r="E1472" t="s">
        <v>5428</v>
      </c>
      <c r="F1472">
        <v>211</v>
      </c>
      <c r="G1472" s="2">
        <v>43991</v>
      </c>
      <c r="H1472" s="2">
        <v>44006</v>
      </c>
      <c r="J1472">
        <v>16</v>
      </c>
      <c r="K1472">
        <v>1</v>
      </c>
      <c r="L1472" t="s">
        <v>5429</v>
      </c>
      <c r="M1472" t="s">
        <v>5430</v>
      </c>
      <c r="N1472" s="1" t="s">
        <v>88</v>
      </c>
      <c r="O1472" s="1" t="s">
        <v>4135</v>
      </c>
      <c r="P1472" s="1" t="s">
        <v>5431</v>
      </c>
      <c r="Q1472" t="s">
        <v>5432</v>
      </c>
      <c r="R1472" t="s">
        <v>66</v>
      </c>
      <c r="T1472" s="1" t="s">
        <v>92</v>
      </c>
      <c r="U1472" s="1" t="s">
        <v>129</v>
      </c>
      <c r="V1472" t="s">
        <v>94</v>
      </c>
      <c r="W1472">
        <v>89301026</v>
      </c>
      <c r="X1472" s="1" t="s">
        <v>70</v>
      </c>
      <c r="Y1472" s="1" t="s">
        <v>71</v>
      </c>
      <c r="Z1472" t="s">
        <v>72</v>
      </c>
      <c r="AA1472">
        <v>89301301</v>
      </c>
      <c r="AB1472">
        <v>2</v>
      </c>
      <c r="AC1472">
        <v>7</v>
      </c>
      <c r="AD1472">
        <v>14</v>
      </c>
      <c r="AE1472">
        <v>1</v>
      </c>
      <c r="AF1472">
        <v>2484</v>
      </c>
      <c r="AG1472">
        <v>9733</v>
      </c>
      <c r="AH1472">
        <v>0.7016</v>
      </c>
      <c r="AI1472">
        <v>3.32E-2</v>
      </c>
      <c r="AJ1472">
        <v>0.73480000000000001</v>
      </c>
      <c r="AK1472">
        <v>0.82189999999999996</v>
      </c>
      <c r="AL1472">
        <v>3.32E-2</v>
      </c>
      <c r="AM1472">
        <v>0.85509999999999997</v>
      </c>
      <c r="AN1472">
        <v>48163</v>
      </c>
      <c r="AP1472">
        <v>0</v>
      </c>
      <c r="AQ1472">
        <v>856</v>
      </c>
      <c r="AR1472">
        <v>0</v>
      </c>
      <c r="AS1472">
        <v>0</v>
      </c>
      <c r="AT1472">
        <v>2775</v>
      </c>
      <c r="AU1472">
        <v>46977</v>
      </c>
      <c r="AV1472" s="1" t="s">
        <v>73</v>
      </c>
      <c r="AW1472" s="1" t="s">
        <v>73</v>
      </c>
      <c r="AX1472" s="1" t="s">
        <v>95</v>
      </c>
      <c r="AY1472" s="1" t="s">
        <v>5427</v>
      </c>
      <c r="AZ1472" s="2">
        <v>43998</v>
      </c>
      <c r="BA1472" s="2">
        <v>44006</v>
      </c>
      <c r="BB1472">
        <v>6</v>
      </c>
      <c r="BC1472">
        <v>1</v>
      </c>
      <c r="BD1472" s="1" t="s">
        <v>71</v>
      </c>
      <c r="BE1472">
        <v>89301301</v>
      </c>
      <c r="BF1472" s="1" t="s">
        <v>129</v>
      </c>
    </row>
    <row r="1473" spans="1:58" x14ac:dyDescent="0.2">
      <c r="A1473">
        <v>2019</v>
      </c>
      <c r="B1473">
        <v>8</v>
      </c>
      <c r="C1473" s="1" t="s">
        <v>5433</v>
      </c>
      <c r="D1473">
        <v>78</v>
      </c>
      <c r="E1473" t="s">
        <v>5434</v>
      </c>
      <c r="F1473">
        <v>205</v>
      </c>
      <c r="G1473" s="2">
        <v>43641</v>
      </c>
      <c r="H1473" s="2">
        <v>43689</v>
      </c>
      <c r="I1473">
        <v>7</v>
      </c>
      <c r="J1473">
        <v>49</v>
      </c>
      <c r="K1473">
        <v>1</v>
      </c>
      <c r="L1473" t="s">
        <v>5435</v>
      </c>
      <c r="M1473" t="s">
        <v>5436</v>
      </c>
      <c r="N1473" s="1" t="s">
        <v>5437</v>
      </c>
      <c r="O1473" s="1" t="s">
        <v>5438</v>
      </c>
      <c r="P1473" s="1" t="s">
        <v>5439</v>
      </c>
      <c r="Q1473" t="s">
        <v>5440</v>
      </c>
      <c r="R1473" t="s">
        <v>83</v>
      </c>
      <c r="T1473" s="1" t="s">
        <v>118</v>
      </c>
      <c r="U1473" s="1" t="s">
        <v>2252</v>
      </c>
      <c r="V1473" t="s">
        <v>120</v>
      </c>
      <c r="W1473">
        <v>89301041</v>
      </c>
      <c r="X1473" s="1" t="s">
        <v>70</v>
      </c>
      <c r="Y1473" s="1" t="s">
        <v>71</v>
      </c>
      <c r="Z1473" t="s">
        <v>72</v>
      </c>
      <c r="AA1473">
        <v>89301301</v>
      </c>
      <c r="AB1473">
        <v>6</v>
      </c>
      <c r="AC1473">
        <v>18</v>
      </c>
      <c r="AD1473">
        <v>33</v>
      </c>
      <c r="AE1473">
        <v>1</v>
      </c>
      <c r="AF1473">
        <v>31477</v>
      </c>
      <c r="AG1473">
        <v>83280</v>
      </c>
      <c r="AH1473">
        <v>5.3874000000000004</v>
      </c>
      <c r="AI1473">
        <v>0.42030000000000001</v>
      </c>
      <c r="AJ1473">
        <v>5.8076999999999996</v>
      </c>
      <c r="AK1473">
        <v>8.2606999999999999</v>
      </c>
      <c r="AL1473">
        <v>0.42030000000000001</v>
      </c>
      <c r="AM1473">
        <v>8.6809999999999992</v>
      </c>
      <c r="AN1473">
        <v>241010</v>
      </c>
      <c r="AO1473">
        <v>78114</v>
      </c>
      <c r="AP1473">
        <v>0</v>
      </c>
      <c r="AQ1473">
        <v>1061</v>
      </c>
      <c r="AR1473">
        <v>5341</v>
      </c>
      <c r="AS1473">
        <v>0</v>
      </c>
      <c r="AT1473">
        <v>5550</v>
      </c>
      <c r="AU1473">
        <v>228861</v>
      </c>
      <c r="AV1473" s="1" t="s">
        <v>735</v>
      </c>
      <c r="AW1473" s="1" t="s">
        <v>735</v>
      </c>
      <c r="AX1473" s="1" t="s">
        <v>950</v>
      </c>
      <c r="AY1473" s="1" t="s">
        <v>5433</v>
      </c>
      <c r="AZ1473" s="2">
        <v>43662</v>
      </c>
      <c r="BA1473" s="2">
        <v>43689</v>
      </c>
      <c r="BB1473">
        <v>6</v>
      </c>
      <c r="BC1473">
        <v>1</v>
      </c>
      <c r="BD1473" s="1" t="s">
        <v>71</v>
      </c>
      <c r="BE1473">
        <v>89301301</v>
      </c>
      <c r="BF1473" s="1" t="s">
        <v>460</v>
      </c>
    </row>
    <row r="1474" spans="1:58" x14ac:dyDescent="0.2">
      <c r="A1474">
        <v>2022</v>
      </c>
      <c r="B1474">
        <v>5</v>
      </c>
      <c r="C1474" s="1" t="s">
        <v>5433</v>
      </c>
      <c r="D1474">
        <v>81</v>
      </c>
      <c r="E1474" t="s">
        <v>5434</v>
      </c>
      <c r="F1474">
        <v>205</v>
      </c>
      <c r="G1474" s="2">
        <v>44621</v>
      </c>
      <c r="H1474" s="2">
        <v>44684</v>
      </c>
      <c r="I1474">
        <v>15</v>
      </c>
      <c r="J1474">
        <v>64</v>
      </c>
      <c r="K1474">
        <v>4</v>
      </c>
      <c r="L1474" t="s">
        <v>2581</v>
      </c>
      <c r="M1474" t="s">
        <v>5441</v>
      </c>
      <c r="N1474" s="1" t="s">
        <v>88</v>
      </c>
      <c r="O1474" s="1" t="s">
        <v>1246</v>
      </c>
      <c r="P1474" s="1" t="s">
        <v>1247</v>
      </c>
      <c r="Q1474" t="s">
        <v>1248</v>
      </c>
      <c r="R1474" t="s">
        <v>66</v>
      </c>
      <c r="S1474" t="s">
        <v>670</v>
      </c>
      <c r="T1474" s="1" t="s">
        <v>262</v>
      </c>
      <c r="U1474" s="1" t="s">
        <v>263</v>
      </c>
      <c r="V1474" t="s">
        <v>264</v>
      </c>
      <c r="W1474">
        <v>89301031</v>
      </c>
      <c r="X1474" s="1" t="s">
        <v>70</v>
      </c>
      <c r="Y1474" s="1" t="s">
        <v>71</v>
      </c>
      <c r="Z1474" t="s">
        <v>72</v>
      </c>
      <c r="AA1474">
        <v>89301301</v>
      </c>
      <c r="AB1474">
        <v>3</v>
      </c>
      <c r="AC1474">
        <v>10</v>
      </c>
      <c r="AD1474">
        <v>20</v>
      </c>
      <c r="AE1474">
        <v>1</v>
      </c>
      <c r="AF1474">
        <v>976</v>
      </c>
      <c r="AG1474">
        <v>7664</v>
      </c>
      <c r="AH1474">
        <v>0.81330000000000002</v>
      </c>
      <c r="AI1474">
        <v>1.2999999999999999E-2</v>
      </c>
      <c r="AJ1474">
        <v>0.82630000000000003</v>
      </c>
      <c r="AK1474">
        <v>2.9603999999999999</v>
      </c>
      <c r="AL1474">
        <v>0.123</v>
      </c>
      <c r="AM1474">
        <v>3.0834000000000001</v>
      </c>
      <c r="AN1474">
        <v>307019</v>
      </c>
      <c r="AO1474">
        <v>100380</v>
      </c>
      <c r="AP1474">
        <v>0</v>
      </c>
      <c r="AQ1474">
        <v>38056</v>
      </c>
      <c r="AR1474">
        <v>15588</v>
      </c>
      <c r="AS1474">
        <v>0</v>
      </c>
      <c r="AT1474">
        <v>9075</v>
      </c>
      <c r="AU1474">
        <v>339036</v>
      </c>
      <c r="AV1474" s="1" t="s">
        <v>73</v>
      </c>
      <c r="AW1474" s="1" t="s">
        <v>73</v>
      </c>
      <c r="AX1474" s="1" t="s">
        <v>121</v>
      </c>
      <c r="AY1474" s="1" t="s">
        <v>5433</v>
      </c>
      <c r="AZ1474" s="2">
        <v>44659</v>
      </c>
      <c r="BA1474" s="2">
        <v>44684</v>
      </c>
      <c r="BB1474">
        <v>6</v>
      </c>
      <c r="BC1474">
        <v>4</v>
      </c>
      <c r="BD1474" s="1" t="s">
        <v>71</v>
      </c>
      <c r="BE1474">
        <v>89301301</v>
      </c>
      <c r="BF1474" s="1" t="s">
        <v>105</v>
      </c>
    </row>
    <row r="1475" spans="1:58" x14ac:dyDescent="0.2">
      <c r="A1475">
        <v>2022</v>
      </c>
      <c r="B1475">
        <v>9</v>
      </c>
      <c r="C1475" s="1" t="s">
        <v>5433</v>
      </c>
      <c r="D1475">
        <v>81</v>
      </c>
      <c r="E1475" t="s">
        <v>5434</v>
      </c>
      <c r="F1475">
        <v>205</v>
      </c>
      <c r="G1475" s="2">
        <v>44774</v>
      </c>
      <c r="H1475" s="2">
        <v>44812</v>
      </c>
      <c r="I1475">
        <v>4</v>
      </c>
      <c r="J1475">
        <v>39</v>
      </c>
      <c r="K1475">
        <v>4</v>
      </c>
      <c r="L1475" t="s">
        <v>335</v>
      </c>
      <c r="M1475" t="s">
        <v>5442</v>
      </c>
      <c r="N1475" s="1" t="s">
        <v>88</v>
      </c>
      <c r="O1475" s="1" t="s">
        <v>337</v>
      </c>
      <c r="P1475" s="1" t="s">
        <v>338</v>
      </c>
      <c r="Q1475" t="s">
        <v>339</v>
      </c>
      <c r="R1475" t="s">
        <v>66</v>
      </c>
      <c r="S1475" t="s">
        <v>340</v>
      </c>
      <c r="T1475" s="1" t="s">
        <v>341</v>
      </c>
      <c r="U1475" s="1" t="s">
        <v>342</v>
      </c>
      <c r="V1475" t="s">
        <v>343</v>
      </c>
      <c r="W1475">
        <v>89301176</v>
      </c>
      <c r="X1475" s="1" t="s">
        <v>70</v>
      </c>
      <c r="Y1475" s="1" t="s">
        <v>71</v>
      </c>
      <c r="Z1475" t="s">
        <v>72</v>
      </c>
      <c r="AA1475">
        <v>89301301</v>
      </c>
      <c r="AB1475">
        <v>3</v>
      </c>
      <c r="AC1475">
        <v>10</v>
      </c>
      <c r="AD1475">
        <v>21</v>
      </c>
      <c r="AE1475">
        <v>1</v>
      </c>
      <c r="AF1475">
        <v>1295</v>
      </c>
      <c r="AG1475">
        <v>6061</v>
      </c>
      <c r="AH1475">
        <v>1.6027</v>
      </c>
      <c r="AI1475">
        <v>1.7299999999999999E-2</v>
      </c>
      <c r="AJ1475">
        <v>1.62</v>
      </c>
      <c r="AK1475">
        <v>3.3336000000000001</v>
      </c>
      <c r="AL1475">
        <v>1.7299999999999999E-2</v>
      </c>
      <c r="AM1475">
        <v>3.3509000000000002</v>
      </c>
      <c r="AN1475">
        <v>122216</v>
      </c>
      <c r="AO1475">
        <v>21968</v>
      </c>
      <c r="AP1475">
        <v>0</v>
      </c>
      <c r="AQ1475">
        <v>434</v>
      </c>
      <c r="AR1475">
        <v>0</v>
      </c>
      <c r="AS1475">
        <v>0</v>
      </c>
      <c r="AT1475">
        <v>5100</v>
      </c>
      <c r="AU1475">
        <v>115528</v>
      </c>
      <c r="AV1475" s="1" t="s">
        <v>73</v>
      </c>
      <c r="AW1475" s="1" t="s">
        <v>73</v>
      </c>
      <c r="AX1475" s="1" t="s">
        <v>121</v>
      </c>
      <c r="AY1475" s="1" t="s">
        <v>5433</v>
      </c>
      <c r="AZ1475" s="2">
        <v>44782</v>
      </c>
      <c r="BA1475" s="2">
        <v>44812</v>
      </c>
      <c r="BB1475">
        <v>6</v>
      </c>
      <c r="BC1475">
        <v>4</v>
      </c>
      <c r="BD1475" s="1" t="s">
        <v>71</v>
      </c>
      <c r="BE1475">
        <v>89301301</v>
      </c>
      <c r="BF1475" s="1" t="s">
        <v>941</v>
      </c>
    </row>
    <row r="1476" spans="1:58" x14ac:dyDescent="0.2">
      <c r="A1476">
        <v>2020</v>
      </c>
      <c r="B1476">
        <v>10</v>
      </c>
      <c r="C1476" s="1" t="s">
        <v>5443</v>
      </c>
      <c r="D1476">
        <v>79</v>
      </c>
      <c r="F1476">
        <v>511</v>
      </c>
      <c r="G1476" s="2">
        <v>44094</v>
      </c>
      <c r="H1476" s="2">
        <v>44118</v>
      </c>
      <c r="J1476">
        <v>25</v>
      </c>
      <c r="K1476">
        <v>4</v>
      </c>
      <c r="L1476" t="s">
        <v>1815</v>
      </c>
      <c r="M1476" t="s">
        <v>5444</v>
      </c>
      <c r="N1476" s="1" t="s">
        <v>973</v>
      </c>
      <c r="O1476" s="1" t="s">
        <v>1666</v>
      </c>
      <c r="P1476" s="1" t="s">
        <v>5445</v>
      </c>
      <c r="Q1476" t="s">
        <v>5446</v>
      </c>
      <c r="R1476" t="s">
        <v>83</v>
      </c>
      <c r="T1476" s="1" t="s">
        <v>262</v>
      </c>
      <c r="U1476" s="1" t="s">
        <v>263</v>
      </c>
      <c r="V1476" t="s">
        <v>264</v>
      </c>
      <c r="W1476">
        <v>89301031</v>
      </c>
      <c r="X1476" s="1" t="s">
        <v>70</v>
      </c>
      <c r="Y1476" s="1" t="s">
        <v>71</v>
      </c>
      <c r="Z1476" t="s">
        <v>72</v>
      </c>
      <c r="AA1476">
        <v>89301301</v>
      </c>
      <c r="AB1476">
        <v>2</v>
      </c>
      <c r="AC1476">
        <v>4</v>
      </c>
      <c r="AD1476">
        <v>9</v>
      </c>
      <c r="AE1476">
        <v>53070</v>
      </c>
      <c r="AF1476">
        <v>159209</v>
      </c>
      <c r="AG1476">
        <v>214525</v>
      </c>
      <c r="AH1476">
        <v>0.81540000000000001</v>
      </c>
      <c r="AI1476">
        <v>2.1261000000000001</v>
      </c>
      <c r="AJ1476">
        <v>2.9415</v>
      </c>
      <c r="AK1476">
        <v>2.7724000000000002</v>
      </c>
      <c r="AL1476">
        <v>2.1261000000000001</v>
      </c>
      <c r="AM1476">
        <v>4.8985000000000003</v>
      </c>
      <c r="AN1476">
        <v>89137</v>
      </c>
      <c r="AP1476">
        <v>0</v>
      </c>
      <c r="AQ1476">
        <v>53</v>
      </c>
      <c r="AR1476">
        <v>0</v>
      </c>
      <c r="AS1476">
        <v>97829</v>
      </c>
      <c r="AT1476">
        <v>3525</v>
      </c>
      <c r="AU1476">
        <v>181630</v>
      </c>
      <c r="AV1476" s="1" t="s">
        <v>974</v>
      </c>
      <c r="AW1476" s="1" t="s">
        <v>73</v>
      </c>
      <c r="AX1476" s="1" t="s">
        <v>552</v>
      </c>
      <c r="AY1476" s="1" t="s">
        <v>5443</v>
      </c>
      <c r="AZ1476" s="2">
        <v>44099</v>
      </c>
      <c r="BA1476" s="2">
        <v>44118</v>
      </c>
      <c r="BB1476">
        <v>6</v>
      </c>
      <c r="BC1476">
        <v>4</v>
      </c>
      <c r="BD1476" s="1" t="s">
        <v>71</v>
      </c>
      <c r="BE1476">
        <v>89301301</v>
      </c>
      <c r="BF1476" s="1" t="s">
        <v>589</v>
      </c>
    </row>
    <row r="1477" spans="1:58" x14ac:dyDescent="0.2">
      <c r="A1477">
        <v>2023</v>
      </c>
      <c r="B1477">
        <v>8</v>
      </c>
      <c r="C1477" s="1" t="s">
        <v>5447</v>
      </c>
      <c r="D1477">
        <v>80</v>
      </c>
      <c r="E1477" t="s">
        <v>5448</v>
      </c>
      <c r="F1477">
        <v>201</v>
      </c>
      <c r="G1477" s="2">
        <v>45152</v>
      </c>
      <c r="H1477" s="2">
        <v>45162</v>
      </c>
      <c r="J1477">
        <v>11</v>
      </c>
      <c r="K1477">
        <v>1</v>
      </c>
      <c r="L1477" t="s">
        <v>1069</v>
      </c>
      <c r="M1477" t="s">
        <v>5449</v>
      </c>
      <c r="N1477" s="1" t="s">
        <v>88</v>
      </c>
      <c r="O1477" s="1" t="s">
        <v>294</v>
      </c>
      <c r="P1477" s="1" t="s">
        <v>1071</v>
      </c>
      <c r="Q1477" t="s">
        <v>1072</v>
      </c>
      <c r="R1477" t="s">
        <v>66</v>
      </c>
      <c r="T1477" s="1" t="s">
        <v>70</v>
      </c>
      <c r="U1477" s="1" t="s">
        <v>71</v>
      </c>
      <c r="V1477" t="s">
        <v>72</v>
      </c>
      <c r="W1477">
        <v>89301301</v>
      </c>
      <c r="X1477" s="1" t="s">
        <v>70</v>
      </c>
      <c r="Y1477" s="1" t="s">
        <v>71</v>
      </c>
      <c r="Z1477" t="s">
        <v>72</v>
      </c>
      <c r="AA1477">
        <v>89301301</v>
      </c>
      <c r="AB1477">
        <v>2</v>
      </c>
      <c r="AC1477">
        <v>7</v>
      </c>
      <c r="AD1477">
        <v>15</v>
      </c>
      <c r="AE1477">
        <v>1</v>
      </c>
      <c r="AF1477">
        <v>471</v>
      </c>
      <c r="AG1477">
        <v>2992</v>
      </c>
      <c r="AH1477">
        <v>1.0049999999999999</v>
      </c>
      <c r="AI1477">
        <v>6.3E-3</v>
      </c>
      <c r="AJ1477">
        <v>1.0113000000000001</v>
      </c>
      <c r="AK1477">
        <v>1.0049999999999999</v>
      </c>
      <c r="AL1477">
        <v>0</v>
      </c>
      <c r="AM1477">
        <v>1.0049999999999999</v>
      </c>
      <c r="AN1477">
        <v>28364</v>
      </c>
      <c r="AP1477">
        <v>0</v>
      </c>
      <c r="AQ1477">
        <v>0</v>
      </c>
      <c r="AR1477">
        <v>0</v>
      </c>
      <c r="AS1477">
        <v>0</v>
      </c>
      <c r="AT1477">
        <v>1500</v>
      </c>
      <c r="AU1477">
        <v>27027</v>
      </c>
      <c r="AV1477" s="1" t="s">
        <v>73</v>
      </c>
      <c r="AW1477" s="1" t="s">
        <v>73</v>
      </c>
      <c r="AX1477" s="1" t="s">
        <v>121</v>
      </c>
      <c r="AY1477" s="1" t="s">
        <v>5447</v>
      </c>
      <c r="AZ1477" s="2">
        <v>45152</v>
      </c>
      <c r="BA1477" s="2">
        <v>45162</v>
      </c>
      <c r="BB1477">
        <v>6</v>
      </c>
      <c r="BC1477">
        <v>1</v>
      </c>
      <c r="BD1477" s="1" t="s">
        <v>71</v>
      </c>
      <c r="BE1477">
        <v>89301301</v>
      </c>
      <c r="BF1477" s="1" t="s">
        <v>393</v>
      </c>
    </row>
    <row r="1478" spans="1:58" x14ac:dyDescent="0.2">
      <c r="A1478">
        <v>2021</v>
      </c>
      <c r="B1478">
        <v>12</v>
      </c>
      <c r="C1478" s="1" t="s">
        <v>5450</v>
      </c>
      <c r="D1478">
        <v>78</v>
      </c>
      <c r="E1478" t="s">
        <v>5451</v>
      </c>
      <c r="F1478">
        <v>211</v>
      </c>
      <c r="G1478" s="2">
        <v>44514</v>
      </c>
      <c r="H1478" s="2">
        <v>44532</v>
      </c>
      <c r="J1478">
        <v>19</v>
      </c>
      <c r="K1478">
        <v>5</v>
      </c>
      <c r="L1478" t="s">
        <v>113</v>
      </c>
      <c r="M1478" t="s">
        <v>5452</v>
      </c>
      <c r="N1478" s="1" t="s">
        <v>88</v>
      </c>
      <c r="O1478" s="1" t="s">
        <v>115</v>
      </c>
      <c r="P1478" s="1" t="s">
        <v>301</v>
      </c>
      <c r="Q1478" t="s">
        <v>302</v>
      </c>
      <c r="R1478" t="s">
        <v>66</v>
      </c>
      <c r="S1478" t="s">
        <v>103</v>
      </c>
      <c r="T1478" s="1" t="s">
        <v>118</v>
      </c>
      <c r="U1478" s="1" t="s">
        <v>119</v>
      </c>
      <c r="V1478" t="s">
        <v>120</v>
      </c>
      <c r="W1478">
        <v>89301041</v>
      </c>
      <c r="X1478" s="1" t="s">
        <v>70</v>
      </c>
      <c r="Y1478" s="1" t="s">
        <v>71</v>
      </c>
      <c r="Z1478" t="s">
        <v>72</v>
      </c>
      <c r="AA1478">
        <v>89301301</v>
      </c>
      <c r="AB1478">
        <v>4</v>
      </c>
      <c r="AC1478">
        <v>11</v>
      </c>
      <c r="AD1478">
        <v>22</v>
      </c>
      <c r="AE1478">
        <v>1</v>
      </c>
      <c r="AF1478">
        <v>3856</v>
      </c>
      <c r="AG1478">
        <v>15184</v>
      </c>
      <c r="AH1478">
        <v>1.2464999999999999</v>
      </c>
      <c r="AI1478">
        <v>5.1499999999999997E-2</v>
      </c>
      <c r="AJ1478">
        <v>1.298</v>
      </c>
      <c r="AK1478">
        <v>1.2464999999999999</v>
      </c>
      <c r="AL1478">
        <v>5.1499999999999997E-2</v>
      </c>
      <c r="AM1478">
        <v>1.298</v>
      </c>
      <c r="AN1478">
        <v>61068</v>
      </c>
      <c r="AP1478">
        <v>41</v>
      </c>
      <c r="AQ1478">
        <v>354</v>
      </c>
      <c r="AR1478">
        <v>1109</v>
      </c>
      <c r="AS1478">
        <v>2546</v>
      </c>
      <c r="AT1478">
        <v>2025</v>
      </c>
      <c r="AU1478">
        <v>61036</v>
      </c>
      <c r="AV1478" s="1" t="s">
        <v>73</v>
      </c>
      <c r="AW1478" s="1" t="s">
        <v>73</v>
      </c>
      <c r="AX1478" s="1" t="s">
        <v>950</v>
      </c>
      <c r="AY1478" s="1" t="s">
        <v>5450</v>
      </c>
      <c r="AZ1478" s="2">
        <v>44523</v>
      </c>
      <c r="BA1478" s="2">
        <v>44532</v>
      </c>
      <c r="BB1478">
        <v>6</v>
      </c>
      <c r="BC1478">
        <v>5</v>
      </c>
      <c r="BD1478" s="1" t="s">
        <v>71</v>
      </c>
      <c r="BE1478">
        <v>89301301</v>
      </c>
      <c r="BF1478" s="1" t="s">
        <v>119</v>
      </c>
    </row>
    <row r="1479" spans="1:58" x14ac:dyDescent="0.2">
      <c r="A1479">
        <v>2022</v>
      </c>
      <c r="B1479">
        <v>5</v>
      </c>
      <c r="C1479" s="1" t="s">
        <v>5453</v>
      </c>
      <c r="D1479">
        <v>79</v>
      </c>
      <c r="E1479" t="s">
        <v>5454</v>
      </c>
      <c r="F1479">
        <v>205</v>
      </c>
      <c r="G1479" s="2">
        <v>44670</v>
      </c>
      <c r="H1479" s="2">
        <v>44694</v>
      </c>
      <c r="I1479">
        <v>2</v>
      </c>
      <c r="J1479">
        <v>25</v>
      </c>
      <c r="K1479">
        <v>1</v>
      </c>
      <c r="L1479" t="s">
        <v>5455</v>
      </c>
      <c r="M1479" t="s">
        <v>5456</v>
      </c>
      <c r="N1479" s="1" t="s">
        <v>88</v>
      </c>
      <c r="O1479" s="1" t="s">
        <v>4207</v>
      </c>
      <c r="P1479" s="1" t="s">
        <v>5457</v>
      </c>
      <c r="Q1479" t="s">
        <v>4209</v>
      </c>
      <c r="R1479" t="s">
        <v>66</v>
      </c>
      <c r="T1479" s="1" t="s">
        <v>92</v>
      </c>
      <c r="U1479" s="1" t="s">
        <v>303</v>
      </c>
      <c r="V1479" t="s">
        <v>94</v>
      </c>
      <c r="W1479">
        <v>89301023</v>
      </c>
      <c r="X1479" s="1" t="s">
        <v>70</v>
      </c>
      <c r="Y1479" s="1" t="s">
        <v>71</v>
      </c>
      <c r="Z1479" t="s">
        <v>72</v>
      </c>
      <c r="AA1479">
        <v>89301301</v>
      </c>
      <c r="AB1479">
        <v>4</v>
      </c>
      <c r="AC1479">
        <v>11</v>
      </c>
      <c r="AD1479">
        <v>22</v>
      </c>
      <c r="AE1479">
        <v>1</v>
      </c>
      <c r="AF1479">
        <v>7697</v>
      </c>
      <c r="AG1479">
        <v>29126</v>
      </c>
      <c r="AH1479">
        <v>1.1639999999999999</v>
      </c>
      <c r="AI1479">
        <v>0.1028</v>
      </c>
      <c r="AJ1479">
        <v>1.2667999999999999</v>
      </c>
      <c r="AK1479">
        <v>1.3545</v>
      </c>
      <c r="AL1479">
        <v>0.1028</v>
      </c>
      <c r="AM1479">
        <v>1.4573</v>
      </c>
      <c r="AN1479">
        <v>88908</v>
      </c>
      <c r="AO1479">
        <v>10984</v>
      </c>
      <c r="AP1479">
        <v>0</v>
      </c>
      <c r="AQ1479">
        <v>256</v>
      </c>
      <c r="AR1479">
        <v>4851</v>
      </c>
      <c r="AS1479">
        <v>0</v>
      </c>
      <c r="AT1479">
        <v>3300</v>
      </c>
      <c r="AU1479">
        <v>88424</v>
      </c>
      <c r="AV1479" s="1" t="s">
        <v>73</v>
      </c>
      <c r="AW1479" s="1" t="s">
        <v>73</v>
      </c>
      <c r="AX1479" s="1" t="s">
        <v>121</v>
      </c>
      <c r="AY1479" s="1" t="s">
        <v>5453</v>
      </c>
      <c r="AZ1479" s="2">
        <v>44684</v>
      </c>
      <c r="BA1479" s="2">
        <v>44694</v>
      </c>
      <c r="BB1479">
        <v>6</v>
      </c>
      <c r="BC1479">
        <v>1</v>
      </c>
      <c r="BD1479" s="1" t="s">
        <v>71</v>
      </c>
      <c r="BE1479">
        <v>89301301</v>
      </c>
      <c r="BF1479" s="1" t="s">
        <v>93</v>
      </c>
    </row>
    <row r="1480" spans="1:58" x14ac:dyDescent="0.2">
      <c r="A1480">
        <v>2020</v>
      </c>
      <c r="B1480">
        <v>6</v>
      </c>
      <c r="C1480" s="1" t="s">
        <v>5458</v>
      </c>
      <c r="D1480">
        <v>77</v>
      </c>
      <c r="E1480" t="s">
        <v>5459</v>
      </c>
      <c r="F1480">
        <v>205</v>
      </c>
      <c r="G1480" s="2">
        <v>43962</v>
      </c>
      <c r="H1480" s="2">
        <v>43995</v>
      </c>
      <c r="I1480">
        <v>3</v>
      </c>
      <c r="J1480">
        <v>34</v>
      </c>
      <c r="K1480">
        <v>8</v>
      </c>
      <c r="L1480" t="s">
        <v>1021</v>
      </c>
      <c r="M1480" t="s">
        <v>5460</v>
      </c>
      <c r="N1480" s="1" t="s">
        <v>88</v>
      </c>
      <c r="O1480" s="1" t="s">
        <v>374</v>
      </c>
      <c r="P1480" s="1" t="s">
        <v>375</v>
      </c>
      <c r="Q1480" t="s">
        <v>376</v>
      </c>
      <c r="R1480" t="s">
        <v>66</v>
      </c>
      <c r="T1480" s="1" t="s">
        <v>262</v>
      </c>
      <c r="U1480" s="1" t="s">
        <v>263</v>
      </c>
      <c r="V1480" t="s">
        <v>264</v>
      </c>
      <c r="W1480">
        <v>89301031</v>
      </c>
      <c r="X1480" s="1" t="s">
        <v>262</v>
      </c>
      <c r="Y1480" s="1" t="s">
        <v>551</v>
      </c>
      <c r="Z1480" t="s">
        <v>264</v>
      </c>
      <c r="AA1480">
        <v>89301033</v>
      </c>
      <c r="AB1480">
        <v>4</v>
      </c>
      <c r="AC1480">
        <v>13</v>
      </c>
      <c r="AD1480">
        <v>25</v>
      </c>
      <c r="AE1480">
        <v>1</v>
      </c>
      <c r="AF1480">
        <v>8297</v>
      </c>
      <c r="AG1480">
        <v>29265</v>
      </c>
      <c r="AH1480">
        <v>1.6961999999999999</v>
      </c>
      <c r="AI1480">
        <v>0.1108</v>
      </c>
      <c r="AJ1480">
        <v>1.8069999999999999</v>
      </c>
      <c r="AK1480">
        <v>2.4007999999999998</v>
      </c>
      <c r="AL1480">
        <v>0.1108</v>
      </c>
      <c r="AM1480">
        <v>2.5116000000000001</v>
      </c>
      <c r="AN1480">
        <v>151925</v>
      </c>
      <c r="AO1480">
        <v>20058</v>
      </c>
      <c r="AP1480">
        <v>0</v>
      </c>
      <c r="AQ1480">
        <v>6379</v>
      </c>
      <c r="AR1480">
        <v>2218</v>
      </c>
      <c r="AS1480">
        <v>0</v>
      </c>
      <c r="AT1480">
        <v>5625</v>
      </c>
      <c r="AU1480">
        <v>150954</v>
      </c>
      <c r="AV1480" s="1" t="s">
        <v>73</v>
      </c>
      <c r="AW1480" s="1" t="s">
        <v>73</v>
      </c>
      <c r="AX1480" s="1" t="s">
        <v>121</v>
      </c>
      <c r="AY1480" s="1" t="s">
        <v>5458</v>
      </c>
      <c r="AZ1480" s="2">
        <v>43977</v>
      </c>
      <c r="BA1480" s="2">
        <v>43992</v>
      </c>
      <c r="BB1480">
        <v>6</v>
      </c>
      <c r="BC1480">
        <v>3</v>
      </c>
      <c r="BD1480" s="1" t="s">
        <v>71</v>
      </c>
      <c r="BE1480">
        <v>89301301</v>
      </c>
      <c r="BF1480" s="1" t="s">
        <v>263</v>
      </c>
    </row>
    <row r="1481" spans="1:58" x14ac:dyDescent="0.2">
      <c r="A1481">
        <v>2022</v>
      </c>
      <c r="B1481">
        <v>11</v>
      </c>
      <c r="C1481" s="1" t="s">
        <v>5461</v>
      </c>
      <c r="D1481">
        <v>79</v>
      </c>
      <c r="E1481" t="s">
        <v>5462</v>
      </c>
      <c r="F1481">
        <v>111</v>
      </c>
      <c r="G1481" s="2">
        <v>44845</v>
      </c>
      <c r="H1481" s="2">
        <v>44868</v>
      </c>
      <c r="I1481">
        <v>4</v>
      </c>
      <c r="J1481">
        <v>24</v>
      </c>
      <c r="K1481">
        <v>1</v>
      </c>
      <c r="L1481" t="s">
        <v>2868</v>
      </c>
      <c r="M1481" t="s">
        <v>5463</v>
      </c>
      <c r="N1481" s="1" t="s">
        <v>5464</v>
      </c>
      <c r="O1481" s="1" t="s">
        <v>664</v>
      </c>
      <c r="P1481" s="1" t="s">
        <v>1794</v>
      </c>
      <c r="Q1481" t="s">
        <v>1298</v>
      </c>
      <c r="R1481" t="s">
        <v>83</v>
      </c>
      <c r="T1481" s="1" t="s">
        <v>92</v>
      </c>
      <c r="U1481" s="1" t="s">
        <v>303</v>
      </c>
      <c r="V1481" t="s">
        <v>94</v>
      </c>
      <c r="W1481">
        <v>89301023</v>
      </c>
      <c r="X1481" s="1" t="s">
        <v>70</v>
      </c>
      <c r="Y1481" s="1" t="s">
        <v>71</v>
      </c>
      <c r="Z1481" t="s">
        <v>72</v>
      </c>
      <c r="AA1481">
        <v>89301301</v>
      </c>
      <c r="AB1481">
        <v>2</v>
      </c>
      <c r="AC1481">
        <v>5</v>
      </c>
      <c r="AD1481">
        <v>12</v>
      </c>
      <c r="AE1481">
        <v>1</v>
      </c>
      <c r="AF1481">
        <v>12487</v>
      </c>
      <c r="AG1481">
        <v>32077</v>
      </c>
      <c r="AH1481">
        <v>0.60660000000000003</v>
      </c>
      <c r="AI1481">
        <v>0.1668</v>
      </c>
      <c r="AJ1481">
        <v>0.77339999999999998</v>
      </c>
      <c r="AK1481">
        <v>1.4801</v>
      </c>
      <c r="AL1481">
        <v>0.24660000000000001</v>
      </c>
      <c r="AM1481">
        <v>1.7266999999999999</v>
      </c>
      <c r="AN1481">
        <v>98558</v>
      </c>
      <c r="AO1481">
        <v>23168</v>
      </c>
      <c r="AP1481">
        <v>0</v>
      </c>
      <c r="AQ1481">
        <v>1814</v>
      </c>
      <c r="AR1481">
        <v>0</v>
      </c>
      <c r="AS1481">
        <v>34531</v>
      </c>
      <c r="AT1481">
        <v>2850</v>
      </c>
      <c r="AU1481">
        <v>127897</v>
      </c>
      <c r="AV1481" s="1" t="s">
        <v>73</v>
      </c>
      <c r="AW1481" s="1" t="s">
        <v>73</v>
      </c>
      <c r="AX1481" s="1" t="s">
        <v>95</v>
      </c>
      <c r="AY1481" s="1" t="s">
        <v>5461</v>
      </c>
      <c r="AZ1481" s="2">
        <v>44853</v>
      </c>
      <c r="BA1481" s="2">
        <v>44868</v>
      </c>
      <c r="BB1481">
        <v>6</v>
      </c>
      <c r="BC1481">
        <v>1</v>
      </c>
      <c r="BD1481" s="1" t="s">
        <v>71</v>
      </c>
      <c r="BE1481">
        <v>89301301</v>
      </c>
      <c r="BF1481" s="1" t="s">
        <v>129</v>
      </c>
    </row>
    <row r="1482" spans="1:58" x14ac:dyDescent="0.2">
      <c r="A1482">
        <v>2022</v>
      </c>
      <c r="B1482">
        <v>4</v>
      </c>
      <c r="C1482" s="1" t="s">
        <v>5465</v>
      </c>
      <c r="D1482">
        <v>79</v>
      </c>
      <c r="E1482" t="s">
        <v>5466</v>
      </c>
      <c r="F1482">
        <v>111</v>
      </c>
      <c r="G1482" s="2">
        <v>44638</v>
      </c>
      <c r="H1482" s="2">
        <v>44659</v>
      </c>
      <c r="J1482">
        <v>22</v>
      </c>
      <c r="K1482">
        <v>1</v>
      </c>
      <c r="L1482" t="s">
        <v>5467</v>
      </c>
      <c r="M1482" t="s">
        <v>5468</v>
      </c>
      <c r="N1482" s="1" t="s">
        <v>5469</v>
      </c>
      <c r="O1482" s="1" t="s">
        <v>2228</v>
      </c>
      <c r="P1482" s="1" t="s">
        <v>5470</v>
      </c>
      <c r="Q1482" t="s">
        <v>5471</v>
      </c>
      <c r="R1482" t="s">
        <v>83</v>
      </c>
      <c r="S1482" t="s">
        <v>2231</v>
      </c>
      <c r="T1482" s="1" t="s">
        <v>341</v>
      </c>
      <c r="U1482" s="1" t="s">
        <v>941</v>
      </c>
      <c r="V1482" t="s">
        <v>343</v>
      </c>
      <c r="W1482">
        <v>89301171</v>
      </c>
      <c r="X1482" s="1" t="s">
        <v>104</v>
      </c>
      <c r="Y1482" s="1" t="s">
        <v>460</v>
      </c>
      <c r="Z1482" t="s">
        <v>106</v>
      </c>
      <c r="AA1482">
        <v>89301011</v>
      </c>
      <c r="AB1482">
        <v>2</v>
      </c>
      <c r="AC1482">
        <v>5</v>
      </c>
      <c r="AD1482">
        <v>13</v>
      </c>
      <c r="AE1482">
        <v>122908</v>
      </c>
      <c r="AF1482">
        <v>368723</v>
      </c>
      <c r="AG1482">
        <v>467447</v>
      </c>
      <c r="AH1482">
        <v>1.5355000000000001</v>
      </c>
      <c r="AI1482">
        <v>4.9240000000000004</v>
      </c>
      <c r="AJ1482">
        <v>6.4595000000000002</v>
      </c>
      <c r="AK1482">
        <v>3.1938</v>
      </c>
      <c r="AL1482">
        <v>4.9240000000000004</v>
      </c>
      <c r="AM1482">
        <v>8.1178000000000008</v>
      </c>
      <c r="AN1482">
        <v>82691</v>
      </c>
      <c r="AP1482">
        <v>0</v>
      </c>
      <c r="AQ1482">
        <v>910</v>
      </c>
      <c r="AR1482">
        <v>0</v>
      </c>
      <c r="AS1482">
        <v>249007</v>
      </c>
      <c r="AT1482">
        <v>2550</v>
      </c>
      <c r="AU1482">
        <v>326888</v>
      </c>
      <c r="AV1482" s="1" t="s">
        <v>974</v>
      </c>
      <c r="AW1482" s="1" t="s">
        <v>73</v>
      </c>
      <c r="AX1482" s="1" t="s">
        <v>107</v>
      </c>
      <c r="AY1482" s="1" t="s">
        <v>5465</v>
      </c>
      <c r="AZ1482" s="2">
        <v>44651</v>
      </c>
      <c r="BA1482" s="2">
        <v>44658</v>
      </c>
      <c r="BB1482">
        <v>6</v>
      </c>
      <c r="BC1482">
        <v>3</v>
      </c>
      <c r="BD1482" s="1" t="s">
        <v>71</v>
      </c>
      <c r="BE1482">
        <v>89301301</v>
      </c>
      <c r="BF1482" s="1" t="s">
        <v>460</v>
      </c>
    </row>
    <row r="1483" spans="1:58" x14ac:dyDescent="0.2">
      <c r="A1483">
        <v>2023</v>
      </c>
      <c r="B1483">
        <v>2</v>
      </c>
      <c r="C1483" s="1" t="s">
        <v>5465</v>
      </c>
      <c r="D1483">
        <v>81</v>
      </c>
      <c r="E1483" t="s">
        <v>5466</v>
      </c>
      <c r="F1483">
        <v>111</v>
      </c>
      <c r="G1483" s="2">
        <v>44918</v>
      </c>
      <c r="H1483" s="2">
        <v>44959</v>
      </c>
      <c r="J1483">
        <v>42</v>
      </c>
      <c r="K1483">
        <v>4</v>
      </c>
      <c r="L1483" t="s">
        <v>1301</v>
      </c>
      <c r="M1483" t="s">
        <v>5472</v>
      </c>
      <c r="N1483" s="1" t="s">
        <v>88</v>
      </c>
      <c r="O1483" s="1" t="s">
        <v>100</v>
      </c>
      <c r="P1483" s="1" t="s">
        <v>101</v>
      </c>
      <c r="Q1483" t="s">
        <v>102</v>
      </c>
      <c r="R1483" t="s">
        <v>66</v>
      </c>
      <c r="S1483" t="s">
        <v>670</v>
      </c>
      <c r="T1483" s="1" t="s">
        <v>92</v>
      </c>
      <c r="U1483" s="1" t="s">
        <v>93</v>
      </c>
      <c r="V1483" t="s">
        <v>94</v>
      </c>
      <c r="W1483">
        <v>89301021</v>
      </c>
      <c r="X1483" s="1" t="s">
        <v>70</v>
      </c>
      <c r="Y1483" s="1" t="s">
        <v>71</v>
      </c>
      <c r="Z1483" t="s">
        <v>72</v>
      </c>
      <c r="AA1483">
        <v>89301301</v>
      </c>
      <c r="AB1483">
        <v>2</v>
      </c>
      <c r="AC1483">
        <v>6</v>
      </c>
      <c r="AD1483">
        <v>12</v>
      </c>
      <c r="AE1483">
        <v>1</v>
      </c>
      <c r="AF1483">
        <v>664</v>
      </c>
      <c r="AG1483">
        <v>3117</v>
      </c>
      <c r="AH1483">
        <v>0.57650000000000001</v>
      </c>
      <c r="AI1483">
        <v>8.8999999999999999E-3</v>
      </c>
      <c r="AJ1483">
        <v>0.58540000000000003</v>
      </c>
      <c r="AK1483">
        <v>2.306</v>
      </c>
      <c r="AL1483">
        <v>8.8999999999999999E-3</v>
      </c>
      <c r="AM1483">
        <v>2.3149000000000002</v>
      </c>
      <c r="AN1483">
        <v>94462</v>
      </c>
      <c r="AP1483">
        <v>0</v>
      </c>
      <c r="AQ1483">
        <v>38135</v>
      </c>
      <c r="AR1483">
        <v>0</v>
      </c>
      <c r="AS1483">
        <v>0</v>
      </c>
      <c r="AT1483">
        <v>6150</v>
      </c>
      <c r="AU1483">
        <v>129300</v>
      </c>
      <c r="AV1483" s="1" t="s">
        <v>73</v>
      </c>
      <c r="AW1483" s="1" t="s">
        <v>73</v>
      </c>
      <c r="AX1483" s="1" t="s">
        <v>121</v>
      </c>
      <c r="AY1483" s="1" t="s">
        <v>5465</v>
      </c>
      <c r="AZ1483" s="2">
        <v>44927</v>
      </c>
      <c r="BA1483" s="2">
        <v>44959</v>
      </c>
      <c r="BB1483">
        <v>6</v>
      </c>
      <c r="BC1483">
        <v>4</v>
      </c>
      <c r="BD1483" s="1" t="s">
        <v>71</v>
      </c>
      <c r="BE1483">
        <v>89301301</v>
      </c>
      <c r="BF1483" s="1" t="s">
        <v>93</v>
      </c>
    </row>
    <row r="1484" spans="1:58" x14ac:dyDescent="0.2">
      <c r="A1484">
        <v>2023</v>
      </c>
      <c r="B1484">
        <v>2</v>
      </c>
      <c r="C1484" s="1" t="s">
        <v>5473</v>
      </c>
      <c r="D1484">
        <v>81</v>
      </c>
      <c r="E1484" t="s">
        <v>5474</v>
      </c>
      <c r="F1484">
        <v>111</v>
      </c>
      <c r="G1484" s="2">
        <v>44946</v>
      </c>
      <c r="H1484" s="2">
        <v>44985</v>
      </c>
      <c r="J1484">
        <v>40</v>
      </c>
      <c r="K1484">
        <v>2</v>
      </c>
      <c r="L1484" t="s">
        <v>426</v>
      </c>
      <c r="M1484" t="s">
        <v>5475</v>
      </c>
      <c r="N1484" s="1" t="s">
        <v>88</v>
      </c>
      <c r="O1484" s="1" t="s">
        <v>390</v>
      </c>
      <c r="P1484" s="1" t="s">
        <v>428</v>
      </c>
      <c r="Q1484" t="s">
        <v>429</v>
      </c>
      <c r="R1484" t="s">
        <v>66</v>
      </c>
      <c r="T1484" s="1" t="s">
        <v>92</v>
      </c>
      <c r="U1484" s="1" t="s">
        <v>93</v>
      </c>
      <c r="V1484" t="s">
        <v>94</v>
      </c>
      <c r="W1484">
        <v>89301021</v>
      </c>
      <c r="X1484" s="1" t="s">
        <v>70</v>
      </c>
      <c r="Y1484" s="1" t="s">
        <v>71</v>
      </c>
      <c r="Z1484" t="s">
        <v>72</v>
      </c>
      <c r="AA1484">
        <v>89301301</v>
      </c>
      <c r="AB1484">
        <v>3</v>
      </c>
      <c r="AC1484">
        <v>9</v>
      </c>
      <c r="AD1484">
        <v>21</v>
      </c>
      <c r="AE1484">
        <v>1</v>
      </c>
      <c r="AF1484">
        <v>2120</v>
      </c>
      <c r="AG1484">
        <v>8296</v>
      </c>
      <c r="AH1484">
        <v>1.0306999999999999</v>
      </c>
      <c r="AI1484">
        <v>2.8299999999999999E-2</v>
      </c>
      <c r="AJ1484">
        <v>1.0589999999999999</v>
      </c>
      <c r="AK1484">
        <v>2.2057000000000002</v>
      </c>
      <c r="AL1484">
        <v>0.13589999999999999</v>
      </c>
      <c r="AM1484">
        <v>2.3416000000000001</v>
      </c>
      <c r="AN1484">
        <v>92750</v>
      </c>
      <c r="AP1484">
        <v>0</v>
      </c>
      <c r="AQ1484">
        <v>7906</v>
      </c>
      <c r="AR1484">
        <v>10464</v>
      </c>
      <c r="AS1484">
        <v>0</v>
      </c>
      <c r="AT1484">
        <v>21825</v>
      </c>
      <c r="AU1484">
        <v>123670</v>
      </c>
      <c r="AV1484" s="1" t="s">
        <v>73</v>
      </c>
      <c r="AW1484" s="1" t="s">
        <v>73</v>
      </c>
      <c r="AX1484" s="1" t="s">
        <v>121</v>
      </c>
      <c r="AY1484" s="1" t="s">
        <v>5473</v>
      </c>
      <c r="AZ1484" s="2">
        <v>44956</v>
      </c>
      <c r="BA1484" s="2">
        <v>44985</v>
      </c>
      <c r="BB1484">
        <v>6</v>
      </c>
      <c r="BC1484">
        <v>2</v>
      </c>
      <c r="BD1484" s="1" t="s">
        <v>71</v>
      </c>
      <c r="BE1484">
        <v>89301301</v>
      </c>
      <c r="BF1484" s="1" t="s">
        <v>93</v>
      </c>
    </row>
    <row r="1485" spans="1:58" x14ac:dyDescent="0.2">
      <c r="A1485">
        <v>2021</v>
      </c>
      <c r="B1485">
        <v>6</v>
      </c>
      <c r="C1485" s="1" t="s">
        <v>5476</v>
      </c>
      <c r="D1485">
        <v>78</v>
      </c>
      <c r="E1485" t="s">
        <v>5477</v>
      </c>
      <c r="F1485">
        <v>205</v>
      </c>
      <c r="G1485" s="2">
        <v>44299</v>
      </c>
      <c r="H1485" s="2">
        <v>44354</v>
      </c>
      <c r="I1485">
        <v>19</v>
      </c>
      <c r="J1485">
        <v>56</v>
      </c>
      <c r="K1485">
        <v>1</v>
      </c>
      <c r="L1485" t="s">
        <v>5478</v>
      </c>
      <c r="M1485" t="s">
        <v>5479</v>
      </c>
      <c r="N1485" s="1" t="s">
        <v>5480</v>
      </c>
      <c r="O1485" s="1" t="s">
        <v>5481</v>
      </c>
      <c r="P1485" s="1" t="s">
        <v>5482</v>
      </c>
      <c r="Q1485" t="s">
        <v>5483</v>
      </c>
      <c r="R1485" t="s">
        <v>83</v>
      </c>
      <c r="T1485" s="1" t="s">
        <v>403</v>
      </c>
      <c r="U1485" s="1" t="s">
        <v>404</v>
      </c>
      <c r="V1485" t="s">
        <v>405</v>
      </c>
      <c r="W1485">
        <v>89301063</v>
      </c>
      <c r="X1485" s="1" t="s">
        <v>70</v>
      </c>
      <c r="Y1485" s="1" t="s">
        <v>71</v>
      </c>
      <c r="Z1485" t="s">
        <v>72</v>
      </c>
      <c r="AA1485">
        <v>89301301</v>
      </c>
      <c r="AB1485">
        <v>8</v>
      </c>
      <c r="AC1485">
        <v>23</v>
      </c>
      <c r="AD1485">
        <v>40</v>
      </c>
      <c r="AE1485">
        <v>20728</v>
      </c>
      <c r="AF1485">
        <v>62183</v>
      </c>
      <c r="AG1485">
        <v>136617</v>
      </c>
      <c r="AH1485">
        <v>7.6387999999999998</v>
      </c>
      <c r="AI1485">
        <v>0.83040000000000003</v>
      </c>
      <c r="AJ1485">
        <v>8.4692000000000007</v>
      </c>
      <c r="AK1485">
        <v>10.827199999999999</v>
      </c>
      <c r="AL1485">
        <v>0.83040000000000003</v>
      </c>
      <c r="AM1485">
        <v>11.6576</v>
      </c>
      <c r="AN1485">
        <v>516010</v>
      </c>
      <c r="AO1485">
        <v>307985</v>
      </c>
      <c r="AP1485">
        <v>0</v>
      </c>
      <c r="AQ1485">
        <v>3926</v>
      </c>
      <c r="AR1485">
        <v>6653</v>
      </c>
      <c r="AS1485">
        <v>6628</v>
      </c>
      <c r="AT1485">
        <v>6375</v>
      </c>
      <c r="AU1485">
        <v>487991</v>
      </c>
      <c r="AV1485" s="1" t="s">
        <v>1809</v>
      </c>
      <c r="AW1485" s="1" t="s">
        <v>5484</v>
      </c>
      <c r="AX1485" s="1" t="s">
        <v>406</v>
      </c>
      <c r="AY1485" s="1" t="s">
        <v>5476</v>
      </c>
      <c r="AZ1485" s="2">
        <v>44333</v>
      </c>
      <c r="BA1485" s="2">
        <v>44354</v>
      </c>
      <c r="BB1485">
        <v>6</v>
      </c>
      <c r="BC1485">
        <v>1</v>
      </c>
      <c r="BD1485" s="1" t="s">
        <v>71</v>
      </c>
      <c r="BE1485">
        <v>89301301</v>
      </c>
      <c r="BF1485" s="1" t="s">
        <v>407</v>
      </c>
    </row>
    <row r="1486" spans="1:58" x14ac:dyDescent="0.2">
      <c r="A1486">
        <v>2022</v>
      </c>
      <c r="B1486">
        <v>6</v>
      </c>
      <c r="C1486" s="1" t="s">
        <v>5485</v>
      </c>
      <c r="D1486">
        <v>80</v>
      </c>
      <c r="E1486" t="s">
        <v>5486</v>
      </c>
      <c r="F1486">
        <v>201</v>
      </c>
      <c r="G1486" s="2">
        <v>44634</v>
      </c>
      <c r="H1486" s="2">
        <v>44740</v>
      </c>
      <c r="I1486">
        <v>15</v>
      </c>
      <c r="J1486">
        <v>107</v>
      </c>
      <c r="K1486">
        <v>3</v>
      </c>
      <c r="L1486" t="s">
        <v>5379</v>
      </c>
      <c r="M1486" t="s">
        <v>5487</v>
      </c>
      <c r="N1486" s="1" t="s">
        <v>5488</v>
      </c>
      <c r="O1486" s="1" t="s">
        <v>1417</v>
      </c>
      <c r="P1486" s="1" t="s">
        <v>5418</v>
      </c>
      <c r="Q1486" t="s">
        <v>1419</v>
      </c>
      <c r="R1486" t="s">
        <v>66</v>
      </c>
      <c r="T1486" s="1" t="s">
        <v>262</v>
      </c>
      <c r="U1486" s="1" t="s">
        <v>551</v>
      </c>
      <c r="V1486" t="s">
        <v>264</v>
      </c>
      <c r="W1486">
        <v>89301033</v>
      </c>
      <c r="X1486" s="1" t="s">
        <v>262</v>
      </c>
      <c r="Y1486" s="1" t="s">
        <v>274</v>
      </c>
      <c r="Z1486" t="s">
        <v>264</v>
      </c>
      <c r="AA1486">
        <v>89301031</v>
      </c>
      <c r="AB1486">
        <v>8</v>
      </c>
      <c r="AC1486">
        <v>23</v>
      </c>
      <c r="AD1486">
        <v>40</v>
      </c>
      <c r="AE1486">
        <v>1</v>
      </c>
      <c r="AF1486">
        <v>34573</v>
      </c>
      <c r="AG1486">
        <v>102957</v>
      </c>
      <c r="AH1486">
        <v>5.5385999999999997</v>
      </c>
      <c r="AI1486">
        <v>0.4617</v>
      </c>
      <c r="AJ1486">
        <v>6.0003000000000002</v>
      </c>
      <c r="AK1486">
        <v>15.219099999999999</v>
      </c>
      <c r="AL1486">
        <v>1.6359999999999999</v>
      </c>
      <c r="AM1486">
        <v>16.8552</v>
      </c>
      <c r="AN1486">
        <v>531626</v>
      </c>
      <c r="AO1486">
        <v>94380</v>
      </c>
      <c r="AP1486">
        <v>0</v>
      </c>
      <c r="AQ1486">
        <v>76356</v>
      </c>
      <c r="AR1486">
        <v>56784</v>
      </c>
      <c r="AS1486">
        <v>62521</v>
      </c>
      <c r="AT1486">
        <v>21825</v>
      </c>
      <c r="AU1486">
        <v>695949</v>
      </c>
      <c r="AV1486" s="1" t="s">
        <v>73</v>
      </c>
      <c r="AW1486" s="1" t="s">
        <v>73</v>
      </c>
      <c r="AX1486" s="1" t="s">
        <v>552</v>
      </c>
      <c r="AY1486" s="1" t="s">
        <v>5485</v>
      </c>
      <c r="AZ1486" s="2">
        <v>44697</v>
      </c>
      <c r="BA1486" s="2">
        <v>44718</v>
      </c>
      <c r="BB1486">
        <v>6</v>
      </c>
      <c r="BC1486">
        <v>3</v>
      </c>
      <c r="BD1486" s="1" t="s">
        <v>71</v>
      </c>
      <c r="BE1486">
        <v>89301301</v>
      </c>
      <c r="BF1486" s="1" t="s">
        <v>274</v>
      </c>
    </row>
    <row r="1487" spans="1:58" x14ac:dyDescent="0.2">
      <c r="C1487" s="1"/>
      <c r="E1487" s="5" t="s">
        <v>9358</v>
      </c>
      <c r="N1487" s="1"/>
      <c r="O1487" s="1"/>
      <c r="P1487" s="1"/>
      <c r="T1487" s="1"/>
      <c r="U1487" s="1"/>
      <c r="X1487" s="1"/>
      <c r="Y1487" s="1"/>
      <c r="AV1487" s="1"/>
      <c r="AW1487" s="1"/>
      <c r="AX1487" s="1"/>
      <c r="AY1487" s="1" t="s">
        <v>5485</v>
      </c>
      <c r="AZ1487" s="2">
        <v>44740</v>
      </c>
      <c r="BA1487" s="2">
        <v>44762</v>
      </c>
      <c r="BB1487">
        <v>6</v>
      </c>
      <c r="BC1487">
        <v>4</v>
      </c>
      <c r="BD1487" s="1" t="s">
        <v>71</v>
      </c>
      <c r="BE1487">
        <v>89301301</v>
      </c>
      <c r="BF1487" s="1" t="s">
        <v>274</v>
      </c>
    </row>
    <row r="1488" spans="1:58" x14ac:dyDescent="0.2">
      <c r="A1488">
        <v>2022</v>
      </c>
      <c r="B1488">
        <v>8</v>
      </c>
      <c r="C1488" s="1" t="s">
        <v>5489</v>
      </c>
      <c r="D1488">
        <v>79</v>
      </c>
      <c r="E1488" t="s">
        <v>5490</v>
      </c>
      <c r="F1488">
        <v>111</v>
      </c>
      <c r="G1488" s="2">
        <v>44758</v>
      </c>
      <c r="H1488" s="2">
        <v>44788</v>
      </c>
      <c r="J1488">
        <v>31</v>
      </c>
      <c r="K1488">
        <v>4</v>
      </c>
      <c r="L1488" t="s">
        <v>5491</v>
      </c>
      <c r="M1488" t="s">
        <v>5492</v>
      </c>
      <c r="N1488" s="1" t="s">
        <v>88</v>
      </c>
      <c r="O1488" s="1" t="s">
        <v>717</v>
      </c>
      <c r="P1488" s="1" t="s">
        <v>5493</v>
      </c>
      <c r="Q1488" t="s">
        <v>5494</v>
      </c>
      <c r="R1488" t="s">
        <v>66</v>
      </c>
      <c r="T1488" s="1" t="s">
        <v>92</v>
      </c>
      <c r="U1488" s="1" t="s">
        <v>129</v>
      </c>
      <c r="V1488" t="s">
        <v>94</v>
      </c>
      <c r="W1488">
        <v>89301026</v>
      </c>
      <c r="X1488" s="1" t="s">
        <v>70</v>
      </c>
      <c r="Y1488" s="1" t="s">
        <v>71</v>
      </c>
      <c r="Z1488" t="s">
        <v>72</v>
      </c>
      <c r="AA1488">
        <v>89301301</v>
      </c>
      <c r="AB1488">
        <v>2</v>
      </c>
      <c r="AC1488">
        <v>6</v>
      </c>
      <c r="AD1488">
        <v>14</v>
      </c>
      <c r="AE1488">
        <v>1</v>
      </c>
      <c r="AF1488">
        <v>1392</v>
      </c>
      <c r="AG1488">
        <v>8519</v>
      </c>
      <c r="AH1488">
        <v>0.82440000000000002</v>
      </c>
      <c r="AI1488">
        <v>1.8599999999999998E-2</v>
      </c>
      <c r="AJ1488">
        <v>0.84299999999999997</v>
      </c>
      <c r="AK1488">
        <v>2.2259000000000002</v>
      </c>
      <c r="AL1488">
        <v>1.8599999999999998E-2</v>
      </c>
      <c r="AM1488">
        <v>2.2444999999999999</v>
      </c>
      <c r="AN1488">
        <v>72353</v>
      </c>
      <c r="AP1488">
        <v>0</v>
      </c>
      <c r="AQ1488">
        <v>2326</v>
      </c>
      <c r="AR1488">
        <v>0</v>
      </c>
      <c r="AS1488">
        <v>0</v>
      </c>
      <c r="AT1488">
        <v>4200</v>
      </c>
      <c r="AU1488">
        <v>71643</v>
      </c>
      <c r="AV1488" s="1" t="s">
        <v>73</v>
      </c>
      <c r="AW1488" s="1" t="s">
        <v>73</v>
      </c>
      <c r="AX1488" s="1" t="s">
        <v>95</v>
      </c>
      <c r="AY1488" s="1" t="s">
        <v>5489</v>
      </c>
      <c r="AZ1488" s="2">
        <v>44767</v>
      </c>
      <c r="BA1488" s="2">
        <v>44788</v>
      </c>
      <c r="BB1488">
        <v>6</v>
      </c>
      <c r="BC1488">
        <v>4</v>
      </c>
      <c r="BD1488" s="1" t="s">
        <v>71</v>
      </c>
      <c r="BE1488">
        <v>89301301</v>
      </c>
      <c r="BF1488" s="1" t="s">
        <v>129</v>
      </c>
    </row>
    <row r="1489" spans="1:58" x14ac:dyDescent="0.2">
      <c r="A1489">
        <v>2023</v>
      </c>
      <c r="B1489">
        <v>5</v>
      </c>
      <c r="C1489" s="1" t="s">
        <v>5495</v>
      </c>
      <c r="D1489">
        <v>81</v>
      </c>
      <c r="E1489" t="s">
        <v>5496</v>
      </c>
      <c r="F1489">
        <v>205</v>
      </c>
      <c r="G1489" s="2">
        <v>45013</v>
      </c>
      <c r="H1489" s="2">
        <v>45050</v>
      </c>
      <c r="I1489">
        <v>2</v>
      </c>
      <c r="J1489">
        <v>38</v>
      </c>
      <c r="K1489">
        <v>4</v>
      </c>
      <c r="L1489" t="s">
        <v>592</v>
      </c>
      <c r="M1489" t="s">
        <v>5497</v>
      </c>
      <c r="N1489" s="1" t="s">
        <v>5239</v>
      </c>
      <c r="O1489" s="1" t="s">
        <v>594</v>
      </c>
      <c r="P1489" s="1" t="s">
        <v>825</v>
      </c>
      <c r="Q1489" t="s">
        <v>826</v>
      </c>
      <c r="R1489" t="s">
        <v>66</v>
      </c>
      <c r="T1489" s="1" t="s">
        <v>92</v>
      </c>
      <c r="U1489" s="1" t="s">
        <v>129</v>
      </c>
      <c r="V1489" t="s">
        <v>94</v>
      </c>
      <c r="W1489">
        <v>89301026</v>
      </c>
      <c r="X1489" s="1" t="s">
        <v>70</v>
      </c>
      <c r="Y1489" s="1" t="s">
        <v>71</v>
      </c>
      <c r="Z1489" t="s">
        <v>72</v>
      </c>
      <c r="AA1489">
        <v>89301301</v>
      </c>
      <c r="AB1489">
        <v>2</v>
      </c>
      <c r="AC1489">
        <v>7</v>
      </c>
      <c r="AD1489">
        <v>12</v>
      </c>
      <c r="AE1489">
        <v>1</v>
      </c>
      <c r="AF1489">
        <v>1086</v>
      </c>
      <c r="AG1489">
        <v>3765</v>
      </c>
      <c r="AH1489">
        <v>0.72589999999999999</v>
      </c>
      <c r="AI1489">
        <v>1.4500000000000001E-2</v>
      </c>
      <c r="AJ1489">
        <v>0.74039999999999995</v>
      </c>
      <c r="AK1489">
        <v>2.3435999999999999</v>
      </c>
      <c r="AL1489">
        <v>3.3500000000000002E-2</v>
      </c>
      <c r="AM1489">
        <v>2.3772000000000002</v>
      </c>
      <c r="AN1489">
        <v>109765</v>
      </c>
      <c r="AO1489">
        <v>10992</v>
      </c>
      <c r="AP1489">
        <v>0</v>
      </c>
      <c r="AQ1489">
        <v>5547</v>
      </c>
      <c r="AR1489">
        <v>0</v>
      </c>
      <c r="AS1489">
        <v>0</v>
      </c>
      <c r="AT1489">
        <v>5250</v>
      </c>
      <c r="AU1489">
        <v>109585</v>
      </c>
      <c r="AV1489" s="1" t="s">
        <v>73</v>
      </c>
      <c r="AW1489" s="1" t="s">
        <v>73</v>
      </c>
      <c r="AX1489" s="1" t="s">
        <v>95</v>
      </c>
      <c r="AY1489" s="1" t="s">
        <v>5495</v>
      </c>
      <c r="AZ1489" s="2">
        <v>45021</v>
      </c>
      <c r="BA1489" s="2">
        <v>45050</v>
      </c>
      <c r="BB1489">
        <v>6</v>
      </c>
      <c r="BC1489">
        <v>4</v>
      </c>
      <c r="BD1489" s="1" t="s">
        <v>71</v>
      </c>
      <c r="BE1489">
        <v>89301301</v>
      </c>
      <c r="BF1489" s="1" t="s">
        <v>129</v>
      </c>
    </row>
    <row r="1490" spans="1:58" x14ac:dyDescent="0.2">
      <c r="A1490">
        <v>2023</v>
      </c>
      <c r="B1490">
        <v>2</v>
      </c>
      <c r="C1490" s="1" t="s">
        <v>5498</v>
      </c>
      <c r="D1490">
        <v>81</v>
      </c>
      <c r="E1490" t="s">
        <v>5499</v>
      </c>
      <c r="F1490">
        <v>111</v>
      </c>
      <c r="G1490" s="2">
        <v>44934</v>
      </c>
      <c r="H1490" s="2">
        <v>44962</v>
      </c>
      <c r="J1490">
        <v>29</v>
      </c>
      <c r="K1490">
        <v>8</v>
      </c>
      <c r="L1490" t="s">
        <v>299</v>
      </c>
      <c r="M1490" t="s">
        <v>5500</v>
      </c>
      <c r="N1490" s="1" t="s">
        <v>88</v>
      </c>
      <c r="O1490" s="1" t="s">
        <v>115</v>
      </c>
      <c r="P1490" s="1" t="s">
        <v>301</v>
      </c>
      <c r="Q1490" t="s">
        <v>302</v>
      </c>
      <c r="R1490" t="s">
        <v>66</v>
      </c>
      <c r="S1490" t="s">
        <v>670</v>
      </c>
      <c r="T1490" s="1" t="s">
        <v>92</v>
      </c>
      <c r="U1490" s="1" t="s">
        <v>129</v>
      </c>
      <c r="V1490" t="s">
        <v>94</v>
      </c>
      <c r="W1490">
        <v>89301026</v>
      </c>
      <c r="X1490" s="1" t="s">
        <v>70</v>
      </c>
      <c r="Y1490" s="1" t="s">
        <v>71</v>
      </c>
      <c r="Z1490" t="s">
        <v>72</v>
      </c>
      <c r="AA1490">
        <v>89301301</v>
      </c>
      <c r="AB1490">
        <v>4</v>
      </c>
      <c r="AC1490">
        <v>11</v>
      </c>
      <c r="AD1490">
        <v>22</v>
      </c>
      <c r="AE1490">
        <v>1</v>
      </c>
      <c r="AF1490">
        <v>3856</v>
      </c>
      <c r="AG1490">
        <v>15184</v>
      </c>
      <c r="AH1490">
        <v>1.2464999999999999</v>
      </c>
      <c r="AI1490">
        <v>5.1499999999999997E-2</v>
      </c>
      <c r="AJ1490">
        <v>1.298</v>
      </c>
      <c r="AK1490">
        <v>1.6828000000000001</v>
      </c>
      <c r="AL1490">
        <v>5.1499999999999997E-2</v>
      </c>
      <c r="AM1490">
        <v>1.7343</v>
      </c>
      <c r="AN1490">
        <v>121239</v>
      </c>
      <c r="AP1490">
        <v>0</v>
      </c>
      <c r="AQ1490">
        <v>48745</v>
      </c>
      <c r="AR1490">
        <v>0</v>
      </c>
      <c r="AS1490">
        <v>0</v>
      </c>
      <c r="AT1490">
        <v>5400</v>
      </c>
      <c r="AU1490">
        <v>163260</v>
      </c>
      <c r="AV1490" s="1" t="s">
        <v>73</v>
      </c>
      <c r="AW1490" s="1" t="s">
        <v>73</v>
      </c>
      <c r="AX1490" s="1" t="s">
        <v>95</v>
      </c>
      <c r="AY1490" s="1" t="s">
        <v>5498</v>
      </c>
      <c r="AZ1490" s="2">
        <v>44950</v>
      </c>
      <c r="BA1490" s="2">
        <v>44962</v>
      </c>
      <c r="BB1490">
        <v>6</v>
      </c>
      <c r="BC1490">
        <v>8</v>
      </c>
      <c r="BD1490" s="1" t="s">
        <v>71</v>
      </c>
      <c r="BE1490">
        <v>89301301</v>
      </c>
      <c r="BF1490" s="1" t="s">
        <v>129</v>
      </c>
    </row>
    <row r="1491" spans="1:58" x14ac:dyDescent="0.2">
      <c r="A1491">
        <v>2020</v>
      </c>
      <c r="B1491">
        <v>3</v>
      </c>
      <c r="C1491" s="1" t="s">
        <v>5501</v>
      </c>
      <c r="D1491">
        <v>78</v>
      </c>
      <c r="E1491" t="s">
        <v>5502</v>
      </c>
      <c r="F1491">
        <v>211</v>
      </c>
      <c r="G1491" s="2">
        <v>43892</v>
      </c>
      <c r="H1491" s="2">
        <v>43908</v>
      </c>
      <c r="J1491">
        <v>17</v>
      </c>
      <c r="K1491">
        <v>1</v>
      </c>
      <c r="L1491" t="s">
        <v>5503</v>
      </c>
      <c r="M1491" t="s">
        <v>5504</v>
      </c>
      <c r="N1491" s="1" t="s">
        <v>88</v>
      </c>
      <c r="O1491" s="1" t="s">
        <v>5505</v>
      </c>
      <c r="P1491" s="1" t="s">
        <v>5506</v>
      </c>
      <c r="Q1491" t="s">
        <v>5507</v>
      </c>
      <c r="R1491" t="s">
        <v>66</v>
      </c>
      <c r="T1491" s="1" t="s">
        <v>540</v>
      </c>
      <c r="U1491" s="1" t="s">
        <v>541</v>
      </c>
      <c r="V1491" t="s">
        <v>542</v>
      </c>
      <c r="W1491">
        <v>89301121</v>
      </c>
      <c r="X1491" s="1" t="s">
        <v>70</v>
      </c>
      <c r="Y1491" s="1" t="s">
        <v>71</v>
      </c>
      <c r="Z1491" t="s">
        <v>72</v>
      </c>
      <c r="AA1491">
        <v>89301301</v>
      </c>
      <c r="AB1491">
        <v>2</v>
      </c>
      <c r="AC1491">
        <v>7</v>
      </c>
      <c r="AD1491">
        <v>11</v>
      </c>
      <c r="AE1491">
        <v>1</v>
      </c>
      <c r="AF1491">
        <v>839</v>
      </c>
      <c r="AG1491">
        <v>2648</v>
      </c>
      <c r="AH1491">
        <v>0.55320000000000003</v>
      </c>
      <c r="AI1491">
        <v>1.12E-2</v>
      </c>
      <c r="AJ1491">
        <v>0.56440000000000001</v>
      </c>
      <c r="AK1491">
        <v>0.8377</v>
      </c>
      <c r="AL1491">
        <v>1.12E-2</v>
      </c>
      <c r="AM1491">
        <v>0.84889999999999999</v>
      </c>
      <c r="AN1491">
        <v>40223</v>
      </c>
      <c r="AP1491">
        <v>0</v>
      </c>
      <c r="AQ1491">
        <v>82</v>
      </c>
      <c r="AR1491">
        <v>0</v>
      </c>
      <c r="AS1491">
        <v>0</v>
      </c>
      <c r="AT1491">
        <v>2400</v>
      </c>
      <c r="AU1491">
        <v>38682</v>
      </c>
      <c r="AV1491" s="1" t="s">
        <v>73</v>
      </c>
      <c r="AW1491" s="1" t="s">
        <v>73</v>
      </c>
      <c r="AX1491" s="1" t="s">
        <v>543</v>
      </c>
      <c r="AY1491" s="1" t="s">
        <v>5501</v>
      </c>
      <c r="AZ1491" s="2">
        <v>43901</v>
      </c>
      <c r="BA1491" s="2">
        <v>43908</v>
      </c>
      <c r="BB1491">
        <v>6</v>
      </c>
      <c r="BC1491">
        <v>1</v>
      </c>
      <c r="BD1491" s="1" t="s">
        <v>71</v>
      </c>
      <c r="BE1491">
        <v>89301301</v>
      </c>
      <c r="BF1491" s="1" t="s">
        <v>541</v>
      </c>
    </row>
    <row r="1492" spans="1:58" x14ac:dyDescent="0.2">
      <c r="A1492">
        <v>2019</v>
      </c>
      <c r="B1492">
        <v>12</v>
      </c>
      <c r="C1492" s="1" t="s">
        <v>5508</v>
      </c>
      <c r="D1492">
        <v>76</v>
      </c>
      <c r="E1492" t="s">
        <v>5509</v>
      </c>
      <c r="F1492">
        <v>111</v>
      </c>
      <c r="G1492" s="2">
        <v>43761</v>
      </c>
      <c r="H1492" s="2">
        <v>43810</v>
      </c>
      <c r="I1492">
        <v>7</v>
      </c>
      <c r="J1492">
        <v>50</v>
      </c>
      <c r="K1492">
        <v>1</v>
      </c>
      <c r="L1492" t="s">
        <v>5510</v>
      </c>
      <c r="M1492" t="s">
        <v>5511</v>
      </c>
      <c r="N1492" s="1" t="s">
        <v>462</v>
      </c>
      <c r="O1492" s="1" t="s">
        <v>369</v>
      </c>
      <c r="P1492" s="1" t="s">
        <v>370</v>
      </c>
      <c r="Q1492" t="s">
        <v>371</v>
      </c>
      <c r="R1492" t="s">
        <v>66</v>
      </c>
      <c r="T1492" s="1" t="s">
        <v>262</v>
      </c>
      <c r="U1492" s="1" t="s">
        <v>551</v>
      </c>
      <c r="V1492" t="s">
        <v>264</v>
      </c>
      <c r="W1492">
        <v>89301033</v>
      </c>
      <c r="X1492" s="1" t="s">
        <v>70</v>
      </c>
      <c r="Y1492" s="1" t="s">
        <v>71</v>
      </c>
      <c r="Z1492" t="s">
        <v>72</v>
      </c>
      <c r="AA1492">
        <v>89301301</v>
      </c>
      <c r="AB1492">
        <v>3</v>
      </c>
      <c r="AC1492">
        <v>9</v>
      </c>
      <c r="AD1492">
        <v>18</v>
      </c>
      <c r="AE1492">
        <v>1</v>
      </c>
      <c r="AF1492">
        <v>1438</v>
      </c>
      <c r="AG1492">
        <v>8624</v>
      </c>
      <c r="AH1492">
        <v>0.89059999999999995</v>
      </c>
      <c r="AI1492">
        <v>1.9199999999999998E-2</v>
      </c>
      <c r="AJ1492">
        <v>0.90980000000000005</v>
      </c>
      <c r="AK1492">
        <v>2.7905000000000002</v>
      </c>
      <c r="AL1492">
        <v>0.26419999999999999</v>
      </c>
      <c r="AM1492">
        <v>3.0547</v>
      </c>
      <c r="AN1492">
        <v>334387</v>
      </c>
      <c r="AO1492">
        <v>40788</v>
      </c>
      <c r="AP1492">
        <v>0</v>
      </c>
      <c r="AQ1492">
        <v>17798</v>
      </c>
      <c r="AR1492">
        <v>5105</v>
      </c>
      <c r="AS1492">
        <v>399</v>
      </c>
      <c r="AT1492">
        <v>8700</v>
      </c>
      <c r="AU1492">
        <v>332950</v>
      </c>
      <c r="AV1492" s="1" t="s">
        <v>73</v>
      </c>
      <c r="AW1492" s="1" t="s">
        <v>73</v>
      </c>
      <c r="AX1492" s="1" t="s">
        <v>552</v>
      </c>
      <c r="AY1492" s="1" t="s">
        <v>5508</v>
      </c>
      <c r="AZ1492" s="2">
        <v>43784</v>
      </c>
      <c r="BA1492" s="2">
        <v>43810</v>
      </c>
      <c r="BB1492">
        <v>6</v>
      </c>
      <c r="BC1492">
        <v>1</v>
      </c>
      <c r="BD1492" s="1" t="s">
        <v>71</v>
      </c>
      <c r="BE1492">
        <v>89301301</v>
      </c>
      <c r="BF1492" s="1" t="s">
        <v>2221</v>
      </c>
    </row>
    <row r="1493" spans="1:58" x14ac:dyDescent="0.2">
      <c r="A1493">
        <v>2020</v>
      </c>
      <c r="B1493">
        <v>6</v>
      </c>
      <c r="C1493" s="1" t="s">
        <v>5512</v>
      </c>
      <c r="D1493">
        <v>78</v>
      </c>
      <c r="E1493" t="s">
        <v>5513</v>
      </c>
      <c r="F1493">
        <v>111</v>
      </c>
      <c r="G1493" s="2">
        <v>43962</v>
      </c>
      <c r="H1493" s="2">
        <v>44011</v>
      </c>
      <c r="I1493">
        <v>23</v>
      </c>
      <c r="J1493">
        <v>50</v>
      </c>
      <c r="K1493">
        <v>1</v>
      </c>
      <c r="L1493" t="s">
        <v>5514</v>
      </c>
      <c r="M1493" t="s">
        <v>5515</v>
      </c>
      <c r="N1493" s="1" t="s">
        <v>5516</v>
      </c>
      <c r="O1493" s="1" t="s">
        <v>732</v>
      </c>
      <c r="P1493" s="1" t="s">
        <v>947</v>
      </c>
      <c r="Q1493" t="s">
        <v>948</v>
      </c>
      <c r="R1493" t="s">
        <v>66</v>
      </c>
      <c r="T1493" s="1" t="s">
        <v>118</v>
      </c>
      <c r="U1493" s="1" t="s">
        <v>119</v>
      </c>
      <c r="V1493" t="s">
        <v>120</v>
      </c>
      <c r="W1493">
        <v>89301041</v>
      </c>
      <c r="X1493" s="1" t="s">
        <v>70</v>
      </c>
      <c r="Y1493" s="1" t="s">
        <v>71</v>
      </c>
      <c r="Z1493" t="s">
        <v>72</v>
      </c>
      <c r="AA1493">
        <v>89301301</v>
      </c>
      <c r="AB1493">
        <v>6</v>
      </c>
      <c r="AC1493">
        <v>19</v>
      </c>
      <c r="AD1493">
        <v>35</v>
      </c>
      <c r="AE1493">
        <v>1</v>
      </c>
      <c r="AF1493">
        <v>23241</v>
      </c>
      <c r="AG1493">
        <v>71225</v>
      </c>
      <c r="AH1493">
        <v>4.6186999999999996</v>
      </c>
      <c r="AI1493">
        <v>0.31040000000000001</v>
      </c>
      <c r="AJ1493">
        <v>4.9291</v>
      </c>
      <c r="AK1493">
        <v>6.8064999999999998</v>
      </c>
      <c r="AL1493">
        <v>0.31040000000000001</v>
      </c>
      <c r="AM1493">
        <v>7.1169000000000002</v>
      </c>
      <c r="AN1493">
        <v>462242</v>
      </c>
      <c r="AO1493">
        <v>287969</v>
      </c>
      <c r="AP1493">
        <v>0</v>
      </c>
      <c r="AQ1493">
        <v>15402</v>
      </c>
      <c r="AR1493">
        <v>2708</v>
      </c>
      <c r="AS1493">
        <v>3334</v>
      </c>
      <c r="AT1493">
        <v>2475</v>
      </c>
      <c r="AU1493">
        <v>439936</v>
      </c>
      <c r="AV1493" s="1" t="s">
        <v>657</v>
      </c>
      <c r="AW1493" s="1" t="s">
        <v>735</v>
      </c>
      <c r="AX1493" s="1" t="s">
        <v>121</v>
      </c>
      <c r="AY1493" s="1" t="s">
        <v>5512</v>
      </c>
      <c r="AZ1493" s="2">
        <v>43992</v>
      </c>
      <c r="BA1493" s="2">
        <v>44011</v>
      </c>
      <c r="BB1493">
        <v>6</v>
      </c>
      <c r="BC1493">
        <v>1</v>
      </c>
      <c r="BD1493" s="1" t="s">
        <v>71</v>
      </c>
      <c r="BE1493">
        <v>89301301</v>
      </c>
      <c r="BF1493" s="1" t="s">
        <v>589</v>
      </c>
    </row>
    <row r="1494" spans="1:58" x14ac:dyDescent="0.2">
      <c r="A1494">
        <v>2020</v>
      </c>
      <c r="B1494">
        <v>9</v>
      </c>
      <c r="C1494" s="1" t="s">
        <v>5512</v>
      </c>
      <c r="D1494">
        <v>77</v>
      </c>
      <c r="E1494" t="s">
        <v>5513</v>
      </c>
      <c r="F1494">
        <v>111</v>
      </c>
      <c r="G1494" s="2">
        <v>44046</v>
      </c>
      <c r="H1494" s="2">
        <v>44078</v>
      </c>
      <c r="J1494">
        <v>33</v>
      </c>
      <c r="K1494">
        <v>1</v>
      </c>
      <c r="L1494" t="s">
        <v>5517</v>
      </c>
      <c r="M1494" t="s">
        <v>5518</v>
      </c>
      <c r="N1494" s="1" t="s">
        <v>88</v>
      </c>
      <c r="O1494" s="1" t="s">
        <v>330</v>
      </c>
      <c r="P1494" s="1" t="s">
        <v>331</v>
      </c>
      <c r="Q1494" t="s">
        <v>332</v>
      </c>
      <c r="R1494" t="s">
        <v>66</v>
      </c>
      <c r="T1494" s="1" t="s">
        <v>440</v>
      </c>
      <c r="U1494" s="1" t="s">
        <v>441</v>
      </c>
      <c r="V1494" t="s">
        <v>442</v>
      </c>
      <c r="W1494">
        <v>89301161</v>
      </c>
      <c r="X1494" s="1" t="s">
        <v>341</v>
      </c>
      <c r="Y1494" s="1" t="s">
        <v>1578</v>
      </c>
      <c r="Z1494" t="s">
        <v>343</v>
      </c>
      <c r="AA1494">
        <v>89301171</v>
      </c>
      <c r="AB1494">
        <v>4</v>
      </c>
      <c r="AC1494">
        <v>11</v>
      </c>
      <c r="AD1494">
        <v>22</v>
      </c>
      <c r="AE1494">
        <v>1</v>
      </c>
      <c r="AF1494">
        <v>1093</v>
      </c>
      <c r="AG1494">
        <v>5830</v>
      </c>
      <c r="AH1494">
        <v>1.0985</v>
      </c>
      <c r="AI1494">
        <v>1.46E-2</v>
      </c>
      <c r="AJ1494">
        <v>1.1131</v>
      </c>
      <c r="AK1494">
        <v>1.7576000000000001</v>
      </c>
      <c r="AL1494">
        <v>1.46E-2</v>
      </c>
      <c r="AM1494">
        <v>1.7722</v>
      </c>
      <c r="AN1494">
        <v>127446</v>
      </c>
      <c r="AP1494">
        <v>0</v>
      </c>
      <c r="AQ1494">
        <v>442</v>
      </c>
      <c r="AR1494">
        <v>0</v>
      </c>
      <c r="AS1494">
        <v>0</v>
      </c>
      <c r="AT1494">
        <v>4500</v>
      </c>
      <c r="AU1494">
        <v>119643</v>
      </c>
      <c r="AV1494" s="1" t="s">
        <v>73</v>
      </c>
      <c r="AW1494" s="1" t="s">
        <v>73</v>
      </c>
      <c r="AX1494" s="1" t="s">
        <v>344</v>
      </c>
      <c r="AY1494" s="1" t="s">
        <v>5512</v>
      </c>
      <c r="AZ1494" s="2">
        <v>44056</v>
      </c>
      <c r="BA1494" s="2">
        <v>44074</v>
      </c>
      <c r="BB1494">
        <v>6</v>
      </c>
      <c r="BC1494">
        <v>3</v>
      </c>
      <c r="BD1494" s="1" t="s">
        <v>71</v>
      </c>
      <c r="BE1494">
        <v>89301301</v>
      </c>
      <c r="BF1494" s="1" t="s">
        <v>441</v>
      </c>
    </row>
    <row r="1495" spans="1:58" x14ac:dyDescent="0.2">
      <c r="A1495">
        <v>2022</v>
      </c>
      <c r="B1495">
        <v>10</v>
      </c>
      <c r="C1495" s="1" t="s">
        <v>5519</v>
      </c>
      <c r="D1495">
        <v>79</v>
      </c>
      <c r="E1495" t="s">
        <v>5520</v>
      </c>
      <c r="F1495">
        <v>205</v>
      </c>
      <c r="G1495" s="2">
        <v>44838</v>
      </c>
      <c r="H1495" s="2">
        <v>44865</v>
      </c>
      <c r="J1495">
        <v>28</v>
      </c>
      <c r="K1495">
        <v>1</v>
      </c>
      <c r="L1495" t="s">
        <v>193</v>
      </c>
      <c r="M1495" t="s">
        <v>5521</v>
      </c>
      <c r="N1495" s="1" t="s">
        <v>88</v>
      </c>
      <c r="O1495" s="1" t="s">
        <v>195</v>
      </c>
      <c r="P1495" s="1" t="s">
        <v>278</v>
      </c>
      <c r="Q1495" t="s">
        <v>279</v>
      </c>
      <c r="R1495" t="s">
        <v>66</v>
      </c>
      <c r="T1495" s="1" t="s">
        <v>92</v>
      </c>
      <c r="U1495" s="1" t="s">
        <v>129</v>
      </c>
      <c r="V1495" t="s">
        <v>94</v>
      </c>
      <c r="W1495">
        <v>89301026</v>
      </c>
      <c r="X1495" s="1" t="s">
        <v>70</v>
      </c>
      <c r="Y1495" s="1" t="s">
        <v>71</v>
      </c>
      <c r="Z1495" t="s">
        <v>72</v>
      </c>
      <c r="AA1495">
        <v>89301301</v>
      </c>
      <c r="AB1495">
        <v>3</v>
      </c>
      <c r="AC1495">
        <v>10</v>
      </c>
      <c r="AD1495">
        <v>19</v>
      </c>
      <c r="AE1495">
        <v>1</v>
      </c>
      <c r="AF1495">
        <v>1212</v>
      </c>
      <c r="AG1495">
        <v>6665</v>
      </c>
      <c r="AH1495">
        <v>1.0598000000000001</v>
      </c>
      <c r="AI1495">
        <v>1.6199999999999999E-2</v>
      </c>
      <c r="AJ1495">
        <v>1.0760000000000001</v>
      </c>
      <c r="AK1495">
        <v>1.6321000000000001</v>
      </c>
      <c r="AL1495">
        <v>1.6199999999999999E-2</v>
      </c>
      <c r="AM1495">
        <v>1.6483000000000001</v>
      </c>
      <c r="AN1495">
        <v>82064</v>
      </c>
      <c r="AP1495">
        <v>0</v>
      </c>
      <c r="AQ1495">
        <v>823</v>
      </c>
      <c r="AR1495">
        <v>3002</v>
      </c>
      <c r="AS1495">
        <v>0</v>
      </c>
      <c r="AT1495">
        <v>5025</v>
      </c>
      <c r="AU1495">
        <v>82707</v>
      </c>
      <c r="AV1495" s="1" t="s">
        <v>73</v>
      </c>
      <c r="AW1495" s="1" t="s">
        <v>73</v>
      </c>
      <c r="AX1495" s="1" t="s">
        <v>95</v>
      </c>
      <c r="AY1495" s="1" t="s">
        <v>5519</v>
      </c>
      <c r="AZ1495" s="2">
        <v>44851</v>
      </c>
      <c r="BA1495" s="2">
        <v>44865</v>
      </c>
      <c r="BB1495">
        <v>6</v>
      </c>
      <c r="BC1495">
        <v>1</v>
      </c>
      <c r="BD1495" s="1" t="s">
        <v>71</v>
      </c>
      <c r="BE1495">
        <v>89301301</v>
      </c>
      <c r="BF1495" s="1" t="s">
        <v>129</v>
      </c>
    </row>
    <row r="1496" spans="1:58" x14ac:dyDescent="0.2">
      <c r="A1496">
        <v>2021</v>
      </c>
      <c r="B1496">
        <v>3</v>
      </c>
      <c r="C1496" s="1" t="s">
        <v>5522</v>
      </c>
      <c r="D1496">
        <v>79</v>
      </c>
      <c r="E1496" t="s">
        <v>5523</v>
      </c>
      <c r="F1496">
        <v>111</v>
      </c>
      <c r="G1496" s="2">
        <v>44269</v>
      </c>
      <c r="H1496" s="2">
        <v>44278</v>
      </c>
      <c r="I1496">
        <v>3</v>
      </c>
      <c r="J1496">
        <v>10</v>
      </c>
      <c r="K1496">
        <v>7</v>
      </c>
      <c r="L1496" t="s">
        <v>649</v>
      </c>
      <c r="M1496" t="s">
        <v>1887</v>
      </c>
      <c r="N1496" s="1" t="s">
        <v>88</v>
      </c>
      <c r="O1496" s="1" t="s">
        <v>651</v>
      </c>
      <c r="P1496" s="1" t="s">
        <v>3284</v>
      </c>
      <c r="Q1496" t="s">
        <v>3285</v>
      </c>
      <c r="R1496" t="s">
        <v>66</v>
      </c>
      <c r="S1496" t="s">
        <v>103</v>
      </c>
      <c r="T1496" s="1" t="s">
        <v>70</v>
      </c>
      <c r="U1496" s="1" t="s">
        <v>71</v>
      </c>
      <c r="V1496" t="s">
        <v>72</v>
      </c>
      <c r="W1496">
        <v>89301301</v>
      </c>
      <c r="X1496" s="1" t="s">
        <v>654</v>
      </c>
      <c r="Y1496" s="1" t="s">
        <v>655</v>
      </c>
      <c r="Z1496" t="s">
        <v>656</v>
      </c>
      <c r="AA1496">
        <v>89301073</v>
      </c>
      <c r="AB1496">
        <v>5</v>
      </c>
      <c r="AC1496">
        <v>14</v>
      </c>
      <c r="AD1496">
        <v>28</v>
      </c>
      <c r="AE1496">
        <v>1</v>
      </c>
      <c r="AF1496">
        <v>6732</v>
      </c>
      <c r="AG1496">
        <v>26642</v>
      </c>
      <c r="AH1496">
        <v>2.7321</v>
      </c>
      <c r="AI1496">
        <v>8.9899999999999994E-2</v>
      </c>
      <c r="AJ1496">
        <v>2.8220000000000001</v>
      </c>
      <c r="AK1496">
        <v>2.7321</v>
      </c>
      <c r="AL1496">
        <v>8.9899999999999994E-2</v>
      </c>
      <c r="AM1496">
        <v>2.8220000000000001</v>
      </c>
      <c r="AN1496">
        <v>84625</v>
      </c>
      <c r="AO1496">
        <v>35730</v>
      </c>
      <c r="AP1496">
        <v>0</v>
      </c>
      <c r="AQ1496">
        <v>1370</v>
      </c>
      <c r="AR1496">
        <v>0</v>
      </c>
      <c r="AS1496">
        <v>0</v>
      </c>
      <c r="AT1496">
        <v>900</v>
      </c>
      <c r="AU1496">
        <v>78432</v>
      </c>
      <c r="AV1496" s="1" t="s">
        <v>657</v>
      </c>
      <c r="AW1496" s="1" t="s">
        <v>73</v>
      </c>
      <c r="AX1496" s="1" t="s">
        <v>121</v>
      </c>
      <c r="AY1496" s="1" t="s">
        <v>5522</v>
      </c>
      <c r="AZ1496" s="2">
        <v>44269</v>
      </c>
      <c r="BA1496" s="2">
        <v>44275</v>
      </c>
      <c r="BB1496">
        <v>7</v>
      </c>
      <c r="BC1496">
        <v>3</v>
      </c>
      <c r="BD1496" s="1" t="s">
        <v>71</v>
      </c>
      <c r="BE1496">
        <v>89301301</v>
      </c>
      <c r="BF1496" s="1"/>
    </row>
    <row r="1497" spans="1:58" x14ac:dyDescent="0.2">
      <c r="A1497">
        <v>2023</v>
      </c>
      <c r="B1497">
        <v>12</v>
      </c>
      <c r="C1497" s="1" t="s">
        <v>5524</v>
      </c>
      <c r="D1497">
        <v>80</v>
      </c>
      <c r="E1497" t="s">
        <v>5525</v>
      </c>
      <c r="F1497">
        <v>111</v>
      </c>
      <c r="G1497" s="2">
        <v>45239</v>
      </c>
      <c r="H1497" s="2">
        <v>45266</v>
      </c>
      <c r="J1497">
        <v>28</v>
      </c>
      <c r="K1497">
        <v>4</v>
      </c>
      <c r="L1497" t="s">
        <v>335</v>
      </c>
      <c r="M1497" t="s">
        <v>5526</v>
      </c>
      <c r="N1497" s="1" t="s">
        <v>88</v>
      </c>
      <c r="O1497" s="1" t="s">
        <v>337</v>
      </c>
      <c r="P1497" s="1" t="s">
        <v>338</v>
      </c>
      <c r="Q1497" t="s">
        <v>339</v>
      </c>
      <c r="R1497" t="s">
        <v>66</v>
      </c>
      <c r="S1497" t="s">
        <v>340</v>
      </c>
      <c r="T1497" s="1" t="s">
        <v>341</v>
      </c>
      <c r="U1497" s="1" t="s">
        <v>941</v>
      </c>
      <c r="V1497" t="s">
        <v>343</v>
      </c>
      <c r="W1497">
        <v>89301171</v>
      </c>
      <c r="X1497" s="1" t="s">
        <v>70</v>
      </c>
      <c r="Y1497" s="1" t="s">
        <v>71</v>
      </c>
      <c r="Z1497" t="s">
        <v>72</v>
      </c>
      <c r="AA1497">
        <v>89301301</v>
      </c>
      <c r="AB1497">
        <v>3</v>
      </c>
      <c r="AC1497">
        <v>10</v>
      </c>
      <c r="AD1497">
        <v>21</v>
      </c>
      <c r="AE1497">
        <v>1</v>
      </c>
      <c r="AF1497">
        <v>1295</v>
      </c>
      <c r="AG1497">
        <v>6061</v>
      </c>
      <c r="AH1497">
        <v>1.6027</v>
      </c>
      <c r="AI1497">
        <v>1.7299999999999999E-2</v>
      </c>
      <c r="AJ1497">
        <v>1.62</v>
      </c>
      <c r="AK1497">
        <v>2.2757999999999998</v>
      </c>
      <c r="AL1497">
        <v>1.7299999999999999E-2</v>
      </c>
      <c r="AM1497">
        <v>2.2930999999999999</v>
      </c>
      <c r="AN1497">
        <v>82715</v>
      </c>
      <c r="AP1497">
        <v>0</v>
      </c>
      <c r="AQ1497">
        <v>1106</v>
      </c>
      <c r="AR1497">
        <v>0</v>
      </c>
      <c r="AS1497">
        <v>0</v>
      </c>
      <c r="AT1497">
        <v>3225</v>
      </c>
      <c r="AU1497">
        <v>78774</v>
      </c>
      <c r="AV1497" s="1" t="s">
        <v>73</v>
      </c>
      <c r="AW1497" s="1" t="s">
        <v>73</v>
      </c>
      <c r="AX1497" s="1" t="s">
        <v>344</v>
      </c>
      <c r="AY1497" s="1" t="s">
        <v>5524</v>
      </c>
      <c r="AZ1497" s="2">
        <v>45251</v>
      </c>
      <c r="BA1497" s="2">
        <v>45266</v>
      </c>
      <c r="BB1497">
        <v>6</v>
      </c>
      <c r="BC1497">
        <v>4</v>
      </c>
      <c r="BD1497" s="1" t="s">
        <v>71</v>
      </c>
      <c r="BE1497">
        <v>89301301</v>
      </c>
      <c r="BF1497" s="1" t="s">
        <v>941</v>
      </c>
    </row>
    <row r="1498" spans="1:58" x14ac:dyDescent="0.2">
      <c r="A1498">
        <v>2019</v>
      </c>
      <c r="B1498">
        <v>9</v>
      </c>
      <c r="C1498" s="1" t="s">
        <v>5527</v>
      </c>
      <c r="D1498">
        <v>76</v>
      </c>
      <c r="E1498" t="s">
        <v>5528</v>
      </c>
      <c r="F1498">
        <v>211</v>
      </c>
      <c r="G1498" s="2">
        <v>43709</v>
      </c>
      <c r="H1498" s="2">
        <v>43733</v>
      </c>
      <c r="J1498">
        <v>25</v>
      </c>
      <c r="K1498">
        <v>4</v>
      </c>
      <c r="L1498" t="s">
        <v>4842</v>
      </c>
      <c r="M1498" t="s">
        <v>5529</v>
      </c>
      <c r="N1498" s="1" t="s">
        <v>88</v>
      </c>
      <c r="O1498" s="1" t="s">
        <v>599</v>
      </c>
      <c r="P1498" s="1" t="s">
        <v>600</v>
      </c>
      <c r="Q1498" t="s">
        <v>601</v>
      </c>
      <c r="R1498" t="s">
        <v>66</v>
      </c>
      <c r="T1498" s="1" t="s">
        <v>92</v>
      </c>
      <c r="U1498" s="1" t="s">
        <v>93</v>
      </c>
      <c r="V1498" t="s">
        <v>94</v>
      </c>
      <c r="W1498">
        <v>89301021</v>
      </c>
      <c r="X1498" s="1" t="s">
        <v>70</v>
      </c>
      <c r="Y1498" s="1" t="s">
        <v>71</v>
      </c>
      <c r="Z1498" t="s">
        <v>72</v>
      </c>
      <c r="AA1498">
        <v>89301301</v>
      </c>
      <c r="AB1498">
        <v>2</v>
      </c>
      <c r="AC1498">
        <v>5</v>
      </c>
      <c r="AD1498">
        <v>11</v>
      </c>
      <c r="AE1498">
        <v>1</v>
      </c>
      <c r="AF1498">
        <v>780</v>
      </c>
      <c r="AG1498">
        <v>4270</v>
      </c>
      <c r="AH1498">
        <v>0.53720000000000001</v>
      </c>
      <c r="AI1498">
        <v>1.04E-2</v>
      </c>
      <c r="AJ1498">
        <v>0.54759999999999998</v>
      </c>
      <c r="AK1498">
        <v>1.4397</v>
      </c>
      <c r="AL1498">
        <v>1.04E-2</v>
      </c>
      <c r="AM1498">
        <v>1.4500999999999999</v>
      </c>
      <c r="AN1498">
        <v>62050</v>
      </c>
      <c r="AP1498">
        <v>0</v>
      </c>
      <c r="AQ1498">
        <v>1127</v>
      </c>
      <c r="AR1498">
        <v>0</v>
      </c>
      <c r="AS1498">
        <v>0</v>
      </c>
      <c r="AT1498">
        <v>4275</v>
      </c>
      <c r="AU1498">
        <v>61247</v>
      </c>
      <c r="AV1498" s="1" t="s">
        <v>73</v>
      </c>
      <c r="AW1498" s="1" t="s">
        <v>73</v>
      </c>
      <c r="AX1498" s="1" t="s">
        <v>121</v>
      </c>
      <c r="AY1498" s="1" t="s">
        <v>5527</v>
      </c>
      <c r="AZ1498" s="2">
        <v>43718</v>
      </c>
      <c r="BA1498" s="2">
        <v>43733</v>
      </c>
      <c r="BB1498">
        <v>6</v>
      </c>
      <c r="BC1498">
        <v>4</v>
      </c>
      <c r="BD1498" s="1" t="s">
        <v>71</v>
      </c>
      <c r="BE1498">
        <v>89301301</v>
      </c>
      <c r="BF1498" s="1" t="s">
        <v>93</v>
      </c>
    </row>
    <row r="1499" spans="1:58" x14ac:dyDescent="0.2">
      <c r="A1499">
        <v>2021</v>
      </c>
      <c r="B1499">
        <v>12</v>
      </c>
      <c r="C1499" s="1" t="s">
        <v>5530</v>
      </c>
      <c r="D1499">
        <v>78</v>
      </c>
      <c r="E1499" t="s">
        <v>5531</v>
      </c>
      <c r="F1499">
        <v>201</v>
      </c>
      <c r="G1499" s="2">
        <v>44541</v>
      </c>
      <c r="H1499" s="2">
        <v>44553</v>
      </c>
      <c r="J1499">
        <v>13</v>
      </c>
      <c r="K1499">
        <v>1</v>
      </c>
      <c r="L1499" t="s">
        <v>5532</v>
      </c>
      <c r="M1499" t="s">
        <v>5533</v>
      </c>
      <c r="N1499" s="1" t="s">
        <v>88</v>
      </c>
      <c r="O1499" s="1" t="s">
        <v>330</v>
      </c>
      <c r="P1499" s="1" t="s">
        <v>331</v>
      </c>
      <c r="Q1499" t="s">
        <v>332</v>
      </c>
      <c r="R1499" t="s">
        <v>66</v>
      </c>
      <c r="S1499" t="s">
        <v>103</v>
      </c>
      <c r="T1499" s="1" t="s">
        <v>1269</v>
      </c>
      <c r="U1499" s="1" t="s">
        <v>1558</v>
      </c>
      <c r="V1499" t="s">
        <v>1271</v>
      </c>
      <c r="W1499">
        <v>89301181</v>
      </c>
      <c r="X1499" s="1" t="s">
        <v>70</v>
      </c>
      <c r="Y1499" s="1" t="s">
        <v>71</v>
      </c>
      <c r="Z1499" t="s">
        <v>72</v>
      </c>
      <c r="AA1499">
        <v>89301301</v>
      </c>
      <c r="AB1499">
        <v>4</v>
      </c>
      <c r="AC1499">
        <v>11</v>
      </c>
      <c r="AD1499">
        <v>22</v>
      </c>
      <c r="AE1499">
        <v>1</v>
      </c>
      <c r="AF1499">
        <v>1093</v>
      </c>
      <c r="AG1499">
        <v>5830</v>
      </c>
      <c r="AH1499">
        <v>1.0985</v>
      </c>
      <c r="AI1499">
        <v>1.46E-2</v>
      </c>
      <c r="AJ1499">
        <v>1.1131</v>
      </c>
      <c r="AK1499">
        <v>1.0985</v>
      </c>
      <c r="AL1499">
        <v>0</v>
      </c>
      <c r="AM1499">
        <v>1.0985</v>
      </c>
      <c r="AN1499">
        <v>42822</v>
      </c>
      <c r="AP1499">
        <v>0</v>
      </c>
      <c r="AQ1499">
        <v>0</v>
      </c>
      <c r="AR1499">
        <v>0</v>
      </c>
      <c r="AS1499">
        <v>0</v>
      </c>
      <c r="AT1499">
        <v>1800</v>
      </c>
      <c r="AU1499">
        <v>40339</v>
      </c>
      <c r="AV1499" s="1" t="s">
        <v>1559</v>
      </c>
      <c r="AW1499" s="1" t="s">
        <v>73</v>
      </c>
      <c r="AX1499" s="1" t="s">
        <v>121</v>
      </c>
      <c r="AY1499" s="1" t="s">
        <v>5530</v>
      </c>
      <c r="AZ1499" s="2">
        <v>44543</v>
      </c>
      <c r="BA1499" s="2">
        <v>44553</v>
      </c>
      <c r="BB1499">
        <v>6</v>
      </c>
      <c r="BC1499">
        <v>1</v>
      </c>
      <c r="BD1499" s="1" t="s">
        <v>71</v>
      </c>
      <c r="BE1499">
        <v>89301301</v>
      </c>
      <c r="BF1499" s="1" t="s">
        <v>1558</v>
      </c>
    </row>
    <row r="1500" spans="1:58" x14ac:dyDescent="0.2">
      <c r="A1500">
        <v>2021</v>
      </c>
      <c r="B1500">
        <v>3</v>
      </c>
      <c r="C1500" s="1" t="s">
        <v>5534</v>
      </c>
      <c r="D1500">
        <v>79</v>
      </c>
      <c r="E1500" t="s">
        <v>5535</v>
      </c>
      <c r="F1500">
        <v>205</v>
      </c>
      <c r="G1500" s="2">
        <v>44259</v>
      </c>
      <c r="H1500" s="2">
        <v>44270</v>
      </c>
      <c r="I1500">
        <v>10</v>
      </c>
      <c r="J1500">
        <v>12</v>
      </c>
      <c r="K1500">
        <v>7</v>
      </c>
      <c r="L1500" t="s">
        <v>113</v>
      </c>
      <c r="M1500" t="s">
        <v>5536</v>
      </c>
      <c r="N1500" s="1" t="s">
        <v>88</v>
      </c>
      <c r="O1500" s="1" t="s">
        <v>115</v>
      </c>
      <c r="P1500" s="1" t="s">
        <v>163</v>
      </c>
      <c r="Q1500" t="s">
        <v>164</v>
      </c>
      <c r="R1500" t="s">
        <v>66</v>
      </c>
      <c r="S1500" t="s">
        <v>103</v>
      </c>
      <c r="T1500" s="1" t="s">
        <v>104</v>
      </c>
      <c r="U1500" s="1" t="s">
        <v>1215</v>
      </c>
      <c r="V1500" t="s">
        <v>106</v>
      </c>
      <c r="W1500">
        <v>89301013</v>
      </c>
      <c r="X1500" s="1" t="s">
        <v>104</v>
      </c>
      <c r="Y1500" s="1" t="s">
        <v>1215</v>
      </c>
      <c r="Z1500" t="s">
        <v>106</v>
      </c>
      <c r="AA1500">
        <v>89301013</v>
      </c>
      <c r="AB1500">
        <v>5</v>
      </c>
      <c r="AC1500">
        <v>16</v>
      </c>
      <c r="AD1500">
        <v>30</v>
      </c>
      <c r="AE1500">
        <v>1</v>
      </c>
      <c r="AF1500">
        <v>15220</v>
      </c>
      <c r="AG1500">
        <v>73654</v>
      </c>
      <c r="AH1500">
        <v>2.6583999999999999</v>
      </c>
      <c r="AI1500">
        <v>0.20330000000000001</v>
      </c>
      <c r="AJ1500">
        <v>2.8616999999999999</v>
      </c>
      <c r="AK1500">
        <v>2.6583999999999999</v>
      </c>
      <c r="AL1500">
        <v>0.20330000000000001</v>
      </c>
      <c r="AM1500">
        <v>2.8616999999999999</v>
      </c>
      <c r="AN1500">
        <v>164010</v>
      </c>
      <c r="AO1500">
        <v>81353</v>
      </c>
      <c r="AP1500">
        <v>0</v>
      </c>
      <c r="AQ1500">
        <v>583</v>
      </c>
      <c r="AR1500">
        <v>5416</v>
      </c>
      <c r="AS1500">
        <v>0</v>
      </c>
      <c r="AT1500">
        <v>225</v>
      </c>
      <c r="AU1500">
        <v>153833</v>
      </c>
      <c r="AV1500" s="1" t="s">
        <v>73</v>
      </c>
      <c r="AW1500" s="1" t="s">
        <v>73</v>
      </c>
      <c r="AX1500" s="1" t="s">
        <v>107</v>
      </c>
      <c r="AY1500" s="1" t="s">
        <v>5534</v>
      </c>
      <c r="AZ1500" s="2">
        <v>44259</v>
      </c>
      <c r="BA1500" s="2">
        <v>44259</v>
      </c>
      <c r="BB1500">
        <v>3</v>
      </c>
      <c r="BC1500">
        <v>3</v>
      </c>
      <c r="BD1500" s="1" t="s">
        <v>71</v>
      </c>
      <c r="BE1500">
        <v>89301301</v>
      </c>
      <c r="BF1500" s="1" t="s">
        <v>71</v>
      </c>
    </row>
    <row r="1501" spans="1:58" x14ac:dyDescent="0.2">
      <c r="A1501">
        <v>2020</v>
      </c>
      <c r="B1501">
        <v>11</v>
      </c>
      <c r="C1501" s="1" t="s">
        <v>5537</v>
      </c>
      <c r="D1501">
        <v>77</v>
      </c>
      <c r="E1501" t="s">
        <v>5538</v>
      </c>
      <c r="F1501">
        <v>211</v>
      </c>
      <c r="G1501" s="2">
        <v>44139</v>
      </c>
      <c r="H1501" s="2">
        <v>44142</v>
      </c>
      <c r="I1501">
        <v>2</v>
      </c>
      <c r="J1501">
        <v>4</v>
      </c>
      <c r="K1501">
        <v>7</v>
      </c>
      <c r="L1501" t="s">
        <v>649</v>
      </c>
      <c r="M1501" t="s">
        <v>5539</v>
      </c>
      <c r="N1501" s="1" t="s">
        <v>88</v>
      </c>
      <c r="O1501" s="1" t="s">
        <v>651</v>
      </c>
      <c r="P1501" s="1" t="s">
        <v>652</v>
      </c>
      <c r="Q1501" t="s">
        <v>653</v>
      </c>
      <c r="R1501" t="s">
        <v>66</v>
      </c>
      <c r="S1501" t="s">
        <v>103</v>
      </c>
      <c r="T1501" s="1" t="s">
        <v>70</v>
      </c>
      <c r="U1501" s="1" t="s">
        <v>71</v>
      </c>
      <c r="V1501" t="s">
        <v>72</v>
      </c>
      <c r="W1501">
        <v>89301301</v>
      </c>
      <c r="X1501" s="1" t="s">
        <v>654</v>
      </c>
      <c r="Y1501" s="1" t="s">
        <v>655</v>
      </c>
      <c r="Z1501" t="s">
        <v>656</v>
      </c>
      <c r="AA1501">
        <v>89301073</v>
      </c>
      <c r="AB1501">
        <v>4</v>
      </c>
      <c r="AC1501">
        <v>11</v>
      </c>
      <c r="AD1501">
        <v>22</v>
      </c>
      <c r="AE1501">
        <v>1</v>
      </c>
      <c r="AF1501">
        <v>3756</v>
      </c>
      <c r="AG1501">
        <v>16824</v>
      </c>
      <c r="AH1501">
        <v>1.7977000000000001</v>
      </c>
      <c r="AI1501">
        <v>5.0200000000000002E-2</v>
      </c>
      <c r="AJ1501">
        <v>1.8479000000000001</v>
      </c>
      <c r="AK1501">
        <v>1.7977000000000001</v>
      </c>
      <c r="AL1501">
        <v>5.0200000000000002E-2</v>
      </c>
      <c r="AM1501">
        <v>1.8479000000000001</v>
      </c>
      <c r="AN1501">
        <v>35345</v>
      </c>
      <c r="AO1501">
        <v>23814</v>
      </c>
      <c r="AP1501">
        <v>0</v>
      </c>
      <c r="AQ1501">
        <v>733</v>
      </c>
      <c r="AR1501">
        <v>0</v>
      </c>
      <c r="AS1501">
        <v>0</v>
      </c>
      <c r="AT1501">
        <v>150</v>
      </c>
      <c r="AU1501">
        <v>32693</v>
      </c>
      <c r="AV1501" s="1" t="s">
        <v>657</v>
      </c>
      <c r="AW1501" s="1" t="s">
        <v>73</v>
      </c>
      <c r="AX1501" s="1" t="s">
        <v>658</v>
      </c>
      <c r="AY1501" s="1" t="s">
        <v>5537</v>
      </c>
      <c r="AZ1501" s="2">
        <v>44139</v>
      </c>
      <c r="BA1501" s="2">
        <v>44140</v>
      </c>
      <c r="BB1501">
        <v>5</v>
      </c>
      <c r="BC1501">
        <v>3</v>
      </c>
      <c r="BD1501" s="1" t="s">
        <v>71</v>
      </c>
      <c r="BE1501">
        <v>89301301</v>
      </c>
      <c r="BF1501" s="1"/>
    </row>
    <row r="1502" spans="1:58" x14ac:dyDescent="0.2">
      <c r="A1502">
        <v>2022</v>
      </c>
      <c r="B1502">
        <v>5</v>
      </c>
      <c r="C1502" s="1" t="s">
        <v>5540</v>
      </c>
      <c r="D1502">
        <v>80</v>
      </c>
      <c r="E1502" t="s">
        <v>5541</v>
      </c>
      <c r="F1502">
        <v>111</v>
      </c>
      <c r="G1502" s="2">
        <v>44672</v>
      </c>
      <c r="H1502" s="2">
        <v>44699</v>
      </c>
      <c r="I1502">
        <v>7</v>
      </c>
      <c r="J1502">
        <v>28</v>
      </c>
      <c r="K1502">
        <v>1</v>
      </c>
      <c r="L1502" t="s">
        <v>1015</v>
      </c>
      <c r="M1502" t="s">
        <v>5542</v>
      </c>
      <c r="N1502" s="1" t="s">
        <v>5543</v>
      </c>
      <c r="O1502" s="1" t="s">
        <v>1439</v>
      </c>
      <c r="P1502" s="1" t="s">
        <v>5544</v>
      </c>
      <c r="Q1502" t="s">
        <v>3464</v>
      </c>
      <c r="R1502" t="s">
        <v>66</v>
      </c>
      <c r="T1502" s="1" t="s">
        <v>104</v>
      </c>
      <c r="U1502" s="1" t="s">
        <v>460</v>
      </c>
      <c r="V1502" t="s">
        <v>106</v>
      </c>
      <c r="W1502">
        <v>89301011</v>
      </c>
      <c r="X1502" s="1" t="s">
        <v>70</v>
      </c>
      <c r="Y1502" s="1" t="s">
        <v>71</v>
      </c>
      <c r="Z1502" t="s">
        <v>72</v>
      </c>
      <c r="AA1502">
        <v>89301301</v>
      </c>
      <c r="AB1502">
        <v>2</v>
      </c>
      <c r="AC1502">
        <v>7</v>
      </c>
      <c r="AD1502">
        <v>16</v>
      </c>
      <c r="AE1502">
        <v>1</v>
      </c>
      <c r="AF1502">
        <v>5497</v>
      </c>
      <c r="AG1502">
        <v>15803</v>
      </c>
      <c r="AH1502">
        <v>1.3432999999999999</v>
      </c>
      <c r="AI1502">
        <v>7.3400000000000007E-2</v>
      </c>
      <c r="AJ1502">
        <v>1.4167000000000001</v>
      </c>
      <c r="AK1502">
        <v>2.7250000000000001</v>
      </c>
      <c r="AL1502">
        <v>0.31109999999999999</v>
      </c>
      <c r="AM1502">
        <v>3.0360999999999998</v>
      </c>
      <c r="AN1502">
        <v>154486</v>
      </c>
      <c r="AO1502">
        <v>72949</v>
      </c>
      <c r="AP1502">
        <v>0</v>
      </c>
      <c r="AQ1502">
        <v>815</v>
      </c>
      <c r="AR1502">
        <v>8218</v>
      </c>
      <c r="AS1502">
        <v>25942</v>
      </c>
      <c r="AT1502">
        <v>2175</v>
      </c>
      <c r="AU1502">
        <v>176187</v>
      </c>
      <c r="AV1502" s="1" t="s">
        <v>974</v>
      </c>
      <c r="AW1502" s="1" t="s">
        <v>73</v>
      </c>
      <c r="AX1502" s="1" t="s">
        <v>107</v>
      </c>
      <c r="AY1502" s="1" t="s">
        <v>5540</v>
      </c>
      <c r="AZ1502" s="2">
        <v>44690</v>
      </c>
      <c r="BA1502" s="2">
        <v>44699</v>
      </c>
      <c r="BB1502">
        <v>6</v>
      </c>
      <c r="BC1502">
        <v>1</v>
      </c>
      <c r="BD1502" s="1" t="s">
        <v>71</v>
      </c>
      <c r="BE1502">
        <v>89301301</v>
      </c>
      <c r="BF1502" s="1" t="s">
        <v>589</v>
      </c>
    </row>
    <row r="1503" spans="1:58" x14ac:dyDescent="0.2">
      <c r="A1503">
        <v>2021</v>
      </c>
      <c r="B1503">
        <v>3</v>
      </c>
      <c r="C1503" s="1" t="s">
        <v>5545</v>
      </c>
      <c r="D1503">
        <v>79</v>
      </c>
      <c r="E1503" t="s">
        <v>5546</v>
      </c>
      <c r="F1503">
        <v>201</v>
      </c>
      <c r="G1503" s="2">
        <v>44279</v>
      </c>
      <c r="H1503" s="2">
        <v>44285</v>
      </c>
      <c r="J1503">
        <v>7</v>
      </c>
      <c r="K1503">
        <v>1</v>
      </c>
      <c r="L1503" t="s">
        <v>5547</v>
      </c>
      <c r="M1503" t="s">
        <v>5548</v>
      </c>
      <c r="N1503" s="1" t="s">
        <v>88</v>
      </c>
      <c r="O1503" s="1" t="s">
        <v>2049</v>
      </c>
      <c r="P1503" s="1" t="s">
        <v>3075</v>
      </c>
      <c r="Q1503" t="s">
        <v>3076</v>
      </c>
      <c r="R1503" t="s">
        <v>66</v>
      </c>
      <c r="T1503" s="1" t="s">
        <v>92</v>
      </c>
      <c r="U1503" s="1" t="s">
        <v>129</v>
      </c>
      <c r="V1503" t="s">
        <v>94</v>
      </c>
      <c r="W1503">
        <v>89301026</v>
      </c>
      <c r="X1503" s="1" t="s">
        <v>92</v>
      </c>
      <c r="Y1503" s="1" t="s">
        <v>129</v>
      </c>
      <c r="Z1503" t="s">
        <v>94</v>
      </c>
      <c r="AA1503">
        <v>89301026</v>
      </c>
      <c r="AB1503">
        <v>2</v>
      </c>
      <c r="AC1503">
        <v>5</v>
      </c>
      <c r="AD1503">
        <v>8</v>
      </c>
      <c r="AE1503">
        <v>1</v>
      </c>
      <c r="AF1503">
        <v>255</v>
      </c>
      <c r="AG1503">
        <v>1378</v>
      </c>
      <c r="AH1503">
        <v>0.50470000000000004</v>
      </c>
      <c r="AI1503">
        <v>3.3999999999999998E-3</v>
      </c>
      <c r="AJ1503">
        <v>0.5081</v>
      </c>
      <c r="AK1503">
        <v>0.50470000000000004</v>
      </c>
      <c r="AL1503">
        <v>0</v>
      </c>
      <c r="AM1503">
        <v>0.50470000000000004</v>
      </c>
      <c r="AN1503">
        <v>23147</v>
      </c>
      <c r="AP1503">
        <v>0</v>
      </c>
      <c r="AQ1503">
        <v>0</v>
      </c>
      <c r="AR1503">
        <v>0</v>
      </c>
      <c r="AS1503">
        <v>0</v>
      </c>
      <c r="AT1503">
        <v>1575</v>
      </c>
      <c r="AU1503">
        <v>22407</v>
      </c>
      <c r="AV1503" s="1" t="s">
        <v>73</v>
      </c>
      <c r="AW1503" s="1" t="s">
        <v>73</v>
      </c>
      <c r="AX1503" s="1" t="s">
        <v>95</v>
      </c>
      <c r="AY1503" s="1" t="s">
        <v>5545</v>
      </c>
      <c r="AZ1503" s="2">
        <v>44279</v>
      </c>
      <c r="BA1503" s="2">
        <v>44279</v>
      </c>
      <c r="BB1503">
        <v>3</v>
      </c>
      <c r="BC1503">
        <v>3</v>
      </c>
      <c r="BD1503" s="1" t="s">
        <v>71</v>
      </c>
      <c r="BE1503">
        <v>89301301</v>
      </c>
      <c r="BF1503" s="1" t="s">
        <v>71</v>
      </c>
    </row>
    <row r="1504" spans="1:58" x14ac:dyDescent="0.2">
      <c r="A1504">
        <v>2020</v>
      </c>
      <c r="B1504">
        <v>11</v>
      </c>
      <c r="C1504" s="1" t="s">
        <v>5549</v>
      </c>
      <c r="D1504">
        <v>77</v>
      </c>
      <c r="E1504" t="s">
        <v>5550</v>
      </c>
      <c r="F1504">
        <v>201</v>
      </c>
      <c r="G1504" s="2">
        <v>44137</v>
      </c>
      <c r="H1504" s="2">
        <v>44141</v>
      </c>
      <c r="J1504">
        <v>5</v>
      </c>
      <c r="K1504">
        <v>1</v>
      </c>
      <c r="L1504" t="s">
        <v>86</v>
      </c>
      <c r="M1504" t="s">
        <v>5551</v>
      </c>
      <c r="N1504" s="1" t="s">
        <v>88</v>
      </c>
      <c r="O1504" s="1" t="s">
        <v>89</v>
      </c>
      <c r="P1504" s="1" t="s">
        <v>127</v>
      </c>
      <c r="Q1504" t="s">
        <v>128</v>
      </c>
      <c r="R1504" t="s">
        <v>66</v>
      </c>
      <c r="T1504" s="1" t="s">
        <v>70</v>
      </c>
      <c r="U1504" s="1" t="s">
        <v>71</v>
      </c>
      <c r="V1504" t="s">
        <v>72</v>
      </c>
      <c r="W1504">
        <v>89301301</v>
      </c>
      <c r="X1504" s="1" t="s">
        <v>92</v>
      </c>
      <c r="Y1504" s="1" t="s">
        <v>129</v>
      </c>
      <c r="Z1504" t="s">
        <v>94</v>
      </c>
      <c r="AA1504">
        <v>89301026</v>
      </c>
      <c r="AB1504">
        <v>3</v>
      </c>
      <c r="AC1504">
        <v>9</v>
      </c>
      <c r="AD1504">
        <v>17</v>
      </c>
      <c r="AE1504">
        <v>1</v>
      </c>
      <c r="AF1504">
        <v>2459</v>
      </c>
      <c r="AG1504">
        <v>9397</v>
      </c>
      <c r="AH1504">
        <v>0.83199999999999996</v>
      </c>
      <c r="AI1504">
        <v>3.2800000000000003E-2</v>
      </c>
      <c r="AJ1504">
        <v>0.86480000000000001</v>
      </c>
      <c r="AK1504">
        <v>0.83199999999999996</v>
      </c>
      <c r="AL1504">
        <v>3.2800000000000003E-2</v>
      </c>
      <c r="AM1504">
        <v>0.86480000000000001</v>
      </c>
      <c r="AN1504">
        <v>26529</v>
      </c>
      <c r="AP1504">
        <v>0</v>
      </c>
      <c r="AQ1504">
        <v>254</v>
      </c>
      <c r="AR1504">
        <v>0</v>
      </c>
      <c r="AS1504">
        <v>0</v>
      </c>
      <c r="AT1504">
        <v>675</v>
      </c>
      <c r="AU1504">
        <v>24805</v>
      </c>
      <c r="AV1504" s="1" t="s">
        <v>73</v>
      </c>
      <c r="AW1504" s="1" t="s">
        <v>73</v>
      </c>
      <c r="AX1504" s="1" t="s">
        <v>95</v>
      </c>
      <c r="AY1504" s="1" t="s">
        <v>5549</v>
      </c>
      <c r="AZ1504" s="2">
        <v>44137</v>
      </c>
      <c r="BA1504" s="2">
        <v>44138</v>
      </c>
      <c r="BB1504">
        <v>2</v>
      </c>
      <c r="BC1504">
        <v>3</v>
      </c>
      <c r="BD1504" s="1" t="s">
        <v>71</v>
      </c>
      <c r="BE1504">
        <v>89301301</v>
      </c>
      <c r="BF1504" s="1"/>
    </row>
    <row r="1505" spans="1:58" x14ac:dyDescent="0.2">
      <c r="A1505">
        <v>2019</v>
      </c>
      <c r="B1505">
        <v>4</v>
      </c>
      <c r="C1505" s="1" t="s">
        <v>5552</v>
      </c>
      <c r="D1505">
        <v>77</v>
      </c>
      <c r="E1505" t="s">
        <v>5553</v>
      </c>
      <c r="F1505">
        <v>111</v>
      </c>
      <c r="G1505" s="2">
        <v>43549</v>
      </c>
      <c r="H1505" s="2">
        <v>43566</v>
      </c>
      <c r="J1505">
        <v>18</v>
      </c>
      <c r="K1505">
        <v>4</v>
      </c>
      <c r="L1505" t="s">
        <v>5554</v>
      </c>
      <c r="M1505" t="s">
        <v>5555</v>
      </c>
      <c r="N1505" s="1" t="s">
        <v>88</v>
      </c>
      <c r="O1505" s="1" t="s">
        <v>330</v>
      </c>
      <c r="P1505" s="1" t="s">
        <v>919</v>
      </c>
      <c r="Q1505" t="s">
        <v>920</v>
      </c>
      <c r="R1505" t="s">
        <v>66</v>
      </c>
      <c r="T1505" s="1" t="s">
        <v>70</v>
      </c>
      <c r="U1505" s="1" t="s">
        <v>71</v>
      </c>
      <c r="V1505" t="s">
        <v>72</v>
      </c>
      <c r="W1505">
        <v>89301301</v>
      </c>
      <c r="X1505" s="1" t="s">
        <v>70</v>
      </c>
      <c r="Y1505" s="1" t="s">
        <v>71</v>
      </c>
      <c r="Z1505" t="s">
        <v>72</v>
      </c>
      <c r="AA1505">
        <v>89301301</v>
      </c>
      <c r="AB1505">
        <v>3</v>
      </c>
      <c r="AC1505">
        <v>7</v>
      </c>
      <c r="AD1505">
        <v>16</v>
      </c>
      <c r="AE1505">
        <v>1</v>
      </c>
      <c r="AF1505">
        <v>166</v>
      </c>
      <c r="AG1505">
        <v>1397</v>
      </c>
      <c r="AH1505">
        <v>0.79990000000000006</v>
      </c>
      <c r="AI1505">
        <v>2.2000000000000001E-3</v>
      </c>
      <c r="AJ1505">
        <v>0.80210000000000004</v>
      </c>
      <c r="AK1505">
        <v>0.91990000000000005</v>
      </c>
      <c r="AL1505">
        <v>0</v>
      </c>
      <c r="AM1505">
        <v>0.91990000000000005</v>
      </c>
      <c r="AN1505">
        <v>42510</v>
      </c>
      <c r="AP1505">
        <v>0</v>
      </c>
      <c r="AQ1505">
        <v>0</v>
      </c>
      <c r="AR1505">
        <v>0</v>
      </c>
      <c r="AS1505">
        <v>0</v>
      </c>
      <c r="AT1505">
        <v>1275</v>
      </c>
      <c r="AU1505">
        <v>39534</v>
      </c>
      <c r="AV1505" s="1" t="s">
        <v>73</v>
      </c>
      <c r="AW1505" s="1" t="s">
        <v>73</v>
      </c>
      <c r="AX1505" s="1" t="s">
        <v>121</v>
      </c>
      <c r="AY1505" s="1" t="s">
        <v>5552</v>
      </c>
      <c r="AZ1505" s="2">
        <v>43549</v>
      </c>
      <c r="BA1505" s="2">
        <v>43566</v>
      </c>
      <c r="BB1505">
        <v>2</v>
      </c>
      <c r="BC1505">
        <v>4</v>
      </c>
      <c r="BD1505" s="1" t="s">
        <v>71</v>
      </c>
      <c r="BE1505">
        <v>89301301</v>
      </c>
      <c r="BF1505" s="1"/>
    </row>
    <row r="1506" spans="1:58" x14ac:dyDescent="0.2">
      <c r="A1506">
        <v>2022</v>
      </c>
      <c r="B1506">
        <v>4</v>
      </c>
      <c r="C1506" s="1" t="s">
        <v>5556</v>
      </c>
      <c r="D1506">
        <v>80</v>
      </c>
      <c r="E1506" t="s">
        <v>5557</v>
      </c>
      <c r="F1506">
        <v>111</v>
      </c>
      <c r="G1506" s="2">
        <v>44633</v>
      </c>
      <c r="H1506" s="2">
        <v>44672</v>
      </c>
      <c r="I1506">
        <v>8</v>
      </c>
      <c r="J1506">
        <v>40</v>
      </c>
      <c r="K1506">
        <v>4</v>
      </c>
      <c r="L1506" t="s">
        <v>3742</v>
      </c>
      <c r="M1506" t="s">
        <v>5558</v>
      </c>
      <c r="N1506" s="1" t="s">
        <v>88</v>
      </c>
      <c r="O1506" s="1" t="s">
        <v>3744</v>
      </c>
      <c r="P1506" s="1" t="s">
        <v>5559</v>
      </c>
      <c r="Q1506" t="s">
        <v>5560</v>
      </c>
      <c r="R1506" t="s">
        <v>66</v>
      </c>
      <c r="T1506" s="1" t="s">
        <v>92</v>
      </c>
      <c r="U1506" s="1" t="s">
        <v>93</v>
      </c>
      <c r="V1506" t="s">
        <v>94</v>
      </c>
      <c r="W1506">
        <v>89301021</v>
      </c>
      <c r="X1506" s="1" t="s">
        <v>341</v>
      </c>
      <c r="Y1506" s="1" t="s">
        <v>2657</v>
      </c>
      <c r="Z1506" t="s">
        <v>343</v>
      </c>
      <c r="AA1506">
        <v>89301173</v>
      </c>
      <c r="AB1506">
        <v>2</v>
      </c>
      <c r="AC1506">
        <v>4</v>
      </c>
      <c r="AD1506">
        <v>9</v>
      </c>
      <c r="AE1506">
        <v>1</v>
      </c>
      <c r="AF1506">
        <v>92</v>
      </c>
      <c r="AG1506">
        <v>1092</v>
      </c>
      <c r="AH1506">
        <v>0.5988</v>
      </c>
      <c r="AI1506">
        <v>1.1999999999999999E-3</v>
      </c>
      <c r="AJ1506">
        <v>0.6</v>
      </c>
      <c r="AK1506">
        <v>3.3832</v>
      </c>
      <c r="AL1506">
        <v>4.8800000000000003E-2</v>
      </c>
      <c r="AM1506">
        <v>3.4319999999999999</v>
      </c>
      <c r="AN1506">
        <v>195989</v>
      </c>
      <c r="AO1506">
        <v>60378</v>
      </c>
      <c r="AP1506">
        <v>0</v>
      </c>
      <c r="AQ1506">
        <v>5195</v>
      </c>
      <c r="AR1506">
        <v>0</v>
      </c>
      <c r="AS1506">
        <v>0</v>
      </c>
      <c r="AT1506">
        <v>18825</v>
      </c>
      <c r="AU1506">
        <v>200410</v>
      </c>
      <c r="AV1506" s="1" t="s">
        <v>73</v>
      </c>
      <c r="AW1506" s="1" t="s">
        <v>73</v>
      </c>
      <c r="AX1506" s="1" t="s">
        <v>344</v>
      </c>
      <c r="AY1506" s="1" t="s">
        <v>5556</v>
      </c>
      <c r="AZ1506" s="2">
        <v>44638</v>
      </c>
      <c r="BA1506" s="2">
        <v>44654</v>
      </c>
      <c r="BB1506">
        <v>6</v>
      </c>
      <c r="BC1506">
        <v>3</v>
      </c>
      <c r="BD1506" s="1" t="s">
        <v>71</v>
      </c>
      <c r="BE1506">
        <v>89301301</v>
      </c>
      <c r="BF1506" s="1" t="s">
        <v>93</v>
      </c>
    </row>
    <row r="1507" spans="1:58" x14ac:dyDescent="0.2">
      <c r="A1507">
        <v>2022</v>
      </c>
      <c r="B1507">
        <v>4</v>
      </c>
      <c r="C1507" s="1" t="s">
        <v>5556</v>
      </c>
      <c r="D1507">
        <v>80</v>
      </c>
      <c r="E1507" t="s">
        <v>5557</v>
      </c>
      <c r="F1507">
        <v>111</v>
      </c>
      <c r="G1507" s="2">
        <v>44633</v>
      </c>
      <c r="H1507" s="2">
        <v>44672</v>
      </c>
      <c r="I1507">
        <v>8</v>
      </c>
      <c r="J1507">
        <v>40</v>
      </c>
      <c r="K1507">
        <v>4</v>
      </c>
      <c r="L1507" t="s">
        <v>3742</v>
      </c>
      <c r="M1507" t="s">
        <v>5558</v>
      </c>
      <c r="N1507" s="1" t="s">
        <v>88</v>
      </c>
      <c r="O1507" s="1" t="s">
        <v>3744</v>
      </c>
      <c r="P1507" s="1" t="s">
        <v>5559</v>
      </c>
      <c r="Q1507" t="s">
        <v>5560</v>
      </c>
      <c r="R1507" t="s">
        <v>66</v>
      </c>
      <c r="T1507" s="1" t="s">
        <v>92</v>
      </c>
      <c r="U1507" s="1" t="s">
        <v>93</v>
      </c>
      <c r="V1507" t="s">
        <v>94</v>
      </c>
      <c r="W1507">
        <v>89301021</v>
      </c>
      <c r="X1507" s="1" t="s">
        <v>341</v>
      </c>
      <c r="Y1507" s="1" t="s">
        <v>2657</v>
      </c>
      <c r="Z1507" t="s">
        <v>343</v>
      </c>
      <c r="AA1507">
        <v>89301173</v>
      </c>
      <c r="AB1507">
        <v>2</v>
      </c>
      <c r="AC1507">
        <v>4</v>
      </c>
      <c r="AD1507">
        <v>9</v>
      </c>
      <c r="AE1507">
        <v>1</v>
      </c>
      <c r="AF1507">
        <v>92</v>
      </c>
      <c r="AG1507">
        <v>1092</v>
      </c>
      <c r="AH1507">
        <v>0.5988</v>
      </c>
      <c r="AI1507">
        <v>1.1999999999999999E-3</v>
      </c>
      <c r="AJ1507">
        <v>0.6</v>
      </c>
      <c r="AK1507">
        <v>3.3832</v>
      </c>
      <c r="AL1507">
        <v>4.8800000000000003E-2</v>
      </c>
      <c r="AM1507">
        <v>3.4319999999999999</v>
      </c>
      <c r="AN1507">
        <v>195989</v>
      </c>
      <c r="AO1507">
        <v>60378</v>
      </c>
      <c r="AP1507">
        <v>0</v>
      </c>
      <c r="AQ1507">
        <v>5195</v>
      </c>
      <c r="AR1507">
        <v>0</v>
      </c>
      <c r="AS1507">
        <v>0</v>
      </c>
      <c r="AT1507">
        <v>18825</v>
      </c>
      <c r="AU1507">
        <v>200410</v>
      </c>
      <c r="AV1507" s="1" t="s">
        <v>73</v>
      </c>
      <c r="AW1507" s="1" t="s">
        <v>73</v>
      </c>
      <c r="AX1507" s="1" t="s">
        <v>344</v>
      </c>
      <c r="AY1507" s="1" t="s">
        <v>5556</v>
      </c>
      <c r="AZ1507" s="2">
        <v>44664</v>
      </c>
      <c r="BA1507" s="2">
        <v>44667</v>
      </c>
      <c r="BB1507">
        <v>6</v>
      </c>
      <c r="BC1507">
        <v>3</v>
      </c>
      <c r="BD1507" s="1" t="s">
        <v>71</v>
      </c>
      <c r="BE1507">
        <v>89301301</v>
      </c>
      <c r="BF1507" s="1" t="s">
        <v>941</v>
      </c>
    </row>
    <row r="1508" spans="1:58" x14ac:dyDescent="0.2">
      <c r="A1508">
        <v>2020</v>
      </c>
      <c r="B1508">
        <v>11</v>
      </c>
      <c r="C1508" s="1" t="s">
        <v>5561</v>
      </c>
      <c r="D1508">
        <v>77</v>
      </c>
      <c r="E1508" t="s">
        <v>5562</v>
      </c>
      <c r="F1508">
        <v>201</v>
      </c>
      <c r="G1508" s="2">
        <v>44141</v>
      </c>
      <c r="H1508" s="2">
        <v>44161</v>
      </c>
      <c r="I1508">
        <v>15</v>
      </c>
      <c r="J1508">
        <v>21</v>
      </c>
      <c r="K1508">
        <v>1</v>
      </c>
      <c r="L1508" t="s">
        <v>2153</v>
      </c>
      <c r="M1508" t="s">
        <v>5563</v>
      </c>
      <c r="N1508" s="1" t="s">
        <v>5564</v>
      </c>
      <c r="O1508" s="1" t="s">
        <v>1160</v>
      </c>
      <c r="P1508" s="1" t="s">
        <v>1161</v>
      </c>
      <c r="Q1508" t="s">
        <v>1162</v>
      </c>
      <c r="R1508" t="s">
        <v>66</v>
      </c>
      <c r="S1508" t="s">
        <v>103</v>
      </c>
      <c r="T1508" s="1" t="s">
        <v>654</v>
      </c>
      <c r="U1508" s="1" t="s">
        <v>655</v>
      </c>
      <c r="V1508" t="s">
        <v>656</v>
      </c>
      <c r="W1508">
        <v>89301073</v>
      </c>
      <c r="X1508" s="1" t="s">
        <v>262</v>
      </c>
      <c r="Y1508" s="1" t="s">
        <v>274</v>
      </c>
      <c r="Z1508" t="s">
        <v>264</v>
      </c>
      <c r="AA1508">
        <v>89301031</v>
      </c>
      <c r="AB1508">
        <v>2</v>
      </c>
      <c r="AC1508">
        <v>6</v>
      </c>
      <c r="AD1508">
        <v>12</v>
      </c>
      <c r="AE1508">
        <v>1</v>
      </c>
      <c r="AF1508">
        <v>271</v>
      </c>
      <c r="AG1508">
        <v>2592</v>
      </c>
      <c r="AH1508">
        <v>0.53949999999999998</v>
      </c>
      <c r="AI1508">
        <v>3.5999999999999999E-3</v>
      </c>
      <c r="AJ1508">
        <v>0.54310000000000003</v>
      </c>
      <c r="AK1508">
        <v>1.0250999999999999</v>
      </c>
      <c r="AL1508">
        <v>7.7700000000000005E-2</v>
      </c>
      <c r="AM1508">
        <v>1.1027</v>
      </c>
      <c r="AN1508">
        <v>192854</v>
      </c>
      <c r="AO1508">
        <v>102332</v>
      </c>
      <c r="AP1508">
        <v>0</v>
      </c>
      <c r="AQ1508">
        <v>2459</v>
      </c>
      <c r="AR1508">
        <v>4435</v>
      </c>
      <c r="AS1508">
        <v>393</v>
      </c>
      <c r="AT1508">
        <v>750</v>
      </c>
      <c r="AU1508">
        <v>181605</v>
      </c>
      <c r="AV1508" s="1" t="s">
        <v>73</v>
      </c>
      <c r="AW1508" s="1" t="s">
        <v>73</v>
      </c>
      <c r="AX1508" s="1" t="s">
        <v>552</v>
      </c>
      <c r="AY1508" s="1" t="s">
        <v>5561</v>
      </c>
      <c r="AZ1508" s="2">
        <v>44144</v>
      </c>
      <c r="BA1508" s="2">
        <v>44146</v>
      </c>
      <c r="BB1508">
        <v>6</v>
      </c>
      <c r="BC1508">
        <v>3</v>
      </c>
      <c r="BD1508" s="1" t="s">
        <v>71</v>
      </c>
      <c r="BE1508">
        <v>89301301</v>
      </c>
      <c r="BF1508" s="1" t="s">
        <v>655</v>
      </c>
    </row>
    <row r="1509" spans="1:58" x14ac:dyDescent="0.2">
      <c r="A1509">
        <v>2021</v>
      </c>
      <c r="B1509">
        <v>9</v>
      </c>
      <c r="C1509" s="1" t="s">
        <v>5565</v>
      </c>
      <c r="D1509">
        <v>79</v>
      </c>
      <c r="E1509" t="s">
        <v>5566</v>
      </c>
      <c r="F1509">
        <v>111</v>
      </c>
      <c r="G1509" s="2">
        <v>44419</v>
      </c>
      <c r="H1509" s="2">
        <v>44441</v>
      </c>
      <c r="J1509">
        <v>23</v>
      </c>
      <c r="K1509">
        <v>2</v>
      </c>
      <c r="L1509" t="s">
        <v>5137</v>
      </c>
      <c r="M1509" t="s">
        <v>5567</v>
      </c>
      <c r="N1509" s="1" t="s">
        <v>88</v>
      </c>
      <c r="O1509" s="1" t="s">
        <v>337</v>
      </c>
      <c r="P1509" s="1" t="s">
        <v>338</v>
      </c>
      <c r="Q1509" t="s">
        <v>339</v>
      </c>
      <c r="R1509" t="s">
        <v>66</v>
      </c>
      <c r="S1509" t="s">
        <v>340</v>
      </c>
      <c r="T1509" s="1" t="s">
        <v>341</v>
      </c>
      <c r="U1509" s="1" t="s">
        <v>941</v>
      </c>
      <c r="V1509" t="s">
        <v>343</v>
      </c>
      <c r="W1509">
        <v>89301171</v>
      </c>
      <c r="X1509" s="1" t="s">
        <v>70</v>
      </c>
      <c r="Y1509" s="1" t="s">
        <v>71</v>
      </c>
      <c r="Z1509" t="s">
        <v>72</v>
      </c>
      <c r="AA1509">
        <v>89301301</v>
      </c>
      <c r="AB1509">
        <v>3</v>
      </c>
      <c r="AC1509">
        <v>10</v>
      </c>
      <c r="AD1509">
        <v>21</v>
      </c>
      <c r="AE1509">
        <v>1</v>
      </c>
      <c r="AF1509">
        <v>1295</v>
      </c>
      <c r="AG1509">
        <v>6061</v>
      </c>
      <c r="AH1509">
        <v>1.6027</v>
      </c>
      <c r="AI1509">
        <v>1.7299999999999999E-2</v>
      </c>
      <c r="AJ1509">
        <v>1.62</v>
      </c>
      <c r="AK1509">
        <v>1.7949999999999999</v>
      </c>
      <c r="AL1509">
        <v>0</v>
      </c>
      <c r="AM1509">
        <v>1.7949999999999999</v>
      </c>
      <c r="AN1509">
        <v>69413</v>
      </c>
      <c r="AP1509">
        <v>41</v>
      </c>
      <c r="AQ1509">
        <v>0</v>
      </c>
      <c r="AR1509">
        <v>0</v>
      </c>
      <c r="AS1509">
        <v>0</v>
      </c>
      <c r="AT1509">
        <v>4950</v>
      </c>
      <c r="AU1509">
        <v>67462</v>
      </c>
      <c r="AV1509" s="1" t="s">
        <v>73</v>
      </c>
      <c r="AW1509" s="1" t="s">
        <v>73</v>
      </c>
      <c r="AX1509" s="1" t="s">
        <v>344</v>
      </c>
      <c r="AY1509" s="1" t="s">
        <v>5565</v>
      </c>
      <c r="AZ1509" s="2">
        <v>44427</v>
      </c>
      <c r="BA1509" s="2">
        <v>44441</v>
      </c>
      <c r="BB1509">
        <v>6</v>
      </c>
      <c r="BC1509">
        <v>2</v>
      </c>
      <c r="BD1509" s="1" t="s">
        <v>71</v>
      </c>
      <c r="BE1509">
        <v>89301301</v>
      </c>
      <c r="BF1509" s="1" t="s">
        <v>941</v>
      </c>
    </row>
    <row r="1510" spans="1:58" x14ac:dyDescent="0.2">
      <c r="A1510">
        <v>2023</v>
      </c>
      <c r="B1510">
        <v>8</v>
      </c>
      <c r="C1510" s="1" t="s">
        <v>5568</v>
      </c>
      <c r="D1510">
        <v>81</v>
      </c>
      <c r="E1510" t="s">
        <v>5569</v>
      </c>
      <c r="F1510">
        <v>201</v>
      </c>
      <c r="G1510" s="2">
        <v>45098</v>
      </c>
      <c r="H1510" s="2">
        <v>45140</v>
      </c>
      <c r="I1510">
        <v>11</v>
      </c>
      <c r="J1510">
        <v>43</v>
      </c>
      <c r="K1510">
        <v>1</v>
      </c>
      <c r="L1510" t="s">
        <v>561</v>
      </c>
      <c r="M1510" t="s">
        <v>5570</v>
      </c>
      <c r="N1510" s="1" t="s">
        <v>5571</v>
      </c>
      <c r="O1510" s="1" t="s">
        <v>374</v>
      </c>
      <c r="P1510" s="1" t="s">
        <v>563</v>
      </c>
      <c r="Q1510" t="s">
        <v>564</v>
      </c>
      <c r="R1510" t="s">
        <v>66</v>
      </c>
      <c r="S1510" t="s">
        <v>2231</v>
      </c>
      <c r="T1510" s="1" t="s">
        <v>104</v>
      </c>
      <c r="U1510" s="1" t="s">
        <v>1215</v>
      </c>
      <c r="V1510" t="s">
        <v>106</v>
      </c>
      <c r="W1510">
        <v>89301013</v>
      </c>
      <c r="X1510" s="1" t="s">
        <v>70</v>
      </c>
      <c r="Y1510" s="1" t="s">
        <v>71</v>
      </c>
      <c r="Z1510" t="s">
        <v>72</v>
      </c>
      <c r="AA1510">
        <v>89301301</v>
      </c>
      <c r="AB1510">
        <v>4</v>
      </c>
      <c r="AC1510">
        <v>11</v>
      </c>
      <c r="AD1510">
        <v>21</v>
      </c>
      <c r="AE1510">
        <v>1</v>
      </c>
      <c r="AF1510">
        <v>5870</v>
      </c>
      <c r="AG1510">
        <v>19638</v>
      </c>
      <c r="AH1510">
        <v>1.3875</v>
      </c>
      <c r="AI1510">
        <v>7.8399999999999997E-2</v>
      </c>
      <c r="AJ1510">
        <v>1.4659</v>
      </c>
      <c r="AK1510">
        <v>3.0525000000000002</v>
      </c>
      <c r="AL1510">
        <v>7.6986999999999997</v>
      </c>
      <c r="AM1510">
        <v>10.751200000000001</v>
      </c>
      <c r="AN1510">
        <v>278259</v>
      </c>
      <c r="AO1510">
        <v>93340</v>
      </c>
      <c r="AP1510">
        <v>0</v>
      </c>
      <c r="AQ1510">
        <v>4761</v>
      </c>
      <c r="AR1510">
        <v>4624</v>
      </c>
      <c r="AS1510">
        <v>723437</v>
      </c>
      <c r="AT1510">
        <v>4650</v>
      </c>
      <c r="AU1510">
        <v>987905</v>
      </c>
      <c r="AV1510" s="1" t="s">
        <v>974</v>
      </c>
      <c r="AW1510" s="1" t="s">
        <v>73</v>
      </c>
      <c r="AX1510" s="1" t="s">
        <v>121</v>
      </c>
      <c r="AY1510" s="1" t="s">
        <v>5568</v>
      </c>
      <c r="AZ1510" s="2">
        <v>45117</v>
      </c>
      <c r="BA1510" s="2">
        <v>45140</v>
      </c>
      <c r="BB1510">
        <v>6</v>
      </c>
      <c r="BC1510">
        <v>1</v>
      </c>
      <c r="BD1510" s="1" t="s">
        <v>71</v>
      </c>
      <c r="BE1510">
        <v>89301301</v>
      </c>
      <c r="BF1510" s="1" t="s">
        <v>460</v>
      </c>
    </row>
    <row r="1511" spans="1:58" x14ac:dyDescent="0.2">
      <c r="A1511">
        <v>2019</v>
      </c>
      <c r="B1511">
        <v>7</v>
      </c>
      <c r="C1511" s="1" t="s">
        <v>5572</v>
      </c>
      <c r="D1511">
        <v>76</v>
      </c>
      <c r="E1511" t="s">
        <v>5573</v>
      </c>
      <c r="F1511">
        <v>205</v>
      </c>
      <c r="G1511" s="2">
        <v>43634</v>
      </c>
      <c r="H1511" s="2">
        <v>43664</v>
      </c>
      <c r="J1511">
        <v>31</v>
      </c>
      <c r="K1511">
        <v>1</v>
      </c>
      <c r="L1511" t="s">
        <v>2581</v>
      </c>
      <c r="M1511" t="s">
        <v>5574</v>
      </c>
      <c r="N1511" s="1" t="s">
        <v>88</v>
      </c>
      <c r="O1511" s="1" t="s">
        <v>1246</v>
      </c>
      <c r="P1511" s="1" t="s">
        <v>1247</v>
      </c>
      <c r="Q1511" t="s">
        <v>1248</v>
      </c>
      <c r="R1511" t="s">
        <v>66</v>
      </c>
      <c r="T1511" s="1" t="s">
        <v>262</v>
      </c>
      <c r="U1511" s="1" t="s">
        <v>263</v>
      </c>
      <c r="V1511" t="s">
        <v>264</v>
      </c>
      <c r="W1511">
        <v>89301031</v>
      </c>
      <c r="X1511" s="1" t="s">
        <v>70</v>
      </c>
      <c r="Y1511" s="1" t="s">
        <v>71</v>
      </c>
      <c r="Z1511" t="s">
        <v>72</v>
      </c>
      <c r="AA1511">
        <v>89301301</v>
      </c>
      <c r="AB1511">
        <v>3</v>
      </c>
      <c r="AC1511">
        <v>10</v>
      </c>
      <c r="AD1511">
        <v>20</v>
      </c>
      <c r="AE1511">
        <v>1</v>
      </c>
      <c r="AF1511">
        <v>976</v>
      </c>
      <c r="AG1511">
        <v>7664</v>
      </c>
      <c r="AH1511">
        <v>0.81330000000000002</v>
      </c>
      <c r="AI1511">
        <v>1.2999999999999999E-2</v>
      </c>
      <c r="AJ1511">
        <v>0.82630000000000003</v>
      </c>
      <c r="AK1511">
        <v>1.3501000000000001</v>
      </c>
      <c r="AL1511">
        <v>0</v>
      </c>
      <c r="AM1511">
        <v>1.3501000000000001</v>
      </c>
      <c r="AN1511">
        <v>63501</v>
      </c>
      <c r="AP1511">
        <v>0</v>
      </c>
      <c r="AQ1511">
        <v>0</v>
      </c>
      <c r="AR1511">
        <v>0</v>
      </c>
      <c r="AS1511">
        <v>0</v>
      </c>
      <c r="AT1511">
        <v>2925</v>
      </c>
      <c r="AU1511">
        <v>60075</v>
      </c>
      <c r="AV1511" s="1" t="s">
        <v>73</v>
      </c>
      <c r="AW1511" s="1" t="s">
        <v>73</v>
      </c>
      <c r="AX1511" s="1" t="s">
        <v>95</v>
      </c>
      <c r="AY1511" s="1" t="s">
        <v>5572</v>
      </c>
      <c r="AZ1511" s="2">
        <v>43643</v>
      </c>
      <c r="BA1511" s="2">
        <v>43664</v>
      </c>
      <c r="BB1511">
        <v>6</v>
      </c>
      <c r="BC1511">
        <v>1</v>
      </c>
      <c r="BD1511" s="1" t="s">
        <v>71</v>
      </c>
      <c r="BE1511">
        <v>89301301</v>
      </c>
      <c r="BF1511" s="1" t="s">
        <v>93</v>
      </c>
    </row>
    <row r="1512" spans="1:58" x14ac:dyDescent="0.2">
      <c r="A1512">
        <v>2022</v>
      </c>
      <c r="B1512">
        <v>1</v>
      </c>
      <c r="C1512" s="1" t="s">
        <v>5575</v>
      </c>
      <c r="D1512">
        <v>79</v>
      </c>
      <c r="E1512" t="s">
        <v>5576</v>
      </c>
      <c r="F1512">
        <v>207</v>
      </c>
      <c r="G1512" s="2">
        <v>44564</v>
      </c>
      <c r="H1512" s="2">
        <v>44582</v>
      </c>
      <c r="J1512">
        <v>19</v>
      </c>
      <c r="K1512">
        <v>4</v>
      </c>
      <c r="L1512" t="s">
        <v>683</v>
      </c>
      <c r="M1512" t="s">
        <v>5577</v>
      </c>
      <c r="N1512" s="1" t="s">
        <v>88</v>
      </c>
      <c r="O1512" s="1" t="s">
        <v>337</v>
      </c>
      <c r="P1512" s="1" t="s">
        <v>1757</v>
      </c>
      <c r="Q1512" t="s">
        <v>1758</v>
      </c>
      <c r="R1512" t="s">
        <v>66</v>
      </c>
      <c r="S1512" t="s">
        <v>340</v>
      </c>
      <c r="T1512" s="1" t="s">
        <v>341</v>
      </c>
      <c r="U1512" s="1" t="s">
        <v>941</v>
      </c>
      <c r="V1512" t="s">
        <v>343</v>
      </c>
      <c r="W1512">
        <v>89301171</v>
      </c>
      <c r="X1512" s="1" t="s">
        <v>70</v>
      </c>
      <c r="Y1512" s="1" t="s">
        <v>71</v>
      </c>
      <c r="Z1512" t="s">
        <v>72</v>
      </c>
      <c r="AA1512">
        <v>89301301</v>
      </c>
      <c r="AB1512">
        <v>3</v>
      </c>
      <c r="AC1512">
        <v>7</v>
      </c>
      <c r="AD1512">
        <v>15</v>
      </c>
      <c r="AE1512">
        <v>1</v>
      </c>
      <c r="AF1512">
        <v>701</v>
      </c>
      <c r="AG1512">
        <v>3042</v>
      </c>
      <c r="AH1512">
        <v>1.0348999999999999</v>
      </c>
      <c r="AI1512">
        <v>9.4000000000000004E-3</v>
      </c>
      <c r="AJ1512">
        <v>1.0443</v>
      </c>
      <c r="AK1512">
        <v>1.3453999999999999</v>
      </c>
      <c r="AL1512">
        <v>0</v>
      </c>
      <c r="AM1512">
        <v>1.3453999999999999</v>
      </c>
      <c r="AN1512">
        <v>78970</v>
      </c>
      <c r="AP1512">
        <v>0</v>
      </c>
      <c r="AQ1512">
        <v>0</v>
      </c>
      <c r="AR1512">
        <v>0</v>
      </c>
      <c r="AS1512">
        <v>0</v>
      </c>
      <c r="AT1512">
        <v>4050</v>
      </c>
      <c r="AU1512">
        <v>75123</v>
      </c>
      <c r="AV1512" s="1" t="s">
        <v>73</v>
      </c>
      <c r="AW1512" s="1" t="s">
        <v>73</v>
      </c>
      <c r="AX1512" s="1" t="s">
        <v>344</v>
      </c>
      <c r="AY1512" s="1" t="s">
        <v>5575</v>
      </c>
      <c r="AZ1512" s="2">
        <v>44571</v>
      </c>
      <c r="BA1512" s="2">
        <v>44582</v>
      </c>
      <c r="BB1512">
        <v>6</v>
      </c>
      <c r="BC1512">
        <v>4</v>
      </c>
      <c r="BD1512" s="1" t="s">
        <v>71</v>
      </c>
      <c r="BE1512">
        <v>89301301</v>
      </c>
      <c r="BF1512" s="1" t="s">
        <v>941</v>
      </c>
    </row>
    <row r="1513" spans="1:58" x14ac:dyDescent="0.2">
      <c r="A1513">
        <v>2020</v>
      </c>
      <c r="B1513">
        <v>1</v>
      </c>
      <c r="C1513" s="1" t="s">
        <v>5578</v>
      </c>
      <c r="D1513">
        <v>77</v>
      </c>
      <c r="E1513" t="s">
        <v>5579</v>
      </c>
      <c r="F1513">
        <v>111</v>
      </c>
      <c r="G1513" s="2">
        <v>43843</v>
      </c>
      <c r="H1513" s="2">
        <v>43861</v>
      </c>
      <c r="J1513">
        <v>19</v>
      </c>
      <c r="K1513">
        <v>1</v>
      </c>
      <c r="L1513" t="s">
        <v>5580</v>
      </c>
      <c r="M1513" t="s">
        <v>5581</v>
      </c>
      <c r="N1513" s="1" t="s">
        <v>88</v>
      </c>
      <c r="O1513" s="1" t="s">
        <v>700</v>
      </c>
      <c r="P1513" s="1" t="s">
        <v>701</v>
      </c>
      <c r="Q1513" t="s">
        <v>702</v>
      </c>
      <c r="R1513" t="s">
        <v>66</v>
      </c>
      <c r="T1513" s="1" t="s">
        <v>70</v>
      </c>
      <c r="U1513" s="1" t="s">
        <v>71</v>
      </c>
      <c r="V1513" t="s">
        <v>72</v>
      </c>
      <c r="W1513">
        <v>89301301</v>
      </c>
      <c r="X1513" s="1" t="s">
        <v>70</v>
      </c>
      <c r="Y1513" s="1" t="s">
        <v>71</v>
      </c>
      <c r="Z1513" t="s">
        <v>72</v>
      </c>
      <c r="AA1513">
        <v>89301301</v>
      </c>
      <c r="AB1513">
        <v>2</v>
      </c>
      <c r="AC1513">
        <v>6</v>
      </c>
      <c r="AD1513">
        <v>12</v>
      </c>
      <c r="AE1513">
        <v>1</v>
      </c>
      <c r="AF1513">
        <v>169</v>
      </c>
      <c r="AG1513">
        <v>1586</v>
      </c>
      <c r="AH1513">
        <v>0.5272</v>
      </c>
      <c r="AI1513">
        <v>2.3E-3</v>
      </c>
      <c r="AJ1513">
        <v>0.52949999999999997</v>
      </c>
      <c r="AK1513">
        <v>0.8962</v>
      </c>
      <c r="AL1513">
        <v>0</v>
      </c>
      <c r="AM1513">
        <v>0.8962</v>
      </c>
      <c r="AN1513">
        <v>43416</v>
      </c>
      <c r="AP1513">
        <v>0</v>
      </c>
      <c r="AQ1513">
        <v>0</v>
      </c>
      <c r="AR1513">
        <v>0</v>
      </c>
      <c r="AS1513">
        <v>0</v>
      </c>
      <c r="AT1513">
        <v>2700</v>
      </c>
      <c r="AU1513">
        <v>41774</v>
      </c>
      <c r="AV1513" s="1" t="s">
        <v>73</v>
      </c>
      <c r="AW1513" s="1" t="s">
        <v>73</v>
      </c>
      <c r="AX1513" s="1" t="s">
        <v>121</v>
      </c>
      <c r="AY1513" s="1" t="s">
        <v>5578</v>
      </c>
      <c r="AZ1513" s="2">
        <v>43843</v>
      </c>
      <c r="BA1513" s="2">
        <v>43861</v>
      </c>
      <c r="BB1513">
        <v>2</v>
      </c>
      <c r="BC1513">
        <v>1</v>
      </c>
      <c r="BD1513" s="1" t="s">
        <v>71</v>
      </c>
      <c r="BE1513">
        <v>89301301</v>
      </c>
      <c r="BF1513" s="1"/>
    </row>
    <row r="1514" spans="1:58" x14ac:dyDescent="0.2">
      <c r="A1514">
        <v>2021</v>
      </c>
      <c r="B1514">
        <v>3</v>
      </c>
      <c r="C1514" s="1" t="s">
        <v>5582</v>
      </c>
      <c r="D1514">
        <v>78</v>
      </c>
      <c r="E1514" t="s">
        <v>5583</v>
      </c>
      <c r="F1514">
        <v>111</v>
      </c>
      <c r="G1514" s="2">
        <v>44273</v>
      </c>
      <c r="H1514" s="2">
        <v>44280</v>
      </c>
      <c r="J1514">
        <v>8</v>
      </c>
      <c r="K1514">
        <v>4</v>
      </c>
      <c r="L1514" t="s">
        <v>4339</v>
      </c>
      <c r="M1514" t="s">
        <v>5584</v>
      </c>
      <c r="N1514" s="1" t="s">
        <v>88</v>
      </c>
      <c r="O1514" s="1" t="s">
        <v>115</v>
      </c>
      <c r="P1514" s="1" t="s">
        <v>116</v>
      </c>
      <c r="Q1514" t="s">
        <v>117</v>
      </c>
      <c r="R1514" t="s">
        <v>66</v>
      </c>
      <c r="S1514" t="s">
        <v>103</v>
      </c>
      <c r="T1514" s="1" t="s">
        <v>70</v>
      </c>
      <c r="U1514" s="1" t="s">
        <v>71</v>
      </c>
      <c r="V1514" t="s">
        <v>72</v>
      </c>
      <c r="W1514">
        <v>89301301</v>
      </c>
      <c r="X1514" s="1" t="s">
        <v>70</v>
      </c>
      <c r="Y1514" s="1" t="s">
        <v>71</v>
      </c>
      <c r="Z1514" t="s">
        <v>72</v>
      </c>
      <c r="AA1514">
        <v>89301301</v>
      </c>
      <c r="AB1514">
        <v>3</v>
      </c>
      <c r="AC1514">
        <v>8</v>
      </c>
      <c r="AD1514">
        <v>15</v>
      </c>
      <c r="AE1514">
        <v>1</v>
      </c>
      <c r="AF1514">
        <v>1485</v>
      </c>
      <c r="AG1514">
        <v>5788</v>
      </c>
      <c r="AH1514">
        <v>0.80120000000000002</v>
      </c>
      <c r="AI1514">
        <v>1.9800000000000002E-2</v>
      </c>
      <c r="AJ1514">
        <v>0.82099999999999995</v>
      </c>
      <c r="AK1514">
        <v>0.80120000000000002</v>
      </c>
      <c r="AL1514">
        <v>1.9800000000000002E-2</v>
      </c>
      <c r="AM1514">
        <v>0.82099999999999995</v>
      </c>
      <c r="AN1514">
        <v>29630</v>
      </c>
      <c r="AP1514">
        <v>0</v>
      </c>
      <c r="AQ1514">
        <v>737</v>
      </c>
      <c r="AR1514">
        <v>0</v>
      </c>
      <c r="AS1514">
        <v>0</v>
      </c>
      <c r="AT1514">
        <v>1050</v>
      </c>
      <c r="AU1514">
        <v>28454</v>
      </c>
      <c r="AV1514" s="1" t="s">
        <v>73</v>
      </c>
      <c r="AW1514" s="1" t="s">
        <v>73</v>
      </c>
      <c r="AX1514" s="1" t="s">
        <v>121</v>
      </c>
      <c r="AY1514" s="1" t="s">
        <v>5582</v>
      </c>
      <c r="AZ1514" s="2">
        <v>44273</v>
      </c>
      <c r="BA1514" s="2">
        <v>44280</v>
      </c>
      <c r="BB1514">
        <v>7</v>
      </c>
      <c r="BC1514">
        <v>4</v>
      </c>
      <c r="BD1514" s="1" t="s">
        <v>71</v>
      </c>
      <c r="BE1514">
        <v>89301301</v>
      </c>
      <c r="BF1514" s="1"/>
    </row>
    <row r="1515" spans="1:58" x14ac:dyDescent="0.2">
      <c r="A1515">
        <v>2020</v>
      </c>
      <c r="B1515">
        <v>12</v>
      </c>
      <c r="C1515" s="1" t="s">
        <v>5585</v>
      </c>
      <c r="D1515">
        <v>77</v>
      </c>
      <c r="E1515" t="s">
        <v>5586</v>
      </c>
      <c r="F1515">
        <v>211</v>
      </c>
      <c r="G1515" s="2">
        <v>44164</v>
      </c>
      <c r="H1515" s="2">
        <v>44167</v>
      </c>
      <c r="J1515">
        <v>4</v>
      </c>
      <c r="K1515">
        <v>5</v>
      </c>
      <c r="L1515" t="s">
        <v>113</v>
      </c>
      <c r="M1515" t="s">
        <v>5587</v>
      </c>
      <c r="N1515" s="1" t="s">
        <v>88</v>
      </c>
      <c r="O1515" s="1" t="s">
        <v>115</v>
      </c>
      <c r="P1515" s="1" t="s">
        <v>301</v>
      </c>
      <c r="Q1515" t="s">
        <v>302</v>
      </c>
      <c r="R1515" t="s">
        <v>66</v>
      </c>
      <c r="S1515" t="s">
        <v>103</v>
      </c>
      <c r="T1515" s="1" t="s">
        <v>70</v>
      </c>
      <c r="U1515" s="1" t="s">
        <v>71</v>
      </c>
      <c r="V1515" t="s">
        <v>72</v>
      </c>
      <c r="W1515">
        <v>89301301</v>
      </c>
      <c r="X1515" s="1" t="s">
        <v>70</v>
      </c>
      <c r="Y1515" s="1" t="s">
        <v>71</v>
      </c>
      <c r="Z1515" t="s">
        <v>72</v>
      </c>
      <c r="AA1515">
        <v>89301301</v>
      </c>
      <c r="AB1515">
        <v>4</v>
      </c>
      <c r="AC1515">
        <v>11</v>
      </c>
      <c r="AD1515">
        <v>22</v>
      </c>
      <c r="AE1515">
        <v>1</v>
      </c>
      <c r="AF1515">
        <v>3856</v>
      </c>
      <c r="AG1515">
        <v>15184</v>
      </c>
      <c r="AH1515">
        <v>1.2464999999999999</v>
      </c>
      <c r="AI1515">
        <v>5.1499999999999997E-2</v>
      </c>
      <c r="AJ1515">
        <v>1.298</v>
      </c>
      <c r="AK1515">
        <v>1.2464999999999999</v>
      </c>
      <c r="AL1515">
        <v>5.1499999999999997E-2</v>
      </c>
      <c r="AM1515">
        <v>1.298</v>
      </c>
      <c r="AN1515">
        <v>20824</v>
      </c>
      <c r="AP1515">
        <v>0</v>
      </c>
      <c r="AQ1515">
        <v>122</v>
      </c>
      <c r="AR1515">
        <v>0</v>
      </c>
      <c r="AS1515">
        <v>0</v>
      </c>
      <c r="AT1515">
        <v>450</v>
      </c>
      <c r="AU1515">
        <v>19313</v>
      </c>
      <c r="AV1515" s="1" t="s">
        <v>73</v>
      </c>
      <c r="AW1515" s="1" t="s">
        <v>73</v>
      </c>
      <c r="AX1515" s="1" t="s">
        <v>121</v>
      </c>
      <c r="AY1515" s="1" t="s">
        <v>5585</v>
      </c>
      <c r="AZ1515" s="2">
        <v>44164</v>
      </c>
      <c r="BA1515" s="2">
        <v>44167</v>
      </c>
      <c r="BB1515">
        <v>4</v>
      </c>
      <c r="BC1515">
        <v>5</v>
      </c>
      <c r="BD1515" s="1" t="s">
        <v>71</v>
      </c>
      <c r="BE1515">
        <v>89301301</v>
      </c>
      <c r="BF1515" s="1"/>
    </row>
    <row r="1516" spans="1:58" x14ac:dyDescent="0.2">
      <c r="A1516">
        <v>2021</v>
      </c>
      <c r="B1516">
        <v>12</v>
      </c>
      <c r="C1516" s="1" t="s">
        <v>5588</v>
      </c>
      <c r="D1516">
        <v>78</v>
      </c>
      <c r="E1516" t="s">
        <v>5589</v>
      </c>
      <c r="F1516">
        <v>213</v>
      </c>
      <c r="G1516" s="2">
        <v>44525</v>
      </c>
      <c r="H1516" s="2">
        <v>44531</v>
      </c>
      <c r="J1516">
        <v>7</v>
      </c>
      <c r="K1516">
        <v>7</v>
      </c>
      <c r="L1516" t="s">
        <v>113</v>
      </c>
      <c r="M1516" t="s">
        <v>5590</v>
      </c>
      <c r="N1516" s="1" t="s">
        <v>88</v>
      </c>
      <c r="O1516" s="1" t="s">
        <v>115</v>
      </c>
      <c r="P1516" s="1" t="s">
        <v>163</v>
      </c>
      <c r="Q1516" t="s">
        <v>164</v>
      </c>
      <c r="R1516" t="s">
        <v>66</v>
      </c>
      <c r="S1516" t="s">
        <v>103</v>
      </c>
      <c r="T1516" s="1" t="s">
        <v>104</v>
      </c>
      <c r="U1516" s="1" t="s">
        <v>105</v>
      </c>
      <c r="V1516" t="s">
        <v>106</v>
      </c>
      <c r="W1516">
        <v>89301011</v>
      </c>
      <c r="X1516" s="1" t="s">
        <v>70</v>
      </c>
      <c r="Y1516" s="1" t="s">
        <v>71</v>
      </c>
      <c r="Z1516" t="s">
        <v>72</v>
      </c>
      <c r="AA1516">
        <v>89301301</v>
      </c>
      <c r="AB1516">
        <v>5</v>
      </c>
      <c r="AC1516">
        <v>16</v>
      </c>
      <c r="AD1516">
        <v>30</v>
      </c>
      <c r="AE1516">
        <v>1</v>
      </c>
      <c r="AF1516">
        <v>15220</v>
      </c>
      <c r="AG1516">
        <v>73654</v>
      </c>
      <c r="AH1516">
        <v>2.6583999999999999</v>
      </c>
      <c r="AI1516">
        <v>0.20330000000000001</v>
      </c>
      <c r="AJ1516">
        <v>2.8616999999999999</v>
      </c>
      <c r="AK1516">
        <v>2.6583999999999999</v>
      </c>
      <c r="AL1516">
        <v>0.20330000000000001</v>
      </c>
      <c r="AM1516">
        <v>2.8616999999999999</v>
      </c>
      <c r="AN1516">
        <v>25006</v>
      </c>
      <c r="AP1516">
        <v>0</v>
      </c>
      <c r="AQ1516">
        <v>472</v>
      </c>
      <c r="AR1516">
        <v>0</v>
      </c>
      <c r="AS1516">
        <v>0</v>
      </c>
      <c r="AT1516">
        <v>975</v>
      </c>
      <c r="AU1516">
        <v>23952</v>
      </c>
      <c r="AV1516" s="1" t="s">
        <v>73</v>
      </c>
      <c r="AW1516" s="1" t="s">
        <v>73</v>
      </c>
      <c r="AX1516" s="1" t="s">
        <v>107</v>
      </c>
      <c r="AY1516" s="1" t="s">
        <v>5588</v>
      </c>
      <c r="AZ1516" s="2">
        <v>44530</v>
      </c>
      <c r="BA1516" s="2">
        <v>44531</v>
      </c>
      <c r="BB1516">
        <v>6</v>
      </c>
      <c r="BC1516">
        <v>7</v>
      </c>
      <c r="BD1516" s="1" t="s">
        <v>71</v>
      </c>
      <c r="BE1516">
        <v>89301301</v>
      </c>
      <c r="BF1516" s="1" t="s">
        <v>105</v>
      </c>
    </row>
    <row r="1517" spans="1:58" x14ac:dyDescent="0.2">
      <c r="A1517">
        <v>2023</v>
      </c>
      <c r="B1517">
        <v>2</v>
      </c>
      <c r="C1517" s="1" t="s">
        <v>5591</v>
      </c>
      <c r="D1517">
        <v>81</v>
      </c>
      <c r="E1517" t="s">
        <v>5592</v>
      </c>
      <c r="F1517">
        <v>111</v>
      </c>
      <c r="G1517" s="2">
        <v>44920</v>
      </c>
      <c r="H1517" s="2">
        <v>44963</v>
      </c>
      <c r="I1517">
        <v>2</v>
      </c>
      <c r="J1517">
        <v>44</v>
      </c>
      <c r="K1517">
        <v>1</v>
      </c>
      <c r="L1517" t="s">
        <v>511</v>
      </c>
      <c r="M1517" t="s">
        <v>5593</v>
      </c>
      <c r="N1517" s="1" t="s">
        <v>88</v>
      </c>
      <c r="O1517" s="1" t="s">
        <v>115</v>
      </c>
      <c r="P1517" s="1" t="s">
        <v>116</v>
      </c>
      <c r="Q1517" t="s">
        <v>117</v>
      </c>
      <c r="R1517" t="s">
        <v>66</v>
      </c>
      <c r="T1517" s="1" t="s">
        <v>92</v>
      </c>
      <c r="U1517" s="1" t="s">
        <v>93</v>
      </c>
      <c r="V1517" t="s">
        <v>94</v>
      </c>
      <c r="W1517">
        <v>89301021</v>
      </c>
      <c r="X1517" s="1" t="s">
        <v>70</v>
      </c>
      <c r="Y1517" s="1" t="s">
        <v>71</v>
      </c>
      <c r="Z1517" t="s">
        <v>72</v>
      </c>
      <c r="AA1517">
        <v>89301301</v>
      </c>
      <c r="AB1517">
        <v>3</v>
      </c>
      <c r="AC1517">
        <v>8</v>
      </c>
      <c r="AD1517">
        <v>15</v>
      </c>
      <c r="AE1517">
        <v>1</v>
      </c>
      <c r="AF1517">
        <v>1485</v>
      </c>
      <c r="AG1517">
        <v>5788</v>
      </c>
      <c r="AH1517">
        <v>0.80120000000000002</v>
      </c>
      <c r="AI1517">
        <v>1.9800000000000002E-2</v>
      </c>
      <c r="AJ1517">
        <v>0.82099999999999995</v>
      </c>
      <c r="AK1517">
        <v>2.5438000000000001</v>
      </c>
      <c r="AL1517">
        <v>6.93E-2</v>
      </c>
      <c r="AM1517">
        <v>2.6132</v>
      </c>
      <c r="AN1517">
        <v>131304</v>
      </c>
      <c r="AO1517">
        <v>10992</v>
      </c>
      <c r="AP1517">
        <v>0</v>
      </c>
      <c r="AQ1517">
        <v>7497</v>
      </c>
      <c r="AR1517">
        <v>2935</v>
      </c>
      <c r="AS1517">
        <v>0</v>
      </c>
      <c r="AT1517">
        <v>12675</v>
      </c>
      <c r="AU1517">
        <v>141280</v>
      </c>
      <c r="AV1517" s="1" t="s">
        <v>73</v>
      </c>
      <c r="AW1517" s="1" t="s">
        <v>73</v>
      </c>
      <c r="AX1517" s="1" t="s">
        <v>95</v>
      </c>
      <c r="AY1517" s="1" t="s">
        <v>5591</v>
      </c>
      <c r="AZ1517" s="2">
        <v>44923</v>
      </c>
      <c r="BA1517" s="2">
        <v>44937</v>
      </c>
      <c r="BB1517">
        <v>6</v>
      </c>
      <c r="BC1517">
        <v>3</v>
      </c>
      <c r="BD1517" s="1" t="s">
        <v>71</v>
      </c>
      <c r="BE1517">
        <v>89301301</v>
      </c>
      <c r="BF1517" s="1" t="s">
        <v>93</v>
      </c>
    </row>
    <row r="1518" spans="1:58" x14ac:dyDescent="0.2">
      <c r="A1518">
        <v>2023</v>
      </c>
      <c r="B1518">
        <v>2</v>
      </c>
      <c r="C1518" s="1" t="s">
        <v>5591</v>
      </c>
      <c r="D1518">
        <v>81</v>
      </c>
      <c r="E1518" t="s">
        <v>5592</v>
      </c>
      <c r="F1518">
        <v>111</v>
      </c>
      <c r="G1518" s="2">
        <v>44920</v>
      </c>
      <c r="H1518" s="2">
        <v>44963</v>
      </c>
      <c r="I1518">
        <v>2</v>
      </c>
      <c r="J1518">
        <v>44</v>
      </c>
      <c r="K1518">
        <v>1</v>
      </c>
      <c r="L1518" t="s">
        <v>511</v>
      </c>
      <c r="M1518" t="s">
        <v>5593</v>
      </c>
      <c r="N1518" s="1" t="s">
        <v>88</v>
      </c>
      <c r="O1518" s="1" t="s">
        <v>115</v>
      </c>
      <c r="P1518" s="1" t="s">
        <v>116</v>
      </c>
      <c r="Q1518" t="s">
        <v>117</v>
      </c>
      <c r="R1518" t="s">
        <v>66</v>
      </c>
      <c r="T1518" s="1" t="s">
        <v>92</v>
      </c>
      <c r="U1518" s="1" t="s">
        <v>93</v>
      </c>
      <c r="V1518" t="s">
        <v>94</v>
      </c>
      <c r="W1518">
        <v>89301021</v>
      </c>
      <c r="X1518" s="1" t="s">
        <v>70</v>
      </c>
      <c r="Y1518" s="1" t="s">
        <v>71</v>
      </c>
      <c r="Z1518" t="s">
        <v>72</v>
      </c>
      <c r="AA1518">
        <v>89301301</v>
      </c>
      <c r="AB1518">
        <v>3</v>
      </c>
      <c r="AC1518">
        <v>8</v>
      </c>
      <c r="AD1518">
        <v>15</v>
      </c>
      <c r="AE1518">
        <v>1</v>
      </c>
      <c r="AF1518">
        <v>1485</v>
      </c>
      <c r="AG1518">
        <v>5788</v>
      </c>
      <c r="AH1518">
        <v>0.80120000000000002</v>
      </c>
      <c r="AI1518">
        <v>1.9800000000000002E-2</v>
      </c>
      <c r="AJ1518">
        <v>0.82099999999999995</v>
      </c>
      <c r="AK1518">
        <v>2.5438000000000001</v>
      </c>
      <c r="AL1518">
        <v>6.93E-2</v>
      </c>
      <c r="AM1518">
        <v>2.6132</v>
      </c>
      <c r="AN1518">
        <v>131304</v>
      </c>
      <c r="AO1518">
        <v>10992</v>
      </c>
      <c r="AP1518">
        <v>0</v>
      </c>
      <c r="AQ1518">
        <v>7497</v>
      </c>
      <c r="AR1518">
        <v>2935</v>
      </c>
      <c r="AS1518">
        <v>0</v>
      </c>
      <c r="AT1518">
        <v>12675</v>
      </c>
      <c r="AU1518">
        <v>141280</v>
      </c>
      <c r="AV1518" s="1" t="s">
        <v>73</v>
      </c>
      <c r="AW1518" s="1" t="s">
        <v>73</v>
      </c>
      <c r="AX1518" s="1" t="s">
        <v>95</v>
      </c>
      <c r="AY1518" s="1" t="s">
        <v>5591</v>
      </c>
      <c r="AZ1518" s="2">
        <v>44942</v>
      </c>
      <c r="BA1518" s="2">
        <v>44963</v>
      </c>
      <c r="BB1518">
        <v>6</v>
      </c>
      <c r="BC1518">
        <v>1</v>
      </c>
      <c r="BD1518" s="1" t="s">
        <v>71</v>
      </c>
      <c r="BE1518">
        <v>89301301</v>
      </c>
      <c r="BF1518" s="1" t="s">
        <v>93</v>
      </c>
    </row>
    <row r="1519" spans="1:58" x14ac:dyDescent="0.2">
      <c r="A1519">
        <v>2021</v>
      </c>
      <c r="B1519">
        <v>9</v>
      </c>
      <c r="C1519" s="1" t="s">
        <v>5594</v>
      </c>
      <c r="D1519">
        <v>78</v>
      </c>
      <c r="E1519" t="s">
        <v>5595</v>
      </c>
      <c r="F1519">
        <v>201</v>
      </c>
      <c r="G1519" s="2">
        <v>44434</v>
      </c>
      <c r="H1519" s="2">
        <v>44456</v>
      </c>
      <c r="J1519">
        <v>23</v>
      </c>
      <c r="K1519">
        <v>1</v>
      </c>
      <c r="L1519" t="s">
        <v>3529</v>
      </c>
      <c r="M1519" t="s">
        <v>5596</v>
      </c>
      <c r="N1519" s="1" t="s">
        <v>4704</v>
      </c>
      <c r="O1519" s="1" t="s">
        <v>3159</v>
      </c>
      <c r="P1519" s="1" t="s">
        <v>3160</v>
      </c>
      <c r="Q1519" t="s">
        <v>3161</v>
      </c>
      <c r="R1519" t="s">
        <v>83</v>
      </c>
      <c r="T1519" s="1" t="s">
        <v>67</v>
      </c>
      <c r="U1519" s="1" t="s">
        <v>68</v>
      </c>
      <c r="V1519" t="s">
        <v>69</v>
      </c>
      <c r="W1519">
        <v>89301311</v>
      </c>
      <c r="X1519" s="1" t="s">
        <v>70</v>
      </c>
      <c r="Y1519" s="1" t="s">
        <v>71</v>
      </c>
      <c r="Z1519" t="s">
        <v>72</v>
      </c>
      <c r="AA1519">
        <v>89301301</v>
      </c>
      <c r="AB1519">
        <v>3</v>
      </c>
      <c r="AC1519">
        <v>9</v>
      </c>
      <c r="AD1519">
        <v>19</v>
      </c>
      <c r="AE1519">
        <v>1</v>
      </c>
      <c r="AF1519">
        <v>14568</v>
      </c>
      <c r="AG1519">
        <v>36650</v>
      </c>
      <c r="AH1519">
        <v>1.359</v>
      </c>
      <c r="AI1519">
        <v>0.19450000000000001</v>
      </c>
      <c r="AJ1519">
        <v>1.5535000000000001</v>
      </c>
      <c r="AK1519">
        <v>1.7214</v>
      </c>
      <c r="AL1519">
        <v>0.19450000000000001</v>
      </c>
      <c r="AM1519">
        <v>1.9158999999999999</v>
      </c>
      <c r="AN1519">
        <v>60489</v>
      </c>
      <c r="AP1519">
        <v>0</v>
      </c>
      <c r="AQ1519">
        <v>79</v>
      </c>
      <c r="AR1519">
        <v>0</v>
      </c>
      <c r="AS1519">
        <v>4472</v>
      </c>
      <c r="AT1519">
        <v>8625</v>
      </c>
      <c r="AU1519">
        <v>67616</v>
      </c>
      <c r="AV1519" s="1" t="s">
        <v>73</v>
      </c>
      <c r="AW1519" s="1" t="s">
        <v>85</v>
      </c>
      <c r="AX1519" s="1" t="s">
        <v>74</v>
      </c>
      <c r="AY1519" s="1" t="s">
        <v>5594</v>
      </c>
      <c r="AZ1519" s="2">
        <v>44438</v>
      </c>
      <c r="BA1519" s="2">
        <v>44456</v>
      </c>
      <c r="BB1519">
        <v>6</v>
      </c>
      <c r="BC1519">
        <v>1</v>
      </c>
      <c r="BD1519" s="1" t="s">
        <v>71</v>
      </c>
      <c r="BE1519">
        <v>89301301</v>
      </c>
      <c r="BF1519" s="1" t="s">
        <v>68</v>
      </c>
    </row>
    <row r="1520" spans="1:58" x14ac:dyDescent="0.2">
      <c r="A1520">
        <v>2020</v>
      </c>
      <c r="B1520">
        <v>9</v>
      </c>
      <c r="C1520" s="1" t="s">
        <v>5597</v>
      </c>
      <c r="D1520">
        <v>77</v>
      </c>
      <c r="E1520" t="s">
        <v>5598</v>
      </c>
      <c r="F1520">
        <v>201</v>
      </c>
      <c r="G1520" s="2">
        <v>44057</v>
      </c>
      <c r="H1520" s="2">
        <v>44082</v>
      </c>
      <c r="J1520">
        <v>26</v>
      </c>
      <c r="K1520">
        <v>4</v>
      </c>
      <c r="L1520" t="s">
        <v>528</v>
      </c>
      <c r="M1520" t="s">
        <v>5599</v>
      </c>
      <c r="N1520" s="1" t="s">
        <v>88</v>
      </c>
      <c r="O1520" s="1" t="s">
        <v>530</v>
      </c>
      <c r="P1520" s="1" t="s">
        <v>531</v>
      </c>
      <c r="Q1520" t="s">
        <v>532</v>
      </c>
      <c r="R1520" t="s">
        <v>66</v>
      </c>
      <c r="T1520" s="1" t="s">
        <v>92</v>
      </c>
      <c r="U1520" s="1" t="s">
        <v>129</v>
      </c>
      <c r="V1520" t="s">
        <v>94</v>
      </c>
      <c r="W1520">
        <v>89301026</v>
      </c>
      <c r="X1520" s="1" t="s">
        <v>70</v>
      </c>
      <c r="Y1520" s="1" t="s">
        <v>71</v>
      </c>
      <c r="Z1520" t="s">
        <v>72</v>
      </c>
      <c r="AA1520">
        <v>89301301</v>
      </c>
      <c r="AB1520">
        <v>2</v>
      </c>
      <c r="AC1520">
        <v>6</v>
      </c>
      <c r="AD1520">
        <v>12</v>
      </c>
      <c r="AE1520">
        <v>1</v>
      </c>
      <c r="AF1520">
        <v>228</v>
      </c>
      <c r="AG1520">
        <v>1585</v>
      </c>
      <c r="AH1520">
        <v>0.48830000000000001</v>
      </c>
      <c r="AI1520">
        <v>3.0000000000000001E-3</v>
      </c>
      <c r="AJ1520">
        <v>0.49130000000000001</v>
      </c>
      <c r="AK1520">
        <v>1.1718999999999999</v>
      </c>
      <c r="AL1520">
        <v>3.0000000000000001E-3</v>
      </c>
      <c r="AM1520">
        <v>1.1749000000000001</v>
      </c>
      <c r="AN1520">
        <v>64372</v>
      </c>
      <c r="AP1520">
        <v>0</v>
      </c>
      <c r="AQ1520">
        <v>0</v>
      </c>
      <c r="AR1520">
        <v>0</v>
      </c>
      <c r="AS1520">
        <v>0</v>
      </c>
      <c r="AT1520">
        <v>5250</v>
      </c>
      <c r="AU1520">
        <v>63184</v>
      </c>
      <c r="AV1520" s="1" t="s">
        <v>73</v>
      </c>
      <c r="AW1520" s="1" t="s">
        <v>73</v>
      </c>
      <c r="AX1520" s="1" t="s">
        <v>95</v>
      </c>
      <c r="AY1520" s="1" t="s">
        <v>5597</v>
      </c>
      <c r="AZ1520" s="2">
        <v>44063</v>
      </c>
      <c r="BA1520" s="2">
        <v>44082</v>
      </c>
      <c r="BB1520">
        <v>6</v>
      </c>
      <c r="BC1520">
        <v>4</v>
      </c>
      <c r="BD1520" s="1" t="s">
        <v>71</v>
      </c>
      <c r="BE1520">
        <v>89301301</v>
      </c>
      <c r="BF1520" s="1" t="s">
        <v>129</v>
      </c>
    </row>
    <row r="1521" spans="1:58" x14ac:dyDescent="0.2">
      <c r="A1521">
        <v>2022</v>
      </c>
      <c r="B1521">
        <v>5</v>
      </c>
      <c r="C1521" s="1" t="s">
        <v>5600</v>
      </c>
      <c r="D1521">
        <v>79</v>
      </c>
      <c r="E1521" t="s">
        <v>5601</v>
      </c>
      <c r="F1521">
        <v>201</v>
      </c>
      <c r="G1521" s="2">
        <v>44656</v>
      </c>
      <c r="H1521" s="2">
        <v>44687</v>
      </c>
      <c r="J1521">
        <v>32</v>
      </c>
      <c r="K1521">
        <v>1</v>
      </c>
      <c r="L1521" t="s">
        <v>1301</v>
      </c>
      <c r="M1521" t="s">
        <v>5602</v>
      </c>
      <c r="N1521" s="1" t="s">
        <v>88</v>
      </c>
      <c r="O1521" s="1" t="s">
        <v>100</v>
      </c>
      <c r="P1521" s="1" t="s">
        <v>101</v>
      </c>
      <c r="Q1521" t="s">
        <v>102</v>
      </c>
      <c r="R1521" t="s">
        <v>66</v>
      </c>
      <c r="S1521" t="s">
        <v>670</v>
      </c>
      <c r="T1521" s="1" t="s">
        <v>104</v>
      </c>
      <c r="U1521" s="1" t="s">
        <v>105</v>
      </c>
      <c r="V1521" t="s">
        <v>106</v>
      </c>
      <c r="W1521">
        <v>89301011</v>
      </c>
      <c r="X1521" s="1" t="s">
        <v>70</v>
      </c>
      <c r="Y1521" s="1" t="s">
        <v>71</v>
      </c>
      <c r="Z1521" t="s">
        <v>72</v>
      </c>
      <c r="AA1521">
        <v>89301301</v>
      </c>
      <c r="AB1521">
        <v>2</v>
      </c>
      <c r="AC1521">
        <v>6</v>
      </c>
      <c r="AD1521">
        <v>12</v>
      </c>
      <c r="AE1521">
        <v>1</v>
      </c>
      <c r="AF1521">
        <v>664</v>
      </c>
      <c r="AG1521">
        <v>3117</v>
      </c>
      <c r="AH1521">
        <v>0.57650000000000001</v>
      </c>
      <c r="AI1521">
        <v>8.8999999999999999E-3</v>
      </c>
      <c r="AJ1521">
        <v>0.58540000000000003</v>
      </c>
      <c r="AK1521">
        <v>1.7295</v>
      </c>
      <c r="AL1521">
        <v>8.8999999999999999E-3</v>
      </c>
      <c r="AM1521">
        <v>1.7383999999999999</v>
      </c>
      <c r="AN1521">
        <v>93060</v>
      </c>
      <c r="AP1521">
        <v>0</v>
      </c>
      <c r="AQ1521">
        <v>56860</v>
      </c>
      <c r="AR1521">
        <v>0</v>
      </c>
      <c r="AS1521">
        <v>0</v>
      </c>
      <c r="AT1521">
        <v>4650</v>
      </c>
      <c r="AU1521">
        <v>145264</v>
      </c>
      <c r="AV1521" s="1" t="s">
        <v>73</v>
      </c>
      <c r="AW1521" s="1" t="s">
        <v>73</v>
      </c>
      <c r="AX1521" s="1" t="s">
        <v>121</v>
      </c>
      <c r="AY1521" s="1" t="s">
        <v>5600</v>
      </c>
      <c r="AZ1521" s="2">
        <v>44664</v>
      </c>
      <c r="BA1521" s="2">
        <v>44687</v>
      </c>
      <c r="BB1521">
        <v>6</v>
      </c>
      <c r="BC1521">
        <v>1</v>
      </c>
      <c r="BD1521" s="1" t="s">
        <v>71</v>
      </c>
      <c r="BE1521">
        <v>89301301</v>
      </c>
      <c r="BF1521" s="1" t="s">
        <v>105</v>
      </c>
    </row>
    <row r="1522" spans="1:58" x14ac:dyDescent="0.2">
      <c r="A1522">
        <v>2022</v>
      </c>
      <c r="B1522">
        <v>1</v>
      </c>
      <c r="C1522" s="1" t="s">
        <v>5603</v>
      </c>
      <c r="D1522">
        <v>80</v>
      </c>
      <c r="E1522" t="s">
        <v>5604</v>
      </c>
      <c r="F1522">
        <v>211</v>
      </c>
      <c r="G1522" s="2">
        <v>44565</v>
      </c>
      <c r="H1522" s="2">
        <v>44586</v>
      </c>
      <c r="J1522">
        <v>22</v>
      </c>
      <c r="K1522">
        <v>1</v>
      </c>
      <c r="L1522" t="s">
        <v>193</v>
      </c>
      <c r="M1522" t="s">
        <v>5605</v>
      </c>
      <c r="N1522" s="1" t="s">
        <v>88</v>
      </c>
      <c r="O1522" s="1" t="s">
        <v>195</v>
      </c>
      <c r="P1522" s="1" t="s">
        <v>278</v>
      </c>
      <c r="Q1522" t="s">
        <v>279</v>
      </c>
      <c r="R1522" t="s">
        <v>66</v>
      </c>
      <c r="T1522" s="1" t="s">
        <v>92</v>
      </c>
      <c r="U1522" s="1" t="s">
        <v>93</v>
      </c>
      <c r="V1522" t="s">
        <v>94</v>
      </c>
      <c r="W1522">
        <v>89301021</v>
      </c>
      <c r="X1522" s="1" t="s">
        <v>70</v>
      </c>
      <c r="Y1522" s="1" t="s">
        <v>71</v>
      </c>
      <c r="Z1522" t="s">
        <v>72</v>
      </c>
      <c r="AA1522">
        <v>89301301</v>
      </c>
      <c r="AB1522">
        <v>3</v>
      </c>
      <c r="AC1522">
        <v>10</v>
      </c>
      <c r="AD1522">
        <v>19</v>
      </c>
      <c r="AE1522">
        <v>1</v>
      </c>
      <c r="AF1522">
        <v>1212</v>
      </c>
      <c r="AG1522">
        <v>6665</v>
      </c>
      <c r="AH1522">
        <v>1.0598000000000001</v>
      </c>
      <c r="AI1522">
        <v>1.6199999999999999E-2</v>
      </c>
      <c r="AJ1522">
        <v>1.0760000000000001</v>
      </c>
      <c r="AK1522">
        <v>1.2505999999999999</v>
      </c>
      <c r="AL1522">
        <v>0</v>
      </c>
      <c r="AM1522">
        <v>1.2505999999999999</v>
      </c>
      <c r="AN1522">
        <v>58502</v>
      </c>
      <c r="AP1522">
        <v>0</v>
      </c>
      <c r="AQ1522">
        <v>0</v>
      </c>
      <c r="AR1522">
        <v>0</v>
      </c>
      <c r="AS1522">
        <v>0</v>
      </c>
      <c r="AT1522">
        <v>3150</v>
      </c>
      <c r="AU1522">
        <v>55801</v>
      </c>
      <c r="AV1522" s="1" t="s">
        <v>73</v>
      </c>
      <c r="AW1522" s="1" t="s">
        <v>73</v>
      </c>
      <c r="AX1522" s="1" t="s">
        <v>121</v>
      </c>
      <c r="AY1522" s="1" t="s">
        <v>5603</v>
      </c>
      <c r="AZ1522" s="2">
        <v>44572</v>
      </c>
      <c r="BA1522" s="2">
        <v>44586</v>
      </c>
      <c r="BB1522">
        <v>6</v>
      </c>
      <c r="BC1522">
        <v>1</v>
      </c>
      <c r="BD1522" s="1" t="s">
        <v>71</v>
      </c>
      <c r="BE1522">
        <v>89301301</v>
      </c>
      <c r="BF1522" s="1" t="s">
        <v>93</v>
      </c>
    </row>
    <row r="1523" spans="1:58" x14ac:dyDescent="0.2">
      <c r="A1523">
        <v>2022</v>
      </c>
      <c r="B1523">
        <v>3</v>
      </c>
      <c r="C1523" s="1" t="s">
        <v>5603</v>
      </c>
      <c r="D1523">
        <v>79</v>
      </c>
      <c r="E1523" t="s">
        <v>5604</v>
      </c>
      <c r="F1523">
        <v>211</v>
      </c>
      <c r="G1523" s="2">
        <v>44627</v>
      </c>
      <c r="H1523" s="2">
        <v>44648</v>
      </c>
      <c r="J1523">
        <v>22</v>
      </c>
      <c r="K1523">
        <v>1</v>
      </c>
      <c r="L1523" t="s">
        <v>193</v>
      </c>
      <c r="M1523" t="s">
        <v>5606</v>
      </c>
      <c r="N1523" s="1" t="s">
        <v>88</v>
      </c>
      <c r="O1523" s="1" t="s">
        <v>195</v>
      </c>
      <c r="P1523" s="1" t="s">
        <v>278</v>
      </c>
      <c r="Q1523" t="s">
        <v>279</v>
      </c>
      <c r="R1523" t="s">
        <v>66</v>
      </c>
      <c r="T1523" s="1" t="s">
        <v>262</v>
      </c>
      <c r="U1523" s="1" t="s">
        <v>274</v>
      </c>
      <c r="V1523" t="s">
        <v>264</v>
      </c>
      <c r="W1523">
        <v>89301031</v>
      </c>
      <c r="X1523" s="1" t="s">
        <v>70</v>
      </c>
      <c r="Y1523" s="1" t="s">
        <v>71</v>
      </c>
      <c r="Z1523" t="s">
        <v>72</v>
      </c>
      <c r="AA1523">
        <v>89301301</v>
      </c>
      <c r="AB1523">
        <v>3</v>
      </c>
      <c r="AC1523">
        <v>10</v>
      </c>
      <c r="AD1523">
        <v>19</v>
      </c>
      <c r="AE1523">
        <v>1</v>
      </c>
      <c r="AF1523">
        <v>1212</v>
      </c>
      <c r="AG1523">
        <v>6665</v>
      </c>
      <c r="AH1523">
        <v>1.0598000000000001</v>
      </c>
      <c r="AI1523">
        <v>1.6199999999999999E-2</v>
      </c>
      <c r="AJ1523">
        <v>1.0760000000000001</v>
      </c>
      <c r="AK1523">
        <v>1.2505999999999999</v>
      </c>
      <c r="AL1523">
        <v>0</v>
      </c>
      <c r="AM1523">
        <v>1.2505999999999999</v>
      </c>
      <c r="AN1523">
        <v>52894</v>
      </c>
      <c r="AP1523">
        <v>0</v>
      </c>
      <c r="AQ1523">
        <v>0</v>
      </c>
      <c r="AR1523">
        <v>0</v>
      </c>
      <c r="AS1523">
        <v>0</v>
      </c>
      <c r="AT1523">
        <v>9450</v>
      </c>
      <c r="AU1523">
        <v>57054</v>
      </c>
      <c r="AV1523" s="1" t="s">
        <v>73</v>
      </c>
      <c r="AW1523" s="1" t="s">
        <v>73</v>
      </c>
      <c r="AX1523" s="1" t="s">
        <v>121</v>
      </c>
      <c r="AY1523" s="1" t="s">
        <v>5603</v>
      </c>
      <c r="AZ1523" s="2">
        <v>44631</v>
      </c>
      <c r="BA1523" s="2">
        <v>44648</v>
      </c>
      <c r="BB1523">
        <v>6</v>
      </c>
      <c r="BC1523">
        <v>1</v>
      </c>
      <c r="BD1523" s="1" t="s">
        <v>71</v>
      </c>
      <c r="BE1523">
        <v>89301301</v>
      </c>
      <c r="BF1523" s="1" t="s">
        <v>274</v>
      </c>
    </row>
    <row r="1524" spans="1:58" x14ac:dyDescent="0.2">
      <c r="A1524">
        <v>2020</v>
      </c>
      <c r="B1524">
        <v>3</v>
      </c>
      <c r="C1524" s="1" t="s">
        <v>5607</v>
      </c>
      <c r="D1524">
        <v>77</v>
      </c>
      <c r="E1524" t="s">
        <v>5608</v>
      </c>
      <c r="F1524">
        <v>205</v>
      </c>
      <c r="G1524" s="2">
        <v>43872</v>
      </c>
      <c r="H1524" s="2">
        <v>43899</v>
      </c>
      <c r="J1524">
        <v>28</v>
      </c>
      <c r="K1524">
        <v>4</v>
      </c>
      <c r="L1524" t="s">
        <v>1604</v>
      </c>
      <c r="M1524" t="s">
        <v>5609</v>
      </c>
      <c r="N1524" s="1" t="s">
        <v>88</v>
      </c>
      <c r="O1524" s="1" t="s">
        <v>1606</v>
      </c>
      <c r="P1524" s="1" t="s">
        <v>1607</v>
      </c>
      <c r="Q1524" t="s">
        <v>1608</v>
      </c>
      <c r="R1524" t="s">
        <v>66</v>
      </c>
      <c r="T1524" s="1" t="s">
        <v>67</v>
      </c>
      <c r="U1524" s="1" t="s">
        <v>68</v>
      </c>
      <c r="V1524" t="s">
        <v>69</v>
      </c>
      <c r="W1524">
        <v>89301311</v>
      </c>
      <c r="X1524" s="1" t="s">
        <v>70</v>
      </c>
      <c r="Y1524" s="1" t="s">
        <v>71</v>
      </c>
      <c r="Z1524" t="s">
        <v>72</v>
      </c>
      <c r="AA1524">
        <v>89301301</v>
      </c>
      <c r="AB1524">
        <v>3</v>
      </c>
      <c r="AC1524">
        <v>10</v>
      </c>
      <c r="AD1524">
        <v>22</v>
      </c>
      <c r="AE1524">
        <v>1</v>
      </c>
      <c r="AF1524">
        <v>1285</v>
      </c>
      <c r="AG1524">
        <v>5798</v>
      </c>
      <c r="AH1524">
        <v>1.0982000000000001</v>
      </c>
      <c r="AI1524">
        <v>1.72E-2</v>
      </c>
      <c r="AJ1524">
        <v>1.1153999999999999</v>
      </c>
      <c r="AK1524">
        <v>1.4935</v>
      </c>
      <c r="AL1524">
        <v>0</v>
      </c>
      <c r="AM1524">
        <v>1.4936</v>
      </c>
      <c r="AN1524">
        <v>57850</v>
      </c>
      <c r="AP1524">
        <v>0</v>
      </c>
      <c r="AQ1524">
        <v>0</v>
      </c>
      <c r="AR1524">
        <v>0</v>
      </c>
      <c r="AS1524">
        <v>0</v>
      </c>
      <c r="AT1524">
        <v>3975</v>
      </c>
      <c r="AU1524">
        <v>56040</v>
      </c>
      <c r="AV1524" s="1" t="s">
        <v>73</v>
      </c>
      <c r="AW1524" s="1" t="s">
        <v>73</v>
      </c>
      <c r="AX1524" s="1" t="s">
        <v>74</v>
      </c>
      <c r="AY1524" s="1" t="s">
        <v>5607</v>
      </c>
      <c r="AZ1524" s="2">
        <v>43885</v>
      </c>
      <c r="BA1524" s="2">
        <v>43899</v>
      </c>
      <c r="BB1524">
        <v>6</v>
      </c>
      <c r="BC1524">
        <v>4</v>
      </c>
      <c r="BD1524" s="1" t="s">
        <v>71</v>
      </c>
      <c r="BE1524">
        <v>89301301</v>
      </c>
      <c r="BF1524" s="1" t="s">
        <v>68</v>
      </c>
    </row>
    <row r="1525" spans="1:58" x14ac:dyDescent="0.2">
      <c r="A1525">
        <v>2022</v>
      </c>
      <c r="B1525">
        <v>4</v>
      </c>
      <c r="C1525" s="1" t="s">
        <v>5610</v>
      </c>
      <c r="D1525">
        <v>79</v>
      </c>
      <c r="E1525" t="s">
        <v>5611</v>
      </c>
      <c r="F1525">
        <v>201</v>
      </c>
      <c r="G1525" s="2">
        <v>44659</v>
      </c>
      <c r="H1525" s="2">
        <v>44672</v>
      </c>
      <c r="J1525">
        <v>14</v>
      </c>
      <c r="K1525">
        <v>1</v>
      </c>
      <c r="L1525" t="s">
        <v>528</v>
      </c>
      <c r="M1525" t="s">
        <v>5612</v>
      </c>
      <c r="N1525" s="1" t="s">
        <v>88</v>
      </c>
      <c r="O1525" s="1" t="s">
        <v>530</v>
      </c>
      <c r="P1525" s="1" t="s">
        <v>1076</v>
      </c>
      <c r="Q1525" t="s">
        <v>1077</v>
      </c>
      <c r="R1525" t="s">
        <v>66</v>
      </c>
      <c r="T1525" s="1" t="s">
        <v>92</v>
      </c>
      <c r="U1525" s="1" t="s">
        <v>93</v>
      </c>
      <c r="V1525" t="s">
        <v>94</v>
      </c>
      <c r="W1525">
        <v>89301021</v>
      </c>
      <c r="X1525" s="1" t="s">
        <v>70</v>
      </c>
      <c r="Y1525" s="1" t="s">
        <v>71</v>
      </c>
      <c r="Z1525" t="s">
        <v>72</v>
      </c>
      <c r="AA1525">
        <v>89301301</v>
      </c>
      <c r="AB1525">
        <v>3</v>
      </c>
      <c r="AC1525">
        <v>8</v>
      </c>
      <c r="AD1525">
        <v>18</v>
      </c>
      <c r="AE1525">
        <v>1</v>
      </c>
      <c r="AF1525">
        <v>1125</v>
      </c>
      <c r="AG1525">
        <v>5861</v>
      </c>
      <c r="AH1525">
        <v>0.7339</v>
      </c>
      <c r="AI1525">
        <v>1.4999999999999999E-2</v>
      </c>
      <c r="AJ1525">
        <v>0.74890000000000001</v>
      </c>
      <c r="AK1525">
        <v>0.7339</v>
      </c>
      <c r="AL1525">
        <v>0</v>
      </c>
      <c r="AM1525">
        <v>0.7339</v>
      </c>
      <c r="AN1525">
        <v>30546</v>
      </c>
      <c r="AP1525">
        <v>0</v>
      </c>
      <c r="AQ1525">
        <v>0</v>
      </c>
      <c r="AR1525">
        <v>0</v>
      </c>
      <c r="AS1525">
        <v>0</v>
      </c>
      <c r="AT1525">
        <v>1950</v>
      </c>
      <c r="AU1525">
        <v>29441</v>
      </c>
      <c r="AV1525" s="1" t="s">
        <v>73</v>
      </c>
      <c r="AW1525" s="1" t="s">
        <v>73</v>
      </c>
      <c r="AX1525" s="1" t="s">
        <v>121</v>
      </c>
      <c r="AY1525" s="1" t="s">
        <v>5610</v>
      </c>
      <c r="AZ1525" s="2">
        <v>44662</v>
      </c>
      <c r="BA1525" s="2">
        <v>44672</v>
      </c>
      <c r="BB1525">
        <v>6</v>
      </c>
      <c r="BC1525">
        <v>1</v>
      </c>
      <c r="BD1525" s="1" t="s">
        <v>71</v>
      </c>
      <c r="BE1525">
        <v>89301301</v>
      </c>
      <c r="BF1525" s="1" t="s">
        <v>93</v>
      </c>
    </row>
    <row r="1526" spans="1:58" x14ac:dyDescent="0.2">
      <c r="A1526">
        <v>2023</v>
      </c>
      <c r="B1526">
        <v>10</v>
      </c>
      <c r="C1526" s="1" t="s">
        <v>5610</v>
      </c>
      <c r="D1526">
        <v>80</v>
      </c>
      <c r="E1526" t="s">
        <v>5611</v>
      </c>
      <c r="F1526">
        <v>201</v>
      </c>
      <c r="G1526" s="2">
        <v>45181</v>
      </c>
      <c r="H1526" s="2">
        <v>45205</v>
      </c>
      <c r="J1526">
        <v>25</v>
      </c>
      <c r="K1526">
        <v>4</v>
      </c>
      <c r="L1526" t="s">
        <v>2422</v>
      </c>
      <c r="M1526" t="s">
        <v>5613</v>
      </c>
      <c r="N1526" s="1" t="s">
        <v>88</v>
      </c>
      <c r="O1526" s="1" t="s">
        <v>1539</v>
      </c>
      <c r="P1526" s="1" t="s">
        <v>2424</v>
      </c>
      <c r="Q1526" t="s">
        <v>2425</v>
      </c>
      <c r="R1526" t="s">
        <v>66</v>
      </c>
      <c r="T1526" s="1" t="s">
        <v>92</v>
      </c>
      <c r="U1526" s="1" t="s">
        <v>93</v>
      </c>
      <c r="V1526" t="s">
        <v>94</v>
      </c>
      <c r="W1526">
        <v>89301021</v>
      </c>
      <c r="X1526" s="1" t="s">
        <v>70</v>
      </c>
      <c r="Y1526" s="1" t="s">
        <v>71</v>
      </c>
      <c r="Z1526" t="s">
        <v>72</v>
      </c>
      <c r="AA1526">
        <v>89301301</v>
      </c>
      <c r="AB1526">
        <v>3</v>
      </c>
      <c r="AC1526">
        <v>8</v>
      </c>
      <c r="AD1526">
        <v>18</v>
      </c>
      <c r="AE1526">
        <v>1</v>
      </c>
      <c r="AF1526">
        <v>811</v>
      </c>
      <c r="AG1526">
        <v>4553</v>
      </c>
      <c r="AH1526">
        <v>0.9103</v>
      </c>
      <c r="AI1526">
        <v>1.0800000000000001E-2</v>
      </c>
      <c r="AJ1526">
        <v>0.92110000000000003</v>
      </c>
      <c r="AK1526">
        <v>1.3351</v>
      </c>
      <c r="AL1526">
        <v>0</v>
      </c>
      <c r="AM1526">
        <v>1.3351</v>
      </c>
      <c r="AN1526">
        <v>64963</v>
      </c>
      <c r="AP1526">
        <v>0</v>
      </c>
      <c r="AQ1526">
        <v>0</v>
      </c>
      <c r="AR1526">
        <v>0</v>
      </c>
      <c r="AS1526">
        <v>0</v>
      </c>
      <c r="AT1526">
        <v>3600</v>
      </c>
      <c r="AU1526">
        <v>62066</v>
      </c>
      <c r="AV1526" s="1" t="s">
        <v>73</v>
      </c>
      <c r="AW1526" s="1" t="s">
        <v>73</v>
      </c>
      <c r="AX1526" s="1" t="s">
        <v>95</v>
      </c>
      <c r="AY1526" s="1" t="s">
        <v>5610</v>
      </c>
      <c r="AZ1526" s="2">
        <v>45182</v>
      </c>
      <c r="BA1526" s="2">
        <v>45205</v>
      </c>
      <c r="BB1526">
        <v>6</v>
      </c>
      <c r="BC1526">
        <v>4</v>
      </c>
      <c r="BD1526" s="1" t="s">
        <v>71</v>
      </c>
      <c r="BE1526">
        <v>89301301</v>
      </c>
      <c r="BF1526" s="1" t="s">
        <v>93</v>
      </c>
    </row>
    <row r="1527" spans="1:58" x14ac:dyDescent="0.2">
      <c r="A1527">
        <v>2021</v>
      </c>
      <c r="B1527">
        <v>10</v>
      </c>
      <c r="C1527" s="1" t="s">
        <v>5614</v>
      </c>
      <c r="D1527">
        <v>78</v>
      </c>
      <c r="E1527" t="s">
        <v>5615</v>
      </c>
      <c r="F1527">
        <v>111</v>
      </c>
      <c r="G1527" s="2">
        <v>44410</v>
      </c>
      <c r="H1527" s="2">
        <v>44474</v>
      </c>
      <c r="I1527">
        <v>9</v>
      </c>
      <c r="J1527">
        <v>65</v>
      </c>
      <c r="K1527">
        <v>4</v>
      </c>
      <c r="L1527" t="s">
        <v>5616</v>
      </c>
      <c r="M1527" t="s">
        <v>5617</v>
      </c>
      <c r="N1527" s="1" t="s">
        <v>5618</v>
      </c>
      <c r="O1527" s="1" t="s">
        <v>2249</v>
      </c>
      <c r="P1527" s="1" t="s">
        <v>2250</v>
      </c>
      <c r="Q1527" t="s">
        <v>2251</v>
      </c>
      <c r="R1527" t="s">
        <v>83</v>
      </c>
      <c r="T1527" s="1" t="s">
        <v>104</v>
      </c>
      <c r="U1527" s="1" t="s">
        <v>460</v>
      </c>
      <c r="V1527" t="s">
        <v>106</v>
      </c>
      <c r="W1527">
        <v>89301011</v>
      </c>
      <c r="X1527" s="1" t="s">
        <v>70</v>
      </c>
      <c r="Y1527" s="1" t="s">
        <v>71</v>
      </c>
      <c r="Z1527" t="s">
        <v>72</v>
      </c>
      <c r="AA1527">
        <v>89301301</v>
      </c>
      <c r="AB1527">
        <v>6</v>
      </c>
      <c r="AC1527">
        <v>17</v>
      </c>
      <c r="AD1527">
        <v>31</v>
      </c>
      <c r="AE1527">
        <v>1</v>
      </c>
      <c r="AF1527">
        <v>22759</v>
      </c>
      <c r="AG1527">
        <v>62114</v>
      </c>
      <c r="AH1527">
        <v>4.2195999999999998</v>
      </c>
      <c r="AI1527">
        <v>0.3039</v>
      </c>
      <c r="AJ1527">
        <v>4.5235000000000003</v>
      </c>
      <c r="AK1527">
        <v>9.2830999999999992</v>
      </c>
      <c r="AL1527">
        <v>0.3039</v>
      </c>
      <c r="AM1527">
        <v>9.5869999999999997</v>
      </c>
      <c r="AN1527">
        <v>307249</v>
      </c>
      <c r="AO1527">
        <v>107190</v>
      </c>
      <c r="AP1527">
        <v>0</v>
      </c>
      <c r="AQ1527">
        <v>3923</v>
      </c>
      <c r="AR1527">
        <v>0</v>
      </c>
      <c r="AS1527">
        <v>563</v>
      </c>
      <c r="AT1527">
        <v>7725</v>
      </c>
      <c r="AU1527">
        <v>288735</v>
      </c>
      <c r="AV1527" s="1" t="s">
        <v>3362</v>
      </c>
      <c r="AW1527" s="1" t="s">
        <v>735</v>
      </c>
      <c r="AX1527" s="1" t="s">
        <v>121</v>
      </c>
      <c r="AY1527" s="1" t="s">
        <v>5614</v>
      </c>
      <c r="AZ1527" s="2">
        <v>44439</v>
      </c>
      <c r="BA1527" s="2">
        <v>44474</v>
      </c>
      <c r="BB1527">
        <v>6</v>
      </c>
      <c r="BC1527">
        <v>4</v>
      </c>
      <c r="BD1527" s="1" t="s">
        <v>71</v>
      </c>
      <c r="BE1527">
        <v>89301301</v>
      </c>
      <c r="BF1527" s="1" t="s">
        <v>119</v>
      </c>
    </row>
    <row r="1528" spans="1:58" x14ac:dyDescent="0.2">
      <c r="A1528">
        <v>2023</v>
      </c>
      <c r="B1528">
        <v>12</v>
      </c>
      <c r="C1528" s="1" t="s">
        <v>5614</v>
      </c>
      <c r="D1528">
        <v>80</v>
      </c>
      <c r="E1528" t="s">
        <v>5615</v>
      </c>
      <c r="F1528">
        <v>111</v>
      </c>
      <c r="G1528" s="2">
        <v>45250</v>
      </c>
      <c r="H1528" s="2">
        <v>45279</v>
      </c>
      <c r="I1528">
        <v>1</v>
      </c>
      <c r="J1528">
        <v>30</v>
      </c>
      <c r="K1528">
        <v>4</v>
      </c>
      <c r="L1528" t="s">
        <v>139</v>
      </c>
      <c r="M1528" t="s">
        <v>5619</v>
      </c>
      <c r="N1528" s="1" t="s">
        <v>1096</v>
      </c>
      <c r="O1528" s="1" t="s">
        <v>142</v>
      </c>
      <c r="P1528" s="1" t="s">
        <v>143</v>
      </c>
      <c r="Q1528" t="s">
        <v>144</v>
      </c>
      <c r="R1528" t="s">
        <v>83</v>
      </c>
      <c r="S1528" t="s">
        <v>145</v>
      </c>
      <c r="T1528" s="1" t="s">
        <v>654</v>
      </c>
      <c r="U1528" s="1" t="s">
        <v>949</v>
      </c>
      <c r="V1528" t="s">
        <v>656</v>
      </c>
      <c r="W1528">
        <v>89301111</v>
      </c>
      <c r="X1528" s="1" t="s">
        <v>70</v>
      </c>
      <c r="Y1528" s="1" t="s">
        <v>71</v>
      </c>
      <c r="Z1528" t="s">
        <v>72</v>
      </c>
      <c r="AA1528">
        <v>89301301</v>
      </c>
      <c r="AB1528">
        <v>4</v>
      </c>
      <c r="AC1528">
        <v>13</v>
      </c>
      <c r="AD1528">
        <v>23</v>
      </c>
      <c r="AE1528">
        <v>1</v>
      </c>
      <c r="AF1528">
        <v>22137</v>
      </c>
      <c r="AG1528">
        <v>42367</v>
      </c>
      <c r="AH1528">
        <v>1.7881</v>
      </c>
      <c r="AI1528">
        <v>0.29559999999999997</v>
      </c>
      <c r="AJ1528">
        <v>2.0836999999999999</v>
      </c>
      <c r="AK1528">
        <v>2.3658000000000001</v>
      </c>
      <c r="AL1528">
        <v>0.29559999999999997</v>
      </c>
      <c r="AM1528">
        <v>2.6614</v>
      </c>
      <c r="AN1528">
        <v>92025</v>
      </c>
      <c r="AO1528">
        <v>6696</v>
      </c>
      <c r="AP1528">
        <v>0</v>
      </c>
      <c r="AQ1528">
        <v>99</v>
      </c>
      <c r="AR1528">
        <v>0</v>
      </c>
      <c r="AS1528">
        <v>11599</v>
      </c>
      <c r="AT1528">
        <v>3525</v>
      </c>
      <c r="AU1528">
        <v>98045</v>
      </c>
      <c r="AV1528" s="1" t="s">
        <v>149</v>
      </c>
      <c r="AW1528" s="1" t="s">
        <v>149</v>
      </c>
      <c r="AX1528" s="1" t="s">
        <v>658</v>
      </c>
      <c r="AY1528" s="1" t="s">
        <v>5614</v>
      </c>
      <c r="AZ1528" s="2">
        <v>45261</v>
      </c>
      <c r="BA1528" s="2">
        <v>45279</v>
      </c>
      <c r="BB1528">
        <v>6</v>
      </c>
      <c r="BC1528">
        <v>4</v>
      </c>
      <c r="BD1528" s="1" t="s">
        <v>71</v>
      </c>
      <c r="BE1528">
        <v>89301301</v>
      </c>
      <c r="BF1528" s="1" t="s">
        <v>147</v>
      </c>
    </row>
    <row r="1529" spans="1:58" x14ac:dyDescent="0.2">
      <c r="A1529">
        <v>2023</v>
      </c>
      <c r="B1529">
        <v>8</v>
      </c>
      <c r="C1529" s="1" t="s">
        <v>5620</v>
      </c>
      <c r="D1529">
        <v>80</v>
      </c>
      <c r="E1529" t="s">
        <v>5621</v>
      </c>
      <c r="F1529">
        <v>205</v>
      </c>
      <c r="G1529" s="2">
        <v>45075</v>
      </c>
      <c r="H1529" s="2">
        <v>45140</v>
      </c>
      <c r="I1529">
        <v>2</v>
      </c>
      <c r="J1529">
        <v>66</v>
      </c>
      <c r="K1529">
        <v>4</v>
      </c>
      <c r="L1529" t="s">
        <v>561</v>
      </c>
      <c r="M1529" t="s">
        <v>5622</v>
      </c>
      <c r="N1529" s="1" t="s">
        <v>88</v>
      </c>
      <c r="O1529" s="1" t="s">
        <v>374</v>
      </c>
      <c r="P1529" s="1" t="s">
        <v>375</v>
      </c>
      <c r="Q1529" t="s">
        <v>376</v>
      </c>
      <c r="R1529" t="s">
        <v>66</v>
      </c>
      <c r="T1529" s="1" t="s">
        <v>671</v>
      </c>
      <c r="U1529" s="1" t="s">
        <v>672</v>
      </c>
      <c r="W1529">
        <v>89301521</v>
      </c>
      <c r="X1529" s="1" t="s">
        <v>70</v>
      </c>
      <c r="Y1529" s="1" t="s">
        <v>71</v>
      </c>
      <c r="Z1529" t="s">
        <v>72</v>
      </c>
      <c r="AA1529">
        <v>89301301</v>
      </c>
      <c r="AB1529">
        <v>4</v>
      </c>
      <c r="AC1529">
        <v>13</v>
      </c>
      <c r="AD1529">
        <v>25</v>
      </c>
      <c r="AE1529">
        <v>1</v>
      </c>
      <c r="AF1529">
        <v>8297</v>
      </c>
      <c r="AG1529">
        <v>29265</v>
      </c>
      <c r="AH1529">
        <v>1.6961999999999999</v>
      </c>
      <c r="AI1529">
        <v>0.1108</v>
      </c>
      <c r="AJ1529">
        <v>1.8069999999999999</v>
      </c>
      <c r="AK1529">
        <v>4.9058999999999999</v>
      </c>
      <c r="AL1529">
        <v>0.32290000000000002</v>
      </c>
      <c r="AM1529">
        <v>5.2289000000000003</v>
      </c>
      <c r="AN1529">
        <v>205597</v>
      </c>
      <c r="AO1529">
        <v>13392</v>
      </c>
      <c r="AP1529">
        <v>0</v>
      </c>
      <c r="AQ1529">
        <v>43996</v>
      </c>
      <c r="AR1529">
        <v>5125</v>
      </c>
      <c r="AS1529">
        <v>0</v>
      </c>
      <c r="AT1529">
        <v>12600</v>
      </c>
      <c r="AU1529">
        <v>246758</v>
      </c>
      <c r="AV1529" s="1" t="s">
        <v>73</v>
      </c>
      <c r="AW1529" s="1" t="s">
        <v>73</v>
      </c>
      <c r="AX1529" s="1" t="s">
        <v>121</v>
      </c>
      <c r="AY1529" s="1" t="s">
        <v>5620</v>
      </c>
      <c r="AZ1529" s="2">
        <v>45098</v>
      </c>
      <c r="BA1529" s="2">
        <v>45140</v>
      </c>
      <c r="BB1529">
        <v>6</v>
      </c>
      <c r="BC1529">
        <v>4</v>
      </c>
      <c r="BD1529" s="1" t="s">
        <v>71</v>
      </c>
      <c r="BE1529">
        <v>89301301</v>
      </c>
      <c r="BF1529" s="1" t="s">
        <v>263</v>
      </c>
    </row>
    <row r="1530" spans="1:58" x14ac:dyDescent="0.2">
      <c r="A1530">
        <v>2022</v>
      </c>
      <c r="B1530">
        <v>1</v>
      </c>
      <c r="C1530" s="1" t="s">
        <v>5623</v>
      </c>
      <c r="D1530">
        <v>80</v>
      </c>
      <c r="E1530" t="s">
        <v>5624</v>
      </c>
      <c r="F1530">
        <v>211</v>
      </c>
      <c r="G1530" s="2">
        <v>44568</v>
      </c>
      <c r="H1530" s="2">
        <v>44587</v>
      </c>
      <c r="J1530">
        <v>20</v>
      </c>
      <c r="K1530">
        <v>5</v>
      </c>
      <c r="L1530" t="s">
        <v>86</v>
      </c>
      <c r="M1530" t="s">
        <v>5625</v>
      </c>
      <c r="N1530" s="1" t="s">
        <v>88</v>
      </c>
      <c r="O1530" s="1" t="s">
        <v>89</v>
      </c>
      <c r="P1530" s="1" t="s">
        <v>127</v>
      </c>
      <c r="Q1530" t="s">
        <v>128</v>
      </c>
      <c r="R1530" t="s">
        <v>66</v>
      </c>
      <c r="T1530" s="1" t="s">
        <v>92</v>
      </c>
      <c r="U1530" s="1" t="s">
        <v>93</v>
      </c>
      <c r="V1530" t="s">
        <v>94</v>
      </c>
      <c r="W1530">
        <v>89301021</v>
      </c>
      <c r="X1530" s="1" t="s">
        <v>70</v>
      </c>
      <c r="Y1530" s="1" t="s">
        <v>71</v>
      </c>
      <c r="Z1530" t="s">
        <v>72</v>
      </c>
      <c r="AA1530">
        <v>89301301</v>
      </c>
      <c r="AB1530">
        <v>3</v>
      </c>
      <c r="AC1530">
        <v>9</v>
      </c>
      <c r="AD1530">
        <v>17</v>
      </c>
      <c r="AE1530">
        <v>1</v>
      </c>
      <c r="AF1530">
        <v>2459</v>
      </c>
      <c r="AG1530">
        <v>9397</v>
      </c>
      <c r="AH1530">
        <v>0.83199999999999996</v>
      </c>
      <c r="AI1530">
        <v>3.2800000000000003E-2</v>
      </c>
      <c r="AJ1530">
        <v>0.86480000000000001</v>
      </c>
      <c r="AK1530">
        <v>0.99839999999999995</v>
      </c>
      <c r="AL1530">
        <v>3.2800000000000003E-2</v>
      </c>
      <c r="AM1530">
        <v>1.0311999999999999</v>
      </c>
      <c r="AN1530">
        <v>74041</v>
      </c>
      <c r="AP1530">
        <v>0</v>
      </c>
      <c r="AQ1530">
        <v>998</v>
      </c>
      <c r="AR1530">
        <v>0</v>
      </c>
      <c r="AS1530">
        <v>0</v>
      </c>
      <c r="AT1530">
        <v>4050</v>
      </c>
      <c r="AU1530">
        <v>71684</v>
      </c>
      <c r="AV1530" s="1" t="s">
        <v>73</v>
      </c>
      <c r="AW1530" s="1" t="s">
        <v>73</v>
      </c>
      <c r="AX1530" s="1" t="s">
        <v>95</v>
      </c>
      <c r="AY1530" s="1" t="s">
        <v>5623</v>
      </c>
      <c r="AZ1530" s="2">
        <v>44572</v>
      </c>
      <c r="BA1530" s="2">
        <v>44587</v>
      </c>
      <c r="BB1530">
        <v>6</v>
      </c>
      <c r="BC1530">
        <v>5</v>
      </c>
      <c r="BD1530" s="1" t="s">
        <v>71</v>
      </c>
      <c r="BE1530">
        <v>89301301</v>
      </c>
      <c r="BF1530" s="1" t="s">
        <v>93</v>
      </c>
    </row>
    <row r="1531" spans="1:58" x14ac:dyDescent="0.2">
      <c r="A1531">
        <v>2021</v>
      </c>
      <c r="B1531">
        <v>11</v>
      </c>
      <c r="C1531" s="1" t="s">
        <v>5626</v>
      </c>
      <c r="D1531">
        <v>78</v>
      </c>
      <c r="E1531" t="s">
        <v>5627</v>
      </c>
      <c r="F1531">
        <v>111</v>
      </c>
      <c r="G1531" s="2">
        <v>44461</v>
      </c>
      <c r="H1531" s="2">
        <v>44502</v>
      </c>
      <c r="I1531">
        <v>6</v>
      </c>
      <c r="J1531">
        <v>42</v>
      </c>
      <c r="K1531">
        <v>4</v>
      </c>
      <c r="L1531" t="s">
        <v>1829</v>
      </c>
      <c r="M1531" t="s">
        <v>5628</v>
      </c>
      <c r="N1531" s="1" t="s">
        <v>731</v>
      </c>
      <c r="O1531" s="1" t="s">
        <v>732</v>
      </c>
      <c r="P1531" s="1" t="s">
        <v>3573</v>
      </c>
      <c r="Q1531" t="s">
        <v>3574</v>
      </c>
      <c r="R1531" t="s">
        <v>66</v>
      </c>
      <c r="T1531" s="1" t="s">
        <v>118</v>
      </c>
      <c r="U1531" s="1" t="s">
        <v>119</v>
      </c>
      <c r="V1531" t="s">
        <v>120</v>
      </c>
      <c r="W1531">
        <v>89301041</v>
      </c>
      <c r="X1531" s="1" t="s">
        <v>70</v>
      </c>
      <c r="Y1531" s="1" t="s">
        <v>71</v>
      </c>
      <c r="Z1531" t="s">
        <v>72</v>
      </c>
      <c r="AA1531">
        <v>89301301</v>
      </c>
      <c r="AB1531">
        <v>3</v>
      </c>
      <c r="AC1531">
        <v>10</v>
      </c>
      <c r="AD1531">
        <v>18</v>
      </c>
      <c r="AE1531">
        <v>1</v>
      </c>
      <c r="AF1531">
        <v>4321</v>
      </c>
      <c r="AG1531">
        <v>16406</v>
      </c>
      <c r="AH1531">
        <v>1.8964000000000001</v>
      </c>
      <c r="AI1531">
        <v>5.7700000000000001E-2</v>
      </c>
      <c r="AJ1531">
        <v>1.9540999999999999</v>
      </c>
      <c r="AK1531">
        <v>4.6272000000000002</v>
      </c>
      <c r="AL1531">
        <v>5.7700000000000001E-2</v>
      </c>
      <c r="AM1531">
        <v>4.6848999999999998</v>
      </c>
      <c r="AN1531">
        <v>188452</v>
      </c>
      <c r="AO1531">
        <v>71460</v>
      </c>
      <c r="AP1531">
        <v>0</v>
      </c>
      <c r="AQ1531">
        <v>7215</v>
      </c>
      <c r="AR1531">
        <v>0</v>
      </c>
      <c r="AS1531">
        <v>3109</v>
      </c>
      <c r="AT1531">
        <v>2700</v>
      </c>
      <c r="AU1531">
        <v>182630</v>
      </c>
      <c r="AV1531" s="1" t="s">
        <v>735</v>
      </c>
      <c r="AW1531" s="1" t="s">
        <v>735</v>
      </c>
      <c r="AX1531" s="1" t="s">
        <v>950</v>
      </c>
      <c r="AY1531" s="1" t="s">
        <v>5626</v>
      </c>
      <c r="AZ1531" s="2">
        <v>44480</v>
      </c>
      <c r="BA1531" s="2">
        <v>44502</v>
      </c>
      <c r="BB1531">
        <v>6</v>
      </c>
      <c r="BC1531">
        <v>4</v>
      </c>
      <c r="BD1531" s="1" t="s">
        <v>71</v>
      </c>
      <c r="BE1531">
        <v>89301301</v>
      </c>
      <c r="BF1531" s="1" t="s">
        <v>119</v>
      </c>
    </row>
    <row r="1532" spans="1:58" x14ac:dyDescent="0.2">
      <c r="A1532">
        <v>2021</v>
      </c>
      <c r="B1532">
        <v>6</v>
      </c>
      <c r="C1532" s="1" t="s">
        <v>5629</v>
      </c>
      <c r="D1532">
        <v>78</v>
      </c>
      <c r="E1532" t="s">
        <v>5630</v>
      </c>
      <c r="F1532">
        <v>111</v>
      </c>
      <c r="G1532" s="2">
        <v>44335</v>
      </c>
      <c r="H1532" s="2">
        <v>44350</v>
      </c>
      <c r="J1532">
        <v>16</v>
      </c>
      <c r="K1532">
        <v>4</v>
      </c>
      <c r="L1532" t="s">
        <v>313</v>
      </c>
      <c r="M1532" t="s">
        <v>5631</v>
      </c>
      <c r="N1532" s="1" t="s">
        <v>88</v>
      </c>
      <c r="O1532" s="1" t="s">
        <v>315</v>
      </c>
      <c r="P1532" s="1" t="s">
        <v>380</v>
      </c>
      <c r="Q1532" t="s">
        <v>317</v>
      </c>
      <c r="R1532" t="s">
        <v>66</v>
      </c>
      <c r="T1532" s="1" t="s">
        <v>67</v>
      </c>
      <c r="U1532" s="1" t="s">
        <v>68</v>
      </c>
      <c r="V1532" t="s">
        <v>69</v>
      </c>
      <c r="W1532">
        <v>89301311</v>
      </c>
      <c r="X1532" s="1" t="s">
        <v>70</v>
      </c>
      <c r="Y1532" s="1" t="s">
        <v>71</v>
      </c>
      <c r="Z1532" t="s">
        <v>72</v>
      </c>
      <c r="AA1532">
        <v>89301301</v>
      </c>
      <c r="AB1532">
        <v>4</v>
      </c>
      <c r="AC1532">
        <v>12</v>
      </c>
      <c r="AD1532">
        <v>24</v>
      </c>
      <c r="AE1532">
        <v>1</v>
      </c>
      <c r="AF1532">
        <v>2322</v>
      </c>
      <c r="AG1532">
        <v>10034</v>
      </c>
      <c r="AH1532">
        <v>1.2733000000000001</v>
      </c>
      <c r="AI1532">
        <v>3.1E-2</v>
      </c>
      <c r="AJ1532">
        <v>1.3043</v>
      </c>
      <c r="AK1532">
        <v>1.2733000000000001</v>
      </c>
      <c r="AL1532">
        <v>3.1E-2</v>
      </c>
      <c r="AM1532">
        <v>1.3043</v>
      </c>
      <c r="AN1532">
        <v>47757</v>
      </c>
      <c r="AP1532">
        <v>0</v>
      </c>
      <c r="AQ1532">
        <v>0</v>
      </c>
      <c r="AR1532">
        <v>2739</v>
      </c>
      <c r="AS1532">
        <v>2546</v>
      </c>
      <c r="AT1532">
        <v>2175</v>
      </c>
      <c r="AU1532">
        <v>50441</v>
      </c>
      <c r="AV1532" s="1" t="s">
        <v>73</v>
      </c>
      <c r="AW1532" s="1" t="s">
        <v>73</v>
      </c>
      <c r="AX1532" s="1" t="s">
        <v>74</v>
      </c>
      <c r="AY1532" s="1" t="s">
        <v>5629</v>
      </c>
      <c r="AZ1532" s="2">
        <v>44337</v>
      </c>
      <c r="BA1532" s="2">
        <v>44350</v>
      </c>
      <c r="BB1532">
        <v>6</v>
      </c>
      <c r="BC1532">
        <v>4</v>
      </c>
      <c r="BD1532" s="1" t="s">
        <v>71</v>
      </c>
      <c r="BE1532">
        <v>89301301</v>
      </c>
      <c r="BF1532" s="1" t="s">
        <v>68</v>
      </c>
    </row>
    <row r="1533" spans="1:58" x14ac:dyDescent="0.2">
      <c r="A1533">
        <v>2022</v>
      </c>
      <c r="B1533">
        <v>11</v>
      </c>
      <c r="C1533" s="1" t="s">
        <v>5632</v>
      </c>
      <c r="D1533">
        <v>79</v>
      </c>
      <c r="E1533" t="s">
        <v>5633</v>
      </c>
      <c r="F1533">
        <v>205</v>
      </c>
      <c r="G1533" s="2">
        <v>44838</v>
      </c>
      <c r="H1533" s="2">
        <v>44867</v>
      </c>
      <c r="I1533">
        <v>7</v>
      </c>
      <c r="J1533">
        <v>30</v>
      </c>
      <c r="K1533">
        <v>4</v>
      </c>
      <c r="L1533" t="s">
        <v>4005</v>
      </c>
      <c r="M1533" t="s">
        <v>5634</v>
      </c>
      <c r="N1533" s="1" t="s">
        <v>88</v>
      </c>
      <c r="O1533" s="1" t="s">
        <v>3294</v>
      </c>
      <c r="P1533" s="1" t="s">
        <v>5635</v>
      </c>
      <c r="Q1533" t="s">
        <v>5636</v>
      </c>
      <c r="R1533" t="s">
        <v>66</v>
      </c>
      <c r="T1533" s="1" t="s">
        <v>92</v>
      </c>
      <c r="U1533" s="1" t="s">
        <v>303</v>
      </c>
      <c r="V1533" t="s">
        <v>94</v>
      </c>
      <c r="W1533">
        <v>89301023</v>
      </c>
      <c r="X1533" s="1" t="s">
        <v>70</v>
      </c>
      <c r="Y1533" s="1" t="s">
        <v>71</v>
      </c>
      <c r="Z1533" t="s">
        <v>72</v>
      </c>
      <c r="AA1533">
        <v>89301301</v>
      </c>
      <c r="AB1533">
        <v>4</v>
      </c>
      <c r="AC1533">
        <v>11</v>
      </c>
      <c r="AD1533">
        <v>22</v>
      </c>
      <c r="AE1533">
        <v>1</v>
      </c>
      <c r="AF1533">
        <v>3582</v>
      </c>
      <c r="AG1533">
        <v>15097</v>
      </c>
      <c r="AH1533">
        <v>1.4047000000000001</v>
      </c>
      <c r="AI1533">
        <v>4.7800000000000002E-2</v>
      </c>
      <c r="AJ1533">
        <v>1.4524999999999999</v>
      </c>
      <c r="AK1533">
        <v>2.0177</v>
      </c>
      <c r="AL1533">
        <v>4.7800000000000002E-2</v>
      </c>
      <c r="AM1533">
        <v>2.0655000000000001</v>
      </c>
      <c r="AN1533">
        <v>132047</v>
      </c>
      <c r="AO1533">
        <v>45644</v>
      </c>
      <c r="AP1533">
        <v>0</v>
      </c>
      <c r="AQ1533">
        <v>1576</v>
      </c>
      <c r="AR1533">
        <v>4492</v>
      </c>
      <c r="AS1533">
        <v>0</v>
      </c>
      <c r="AT1533">
        <v>4425</v>
      </c>
      <c r="AU1533">
        <v>129335</v>
      </c>
      <c r="AV1533" s="1" t="s">
        <v>73</v>
      </c>
      <c r="AW1533" s="1" t="s">
        <v>73</v>
      </c>
      <c r="AX1533" s="1" t="s">
        <v>121</v>
      </c>
      <c r="AY1533" s="1" t="s">
        <v>5632</v>
      </c>
      <c r="AZ1533" s="2">
        <v>44852</v>
      </c>
      <c r="BA1533" s="2">
        <v>44867</v>
      </c>
      <c r="BB1533">
        <v>6</v>
      </c>
      <c r="BC1533">
        <v>4</v>
      </c>
      <c r="BD1533" s="1" t="s">
        <v>71</v>
      </c>
      <c r="BE1533">
        <v>89301301</v>
      </c>
      <c r="BF1533" s="1" t="s">
        <v>93</v>
      </c>
    </row>
    <row r="1534" spans="1:58" x14ac:dyDescent="0.2">
      <c r="A1534">
        <v>2021</v>
      </c>
      <c r="B1534">
        <v>12</v>
      </c>
      <c r="C1534" s="1" t="s">
        <v>5637</v>
      </c>
      <c r="D1534">
        <v>78</v>
      </c>
      <c r="E1534" t="s">
        <v>5638</v>
      </c>
      <c r="F1534">
        <v>205</v>
      </c>
      <c r="G1534" s="2">
        <v>44528</v>
      </c>
      <c r="H1534" s="2">
        <v>44540</v>
      </c>
      <c r="J1534">
        <v>13</v>
      </c>
      <c r="K1534">
        <v>1</v>
      </c>
      <c r="L1534" t="s">
        <v>113</v>
      </c>
      <c r="M1534" t="s">
        <v>5639</v>
      </c>
      <c r="N1534" s="1" t="s">
        <v>88</v>
      </c>
      <c r="O1534" s="1" t="s">
        <v>115</v>
      </c>
      <c r="P1534" s="1" t="s">
        <v>163</v>
      </c>
      <c r="Q1534" t="s">
        <v>164</v>
      </c>
      <c r="R1534" t="s">
        <v>66</v>
      </c>
      <c r="S1534" t="s">
        <v>103</v>
      </c>
      <c r="T1534" s="1" t="s">
        <v>104</v>
      </c>
      <c r="U1534" s="1" t="s">
        <v>105</v>
      </c>
      <c r="V1534" t="s">
        <v>106</v>
      </c>
      <c r="W1534">
        <v>89301011</v>
      </c>
      <c r="X1534" s="1" t="s">
        <v>70</v>
      </c>
      <c r="Y1534" s="1" t="s">
        <v>71</v>
      </c>
      <c r="Z1534" t="s">
        <v>72</v>
      </c>
      <c r="AA1534">
        <v>89301301</v>
      </c>
      <c r="AB1534">
        <v>5</v>
      </c>
      <c r="AC1534">
        <v>16</v>
      </c>
      <c r="AD1534">
        <v>30</v>
      </c>
      <c r="AE1534">
        <v>1</v>
      </c>
      <c r="AF1534">
        <v>15220</v>
      </c>
      <c r="AG1534">
        <v>73654</v>
      </c>
      <c r="AH1534">
        <v>2.6583999999999999</v>
      </c>
      <c r="AI1534">
        <v>0.20330000000000001</v>
      </c>
      <c r="AJ1534">
        <v>2.8616999999999999</v>
      </c>
      <c r="AK1534">
        <v>2.6583999999999999</v>
      </c>
      <c r="AL1534">
        <v>0</v>
      </c>
      <c r="AM1534">
        <v>2.6583999999999999</v>
      </c>
      <c r="AN1534">
        <v>37421</v>
      </c>
      <c r="AP1534">
        <v>0</v>
      </c>
      <c r="AQ1534">
        <v>0</v>
      </c>
      <c r="AR1534">
        <v>0</v>
      </c>
      <c r="AS1534">
        <v>0</v>
      </c>
      <c r="AT1534">
        <v>1800</v>
      </c>
      <c r="AU1534">
        <v>35478</v>
      </c>
      <c r="AV1534" s="1" t="s">
        <v>73</v>
      </c>
      <c r="AW1534" s="1" t="s">
        <v>73</v>
      </c>
      <c r="AX1534" s="1" t="s">
        <v>107</v>
      </c>
      <c r="AY1534" s="1" t="s">
        <v>5637</v>
      </c>
      <c r="AZ1534" s="2">
        <v>44532</v>
      </c>
      <c r="BA1534" s="2">
        <v>44540</v>
      </c>
      <c r="BB1534">
        <v>6</v>
      </c>
      <c r="BC1534">
        <v>1</v>
      </c>
      <c r="BD1534" s="1" t="s">
        <v>71</v>
      </c>
      <c r="BE1534">
        <v>89301301</v>
      </c>
      <c r="BF1534" s="1" t="s">
        <v>105</v>
      </c>
    </row>
    <row r="1535" spans="1:58" x14ac:dyDescent="0.2">
      <c r="A1535">
        <v>2021</v>
      </c>
      <c r="B1535">
        <v>9</v>
      </c>
      <c r="C1535" s="1" t="s">
        <v>5640</v>
      </c>
      <c r="D1535">
        <v>78</v>
      </c>
      <c r="E1535" t="s">
        <v>5641</v>
      </c>
      <c r="F1535">
        <v>205</v>
      </c>
      <c r="G1535" s="2">
        <v>44437</v>
      </c>
      <c r="H1535" s="2">
        <v>44462</v>
      </c>
      <c r="J1535">
        <v>26</v>
      </c>
      <c r="K1535">
        <v>4</v>
      </c>
      <c r="L1535" t="s">
        <v>683</v>
      </c>
      <c r="M1535" t="s">
        <v>5642</v>
      </c>
      <c r="N1535" s="1" t="s">
        <v>88</v>
      </c>
      <c r="O1535" s="1" t="s">
        <v>337</v>
      </c>
      <c r="P1535" s="1" t="s">
        <v>338</v>
      </c>
      <c r="Q1535" t="s">
        <v>339</v>
      </c>
      <c r="R1535" t="s">
        <v>66</v>
      </c>
      <c r="S1535" t="s">
        <v>340</v>
      </c>
      <c r="T1535" s="1" t="s">
        <v>341</v>
      </c>
      <c r="U1535" s="1" t="s">
        <v>941</v>
      </c>
      <c r="V1535" t="s">
        <v>343</v>
      </c>
      <c r="W1535">
        <v>89301171</v>
      </c>
      <c r="X1535" s="1" t="s">
        <v>70</v>
      </c>
      <c r="Y1535" s="1" t="s">
        <v>71</v>
      </c>
      <c r="Z1535" t="s">
        <v>72</v>
      </c>
      <c r="AA1535">
        <v>89301301</v>
      </c>
      <c r="AB1535">
        <v>3</v>
      </c>
      <c r="AC1535">
        <v>10</v>
      </c>
      <c r="AD1535">
        <v>21</v>
      </c>
      <c r="AE1535">
        <v>1</v>
      </c>
      <c r="AF1535">
        <v>1295</v>
      </c>
      <c r="AG1535">
        <v>6061</v>
      </c>
      <c r="AH1535">
        <v>1.6027</v>
      </c>
      <c r="AI1535">
        <v>1.7299999999999999E-2</v>
      </c>
      <c r="AJ1535">
        <v>1.62</v>
      </c>
      <c r="AK1535">
        <v>2.0834999999999999</v>
      </c>
      <c r="AL1535">
        <v>1.7299999999999999E-2</v>
      </c>
      <c r="AM1535">
        <v>2.1008</v>
      </c>
      <c r="AN1535">
        <v>84127</v>
      </c>
      <c r="AP1535">
        <v>0</v>
      </c>
      <c r="AQ1535">
        <v>1080</v>
      </c>
      <c r="AR1535">
        <v>0</v>
      </c>
      <c r="AS1535">
        <v>0</v>
      </c>
      <c r="AT1535">
        <v>3750</v>
      </c>
      <c r="AU1535">
        <v>80544</v>
      </c>
      <c r="AV1535" s="1" t="s">
        <v>73</v>
      </c>
      <c r="AW1535" s="1" t="s">
        <v>73</v>
      </c>
      <c r="AX1535" s="1" t="s">
        <v>344</v>
      </c>
      <c r="AY1535" s="1" t="s">
        <v>5640</v>
      </c>
      <c r="AZ1535" s="2">
        <v>44445</v>
      </c>
      <c r="BA1535" s="2">
        <v>44462</v>
      </c>
      <c r="BB1535">
        <v>6</v>
      </c>
      <c r="BC1535">
        <v>4</v>
      </c>
      <c r="BD1535" s="1" t="s">
        <v>71</v>
      </c>
      <c r="BE1535">
        <v>89301301</v>
      </c>
      <c r="BF1535" s="1" t="s">
        <v>941</v>
      </c>
    </row>
    <row r="1536" spans="1:58" x14ac:dyDescent="0.2">
      <c r="A1536">
        <v>2019</v>
      </c>
      <c r="B1536">
        <v>7</v>
      </c>
      <c r="C1536" s="1" t="s">
        <v>5643</v>
      </c>
      <c r="D1536">
        <v>76</v>
      </c>
      <c r="E1536" t="s">
        <v>5644</v>
      </c>
      <c r="F1536">
        <v>205</v>
      </c>
      <c r="G1536" s="2">
        <v>43663</v>
      </c>
      <c r="H1536" s="2">
        <v>43665</v>
      </c>
      <c r="J1536">
        <v>3</v>
      </c>
      <c r="K1536">
        <v>1</v>
      </c>
      <c r="L1536" t="s">
        <v>4291</v>
      </c>
      <c r="M1536" t="s">
        <v>5645</v>
      </c>
      <c r="N1536" s="1" t="s">
        <v>5646</v>
      </c>
      <c r="O1536" s="1" t="s">
        <v>156</v>
      </c>
      <c r="P1536" s="1" t="s">
        <v>5647</v>
      </c>
      <c r="Q1536" t="s">
        <v>5648</v>
      </c>
      <c r="R1536" t="s">
        <v>66</v>
      </c>
      <c r="T1536" s="1" t="s">
        <v>70</v>
      </c>
      <c r="U1536" s="1" t="s">
        <v>71</v>
      </c>
      <c r="V1536" t="s">
        <v>72</v>
      </c>
      <c r="W1536">
        <v>89301301</v>
      </c>
      <c r="X1536" s="1" t="s">
        <v>70</v>
      </c>
      <c r="Y1536" s="1" t="s">
        <v>71</v>
      </c>
      <c r="Z1536" t="s">
        <v>72</v>
      </c>
      <c r="AA1536">
        <v>89301301</v>
      </c>
      <c r="AB1536">
        <v>2</v>
      </c>
      <c r="AC1536">
        <v>4</v>
      </c>
      <c r="AD1536">
        <v>7</v>
      </c>
      <c r="AE1536">
        <v>1</v>
      </c>
      <c r="AF1536">
        <v>5942</v>
      </c>
      <c r="AG1536">
        <v>19612</v>
      </c>
      <c r="AH1536">
        <v>1.1413</v>
      </c>
      <c r="AI1536">
        <v>7.9399999999999998E-2</v>
      </c>
      <c r="AJ1536">
        <v>1.2206999999999999</v>
      </c>
      <c r="AK1536">
        <v>1.1413</v>
      </c>
      <c r="AL1536">
        <v>7.9399999999999998E-2</v>
      </c>
      <c r="AM1536">
        <v>1.2206999999999999</v>
      </c>
      <c r="AN1536">
        <v>24222</v>
      </c>
      <c r="AP1536">
        <v>0</v>
      </c>
      <c r="AQ1536">
        <v>0</v>
      </c>
      <c r="AR1536">
        <v>0</v>
      </c>
      <c r="AS1536">
        <v>2228</v>
      </c>
      <c r="AT1536">
        <v>0</v>
      </c>
      <c r="AU1536">
        <v>24027</v>
      </c>
      <c r="AV1536" s="1" t="s">
        <v>73</v>
      </c>
      <c r="AW1536" s="1" t="s">
        <v>73</v>
      </c>
      <c r="AX1536" s="1" t="s">
        <v>121</v>
      </c>
      <c r="AY1536" s="1" t="s">
        <v>5643</v>
      </c>
      <c r="AZ1536" s="2">
        <v>43663</v>
      </c>
      <c r="BA1536" s="2">
        <v>43665</v>
      </c>
      <c r="BB1536">
        <v>2</v>
      </c>
      <c r="BC1536">
        <v>1</v>
      </c>
      <c r="BD1536" s="1" t="s">
        <v>71</v>
      </c>
      <c r="BE1536">
        <v>89301301</v>
      </c>
      <c r="BF1536" s="1"/>
    </row>
    <row r="1537" spans="1:58" x14ac:dyDescent="0.2">
      <c r="A1537">
        <v>2021</v>
      </c>
      <c r="B1537">
        <v>11</v>
      </c>
      <c r="C1537" s="1" t="s">
        <v>5649</v>
      </c>
      <c r="D1537">
        <v>78</v>
      </c>
      <c r="E1537" t="s">
        <v>5650</v>
      </c>
      <c r="F1537">
        <v>111</v>
      </c>
      <c r="G1537" s="2">
        <v>44459</v>
      </c>
      <c r="H1537" s="2">
        <v>44501</v>
      </c>
      <c r="I1537">
        <v>1</v>
      </c>
      <c r="J1537">
        <v>43</v>
      </c>
      <c r="K1537">
        <v>1</v>
      </c>
      <c r="L1537" t="s">
        <v>139</v>
      </c>
      <c r="M1537" t="s">
        <v>5651</v>
      </c>
      <c r="N1537" s="1" t="s">
        <v>5652</v>
      </c>
      <c r="O1537" s="1" t="s">
        <v>142</v>
      </c>
      <c r="P1537" s="1" t="s">
        <v>143</v>
      </c>
      <c r="Q1537" t="s">
        <v>144</v>
      </c>
      <c r="R1537" t="s">
        <v>83</v>
      </c>
      <c r="S1537" t="s">
        <v>145</v>
      </c>
      <c r="T1537" s="1" t="s">
        <v>146</v>
      </c>
      <c r="U1537" s="1" t="s">
        <v>1130</v>
      </c>
      <c r="V1537" t="s">
        <v>148</v>
      </c>
      <c r="W1537">
        <v>89301111</v>
      </c>
      <c r="X1537" s="1" t="s">
        <v>70</v>
      </c>
      <c r="Y1537" s="1" t="s">
        <v>71</v>
      </c>
      <c r="Z1537" t="s">
        <v>72</v>
      </c>
      <c r="AA1537">
        <v>89301301</v>
      </c>
      <c r="AB1537">
        <v>4</v>
      </c>
      <c r="AC1537">
        <v>13</v>
      </c>
      <c r="AD1537">
        <v>23</v>
      </c>
      <c r="AE1537">
        <v>1</v>
      </c>
      <c r="AF1537">
        <v>22137</v>
      </c>
      <c r="AG1537">
        <v>42367</v>
      </c>
      <c r="AH1537">
        <v>1.7881</v>
      </c>
      <c r="AI1537">
        <v>0.29559999999999997</v>
      </c>
      <c r="AJ1537">
        <v>2.0836999999999999</v>
      </c>
      <c r="AK1537">
        <v>3.4386000000000001</v>
      </c>
      <c r="AL1537">
        <v>0.57179999999999997</v>
      </c>
      <c r="AM1537">
        <v>4.0103999999999997</v>
      </c>
      <c r="AN1537">
        <v>125858</v>
      </c>
      <c r="AO1537">
        <v>6689</v>
      </c>
      <c r="AP1537">
        <v>0</v>
      </c>
      <c r="AQ1537">
        <v>28957</v>
      </c>
      <c r="AR1537">
        <v>9836</v>
      </c>
      <c r="AS1537">
        <v>17775</v>
      </c>
      <c r="AT1537">
        <v>7425</v>
      </c>
      <c r="AU1537">
        <v>177265</v>
      </c>
      <c r="AV1537" s="1" t="s">
        <v>149</v>
      </c>
      <c r="AW1537" s="1" t="s">
        <v>149</v>
      </c>
      <c r="AX1537" s="1" t="s">
        <v>150</v>
      </c>
      <c r="AY1537" s="1" t="s">
        <v>5649</v>
      </c>
      <c r="AZ1537" s="2">
        <v>44488</v>
      </c>
      <c r="BA1537" s="2">
        <v>44501</v>
      </c>
      <c r="BB1537">
        <v>6</v>
      </c>
      <c r="BC1537">
        <v>1</v>
      </c>
      <c r="BD1537" s="1" t="s">
        <v>71</v>
      </c>
      <c r="BE1537">
        <v>89301301</v>
      </c>
      <c r="BF1537" s="1" t="s">
        <v>1130</v>
      </c>
    </row>
    <row r="1538" spans="1:58" x14ac:dyDescent="0.2">
      <c r="A1538">
        <v>2023</v>
      </c>
      <c r="B1538">
        <v>3</v>
      </c>
      <c r="C1538" s="1" t="s">
        <v>5653</v>
      </c>
      <c r="D1538">
        <v>81</v>
      </c>
      <c r="E1538" t="s">
        <v>5654</v>
      </c>
      <c r="F1538">
        <v>111</v>
      </c>
      <c r="G1538" s="2">
        <v>44964</v>
      </c>
      <c r="H1538" s="2">
        <v>44993</v>
      </c>
      <c r="I1538">
        <v>3</v>
      </c>
      <c r="J1538">
        <v>30</v>
      </c>
      <c r="K1538">
        <v>4</v>
      </c>
      <c r="L1538" t="s">
        <v>335</v>
      </c>
      <c r="M1538" t="s">
        <v>5655</v>
      </c>
      <c r="N1538" s="1" t="s">
        <v>88</v>
      </c>
      <c r="O1538" s="1" t="s">
        <v>337</v>
      </c>
      <c r="P1538" s="1" t="s">
        <v>338</v>
      </c>
      <c r="Q1538" t="s">
        <v>339</v>
      </c>
      <c r="R1538" t="s">
        <v>66</v>
      </c>
      <c r="S1538" t="s">
        <v>340</v>
      </c>
      <c r="T1538" s="1" t="s">
        <v>341</v>
      </c>
      <c r="U1538" s="1" t="s">
        <v>342</v>
      </c>
      <c r="V1538" t="s">
        <v>343</v>
      </c>
      <c r="W1538">
        <v>89301176</v>
      </c>
      <c r="X1538" s="1" t="s">
        <v>70</v>
      </c>
      <c r="Y1538" s="1" t="s">
        <v>71</v>
      </c>
      <c r="Z1538" t="s">
        <v>72</v>
      </c>
      <c r="AA1538">
        <v>89301301</v>
      </c>
      <c r="AB1538">
        <v>3</v>
      </c>
      <c r="AC1538">
        <v>10</v>
      </c>
      <c r="AD1538">
        <v>21</v>
      </c>
      <c r="AE1538">
        <v>1</v>
      </c>
      <c r="AF1538">
        <v>1295</v>
      </c>
      <c r="AG1538">
        <v>6061</v>
      </c>
      <c r="AH1538">
        <v>1.6027</v>
      </c>
      <c r="AI1538">
        <v>1.7299999999999999E-2</v>
      </c>
      <c r="AJ1538">
        <v>1.62</v>
      </c>
      <c r="AK1538">
        <v>2.4681999999999999</v>
      </c>
      <c r="AL1538">
        <v>0</v>
      </c>
      <c r="AM1538">
        <v>2.4681999999999999</v>
      </c>
      <c r="AN1538">
        <v>102427</v>
      </c>
      <c r="AO1538">
        <v>16488</v>
      </c>
      <c r="AP1538">
        <v>0</v>
      </c>
      <c r="AQ1538">
        <v>0</v>
      </c>
      <c r="AR1538">
        <v>0</v>
      </c>
      <c r="AS1538">
        <v>0</v>
      </c>
      <c r="AT1538">
        <v>3450</v>
      </c>
      <c r="AU1538">
        <v>95634</v>
      </c>
      <c r="AV1538" s="1" t="s">
        <v>73</v>
      </c>
      <c r="AW1538" s="1" t="s">
        <v>73</v>
      </c>
      <c r="AX1538" s="1" t="s">
        <v>344</v>
      </c>
      <c r="AY1538" s="1" t="s">
        <v>5653</v>
      </c>
      <c r="AZ1538" s="2">
        <v>44973</v>
      </c>
      <c r="BA1538" s="2">
        <v>44993</v>
      </c>
      <c r="BB1538">
        <v>6</v>
      </c>
      <c r="BC1538">
        <v>4</v>
      </c>
      <c r="BD1538" s="1" t="s">
        <v>71</v>
      </c>
      <c r="BE1538">
        <v>89301301</v>
      </c>
      <c r="BF1538" s="1" t="s">
        <v>941</v>
      </c>
    </row>
    <row r="1539" spans="1:58" x14ac:dyDescent="0.2">
      <c r="A1539">
        <v>2020</v>
      </c>
      <c r="B1539">
        <v>5</v>
      </c>
      <c r="C1539" s="1" t="s">
        <v>5656</v>
      </c>
      <c r="D1539">
        <v>78</v>
      </c>
      <c r="E1539" t="s">
        <v>5657</v>
      </c>
      <c r="F1539">
        <v>111</v>
      </c>
      <c r="G1539" s="2">
        <v>43954</v>
      </c>
      <c r="H1539" s="2">
        <v>43979</v>
      </c>
      <c r="I1539">
        <v>2</v>
      </c>
      <c r="J1539">
        <v>26</v>
      </c>
      <c r="K1539">
        <v>4</v>
      </c>
      <c r="L1539" t="s">
        <v>2303</v>
      </c>
      <c r="M1539" t="s">
        <v>5658</v>
      </c>
      <c r="N1539" s="1" t="s">
        <v>5659</v>
      </c>
      <c r="O1539" s="1" t="s">
        <v>2306</v>
      </c>
      <c r="P1539" s="1" t="s">
        <v>5660</v>
      </c>
      <c r="Q1539" t="s">
        <v>2308</v>
      </c>
      <c r="R1539" t="s">
        <v>83</v>
      </c>
      <c r="T1539" s="1" t="s">
        <v>1360</v>
      </c>
      <c r="U1539" s="1" t="s">
        <v>1361</v>
      </c>
      <c r="V1539" t="s">
        <v>1362</v>
      </c>
      <c r="W1539">
        <v>89301051</v>
      </c>
      <c r="X1539" s="1" t="s">
        <v>70</v>
      </c>
      <c r="Y1539" s="1" t="s">
        <v>71</v>
      </c>
      <c r="Z1539" t="s">
        <v>72</v>
      </c>
      <c r="AA1539">
        <v>89301301</v>
      </c>
      <c r="AB1539">
        <v>4</v>
      </c>
      <c r="AC1539">
        <v>11</v>
      </c>
      <c r="AD1539">
        <v>21</v>
      </c>
      <c r="AE1539">
        <v>1</v>
      </c>
      <c r="AF1539">
        <v>20641</v>
      </c>
      <c r="AG1539">
        <v>65026</v>
      </c>
      <c r="AH1539">
        <v>2.8329</v>
      </c>
      <c r="AI1539">
        <v>0.27560000000000001</v>
      </c>
      <c r="AJ1539">
        <v>3.1084999999999998</v>
      </c>
      <c r="AK1539">
        <v>3.6055000000000001</v>
      </c>
      <c r="AL1539">
        <v>0.27560000000000001</v>
      </c>
      <c r="AM1539">
        <v>3.8811</v>
      </c>
      <c r="AN1539">
        <v>116402</v>
      </c>
      <c r="AO1539">
        <v>10972</v>
      </c>
      <c r="AP1539">
        <v>0</v>
      </c>
      <c r="AQ1539">
        <v>2879</v>
      </c>
      <c r="AR1539">
        <v>10831</v>
      </c>
      <c r="AS1539">
        <v>28950</v>
      </c>
      <c r="AT1539">
        <v>3075</v>
      </c>
      <c r="AU1539">
        <v>150496</v>
      </c>
      <c r="AV1539" s="1" t="s">
        <v>2180</v>
      </c>
      <c r="AW1539" s="1" t="s">
        <v>2180</v>
      </c>
      <c r="AX1539" s="1" t="s">
        <v>2607</v>
      </c>
      <c r="AY1539" s="1" t="s">
        <v>5656</v>
      </c>
      <c r="AZ1539" s="2">
        <v>43962</v>
      </c>
      <c r="BA1539" s="2">
        <v>43979</v>
      </c>
      <c r="BB1539">
        <v>6</v>
      </c>
      <c r="BC1539">
        <v>4</v>
      </c>
      <c r="BD1539" s="1" t="s">
        <v>71</v>
      </c>
      <c r="BE1539">
        <v>89301301</v>
      </c>
      <c r="BF1539" s="1" t="s">
        <v>1361</v>
      </c>
    </row>
    <row r="1540" spans="1:58" x14ac:dyDescent="0.2">
      <c r="A1540">
        <v>2019</v>
      </c>
      <c r="B1540">
        <v>1</v>
      </c>
      <c r="C1540" s="1" t="s">
        <v>5661</v>
      </c>
      <c r="D1540">
        <v>77</v>
      </c>
      <c r="E1540" t="s">
        <v>5662</v>
      </c>
      <c r="F1540">
        <v>205</v>
      </c>
      <c r="G1540" s="2">
        <v>43466</v>
      </c>
      <c r="H1540" s="2">
        <v>43489</v>
      </c>
      <c r="J1540">
        <v>24</v>
      </c>
      <c r="K1540">
        <v>5</v>
      </c>
      <c r="L1540" t="s">
        <v>1244</v>
      </c>
      <c r="M1540" t="s">
        <v>5663</v>
      </c>
      <c r="N1540" s="1" t="s">
        <v>88</v>
      </c>
      <c r="O1540" s="1" t="s">
        <v>1246</v>
      </c>
      <c r="P1540" s="1" t="s">
        <v>1247</v>
      </c>
      <c r="Q1540" t="s">
        <v>1248</v>
      </c>
      <c r="R1540" t="s">
        <v>66</v>
      </c>
      <c r="T1540" s="1" t="s">
        <v>341</v>
      </c>
      <c r="U1540" s="1" t="s">
        <v>345</v>
      </c>
      <c r="V1540" t="s">
        <v>343</v>
      </c>
      <c r="W1540">
        <v>89301171</v>
      </c>
      <c r="X1540" s="1" t="s">
        <v>70</v>
      </c>
      <c r="Y1540" s="1" t="s">
        <v>71</v>
      </c>
      <c r="Z1540" t="s">
        <v>72</v>
      </c>
      <c r="AA1540">
        <v>89301301</v>
      </c>
      <c r="AB1540">
        <v>3</v>
      </c>
      <c r="AC1540">
        <v>10</v>
      </c>
      <c r="AD1540">
        <v>20</v>
      </c>
      <c r="AE1540">
        <v>1</v>
      </c>
      <c r="AF1540">
        <v>976</v>
      </c>
      <c r="AG1540">
        <v>7664</v>
      </c>
      <c r="AH1540">
        <v>0.81330000000000002</v>
      </c>
      <c r="AI1540">
        <v>1.2999999999999999E-2</v>
      </c>
      <c r="AJ1540">
        <v>0.82630000000000003</v>
      </c>
      <c r="AK1540">
        <v>1.0085</v>
      </c>
      <c r="AL1540">
        <v>0</v>
      </c>
      <c r="AM1540">
        <v>1.0085</v>
      </c>
      <c r="AN1540">
        <v>54308</v>
      </c>
      <c r="AP1540">
        <v>30</v>
      </c>
      <c r="AQ1540">
        <v>0</v>
      </c>
      <c r="AR1540">
        <v>0</v>
      </c>
      <c r="AS1540">
        <v>0</v>
      </c>
      <c r="AT1540">
        <v>2925</v>
      </c>
      <c r="AU1540">
        <v>51832</v>
      </c>
      <c r="AV1540" s="1" t="s">
        <v>73</v>
      </c>
      <c r="AW1540" s="1" t="s">
        <v>73</v>
      </c>
      <c r="AX1540" s="1" t="s">
        <v>121</v>
      </c>
      <c r="AY1540" s="1" t="s">
        <v>5661</v>
      </c>
      <c r="AZ1540" s="2">
        <v>43473</v>
      </c>
      <c r="BA1540" s="2">
        <v>43489</v>
      </c>
      <c r="BB1540">
        <v>6</v>
      </c>
      <c r="BC1540">
        <v>5</v>
      </c>
      <c r="BD1540" s="1" t="s">
        <v>71</v>
      </c>
      <c r="BE1540">
        <v>89301301</v>
      </c>
      <c r="BF1540" s="1" t="s">
        <v>345</v>
      </c>
    </row>
    <row r="1541" spans="1:58" x14ac:dyDescent="0.2">
      <c r="A1541">
        <v>2021</v>
      </c>
      <c r="B1541">
        <v>10</v>
      </c>
      <c r="C1541" s="1" t="s">
        <v>5664</v>
      </c>
      <c r="D1541">
        <v>78</v>
      </c>
      <c r="E1541" t="s">
        <v>5665</v>
      </c>
      <c r="F1541">
        <v>111</v>
      </c>
      <c r="G1541" s="2">
        <v>44470</v>
      </c>
      <c r="H1541" s="2">
        <v>44491</v>
      </c>
      <c r="I1541">
        <v>7</v>
      </c>
      <c r="J1541">
        <v>22</v>
      </c>
      <c r="K1541">
        <v>1</v>
      </c>
      <c r="L1541" t="s">
        <v>193</v>
      </c>
      <c r="M1541" t="s">
        <v>5666</v>
      </c>
      <c r="N1541" s="1" t="s">
        <v>88</v>
      </c>
      <c r="O1541" s="1" t="s">
        <v>195</v>
      </c>
      <c r="P1541" s="1" t="s">
        <v>386</v>
      </c>
      <c r="Q1541" t="s">
        <v>387</v>
      </c>
      <c r="R1541" t="s">
        <v>66</v>
      </c>
      <c r="T1541" s="1" t="s">
        <v>92</v>
      </c>
      <c r="U1541" s="1" t="s">
        <v>93</v>
      </c>
      <c r="V1541" t="s">
        <v>94</v>
      </c>
      <c r="W1541">
        <v>89301021</v>
      </c>
      <c r="X1541" s="1" t="s">
        <v>70</v>
      </c>
      <c r="Y1541" s="1" t="s">
        <v>71</v>
      </c>
      <c r="Z1541" t="s">
        <v>72</v>
      </c>
      <c r="AA1541">
        <v>89301301</v>
      </c>
      <c r="AB1541">
        <v>4</v>
      </c>
      <c r="AC1541">
        <v>13</v>
      </c>
      <c r="AD1541">
        <v>26</v>
      </c>
      <c r="AE1541">
        <v>1</v>
      </c>
      <c r="AF1541">
        <v>3152</v>
      </c>
      <c r="AG1541">
        <v>13581</v>
      </c>
      <c r="AH1541">
        <v>1.7626999999999999</v>
      </c>
      <c r="AI1541">
        <v>4.2099999999999999E-2</v>
      </c>
      <c r="AJ1541">
        <v>1.8048</v>
      </c>
      <c r="AK1541">
        <v>1.7626999999999999</v>
      </c>
      <c r="AL1541">
        <v>4.2099999999999999E-2</v>
      </c>
      <c r="AM1541">
        <v>1.8048</v>
      </c>
      <c r="AN1541">
        <v>93045</v>
      </c>
      <c r="AO1541">
        <v>38423</v>
      </c>
      <c r="AP1541">
        <v>0</v>
      </c>
      <c r="AQ1541">
        <v>1043</v>
      </c>
      <c r="AR1541">
        <v>0</v>
      </c>
      <c r="AS1541">
        <v>0</v>
      </c>
      <c r="AT1541">
        <v>2925</v>
      </c>
      <c r="AU1541">
        <v>87708</v>
      </c>
      <c r="AV1541" s="1" t="s">
        <v>73</v>
      </c>
      <c r="AW1541" s="1" t="s">
        <v>73</v>
      </c>
      <c r="AX1541" s="1" t="s">
        <v>121</v>
      </c>
      <c r="AY1541" s="1" t="s">
        <v>5664</v>
      </c>
      <c r="AZ1541" s="2">
        <v>44482</v>
      </c>
      <c r="BA1541" s="2">
        <v>44491</v>
      </c>
      <c r="BB1541">
        <v>6</v>
      </c>
      <c r="BC1541">
        <v>1</v>
      </c>
      <c r="BD1541" s="1" t="s">
        <v>71</v>
      </c>
      <c r="BE1541">
        <v>89301301</v>
      </c>
      <c r="BF1541" s="1" t="s">
        <v>93</v>
      </c>
    </row>
    <row r="1542" spans="1:58" x14ac:dyDescent="0.2">
      <c r="A1542">
        <v>2019</v>
      </c>
      <c r="B1542">
        <v>7</v>
      </c>
      <c r="C1542" s="1" t="s">
        <v>5667</v>
      </c>
      <c r="D1542">
        <v>76</v>
      </c>
      <c r="E1542" t="s">
        <v>5668</v>
      </c>
      <c r="F1542">
        <v>111</v>
      </c>
      <c r="G1542" s="2">
        <v>43615</v>
      </c>
      <c r="H1542" s="2">
        <v>43648</v>
      </c>
      <c r="J1542">
        <v>34</v>
      </c>
      <c r="K1542">
        <v>4</v>
      </c>
      <c r="L1542" t="s">
        <v>1422</v>
      </c>
      <c r="M1542" t="s">
        <v>5669</v>
      </c>
      <c r="N1542" s="1" t="s">
        <v>88</v>
      </c>
      <c r="O1542" s="1" t="s">
        <v>700</v>
      </c>
      <c r="P1542" s="1" t="s">
        <v>701</v>
      </c>
      <c r="Q1542" t="s">
        <v>702</v>
      </c>
      <c r="R1542" t="s">
        <v>66</v>
      </c>
      <c r="T1542" s="1" t="s">
        <v>341</v>
      </c>
      <c r="U1542" s="1" t="s">
        <v>345</v>
      </c>
      <c r="V1542" t="s">
        <v>343</v>
      </c>
      <c r="W1542">
        <v>89301171</v>
      </c>
      <c r="X1542" s="1" t="s">
        <v>70</v>
      </c>
      <c r="Y1542" s="1" t="s">
        <v>71</v>
      </c>
      <c r="Z1542" t="s">
        <v>72</v>
      </c>
      <c r="AA1542">
        <v>89301301</v>
      </c>
      <c r="AB1542">
        <v>2</v>
      </c>
      <c r="AC1542">
        <v>6</v>
      </c>
      <c r="AD1542">
        <v>12</v>
      </c>
      <c r="AE1542">
        <v>1</v>
      </c>
      <c r="AF1542">
        <v>169</v>
      </c>
      <c r="AG1542">
        <v>1586</v>
      </c>
      <c r="AH1542">
        <v>0.5272</v>
      </c>
      <c r="AI1542">
        <v>2.3E-3</v>
      </c>
      <c r="AJ1542">
        <v>0.52949999999999997</v>
      </c>
      <c r="AK1542">
        <v>1.6870000000000001</v>
      </c>
      <c r="AL1542">
        <v>6.4999999999999997E-3</v>
      </c>
      <c r="AM1542">
        <v>1.6936</v>
      </c>
      <c r="AN1542">
        <v>102684</v>
      </c>
      <c r="AP1542">
        <v>0</v>
      </c>
      <c r="AQ1542">
        <v>1457</v>
      </c>
      <c r="AR1542">
        <v>0</v>
      </c>
      <c r="AS1542">
        <v>0</v>
      </c>
      <c r="AT1542">
        <v>6600</v>
      </c>
      <c r="AU1542">
        <v>100472</v>
      </c>
      <c r="AV1542" s="1" t="s">
        <v>73</v>
      </c>
      <c r="AW1542" s="1" t="s">
        <v>73</v>
      </c>
      <c r="AX1542" s="1" t="s">
        <v>344</v>
      </c>
      <c r="AY1542" s="1" t="s">
        <v>5667</v>
      </c>
      <c r="AZ1542" s="2">
        <v>43637</v>
      </c>
      <c r="BA1542" s="2">
        <v>43648</v>
      </c>
      <c r="BB1542">
        <v>6</v>
      </c>
      <c r="BC1542">
        <v>4</v>
      </c>
      <c r="BD1542" s="1" t="s">
        <v>71</v>
      </c>
      <c r="BE1542">
        <v>89301301</v>
      </c>
      <c r="BF1542" s="1" t="s">
        <v>345</v>
      </c>
    </row>
    <row r="1543" spans="1:58" x14ac:dyDescent="0.2">
      <c r="A1543">
        <v>2021</v>
      </c>
      <c r="B1543">
        <v>2</v>
      </c>
      <c r="C1543" s="1" t="s">
        <v>5670</v>
      </c>
      <c r="D1543">
        <v>79</v>
      </c>
      <c r="E1543" t="s">
        <v>5671</v>
      </c>
      <c r="F1543">
        <v>111</v>
      </c>
      <c r="G1543" s="2">
        <v>44239</v>
      </c>
      <c r="H1543" s="2">
        <v>44249</v>
      </c>
      <c r="J1543">
        <v>11</v>
      </c>
      <c r="K1543">
        <v>1</v>
      </c>
      <c r="L1543" t="s">
        <v>113</v>
      </c>
      <c r="M1543" t="s">
        <v>413</v>
      </c>
      <c r="N1543" s="1" t="s">
        <v>88</v>
      </c>
      <c r="O1543" s="1" t="s">
        <v>115</v>
      </c>
      <c r="P1543" s="1" t="s">
        <v>116</v>
      </c>
      <c r="Q1543" t="s">
        <v>117</v>
      </c>
      <c r="R1543" t="s">
        <v>66</v>
      </c>
      <c r="S1543" t="s">
        <v>103</v>
      </c>
      <c r="T1543" s="1" t="s">
        <v>70</v>
      </c>
      <c r="U1543" s="1" t="s">
        <v>71</v>
      </c>
      <c r="V1543" t="s">
        <v>72</v>
      </c>
      <c r="W1543">
        <v>89301301</v>
      </c>
      <c r="X1543" s="1" t="s">
        <v>70</v>
      </c>
      <c r="Y1543" s="1" t="s">
        <v>71</v>
      </c>
      <c r="Z1543" t="s">
        <v>72</v>
      </c>
      <c r="AA1543">
        <v>89301301</v>
      </c>
      <c r="AB1543">
        <v>3</v>
      </c>
      <c r="AC1543">
        <v>8</v>
      </c>
      <c r="AD1543">
        <v>15</v>
      </c>
      <c r="AE1543">
        <v>1</v>
      </c>
      <c r="AF1543">
        <v>1485</v>
      </c>
      <c r="AG1543">
        <v>5788</v>
      </c>
      <c r="AH1543">
        <v>0.80120000000000002</v>
      </c>
      <c r="AI1543">
        <v>1.9800000000000002E-2</v>
      </c>
      <c r="AJ1543">
        <v>0.82099999999999995</v>
      </c>
      <c r="AK1543">
        <v>0.80120000000000002</v>
      </c>
      <c r="AL1543">
        <v>1.9800000000000002E-2</v>
      </c>
      <c r="AM1543">
        <v>0.82099999999999995</v>
      </c>
      <c r="AN1543">
        <v>52882</v>
      </c>
      <c r="AP1543">
        <v>0</v>
      </c>
      <c r="AQ1543">
        <v>1072</v>
      </c>
      <c r="AR1543">
        <v>0</v>
      </c>
      <c r="AS1543">
        <v>0</v>
      </c>
      <c r="AT1543">
        <v>1500</v>
      </c>
      <c r="AU1543">
        <v>50165</v>
      </c>
      <c r="AV1543" s="1" t="s">
        <v>73</v>
      </c>
      <c r="AW1543" s="1" t="s">
        <v>73</v>
      </c>
      <c r="AX1543" s="1" t="s">
        <v>121</v>
      </c>
      <c r="AY1543" s="1" t="s">
        <v>5670</v>
      </c>
      <c r="AZ1543" s="2">
        <v>44239</v>
      </c>
      <c r="BA1543" s="2">
        <v>44249</v>
      </c>
      <c r="BB1543">
        <v>1</v>
      </c>
      <c r="BC1543">
        <v>1</v>
      </c>
      <c r="BD1543" s="1" t="s">
        <v>71</v>
      </c>
      <c r="BE1543">
        <v>89301301</v>
      </c>
      <c r="BF1543" s="1"/>
    </row>
    <row r="1544" spans="1:58" x14ac:dyDescent="0.2">
      <c r="A1544">
        <v>2019</v>
      </c>
      <c r="B1544">
        <v>4</v>
      </c>
      <c r="C1544" s="1" t="s">
        <v>5672</v>
      </c>
      <c r="D1544">
        <v>77</v>
      </c>
      <c r="E1544" t="s">
        <v>5673</v>
      </c>
      <c r="F1544">
        <v>211</v>
      </c>
      <c r="G1544" s="2">
        <v>43522</v>
      </c>
      <c r="H1544" s="2">
        <v>43570</v>
      </c>
      <c r="I1544">
        <v>12</v>
      </c>
      <c r="J1544">
        <v>49</v>
      </c>
      <c r="K1544">
        <v>1</v>
      </c>
      <c r="L1544" t="s">
        <v>2015</v>
      </c>
      <c r="M1544" t="s">
        <v>5674</v>
      </c>
      <c r="N1544" s="1" t="s">
        <v>5675</v>
      </c>
      <c r="O1544" s="1" t="s">
        <v>156</v>
      </c>
      <c r="P1544" s="1" t="s">
        <v>1631</v>
      </c>
      <c r="Q1544" t="s">
        <v>1632</v>
      </c>
      <c r="R1544" t="s">
        <v>66</v>
      </c>
      <c r="T1544" s="1" t="s">
        <v>92</v>
      </c>
      <c r="U1544" s="1" t="s">
        <v>303</v>
      </c>
      <c r="V1544" t="s">
        <v>94</v>
      </c>
      <c r="W1544">
        <v>89301023</v>
      </c>
      <c r="X1544" s="1" t="s">
        <v>92</v>
      </c>
      <c r="Y1544" s="1" t="s">
        <v>93</v>
      </c>
      <c r="Z1544" t="s">
        <v>94</v>
      </c>
      <c r="AA1544">
        <v>89301021</v>
      </c>
      <c r="AB1544">
        <v>2</v>
      </c>
      <c r="AC1544">
        <v>5</v>
      </c>
      <c r="AD1544">
        <v>11</v>
      </c>
      <c r="AE1544">
        <v>1</v>
      </c>
      <c r="AF1544">
        <v>12255</v>
      </c>
      <c r="AG1544">
        <v>35541</v>
      </c>
      <c r="AH1544">
        <v>0.65980000000000005</v>
      </c>
      <c r="AI1544">
        <v>0.16370000000000001</v>
      </c>
      <c r="AJ1544">
        <v>0.82350000000000001</v>
      </c>
      <c r="AK1544">
        <v>3.6684999999999999</v>
      </c>
      <c r="AL1544">
        <v>0.99939999999999996</v>
      </c>
      <c r="AM1544">
        <v>4.6677999999999997</v>
      </c>
      <c r="AN1544">
        <v>195731</v>
      </c>
      <c r="AO1544">
        <v>68112</v>
      </c>
      <c r="AP1544">
        <v>0</v>
      </c>
      <c r="AQ1544">
        <v>1686</v>
      </c>
      <c r="AR1544">
        <v>53981</v>
      </c>
      <c r="AS1544">
        <v>28318</v>
      </c>
      <c r="AT1544">
        <v>7125</v>
      </c>
      <c r="AU1544">
        <v>267267</v>
      </c>
      <c r="AV1544" s="1" t="s">
        <v>73</v>
      </c>
      <c r="AW1544" s="1" t="s">
        <v>73</v>
      </c>
      <c r="AX1544" s="1" t="s">
        <v>95</v>
      </c>
      <c r="AY1544" s="1" t="s">
        <v>5672</v>
      </c>
      <c r="AZ1544" s="2">
        <v>43536</v>
      </c>
      <c r="BA1544" s="2">
        <v>43547</v>
      </c>
      <c r="BB1544">
        <v>6</v>
      </c>
      <c r="BC1544">
        <v>3</v>
      </c>
      <c r="BD1544" s="1" t="s">
        <v>71</v>
      </c>
      <c r="BE1544">
        <v>89301301</v>
      </c>
      <c r="BF1544" s="1" t="s">
        <v>93</v>
      </c>
    </row>
    <row r="1545" spans="1:58" x14ac:dyDescent="0.2">
      <c r="A1545">
        <v>2019</v>
      </c>
      <c r="B1545">
        <v>9</v>
      </c>
      <c r="C1545" s="1" t="s">
        <v>5672</v>
      </c>
      <c r="D1545">
        <v>76</v>
      </c>
      <c r="E1545" t="s">
        <v>5673</v>
      </c>
      <c r="F1545">
        <v>211</v>
      </c>
      <c r="G1545" s="2">
        <v>43666</v>
      </c>
      <c r="H1545" s="2">
        <v>43713</v>
      </c>
      <c r="J1545">
        <v>48</v>
      </c>
      <c r="K1545">
        <v>4</v>
      </c>
      <c r="L1545" t="s">
        <v>528</v>
      </c>
      <c r="M1545" t="s">
        <v>5676</v>
      </c>
      <c r="N1545" s="1" t="s">
        <v>88</v>
      </c>
      <c r="O1545" s="1" t="s">
        <v>530</v>
      </c>
      <c r="P1545" s="1" t="s">
        <v>1403</v>
      </c>
      <c r="Q1545" t="s">
        <v>1404</v>
      </c>
      <c r="R1545" t="s">
        <v>66</v>
      </c>
      <c r="T1545" s="1" t="s">
        <v>2220</v>
      </c>
      <c r="U1545" s="1" t="s">
        <v>2221</v>
      </c>
      <c r="V1545" t="s">
        <v>2222</v>
      </c>
      <c r="W1545">
        <v>89301321</v>
      </c>
      <c r="X1545" s="1" t="s">
        <v>70</v>
      </c>
      <c r="Y1545" s="1" t="s">
        <v>71</v>
      </c>
      <c r="Z1545" t="s">
        <v>72</v>
      </c>
      <c r="AA1545">
        <v>89301301</v>
      </c>
      <c r="AB1545">
        <v>5</v>
      </c>
      <c r="AC1545">
        <v>15</v>
      </c>
      <c r="AD1545">
        <v>32</v>
      </c>
      <c r="AE1545">
        <v>1</v>
      </c>
      <c r="AF1545">
        <v>10032</v>
      </c>
      <c r="AG1545">
        <v>37601</v>
      </c>
      <c r="AH1545">
        <v>1.8832</v>
      </c>
      <c r="AI1545">
        <v>0.13400000000000001</v>
      </c>
      <c r="AJ1545">
        <v>2.0171999999999999</v>
      </c>
      <c r="AK1545">
        <v>3.0131000000000001</v>
      </c>
      <c r="AL1545">
        <v>0.4294</v>
      </c>
      <c r="AM1545">
        <v>3.4426000000000001</v>
      </c>
      <c r="AN1545">
        <v>170466</v>
      </c>
      <c r="AP1545">
        <v>0</v>
      </c>
      <c r="AQ1545">
        <v>10045</v>
      </c>
      <c r="AR1545">
        <v>38135</v>
      </c>
      <c r="AS1545">
        <v>0</v>
      </c>
      <c r="AT1545">
        <v>6450</v>
      </c>
      <c r="AU1545">
        <v>208049</v>
      </c>
      <c r="AV1545" s="1" t="s">
        <v>73</v>
      </c>
      <c r="AW1545" s="1" t="s">
        <v>73</v>
      </c>
      <c r="AX1545" s="1" t="s">
        <v>121</v>
      </c>
      <c r="AY1545" s="1" t="s">
        <v>5672</v>
      </c>
      <c r="AZ1545" s="2">
        <v>43684</v>
      </c>
      <c r="BA1545" s="2">
        <v>43713</v>
      </c>
      <c r="BB1545">
        <v>6</v>
      </c>
      <c r="BC1545">
        <v>4</v>
      </c>
      <c r="BD1545" s="1" t="s">
        <v>71</v>
      </c>
      <c r="BE1545">
        <v>89301301</v>
      </c>
      <c r="BF1545" s="1" t="s">
        <v>129</v>
      </c>
    </row>
    <row r="1546" spans="1:58" x14ac:dyDescent="0.2">
      <c r="A1546">
        <v>2021</v>
      </c>
      <c r="B1546">
        <v>7</v>
      </c>
      <c r="C1546" s="1" t="s">
        <v>5677</v>
      </c>
      <c r="D1546">
        <v>78</v>
      </c>
      <c r="E1546" t="s">
        <v>5678</v>
      </c>
      <c r="F1546">
        <v>111</v>
      </c>
      <c r="G1546" s="2">
        <v>44372</v>
      </c>
      <c r="H1546" s="2">
        <v>44385</v>
      </c>
      <c r="J1546">
        <v>14</v>
      </c>
      <c r="K1546">
        <v>1</v>
      </c>
      <c r="L1546" t="s">
        <v>1655</v>
      </c>
      <c r="M1546" t="s">
        <v>5679</v>
      </c>
      <c r="N1546" s="1" t="s">
        <v>88</v>
      </c>
      <c r="O1546" s="1" t="s">
        <v>861</v>
      </c>
      <c r="P1546" s="1" t="s">
        <v>862</v>
      </c>
      <c r="Q1546" t="s">
        <v>863</v>
      </c>
      <c r="R1546" t="s">
        <v>66</v>
      </c>
      <c r="T1546" s="1" t="s">
        <v>70</v>
      </c>
      <c r="U1546" s="1" t="s">
        <v>71</v>
      </c>
      <c r="V1546" t="s">
        <v>72</v>
      </c>
      <c r="W1546">
        <v>89301301</v>
      </c>
      <c r="X1546" s="1" t="s">
        <v>70</v>
      </c>
      <c r="Y1546" s="1" t="s">
        <v>71</v>
      </c>
      <c r="Z1546" t="s">
        <v>72</v>
      </c>
      <c r="AA1546">
        <v>89301301</v>
      </c>
      <c r="AB1546">
        <v>2</v>
      </c>
      <c r="AC1546">
        <v>5</v>
      </c>
      <c r="AD1546">
        <v>11</v>
      </c>
      <c r="AE1546">
        <v>1</v>
      </c>
      <c r="AF1546">
        <v>799</v>
      </c>
      <c r="AG1546">
        <v>3679</v>
      </c>
      <c r="AH1546">
        <v>0.72709999999999997</v>
      </c>
      <c r="AI1546">
        <v>1.0699999999999999E-2</v>
      </c>
      <c r="AJ1546">
        <v>0.73780000000000001</v>
      </c>
      <c r="AK1546">
        <v>0.9889</v>
      </c>
      <c r="AL1546">
        <v>0</v>
      </c>
      <c r="AM1546">
        <v>0.9889</v>
      </c>
      <c r="AN1546">
        <v>32565</v>
      </c>
      <c r="AP1546">
        <v>0</v>
      </c>
      <c r="AQ1546">
        <v>0</v>
      </c>
      <c r="AR1546">
        <v>0</v>
      </c>
      <c r="AS1546">
        <v>0</v>
      </c>
      <c r="AT1546">
        <v>1950</v>
      </c>
      <c r="AU1546">
        <v>31258</v>
      </c>
      <c r="AV1546" s="1" t="s">
        <v>73</v>
      </c>
      <c r="AW1546" s="1" t="s">
        <v>73</v>
      </c>
      <c r="AX1546" s="1" t="s">
        <v>121</v>
      </c>
      <c r="AY1546" s="1" t="s">
        <v>5677</v>
      </c>
      <c r="AZ1546" s="2">
        <v>44372</v>
      </c>
      <c r="BA1546" s="2">
        <v>44385</v>
      </c>
      <c r="BB1546">
        <v>6</v>
      </c>
      <c r="BC1546">
        <v>1</v>
      </c>
      <c r="BD1546" s="1" t="s">
        <v>71</v>
      </c>
      <c r="BE1546">
        <v>89301301</v>
      </c>
      <c r="BF1546" s="1" t="s">
        <v>1932</v>
      </c>
    </row>
    <row r="1547" spans="1:58" x14ac:dyDescent="0.2">
      <c r="A1547">
        <v>2021</v>
      </c>
      <c r="B1547">
        <v>11</v>
      </c>
      <c r="C1547" s="1" t="s">
        <v>5680</v>
      </c>
      <c r="D1547">
        <v>78</v>
      </c>
      <c r="E1547" t="s">
        <v>5681</v>
      </c>
      <c r="F1547">
        <v>111</v>
      </c>
      <c r="G1547" s="2">
        <v>44477</v>
      </c>
      <c r="H1547" s="2">
        <v>44501</v>
      </c>
      <c r="J1547">
        <v>25</v>
      </c>
      <c r="K1547">
        <v>4</v>
      </c>
      <c r="L1547" t="s">
        <v>5682</v>
      </c>
      <c r="M1547" t="s">
        <v>5683</v>
      </c>
      <c r="N1547" s="1" t="s">
        <v>88</v>
      </c>
      <c r="O1547" s="1" t="s">
        <v>4135</v>
      </c>
      <c r="P1547" s="1" t="s">
        <v>5431</v>
      </c>
      <c r="Q1547" t="s">
        <v>5432</v>
      </c>
      <c r="R1547" t="s">
        <v>66</v>
      </c>
      <c r="T1547" s="1" t="s">
        <v>262</v>
      </c>
      <c r="U1547" s="1" t="s">
        <v>263</v>
      </c>
      <c r="V1547" t="s">
        <v>264</v>
      </c>
      <c r="W1547">
        <v>89301031</v>
      </c>
      <c r="X1547" s="1" t="s">
        <v>70</v>
      </c>
      <c r="Y1547" s="1" t="s">
        <v>71</v>
      </c>
      <c r="Z1547" t="s">
        <v>72</v>
      </c>
      <c r="AA1547">
        <v>89301301</v>
      </c>
      <c r="AB1547">
        <v>2</v>
      </c>
      <c r="AC1547">
        <v>7</v>
      </c>
      <c r="AD1547">
        <v>14</v>
      </c>
      <c r="AE1547">
        <v>1</v>
      </c>
      <c r="AF1547">
        <v>2484</v>
      </c>
      <c r="AG1547">
        <v>9733</v>
      </c>
      <c r="AH1547">
        <v>0.7016</v>
      </c>
      <c r="AI1547">
        <v>3.32E-2</v>
      </c>
      <c r="AJ1547">
        <v>0.73480000000000001</v>
      </c>
      <c r="AK1547">
        <v>1.3631</v>
      </c>
      <c r="AL1547">
        <v>3.32E-2</v>
      </c>
      <c r="AM1547">
        <v>1.3963000000000001</v>
      </c>
      <c r="AN1547">
        <v>70267</v>
      </c>
      <c r="AP1547">
        <v>82</v>
      </c>
      <c r="AQ1547">
        <v>4167</v>
      </c>
      <c r="AR1547">
        <v>0</v>
      </c>
      <c r="AS1547">
        <v>0</v>
      </c>
      <c r="AT1547">
        <v>3600</v>
      </c>
      <c r="AU1547">
        <v>71089</v>
      </c>
      <c r="AV1547" s="1" t="s">
        <v>73</v>
      </c>
      <c r="AW1547" s="1" t="s">
        <v>73</v>
      </c>
      <c r="AX1547" s="1" t="s">
        <v>552</v>
      </c>
      <c r="AY1547" s="1" t="s">
        <v>5680</v>
      </c>
      <c r="AZ1547" s="2">
        <v>44491</v>
      </c>
      <c r="BA1547" s="2">
        <v>44501</v>
      </c>
      <c r="BB1547">
        <v>6</v>
      </c>
      <c r="BC1547">
        <v>4</v>
      </c>
      <c r="BD1547" s="1" t="s">
        <v>71</v>
      </c>
      <c r="BE1547">
        <v>89301301</v>
      </c>
      <c r="BF1547" s="1" t="s">
        <v>263</v>
      </c>
    </row>
    <row r="1548" spans="1:58" x14ac:dyDescent="0.2">
      <c r="A1548">
        <v>2021</v>
      </c>
      <c r="B1548">
        <v>1</v>
      </c>
      <c r="C1548" s="1" t="s">
        <v>5684</v>
      </c>
      <c r="D1548">
        <v>79</v>
      </c>
      <c r="E1548" t="s">
        <v>5685</v>
      </c>
      <c r="F1548">
        <v>211</v>
      </c>
      <c r="G1548" s="2">
        <v>44211</v>
      </c>
      <c r="H1548" s="2">
        <v>44214</v>
      </c>
      <c r="J1548">
        <v>4</v>
      </c>
      <c r="K1548">
        <v>5</v>
      </c>
      <c r="L1548" t="s">
        <v>113</v>
      </c>
      <c r="M1548" t="s">
        <v>4334</v>
      </c>
      <c r="N1548" s="1" t="s">
        <v>88</v>
      </c>
      <c r="O1548" s="1" t="s">
        <v>115</v>
      </c>
      <c r="P1548" s="1" t="s">
        <v>116</v>
      </c>
      <c r="Q1548" t="s">
        <v>117</v>
      </c>
      <c r="R1548" t="s">
        <v>66</v>
      </c>
      <c r="T1548" s="1" t="s">
        <v>70</v>
      </c>
      <c r="U1548" s="1" t="s">
        <v>71</v>
      </c>
      <c r="V1548" t="s">
        <v>72</v>
      </c>
      <c r="W1548">
        <v>89301301</v>
      </c>
      <c r="X1548" s="1" t="s">
        <v>70</v>
      </c>
      <c r="Y1548" s="1" t="s">
        <v>71</v>
      </c>
      <c r="Z1548" t="s">
        <v>72</v>
      </c>
      <c r="AA1548">
        <v>89301301</v>
      </c>
      <c r="AB1548">
        <v>3</v>
      </c>
      <c r="AC1548">
        <v>8</v>
      </c>
      <c r="AD1548">
        <v>15</v>
      </c>
      <c r="AE1548">
        <v>1</v>
      </c>
      <c r="AF1548">
        <v>1485</v>
      </c>
      <c r="AG1548">
        <v>5788</v>
      </c>
      <c r="AH1548">
        <v>0.80120000000000002</v>
      </c>
      <c r="AI1548">
        <v>1.9800000000000002E-2</v>
      </c>
      <c r="AJ1548">
        <v>0.82099999999999995</v>
      </c>
      <c r="AK1548">
        <v>0.80120000000000002</v>
      </c>
      <c r="AL1548">
        <v>1.9800000000000002E-2</v>
      </c>
      <c r="AM1548">
        <v>0.82099999999999995</v>
      </c>
      <c r="AN1548">
        <v>31312</v>
      </c>
      <c r="AP1548">
        <v>0</v>
      </c>
      <c r="AQ1548">
        <v>497</v>
      </c>
      <c r="AR1548">
        <v>0</v>
      </c>
      <c r="AS1548">
        <v>0</v>
      </c>
      <c r="AT1548">
        <v>450</v>
      </c>
      <c r="AU1548">
        <v>29127</v>
      </c>
      <c r="AV1548" s="1" t="s">
        <v>73</v>
      </c>
      <c r="AW1548" s="1" t="s">
        <v>73</v>
      </c>
      <c r="AX1548" s="1" t="s">
        <v>121</v>
      </c>
      <c r="AY1548" s="1" t="s">
        <v>5684</v>
      </c>
      <c r="AZ1548" s="2">
        <v>44211</v>
      </c>
      <c r="BA1548" s="2">
        <v>44214</v>
      </c>
      <c r="BB1548">
        <v>2</v>
      </c>
      <c r="BC1548">
        <v>5</v>
      </c>
      <c r="BD1548" s="1" t="s">
        <v>71</v>
      </c>
      <c r="BE1548">
        <v>89301301</v>
      </c>
      <c r="BF1548" s="1"/>
    </row>
    <row r="1549" spans="1:58" x14ac:dyDescent="0.2">
      <c r="A1549">
        <v>2019</v>
      </c>
      <c r="B1549">
        <v>6</v>
      </c>
      <c r="C1549" s="1" t="s">
        <v>5686</v>
      </c>
      <c r="D1549">
        <v>77</v>
      </c>
      <c r="E1549" t="s">
        <v>5687</v>
      </c>
      <c r="F1549">
        <v>111</v>
      </c>
      <c r="G1549" s="2">
        <v>43569</v>
      </c>
      <c r="H1549" s="2">
        <v>43633</v>
      </c>
      <c r="I1549">
        <v>7</v>
      </c>
      <c r="J1549">
        <v>65</v>
      </c>
      <c r="K1549">
        <v>4</v>
      </c>
      <c r="L1549" t="s">
        <v>5688</v>
      </c>
      <c r="M1549" t="s">
        <v>5689</v>
      </c>
      <c r="N1549" s="1" t="s">
        <v>5690</v>
      </c>
      <c r="O1549" s="1" t="s">
        <v>2323</v>
      </c>
      <c r="P1549" s="1" t="s">
        <v>5691</v>
      </c>
      <c r="Q1549" t="s">
        <v>5692</v>
      </c>
      <c r="R1549" t="s">
        <v>66</v>
      </c>
      <c r="T1549" s="1" t="s">
        <v>262</v>
      </c>
      <c r="U1549" s="1" t="s">
        <v>274</v>
      </c>
      <c r="V1549" t="s">
        <v>264</v>
      </c>
      <c r="W1549">
        <v>89301031</v>
      </c>
      <c r="X1549" s="1" t="s">
        <v>70</v>
      </c>
      <c r="Y1549" s="1" t="s">
        <v>71</v>
      </c>
      <c r="Z1549" t="s">
        <v>72</v>
      </c>
      <c r="AA1549">
        <v>89301301</v>
      </c>
      <c r="AB1549">
        <v>6</v>
      </c>
      <c r="AC1549">
        <v>17</v>
      </c>
      <c r="AD1549">
        <v>31</v>
      </c>
      <c r="AE1549">
        <v>1</v>
      </c>
      <c r="AF1549">
        <v>6562</v>
      </c>
      <c r="AG1549">
        <v>23119</v>
      </c>
      <c r="AH1549">
        <v>2.7096</v>
      </c>
      <c r="AI1549">
        <v>8.7599999999999997E-2</v>
      </c>
      <c r="AJ1549">
        <v>2.7972000000000001</v>
      </c>
      <c r="AK1549">
        <v>5.9611000000000001</v>
      </c>
      <c r="AL1549">
        <v>8.7599999999999997E-2</v>
      </c>
      <c r="AM1549">
        <v>6.0487000000000002</v>
      </c>
      <c r="AN1549">
        <v>265242</v>
      </c>
      <c r="AO1549">
        <v>62451</v>
      </c>
      <c r="AP1549">
        <v>0</v>
      </c>
      <c r="AQ1549">
        <v>7194</v>
      </c>
      <c r="AR1549">
        <v>2449</v>
      </c>
      <c r="AS1549">
        <v>911</v>
      </c>
      <c r="AT1549">
        <v>10650</v>
      </c>
      <c r="AU1549">
        <v>259921</v>
      </c>
      <c r="AV1549" s="1" t="s">
        <v>73</v>
      </c>
      <c r="AW1549" s="1" t="s">
        <v>1809</v>
      </c>
      <c r="AX1549" s="1" t="s">
        <v>406</v>
      </c>
      <c r="AY1549" s="1" t="s">
        <v>5686</v>
      </c>
      <c r="AZ1549" s="2">
        <v>43585</v>
      </c>
      <c r="BA1549" s="2">
        <v>43598</v>
      </c>
      <c r="BB1549">
        <v>6</v>
      </c>
      <c r="BC1549">
        <v>3</v>
      </c>
      <c r="BD1549" s="1" t="s">
        <v>71</v>
      </c>
      <c r="BE1549">
        <v>89301301</v>
      </c>
      <c r="BF1549" s="1" t="s">
        <v>274</v>
      </c>
    </row>
    <row r="1550" spans="1:58" x14ac:dyDescent="0.2">
      <c r="A1550">
        <v>2019</v>
      </c>
      <c r="B1550">
        <v>6</v>
      </c>
      <c r="C1550" s="1" t="s">
        <v>5686</v>
      </c>
      <c r="D1550">
        <v>77</v>
      </c>
      <c r="E1550" t="s">
        <v>5687</v>
      </c>
      <c r="F1550">
        <v>111</v>
      </c>
      <c r="G1550" s="2">
        <v>43569</v>
      </c>
      <c r="H1550" s="2">
        <v>43633</v>
      </c>
      <c r="I1550">
        <v>7</v>
      </c>
      <c r="J1550">
        <v>65</v>
      </c>
      <c r="K1550">
        <v>4</v>
      </c>
      <c r="L1550" t="s">
        <v>5688</v>
      </c>
      <c r="M1550" t="s">
        <v>5689</v>
      </c>
      <c r="N1550" s="1" t="s">
        <v>5690</v>
      </c>
      <c r="O1550" s="1" t="s">
        <v>2323</v>
      </c>
      <c r="P1550" s="1" t="s">
        <v>5691</v>
      </c>
      <c r="Q1550" t="s">
        <v>5692</v>
      </c>
      <c r="R1550" t="s">
        <v>66</v>
      </c>
      <c r="T1550" s="1" t="s">
        <v>262</v>
      </c>
      <c r="U1550" s="1" t="s">
        <v>274</v>
      </c>
      <c r="V1550" t="s">
        <v>264</v>
      </c>
      <c r="W1550">
        <v>89301031</v>
      </c>
      <c r="X1550" s="1" t="s">
        <v>70</v>
      </c>
      <c r="Y1550" s="1" t="s">
        <v>71</v>
      </c>
      <c r="Z1550" t="s">
        <v>72</v>
      </c>
      <c r="AA1550">
        <v>89301301</v>
      </c>
      <c r="AB1550">
        <v>6</v>
      </c>
      <c r="AC1550">
        <v>17</v>
      </c>
      <c r="AD1550">
        <v>31</v>
      </c>
      <c r="AE1550">
        <v>1</v>
      </c>
      <c r="AF1550">
        <v>6562</v>
      </c>
      <c r="AG1550">
        <v>23119</v>
      </c>
      <c r="AH1550">
        <v>2.7096</v>
      </c>
      <c r="AI1550">
        <v>8.7599999999999997E-2</v>
      </c>
      <c r="AJ1550">
        <v>2.7972000000000001</v>
      </c>
      <c r="AK1550">
        <v>5.9611000000000001</v>
      </c>
      <c r="AL1550">
        <v>8.7599999999999997E-2</v>
      </c>
      <c r="AM1550">
        <v>6.0487000000000002</v>
      </c>
      <c r="AN1550">
        <v>265242</v>
      </c>
      <c r="AO1550">
        <v>62451</v>
      </c>
      <c r="AP1550">
        <v>0</v>
      </c>
      <c r="AQ1550">
        <v>7194</v>
      </c>
      <c r="AR1550">
        <v>2449</v>
      </c>
      <c r="AS1550">
        <v>911</v>
      </c>
      <c r="AT1550">
        <v>10650</v>
      </c>
      <c r="AU1550">
        <v>259921</v>
      </c>
      <c r="AV1550" s="1" t="s">
        <v>73</v>
      </c>
      <c r="AW1550" s="1" t="s">
        <v>1809</v>
      </c>
      <c r="AX1550" s="1" t="s">
        <v>406</v>
      </c>
      <c r="AY1550" s="1" t="s">
        <v>5686</v>
      </c>
      <c r="AZ1550" s="2">
        <v>43605</v>
      </c>
      <c r="BA1550" s="2">
        <v>43633</v>
      </c>
      <c r="BB1550">
        <v>6</v>
      </c>
      <c r="BC1550">
        <v>4</v>
      </c>
      <c r="BD1550" s="1" t="s">
        <v>71</v>
      </c>
      <c r="BE1550">
        <v>89301301</v>
      </c>
      <c r="BF1550" s="1" t="s">
        <v>404</v>
      </c>
    </row>
    <row r="1551" spans="1:58" x14ac:dyDescent="0.2">
      <c r="A1551">
        <v>2021</v>
      </c>
      <c r="B1551">
        <v>12</v>
      </c>
      <c r="C1551" s="1" t="s">
        <v>5693</v>
      </c>
      <c r="D1551">
        <v>78</v>
      </c>
      <c r="E1551" t="s">
        <v>5694</v>
      </c>
      <c r="F1551">
        <v>211</v>
      </c>
      <c r="G1551" s="2">
        <v>44520</v>
      </c>
      <c r="H1551" s="2">
        <v>44534</v>
      </c>
      <c r="J1551">
        <v>15</v>
      </c>
      <c r="K1551">
        <v>5</v>
      </c>
      <c r="L1551" t="s">
        <v>98</v>
      </c>
      <c r="M1551" t="s">
        <v>5695</v>
      </c>
      <c r="N1551" s="1" t="s">
        <v>88</v>
      </c>
      <c r="O1551" s="1" t="s">
        <v>100</v>
      </c>
      <c r="P1551" s="1" t="s">
        <v>101</v>
      </c>
      <c r="Q1551" t="s">
        <v>102</v>
      </c>
      <c r="R1551" t="s">
        <v>66</v>
      </c>
      <c r="S1551" t="s">
        <v>103</v>
      </c>
      <c r="T1551" s="1" t="s">
        <v>104</v>
      </c>
      <c r="U1551" s="1" t="s">
        <v>105</v>
      </c>
      <c r="V1551" t="s">
        <v>106</v>
      </c>
      <c r="W1551">
        <v>89301011</v>
      </c>
      <c r="X1551" s="1" t="s">
        <v>70</v>
      </c>
      <c r="Y1551" s="1" t="s">
        <v>71</v>
      </c>
      <c r="Z1551" t="s">
        <v>72</v>
      </c>
      <c r="AA1551">
        <v>89301301</v>
      </c>
      <c r="AB1551">
        <v>2</v>
      </c>
      <c r="AC1551">
        <v>6</v>
      </c>
      <c r="AD1551">
        <v>12</v>
      </c>
      <c r="AE1551">
        <v>1</v>
      </c>
      <c r="AF1551">
        <v>664</v>
      </c>
      <c r="AG1551">
        <v>3117</v>
      </c>
      <c r="AH1551">
        <v>0.57650000000000001</v>
      </c>
      <c r="AI1551">
        <v>8.8999999999999999E-3</v>
      </c>
      <c r="AJ1551">
        <v>0.58540000000000003</v>
      </c>
      <c r="AK1551">
        <v>0.74950000000000006</v>
      </c>
      <c r="AL1551">
        <v>0</v>
      </c>
      <c r="AM1551">
        <v>0.74939999999999996</v>
      </c>
      <c r="AN1551">
        <v>52505</v>
      </c>
      <c r="AP1551">
        <v>41</v>
      </c>
      <c r="AQ1551">
        <v>0</v>
      </c>
      <c r="AR1551">
        <v>0</v>
      </c>
      <c r="AS1551">
        <v>0</v>
      </c>
      <c r="AT1551">
        <v>3075</v>
      </c>
      <c r="AU1551">
        <v>50370</v>
      </c>
      <c r="AV1551" s="1" t="s">
        <v>73</v>
      </c>
      <c r="AW1551" s="1" t="s">
        <v>73</v>
      </c>
      <c r="AX1551" s="1" t="s">
        <v>121</v>
      </c>
      <c r="AY1551" s="1" t="s">
        <v>5693</v>
      </c>
      <c r="AZ1551" s="2">
        <v>44521</v>
      </c>
      <c r="BA1551" s="2">
        <v>44534</v>
      </c>
      <c r="BB1551">
        <v>2</v>
      </c>
      <c r="BC1551">
        <v>5</v>
      </c>
      <c r="BD1551" s="1" t="s">
        <v>71</v>
      </c>
      <c r="BE1551">
        <v>89301301</v>
      </c>
      <c r="BF1551" s="1" t="s">
        <v>105</v>
      </c>
    </row>
    <row r="1552" spans="1:58" x14ac:dyDescent="0.2">
      <c r="A1552">
        <v>2019</v>
      </c>
      <c r="B1552">
        <v>8</v>
      </c>
      <c r="C1552" s="1" t="s">
        <v>5696</v>
      </c>
      <c r="D1552">
        <v>76</v>
      </c>
      <c r="E1552" t="s">
        <v>5697</v>
      </c>
      <c r="F1552">
        <v>111</v>
      </c>
      <c r="G1552" s="2">
        <v>43674</v>
      </c>
      <c r="H1552" s="2">
        <v>43705</v>
      </c>
      <c r="J1552">
        <v>32</v>
      </c>
      <c r="K1552">
        <v>4</v>
      </c>
      <c r="L1552" t="s">
        <v>335</v>
      </c>
      <c r="M1552" t="s">
        <v>5698</v>
      </c>
      <c r="N1552" s="1" t="s">
        <v>88</v>
      </c>
      <c r="O1552" s="1" t="s">
        <v>337</v>
      </c>
      <c r="P1552" s="1" t="s">
        <v>338</v>
      </c>
      <c r="Q1552" t="s">
        <v>339</v>
      </c>
      <c r="R1552" t="s">
        <v>66</v>
      </c>
      <c r="S1552" t="s">
        <v>340</v>
      </c>
      <c r="T1552" s="1" t="s">
        <v>341</v>
      </c>
      <c r="U1552" s="1" t="s">
        <v>345</v>
      </c>
      <c r="V1552" t="s">
        <v>343</v>
      </c>
      <c r="W1552">
        <v>89301171</v>
      </c>
      <c r="X1552" s="1" t="s">
        <v>70</v>
      </c>
      <c r="Y1552" s="1" t="s">
        <v>71</v>
      </c>
      <c r="Z1552" t="s">
        <v>72</v>
      </c>
      <c r="AA1552">
        <v>89301301</v>
      </c>
      <c r="AB1552">
        <v>3</v>
      </c>
      <c r="AC1552">
        <v>10</v>
      </c>
      <c r="AD1552">
        <v>21</v>
      </c>
      <c r="AE1552">
        <v>1</v>
      </c>
      <c r="AF1552">
        <v>1295</v>
      </c>
      <c r="AG1552">
        <v>6061</v>
      </c>
      <c r="AH1552">
        <v>1.6027</v>
      </c>
      <c r="AI1552">
        <v>1.7299999999999999E-2</v>
      </c>
      <c r="AJ1552">
        <v>1.62</v>
      </c>
      <c r="AK1552">
        <v>2.6604999999999999</v>
      </c>
      <c r="AL1552">
        <v>1.7299999999999999E-2</v>
      </c>
      <c r="AM1552">
        <v>2.6778</v>
      </c>
      <c r="AN1552">
        <v>83389</v>
      </c>
      <c r="AP1552">
        <v>0</v>
      </c>
      <c r="AQ1552">
        <v>207</v>
      </c>
      <c r="AR1552">
        <v>0</v>
      </c>
      <c r="AS1552">
        <v>0</v>
      </c>
      <c r="AT1552">
        <v>4800</v>
      </c>
      <c r="AU1552">
        <v>80057</v>
      </c>
      <c r="AV1552" s="1" t="s">
        <v>73</v>
      </c>
      <c r="AW1552" s="1" t="s">
        <v>73</v>
      </c>
      <c r="AX1552" s="1" t="s">
        <v>344</v>
      </c>
      <c r="AY1552" s="1" t="s">
        <v>5696</v>
      </c>
      <c r="AZ1552" s="2">
        <v>43685</v>
      </c>
      <c r="BA1552" s="2">
        <v>43705</v>
      </c>
      <c r="BB1552">
        <v>6</v>
      </c>
      <c r="BC1552">
        <v>4</v>
      </c>
      <c r="BD1552" s="1" t="s">
        <v>71</v>
      </c>
      <c r="BE1552">
        <v>89301301</v>
      </c>
      <c r="BF1552" s="1" t="s">
        <v>345</v>
      </c>
    </row>
    <row r="1553" spans="1:58" x14ac:dyDescent="0.2">
      <c r="A1553">
        <v>2023</v>
      </c>
      <c r="B1553">
        <v>1</v>
      </c>
      <c r="C1553" s="1" t="s">
        <v>5699</v>
      </c>
      <c r="D1553">
        <v>81</v>
      </c>
      <c r="E1553" t="s">
        <v>5700</v>
      </c>
      <c r="F1553">
        <v>111</v>
      </c>
      <c r="G1553" s="2">
        <v>44941</v>
      </c>
      <c r="H1553" s="2">
        <v>44946</v>
      </c>
      <c r="J1553">
        <v>6</v>
      </c>
      <c r="K1553">
        <v>1</v>
      </c>
      <c r="L1553" t="s">
        <v>528</v>
      </c>
      <c r="M1553" t="s">
        <v>3634</v>
      </c>
      <c r="N1553" s="1" t="s">
        <v>88</v>
      </c>
      <c r="O1553" s="1" t="s">
        <v>530</v>
      </c>
      <c r="P1553" s="1" t="s">
        <v>531</v>
      </c>
      <c r="Q1553" t="s">
        <v>532</v>
      </c>
      <c r="R1553" t="s">
        <v>66</v>
      </c>
      <c r="T1553" s="1" t="s">
        <v>92</v>
      </c>
      <c r="U1553" s="1" t="s">
        <v>93</v>
      </c>
      <c r="V1553" t="s">
        <v>94</v>
      </c>
      <c r="W1553">
        <v>89301021</v>
      </c>
      <c r="X1553" s="1" t="s">
        <v>70</v>
      </c>
      <c r="Y1553" s="1" t="s">
        <v>71</v>
      </c>
      <c r="Z1553" t="s">
        <v>72</v>
      </c>
      <c r="AA1553">
        <v>89301301</v>
      </c>
      <c r="AB1553">
        <v>2</v>
      </c>
      <c r="AC1553">
        <v>6</v>
      </c>
      <c r="AD1553">
        <v>12</v>
      </c>
      <c r="AE1553">
        <v>1</v>
      </c>
      <c r="AF1553">
        <v>228</v>
      </c>
      <c r="AG1553">
        <v>1585</v>
      </c>
      <c r="AH1553">
        <v>0.48830000000000001</v>
      </c>
      <c r="AI1553">
        <v>3.0000000000000001E-3</v>
      </c>
      <c r="AJ1553">
        <v>0.49130000000000001</v>
      </c>
      <c r="AK1553">
        <v>0.48830000000000001</v>
      </c>
      <c r="AL1553">
        <v>0</v>
      </c>
      <c r="AM1553">
        <v>0.48830000000000001</v>
      </c>
      <c r="AN1553">
        <v>22028</v>
      </c>
      <c r="AP1553">
        <v>0</v>
      </c>
      <c r="AQ1553">
        <v>0</v>
      </c>
      <c r="AR1553">
        <v>0</v>
      </c>
      <c r="AS1553">
        <v>0</v>
      </c>
      <c r="AT1553">
        <v>750</v>
      </c>
      <c r="AU1553">
        <v>20575</v>
      </c>
      <c r="AV1553" s="1" t="s">
        <v>73</v>
      </c>
      <c r="AW1553" s="1" t="s">
        <v>73</v>
      </c>
      <c r="AX1553" s="1" t="s">
        <v>95</v>
      </c>
      <c r="AY1553" s="1" t="s">
        <v>5699</v>
      </c>
      <c r="AZ1553" s="2">
        <v>44943</v>
      </c>
      <c r="BA1553" s="2">
        <v>44946</v>
      </c>
      <c r="BB1553">
        <v>6</v>
      </c>
      <c r="BC1553">
        <v>1</v>
      </c>
      <c r="BD1553" s="1" t="s">
        <v>71</v>
      </c>
      <c r="BE1553">
        <v>89301301</v>
      </c>
      <c r="BF1553" s="1" t="s">
        <v>93</v>
      </c>
    </row>
    <row r="1554" spans="1:58" x14ac:dyDescent="0.2">
      <c r="A1554">
        <v>2022</v>
      </c>
      <c r="B1554">
        <v>2</v>
      </c>
      <c r="C1554" s="1" t="s">
        <v>5701</v>
      </c>
      <c r="D1554">
        <v>80</v>
      </c>
      <c r="E1554" t="s">
        <v>5702</v>
      </c>
      <c r="F1554">
        <v>201</v>
      </c>
      <c r="G1554" s="2">
        <v>44578</v>
      </c>
      <c r="H1554" s="2">
        <v>44603</v>
      </c>
      <c r="I1554">
        <v>2</v>
      </c>
      <c r="J1554">
        <v>26</v>
      </c>
      <c r="K1554">
        <v>1</v>
      </c>
      <c r="L1554" t="s">
        <v>139</v>
      </c>
      <c r="M1554" t="s">
        <v>5703</v>
      </c>
      <c r="N1554" s="1" t="s">
        <v>1096</v>
      </c>
      <c r="O1554" s="1" t="s">
        <v>142</v>
      </c>
      <c r="P1554" s="1" t="s">
        <v>143</v>
      </c>
      <c r="Q1554" t="s">
        <v>144</v>
      </c>
      <c r="R1554" t="s">
        <v>83</v>
      </c>
      <c r="S1554" t="s">
        <v>145</v>
      </c>
      <c r="T1554" s="1" t="s">
        <v>146</v>
      </c>
      <c r="U1554" s="1" t="s">
        <v>147</v>
      </c>
      <c r="V1554" t="s">
        <v>148</v>
      </c>
      <c r="W1554">
        <v>89301111</v>
      </c>
      <c r="X1554" s="1" t="s">
        <v>70</v>
      </c>
      <c r="Y1554" s="1" t="s">
        <v>71</v>
      </c>
      <c r="Z1554" t="s">
        <v>72</v>
      </c>
      <c r="AA1554">
        <v>89301301</v>
      </c>
      <c r="AB1554">
        <v>4</v>
      </c>
      <c r="AC1554">
        <v>13</v>
      </c>
      <c r="AD1554">
        <v>23</v>
      </c>
      <c r="AE1554">
        <v>1</v>
      </c>
      <c r="AF1554">
        <v>22137</v>
      </c>
      <c r="AG1554">
        <v>42367</v>
      </c>
      <c r="AH1554">
        <v>1.7881</v>
      </c>
      <c r="AI1554">
        <v>0.29559999999999997</v>
      </c>
      <c r="AJ1554">
        <v>2.0836999999999999</v>
      </c>
      <c r="AK1554">
        <v>2.0356999999999998</v>
      </c>
      <c r="AL1554">
        <v>0.29559999999999997</v>
      </c>
      <c r="AM1554">
        <v>2.3313000000000001</v>
      </c>
      <c r="AN1554">
        <v>83497</v>
      </c>
      <c r="AO1554">
        <v>10984</v>
      </c>
      <c r="AP1554">
        <v>0</v>
      </c>
      <c r="AQ1554">
        <v>199</v>
      </c>
      <c r="AR1554">
        <v>0</v>
      </c>
      <c r="AS1554">
        <v>8857</v>
      </c>
      <c r="AT1554">
        <v>3075</v>
      </c>
      <c r="AU1554">
        <v>87278</v>
      </c>
      <c r="AV1554" s="1" t="s">
        <v>149</v>
      </c>
      <c r="AW1554" s="1" t="s">
        <v>149</v>
      </c>
      <c r="AX1554" s="1" t="s">
        <v>150</v>
      </c>
      <c r="AY1554" s="1" t="s">
        <v>5701</v>
      </c>
      <c r="AZ1554" s="2">
        <v>44585</v>
      </c>
      <c r="BA1554" s="2">
        <v>44603</v>
      </c>
      <c r="BB1554">
        <v>6</v>
      </c>
      <c r="BC1554">
        <v>1</v>
      </c>
      <c r="BD1554" s="1" t="s">
        <v>71</v>
      </c>
      <c r="BE1554">
        <v>89301301</v>
      </c>
      <c r="BF1554" s="1" t="s">
        <v>147</v>
      </c>
    </row>
    <row r="1555" spans="1:58" x14ac:dyDescent="0.2">
      <c r="A1555">
        <v>2019</v>
      </c>
      <c r="B1555">
        <v>1</v>
      </c>
      <c r="C1555" s="1" t="s">
        <v>5704</v>
      </c>
      <c r="D1555">
        <v>77</v>
      </c>
      <c r="E1555" t="s">
        <v>5705</v>
      </c>
      <c r="F1555">
        <v>111</v>
      </c>
      <c r="G1555" s="2">
        <v>43445</v>
      </c>
      <c r="H1555" s="2">
        <v>43487</v>
      </c>
      <c r="I1555">
        <v>4</v>
      </c>
      <c r="J1555">
        <v>43</v>
      </c>
      <c r="K1555">
        <v>5</v>
      </c>
      <c r="L1555" t="s">
        <v>139</v>
      </c>
      <c r="M1555" t="s">
        <v>5706</v>
      </c>
      <c r="N1555" s="1" t="s">
        <v>5707</v>
      </c>
      <c r="O1555" s="1" t="s">
        <v>142</v>
      </c>
      <c r="P1555" s="1" t="s">
        <v>5708</v>
      </c>
      <c r="Q1555" t="s">
        <v>5709</v>
      </c>
      <c r="R1555" t="s">
        <v>83</v>
      </c>
      <c r="S1555" t="s">
        <v>145</v>
      </c>
      <c r="T1555" s="1" t="s">
        <v>146</v>
      </c>
      <c r="U1555" s="1" t="s">
        <v>147</v>
      </c>
      <c r="V1555" t="s">
        <v>148</v>
      </c>
      <c r="W1555">
        <v>89301111</v>
      </c>
      <c r="X1555" s="1" t="s">
        <v>70</v>
      </c>
      <c r="Y1555" s="1" t="s">
        <v>71</v>
      </c>
      <c r="Z1555" t="s">
        <v>72</v>
      </c>
      <c r="AA1555">
        <v>89301301</v>
      </c>
      <c r="AB1555">
        <v>3</v>
      </c>
      <c r="AC1555">
        <v>10</v>
      </c>
      <c r="AD1555">
        <v>15</v>
      </c>
      <c r="AE1555">
        <v>17790</v>
      </c>
      <c r="AF1555">
        <v>53371</v>
      </c>
      <c r="AG1555">
        <v>86996</v>
      </c>
      <c r="AH1555">
        <v>1.5506</v>
      </c>
      <c r="AI1555">
        <v>0.7127</v>
      </c>
      <c r="AJ1555">
        <v>2.2633000000000001</v>
      </c>
      <c r="AK1555">
        <v>4.1555999999999997</v>
      </c>
      <c r="AL1555">
        <v>0.7127</v>
      </c>
      <c r="AM1555">
        <v>4.8682999999999996</v>
      </c>
      <c r="AN1555">
        <v>121230</v>
      </c>
      <c r="AO1555">
        <v>21904</v>
      </c>
      <c r="AP1555">
        <v>0</v>
      </c>
      <c r="AQ1555">
        <v>125</v>
      </c>
      <c r="AR1555">
        <v>10904</v>
      </c>
      <c r="AS1555">
        <v>21137</v>
      </c>
      <c r="AT1555">
        <v>5400</v>
      </c>
      <c r="AU1555">
        <v>146673</v>
      </c>
      <c r="AV1555" s="1" t="s">
        <v>73</v>
      </c>
      <c r="AW1555" s="1" t="s">
        <v>73</v>
      </c>
      <c r="AX1555" s="1" t="s">
        <v>230</v>
      </c>
      <c r="AY1555" s="1" t="s">
        <v>5704</v>
      </c>
      <c r="AZ1555" s="2">
        <v>43453</v>
      </c>
      <c r="BA1555" s="2">
        <v>43487</v>
      </c>
      <c r="BB1555">
        <v>6</v>
      </c>
      <c r="BC1555">
        <v>5</v>
      </c>
      <c r="BD1555" s="1" t="s">
        <v>71</v>
      </c>
      <c r="BE1555">
        <v>89301301</v>
      </c>
      <c r="BF1555" s="1"/>
    </row>
    <row r="1556" spans="1:58" x14ac:dyDescent="0.2">
      <c r="A1556">
        <v>2021</v>
      </c>
      <c r="B1556">
        <v>12</v>
      </c>
      <c r="C1556" s="1" t="s">
        <v>5710</v>
      </c>
      <c r="D1556">
        <v>78</v>
      </c>
      <c r="E1556" t="s">
        <v>5711</v>
      </c>
      <c r="F1556">
        <v>111</v>
      </c>
      <c r="G1556" s="2">
        <v>44515</v>
      </c>
      <c r="H1556" s="2">
        <v>44533</v>
      </c>
      <c r="J1556">
        <v>19</v>
      </c>
      <c r="K1556">
        <v>1</v>
      </c>
      <c r="L1556" t="s">
        <v>113</v>
      </c>
      <c r="M1556" t="s">
        <v>5712</v>
      </c>
      <c r="N1556" s="1" t="s">
        <v>88</v>
      </c>
      <c r="O1556" s="1" t="s">
        <v>115</v>
      </c>
      <c r="P1556" s="1" t="s">
        <v>116</v>
      </c>
      <c r="Q1556" t="s">
        <v>117</v>
      </c>
      <c r="R1556" t="s">
        <v>66</v>
      </c>
      <c r="S1556" t="s">
        <v>103</v>
      </c>
      <c r="T1556" s="1" t="s">
        <v>1360</v>
      </c>
      <c r="U1556" s="1" t="s">
        <v>1361</v>
      </c>
      <c r="V1556" t="s">
        <v>1362</v>
      </c>
      <c r="W1556">
        <v>89301051</v>
      </c>
      <c r="X1556" s="1" t="s">
        <v>70</v>
      </c>
      <c r="Y1556" s="1" t="s">
        <v>71</v>
      </c>
      <c r="Z1556" t="s">
        <v>72</v>
      </c>
      <c r="AA1556">
        <v>89301301</v>
      </c>
      <c r="AB1556">
        <v>3</v>
      </c>
      <c r="AC1556">
        <v>8</v>
      </c>
      <c r="AD1556">
        <v>15</v>
      </c>
      <c r="AE1556">
        <v>1</v>
      </c>
      <c r="AF1556">
        <v>1485</v>
      </c>
      <c r="AG1556">
        <v>5788</v>
      </c>
      <c r="AH1556">
        <v>0.80120000000000002</v>
      </c>
      <c r="AI1556">
        <v>1.9800000000000002E-2</v>
      </c>
      <c r="AJ1556">
        <v>0.82099999999999995</v>
      </c>
      <c r="AK1556">
        <v>1.0416000000000001</v>
      </c>
      <c r="AL1556">
        <v>6.5000000000000002E-2</v>
      </c>
      <c r="AM1556">
        <v>1.1065</v>
      </c>
      <c r="AN1556">
        <v>49719</v>
      </c>
      <c r="AP1556">
        <v>0</v>
      </c>
      <c r="AQ1556">
        <v>7086</v>
      </c>
      <c r="AR1556">
        <v>0</v>
      </c>
      <c r="AS1556">
        <v>0</v>
      </c>
      <c r="AT1556">
        <v>1875</v>
      </c>
      <c r="AU1556">
        <v>53708</v>
      </c>
      <c r="AV1556" s="1" t="s">
        <v>73</v>
      </c>
      <c r="AW1556" s="1" t="s">
        <v>73</v>
      </c>
      <c r="AX1556" s="1" t="s">
        <v>2607</v>
      </c>
      <c r="AY1556" s="1" t="s">
        <v>5710</v>
      </c>
      <c r="AZ1556" s="2">
        <v>44526</v>
      </c>
      <c r="BA1556" s="2">
        <v>44533</v>
      </c>
      <c r="BB1556">
        <v>6</v>
      </c>
      <c r="BC1556">
        <v>1</v>
      </c>
      <c r="BD1556" s="1" t="s">
        <v>71</v>
      </c>
      <c r="BE1556">
        <v>89301301</v>
      </c>
      <c r="BF1556" s="1" t="s">
        <v>1361</v>
      </c>
    </row>
    <row r="1557" spans="1:58" x14ac:dyDescent="0.2">
      <c r="A1557">
        <v>2020</v>
      </c>
      <c r="B1557">
        <v>10</v>
      </c>
      <c r="C1557" s="1" t="s">
        <v>5713</v>
      </c>
      <c r="D1557">
        <v>77</v>
      </c>
      <c r="E1557" t="s">
        <v>5714</v>
      </c>
      <c r="F1557">
        <v>111</v>
      </c>
      <c r="G1557" s="2">
        <v>44107</v>
      </c>
      <c r="H1557" s="2">
        <v>44124</v>
      </c>
      <c r="I1557">
        <v>5</v>
      </c>
      <c r="J1557">
        <v>18</v>
      </c>
      <c r="K1557">
        <v>4</v>
      </c>
      <c r="L1557" t="s">
        <v>77</v>
      </c>
      <c r="M1557" t="s">
        <v>5715</v>
      </c>
      <c r="N1557" s="1" t="s">
        <v>79</v>
      </c>
      <c r="O1557" s="1" t="s">
        <v>80</v>
      </c>
      <c r="P1557" s="1" t="s">
        <v>168</v>
      </c>
      <c r="Q1557" t="s">
        <v>82</v>
      </c>
      <c r="R1557" t="s">
        <v>83</v>
      </c>
      <c r="T1557" s="1" t="s">
        <v>67</v>
      </c>
      <c r="U1557" s="1" t="s">
        <v>84</v>
      </c>
      <c r="V1557" t="s">
        <v>69</v>
      </c>
      <c r="W1557">
        <v>89301313</v>
      </c>
      <c r="X1557" s="1" t="s">
        <v>70</v>
      </c>
      <c r="Y1557" s="1" t="s">
        <v>71</v>
      </c>
      <c r="Z1557" t="s">
        <v>72</v>
      </c>
      <c r="AA1557">
        <v>89301301</v>
      </c>
      <c r="AB1557">
        <v>4</v>
      </c>
      <c r="AC1557">
        <v>12</v>
      </c>
      <c r="AD1557">
        <v>22</v>
      </c>
      <c r="AE1557">
        <v>1</v>
      </c>
      <c r="AF1557">
        <v>25936</v>
      </c>
      <c r="AG1557">
        <v>52107</v>
      </c>
      <c r="AH1557">
        <v>1.9965999999999999</v>
      </c>
      <c r="AI1557">
        <v>0.34639999999999999</v>
      </c>
      <c r="AJ1557">
        <v>2.343</v>
      </c>
      <c r="AK1557">
        <v>1.9965999999999999</v>
      </c>
      <c r="AL1557">
        <v>0.34639999999999999</v>
      </c>
      <c r="AM1557">
        <v>2.343</v>
      </c>
      <c r="AN1557">
        <v>91271</v>
      </c>
      <c r="AO1557">
        <v>43872</v>
      </c>
      <c r="AP1557">
        <v>0</v>
      </c>
      <c r="AQ1557">
        <v>33</v>
      </c>
      <c r="AR1557">
        <v>5416</v>
      </c>
      <c r="AS1557">
        <v>18912</v>
      </c>
      <c r="AT1557">
        <v>1800</v>
      </c>
      <c r="AU1557">
        <v>108304</v>
      </c>
      <c r="AV1557" s="1" t="s">
        <v>73</v>
      </c>
      <c r="AW1557" s="1" t="s">
        <v>85</v>
      </c>
      <c r="AX1557" s="1" t="s">
        <v>74</v>
      </c>
      <c r="AY1557" s="1" t="s">
        <v>5713</v>
      </c>
      <c r="AZ1557" s="2">
        <v>44112</v>
      </c>
      <c r="BA1557" s="2">
        <v>44124</v>
      </c>
      <c r="BB1557">
        <v>6</v>
      </c>
      <c r="BC1557">
        <v>4</v>
      </c>
      <c r="BD1557" s="1" t="s">
        <v>71</v>
      </c>
      <c r="BE1557">
        <v>89301301</v>
      </c>
      <c r="BF1557" s="1" t="s">
        <v>84</v>
      </c>
    </row>
    <row r="1558" spans="1:58" x14ac:dyDescent="0.2">
      <c r="A1558">
        <v>2022</v>
      </c>
      <c r="B1558">
        <v>10</v>
      </c>
      <c r="C1558" s="1" t="s">
        <v>5716</v>
      </c>
      <c r="D1558">
        <v>79</v>
      </c>
      <c r="E1558" t="s">
        <v>5717</v>
      </c>
      <c r="F1558">
        <v>111</v>
      </c>
      <c r="G1558" s="2">
        <v>44834</v>
      </c>
      <c r="H1558" s="2">
        <v>44860</v>
      </c>
      <c r="J1558">
        <v>27</v>
      </c>
      <c r="K1558">
        <v>1</v>
      </c>
      <c r="L1558" t="s">
        <v>528</v>
      </c>
      <c r="M1558" t="s">
        <v>5718</v>
      </c>
      <c r="N1558" s="1" t="s">
        <v>88</v>
      </c>
      <c r="O1558" s="1" t="s">
        <v>530</v>
      </c>
      <c r="P1558" s="1" t="s">
        <v>531</v>
      </c>
      <c r="Q1558" t="s">
        <v>532</v>
      </c>
      <c r="R1558" t="s">
        <v>66</v>
      </c>
      <c r="T1558" s="1" t="s">
        <v>92</v>
      </c>
      <c r="U1558" s="1" t="s">
        <v>93</v>
      </c>
      <c r="V1558" t="s">
        <v>94</v>
      </c>
      <c r="W1558">
        <v>89301021</v>
      </c>
      <c r="X1558" s="1" t="s">
        <v>70</v>
      </c>
      <c r="Y1558" s="1" t="s">
        <v>71</v>
      </c>
      <c r="Z1558" t="s">
        <v>72</v>
      </c>
      <c r="AA1558">
        <v>89301301</v>
      </c>
      <c r="AB1558">
        <v>2</v>
      </c>
      <c r="AC1558">
        <v>6</v>
      </c>
      <c r="AD1558">
        <v>12</v>
      </c>
      <c r="AE1558">
        <v>1</v>
      </c>
      <c r="AF1558">
        <v>228</v>
      </c>
      <c r="AG1558">
        <v>1585</v>
      </c>
      <c r="AH1558">
        <v>0.48830000000000001</v>
      </c>
      <c r="AI1558">
        <v>3.0000000000000001E-3</v>
      </c>
      <c r="AJ1558">
        <v>0.49130000000000001</v>
      </c>
      <c r="AK1558">
        <v>1.2206999999999999</v>
      </c>
      <c r="AL1558">
        <v>0</v>
      </c>
      <c r="AM1558">
        <v>1.2208000000000001</v>
      </c>
      <c r="AN1558">
        <v>57740</v>
      </c>
      <c r="AP1558">
        <v>0</v>
      </c>
      <c r="AQ1558">
        <v>0</v>
      </c>
      <c r="AR1558">
        <v>0</v>
      </c>
      <c r="AS1558">
        <v>0</v>
      </c>
      <c r="AT1558">
        <v>3900</v>
      </c>
      <c r="AU1558">
        <v>55866</v>
      </c>
      <c r="AV1558" s="1" t="s">
        <v>73</v>
      </c>
      <c r="AW1558" s="1" t="s">
        <v>73</v>
      </c>
      <c r="AX1558" s="1" t="s">
        <v>95</v>
      </c>
      <c r="AY1558" s="1" t="s">
        <v>5716</v>
      </c>
      <c r="AZ1558" s="2">
        <v>44841</v>
      </c>
      <c r="BA1558" s="2">
        <v>44860</v>
      </c>
      <c r="BB1558">
        <v>6</v>
      </c>
      <c r="BC1558">
        <v>1</v>
      </c>
      <c r="BD1558" s="1" t="s">
        <v>71</v>
      </c>
      <c r="BE1558">
        <v>89301301</v>
      </c>
      <c r="BF1558" s="1" t="s">
        <v>93</v>
      </c>
    </row>
    <row r="1559" spans="1:58" x14ac:dyDescent="0.2">
      <c r="A1559">
        <v>2022</v>
      </c>
      <c r="B1559">
        <v>6</v>
      </c>
      <c r="C1559" s="1" t="s">
        <v>5719</v>
      </c>
      <c r="D1559">
        <v>80</v>
      </c>
      <c r="E1559" t="s">
        <v>5720</v>
      </c>
      <c r="F1559">
        <v>205</v>
      </c>
      <c r="G1559" s="2">
        <v>44706</v>
      </c>
      <c r="H1559" s="2">
        <v>44735</v>
      </c>
      <c r="J1559">
        <v>30</v>
      </c>
      <c r="K1559">
        <v>4</v>
      </c>
      <c r="L1559" t="s">
        <v>5721</v>
      </c>
      <c r="M1559" t="s">
        <v>5722</v>
      </c>
      <c r="N1559" s="1" t="s">
        <v>5723</v>
      </c>
      <c r="O1559" s="1" t="s">
        <v>270</v>
      </c>
      <c r="P1559" s="1" t="s">
        <v>3036</v>
      </c>
      <c r="Q1559" t="s">
        <v>272</v>
      </c>
      <c r="R1559" t="s">
        <v>66</v>
      </c>
      <c r="T1559" s="1" t="s">
        <v>67</v>
      </c>
      <c r="U1559" s="1" t="s">
        <v>68</v>
      </c>
      <c r="V1559" t="s">
        <v>69</v>
      </c>
      <c r="W1559">
        <v>89301311</v>
      </c>
      <c r="X1559" s="1" t="s">
        <v>70</v>
      </c>
      <c r="Y1559" s="1" t="s">
        <v>71</v>
      </c>
      <c r="Z1559" t="s">
        <v>72</v>
      </c>
      <c r="AA1559">
        <v>89301301</v>
      </c>
      <c r="AB1559">
        <v>2</v>
      </c>
      <c r="AC1559">
        <v>7</v>
      </c>
      <c r="AD1559">
        <v>16</v>
      </c>
      <c r="AE1559">
        <v>1</v>
      </c>
      <c r="AF1559">
        <v>1412</v>
      </c>
      <c r="AG1559">
        <v>7631</v>
      </c>
      <c r="AH1559">
        <v>0.7762</v>
      </c>
      <c r="AI1559">
        <v>1.89E-2</v>
      </c>
      <c r="AJ1559">
        <v>0.79510000000000003</v>
      </c>
      <c r="AK1559">
        <v>1.7076</v>
      </c>
      <c r="AL1559">
        <v>1.89E-2</v>
      </c>
      <c r="AM1559">
        <v>1.7264999999999999</v>
      </c>
      <c r="AN1559">
        <v>72756</v>
      </c>
      <c r="AP1559">
        <v>0</v>
      </c>
      <c r="AQ1559">
        <v>2322</v>
      </c>
      <c r="AR1559">
        <v>0</v>
      </c>
      <c r="AS1559">
        <v>1037</v>
      </c>
      <c r="AT1559">
        <v>3825</v>
      </c>
      <c r="AU1559">
        <v>72664</v>
      </c>
      <c r="AV1559" s="1" t="s">
        <v>73</v>
      </c>
      <c r="AW1559" s="1" t="s">
        <v>85</v>
      </c>
      <c r="AX1559" s="1" t="s">
        <v>74</v>
      </c>
      <c r="AY1559" s="1" t="s">
        <v>5719</v>
      </c>
      <c r="AZ1559" s="2">
        <v>44720</v>
      </c>
      <c r="BA1559" s="2">
        <v>44735</v>
      </c>
      <c r="BB1559">
        <v>6</v>
      </c>
      <c r="BC1559">
        <v>4</v>
      </c>
      <c r="BD1559" s="1" t="s">
        <v>71</v>
      </c>
      <c r="BE1559">
        <v>89301301</v>
      </c>
      <c r="BF1559" s="1" t="s">
        <v>68</v>
      </c>
    </row>
    <row r="1560" spans="1:58" x14ac:dyDescent="0.2">
      <c r="A1560">
        <v>2022</v>
      </c>
      <c r="B1560">
        <v>10</v>
      </c>
      <c r="C1560" s="1" t="s">
        <v>5724</v>
      </c>
      <c r="D1560">
        <v>79</v>
      </c>
      <c r="E1560" t="s">
        <v>5725</v>
      </c>
      <c r="F1560">
        <v>205</v>
      </c>
      <c r="G1560" s="2">
        <v>44830</v>
      </c>
      <c r="H1560" s="2">
        <v>44855</v>
      </c>
      <c r="I1560">
        <v>6</v>
      </c>
      <c r="J1560">
        <v>26</v>
      </c>
      <c r="K1560">
        <v>4</v>
      </c>
      <c r="L1560" t="s">
        <v>77</v>
      </c>
      <c r="M1560" t="s">
        <v>5726</v>
      </c>
      <c r="N1560" s="1" t="s">
        <v>5727</v>
      </c>
      <c r="O1560" s="1" t="s">
        <v>80</v>
      </c>
      <c r="P1560" s="1" t="s">
        <v>81</v>
      </c>
      <c r="Q1560" t="s">
        <v>82</v>
      </c>
      <c r="R1560" t="s">
        <v>83</v>
      </c>
      <c r="T1560" s="1" t="s">
        <v>67</v>
      </c>
      <c r="U1560" s="1" t="s">
        <v>84</v>
      </c>
      <c r="V1560" t="s">
        <v>69</v>
      </c>
      <c r="W1560">
        <v>89301313</v>
      </c>
      <c r="X1560" s="1" t="s">
        <v>92</v>
      </c>
      <c r="Y1560" s="1" t="s">
        <v>93</v>
      </c>
      <c r="Z1560" t="s">
        <v>94</v>
      </c>
      <c r="AA1560">
        <v>89301021</v>
      </c>
      <c r="AB1560">
        <v>6</v>
      </c>
      <c r="AC1560">
        <v>17</v>
      </c>
      <c r="AD1560">
        <v>32</v>
      </c>
      <c r="AE1560">
        <v>1</v>
      </c>
      <c r="AF1560">
        <v>42949</v>
      </c>
      <c r="AG1560">
        <v>88356</v>
      </c>
      <c r="AH1560">
        <v>3.5343</v>
      </c>
      <c r="AI1560">
        <v>0.57350000000000001</v>
      </c>
      <c r="AJ1560">
        <v>4.1078000000000001</v>
      </c>
      <c r="AK1560">
        <v>3.5343</v>
      </c>
      <c r="AL1560">
        <v>0.57350000000000001</v>
      </c>
      <c r="AM1560">
        <v>4.1078000000000001</v>
      </c>
      <c r="AN1560">
        <v>130905</v>
      </c>
      <c r="AO1560">
        <v>45373</v>
      </c>
      <c r="AP1560">
        <v>0</v>
      </c>
      <c r="AQ1560">
        <v>15731</v>
      </c>
      <c r="AR1560">
        <v>10464</v>
      </c>
      <c r="AS1560">
        <v>21674</v>
      </c>
      <c r="AT1560">
        <v>6225</v>
      </c>
      <c r="AU1560">
        <v>171908</v>
      </c>
      <c r="AV1560" s="1" t="s">
        <v>73</v>
      </c>
      <c r="AW1560" s="1" t="s">
        <v>85</v>
      </c>
      <c r="AX1560" s="1" t="s">
        <v>74</v>
      </c>
      <c r="AY1560" s="1" t="s">
        <v>5724</v>
      </c>
      <c r="AZ1560" s="2">
        <v>44837</v>
      </c>
      <c r="BA1560" s="2">
        <v>44848</v>
      </c>
      <c r="BB1560">
        <v>6</v>
      </c>
      <c r="BC1560">
        <v>3</v>
      </c>
      <c r="BD1560" s="1" t="s">
        <v>71</v>
      </c>
      <c r="BE1560">
        <v>89301301</v>
      </c>
      <c r="BF1560" s="1" t="s">
        <v>68</v>
      </c>
    </row>
    <row r="1561" spans="1:58" x14ac:dyDescent="0.2">
      <c r="A1561">
        <v>2019</v>
      </c>
      <c r="B1561">
        <v>7</v>
      </c>
      <c r="C1561" s="1" t="s">
        <v>5728</v>
      </c>
      <c r="D1561">
        <v>77</v>
      </c>
      <c r="E1561" t="s">
        <v>5729</v>
      </c>
      <c r="F1561">
        <v>211</v>
      </c>
      <c r="G1561" s="2">
        <v>43619</v>
      </c>
      <c r="H1561" s="2">
        <v>43671</v>
      </c>
      <c r="J1561">
        <v>53</v>
      </c>
      <c r="K1561">
        <v>4</v>
      </c>
      <c r="L1561" t="s">
        <v>5730</v>
      </c>
      <c r="M1561" t="s">
        <v>5731</v>
      </c>
      <c r="N1561" s="1" t="s">
        <v>88</v>
      </c>
      <c r="O1561" s="1" t="s">
        <v>5732</v>
      </c>
      <c r="P1561" s="1" t="s">
        <v>5733</v>
      </c>
      <c r="Q1561" t="s">
        <v>5734</v>
      </c>
      <c r="R1561" t="s">
        <v>66</v>
      </c>
      <c r="T1561" s="1" t="s">
        <v>341</v>
      </c>
      <c r="U1561" s="1" t="s">
        <v>345</v>
      </c>
      <c r="V1561" t="s">
        <v>343</v>
      </c>
      <c r="W1561">
        <v>89301171</v>
      </c>
      <c r="X1561" s="1" t="s">
        <v>70</v>
      </c>
      <c r="Y1561" s="1" t="s">
        <v>71</v>
      </c>
      <c r="Z1561" t="s">
        <v>72</v>
      </c>
      <c r="AA1561">
        <v>89301301</v>
      </c>
      <c r="AB1561">
        <v>3</v>
      </c>
      <c r="AC1561">
        <v>8</v>
      </c>
      <c r="AD1561">
        <v>18</v>
      </c>
      <c r="AE1561">
        <v>1</v>
      </c>
      <c r="AF1561">
        <v>649</v>
      </c>
      <c r="AG1561">
        <v>5620</v>
      </c>
      <c r="AH1561">
        <v>0.97599999999999998</v>
      </c>
      <c r="AI1561">
        <v>8.6999999999999994E-3</v>
      </c>
      <c r="AJ1561">
        <v>0.98470000000000002</v>
      </c>
      <c r="AK1561">
        <v>3.5379999999999998</v>
      </c>
      <c r="AL1561">
        <v>0</v>
      </c>
      <c r="AM1561">
        <v>3.5379999999999998</v>
      </c>
      <c r="AN1561">
        <v>130408</v>
      </c>
      <c r="AP1561">
        <v>0</v>
      </c>
      <c r="AQ1561">
        <v>0</v>
      </c>
      <c r="AR1561">
        <v>0</v>
      </c>
      <c r="AS1561">
        <v>0</v>
      </c>
      <c r="AT1561">
        <v>6225</v>
      </c>
      <c r="AU1561">
        <v>123592</v>
      </c>
      <c r="AV1561" s="1" t="s">
        <v>73</v>
      </c>
      <c r="AW1561" s="1" t="s">
        <v>73</v>
      </c>
      <c r="AX1561" s="1" t="s">
        <v>121</v>
      </c>
      <c r="AY1561" s="1" t="s">
        <v>5728</v>
      </c>
      <c r="AZ1561" s="2">
        <v>43642</v>
      </c>
      <c r="BA1561" s="2">
        <v>43671</v>
      </c>
      <c r="BB1561">
        <v>6</v>
      </c>
      <c r="BC1561">
        <v>4</v>
      </c>
      <c r="BD1561" s="1" t="s">
        <v>71</v>
      </c>
      <c r="BE1561">
        <v>89301301</v>
      </c>
      <c r="BF1561" s="1" t="s">
        <v>345</v>
      </c>
    </row>
    <row r="1562" spans="1:58" x14ac:dyDescent="0.2">
      <c r="A1562">
        <v>2022</v>
      </c>
      <c r="B1562">
        <v>12</v>
      </c>
      <c r="C1562" s="1" t="s">
        <v>5735</v>
      </c>
      <c r="D1562">
        <v>79</v>
      </c>
      <c r="E1562" t="s">
        <v>5736</v>
      </c>
      <c r="F1562">
        <v>205</v>
      </c>
      <c r="G1562" s="2">
        <v>44892</v>
      </c>
      <c r="H1562" s="2">
        <v>44916</v>
      </c>
      <c r="J1562">
        <v>25</v>
      </c>
      <c r="K1562">
        <v>1</v>
      </c>
      <c r="L1562" t="s">
        <v>2311</v>
      </c>
      <c r="M1562" t="s">
        <v>5737</v>
      </c>
      <c r="N1562" s="1" t="s">
        <v>5738</v>
      </c>
      <c r="O1562" s="1" t="s">
        <v>664</v>
      </c>
      <c r="P1562" s="1" t="s">
        <v>1297</v>
      </c>
      <c r="Q1562" t="s">
        <v>1298</v>
      </c>
      <c r="R1562" t="s">
        <v>83</v>
      </c>
      <c r="T1562" s="1" t="s">
        <v>92</v>
      </c>
      <c r="U1562" s="1" t="s">
        <v>93</v>
      </c>
      <c r="V1562" t="s">
        <v>94</v>
      </c>
      <c r="W1562">
        <v>89301021</v>
      </c>
      <c r="X1562" s="1" t="s">
        <v>70</v>
      </c>
      <c r="Y1562" s="1" t="s">
        <v>71</v>
      </c>
      <c r="Z1562" t="s">
        <v>72</v>
      </c>
      <c r="AA1562">
        <v>89301301</v>
      </c>
      <c r="AB1562">
        <v>4</v>
      </c>
      <c r="AC1562">
        <v>13</v>
      </c>
      <c r="AD1562">
        <v>25</v>
      </c>
      <c r="AE1562">
        <v>1</v>
      </c>
      <c r="AF1562">
        <v>21560</v>
      </c>
      <c r="AG1562">
        <v>55705</v>
      </c>
      <c r="AH1562">
        <v>1.7854000000000001</v>
      </c>
      <c r="AI1562">
        <v>0.28789999999999999</v>
      </c>
      <c r="AJ1562">
        <v>2.0733000000000001</v>
      </c>
      <c r="AK1562">
        <v>1.7854000000000001</v>
      </c>
      <c r="AL1562">
        <v>0.72850000000000004</v>
      </c>
      <c r="AM1562">
        <v>2.5139</v>
      </c>
      <c r="AN1562">
        <v>81283</v>
      </c>
      <c r="AP1562">
        <v>0</v>
      </c>
      <c r="AQ1562">
        <v>9005</v>
      </c>
      <c r="AR1562">
        <v>1302</v>
      </c>
      <c r="AS1562">
        <v>80106</v>
      </c>
      <c r="AT1562">
        <v>3600</v>
      </c>
      <c r="AU1562">
        <v>167167</v>
      </c>
      <c r="AV1562" s="1" t="s">
        <v>350</v>
      </c>
      <c r="AW1562" s="1" t="s">
        <v>73</v>
      </c>
      <c r="AX1562" s="1" t="s">
        <v>95</v>
      </c>
      <c r="AY1562" s="1" t="s">
        <v>5735</v>
      </c>
      <c r="AZ1562" s="2">
        <v>44900</v>
      </c>
      <c r="BA1562" s="2">
        <v>44916</v>
      </c>
      <c r="BB1562">
        <v>6</v>
      </c>
      <c r="BC1562">
        <v>1</v>
      </c>
      <c r="BD1562" s="1" t="s">
        <v>71</v>
      </c>
      <c r="BE1562">
        <v>89301301</v>
      </c>
      <c r="BF1562" s="1" t="s">
        <v>93</v>
      </c>
    </row>
    <row r="1563" spans="1:58" x14ac:dyDescent="0.2">
      <c r="A1563">
        <v>2022</v>
      </c>
      <c r="B1563">
        <v>2</v>
      </c>
      <c r="C1563" s="1" t="s">
        <v>5739</v>
      </c>
      <c r="D1563">
        <v>80</v>
      </c>
      <c r="E1563" t="s">
        <v>5740</v>
      </c>
      <c r="F1563">
        <v>205</v>
      </c>
      <c r="G1563" s="2">
        <v>44564</v>
      </c>
      <c r="H1563" s="2">
        <v>44616</v>
      </c>
      <c r="I1563">
        <v>7</v>
      </c>
      <c r="J1563">
        <v>53</v>
      </c>
      <c r="K1563">
        <v>5</v>
      </c>
      <c r="L1563" t="s">
        <v>561</v>
      </c>
      <c r="M1563" t="s">
        <v>5741</v>
      </c>
      <c r="N1563" s="1" t="s">
        <v>1995</v>
      </c>
      <c r="O1563" s="1" t="s">
        <v>374</v>
      </c>
      <c r="P1563" s="1" t="s">
        <v>375</v>
      </c>
      <c r="Q1563" t="s">
        <v>376</v>
      </c>
      <c r="R1563" t="s">
        <v>66</v>
      </c>
      <c r="S1563" t="s">
        <v>103</v>
      </c>
      <c r="T1563" s="1" t="s">
        <v>92</v>
      </c>
      <c r="U1563" s="1" t="s">
        <v>129</v>
      </c>
      <c r="V1563" t="s">
        <v>94</v>
      </c>
      <c r="W1563">
        <v>89301026</v>
      </c>
      <c r="X1563" s="1" t="s">
        <v>70</v>
      </c>
      <c r="Y1563" s="1" t="s">
        <v>71</v>
      </c>
      <c r="Z1563" t="s">
        <v>72</v>
      </c>
      <c r="AA1563">
        <v>89301301</v>
      </c>
      <c r="AB1563">
        <v>4</v>
      </c>
      <c r="AC1563">
        <v>13</v>
      </c>
      <c r="AD1563">
        <v>25</v>
      </c>
      <c r="AE1563">
        <v>1</v>
      </c>
      <c r="AF1563">
        <v>8297</v>
      </c>
      <c r="AG1563">
        <v>29265</v>
      </c>
      <c r="AH1563">
        <v>1.6961999999999999</v>
      </c>
      <c r="AI1563">
        <v>0.1108</v>
      </c>
      <c r="AJ1563">
        <v>1.8069999999999999</v>
      </c>
      <c r="AK1563">
        <v>3.8881999999999999</v>
      </c>
      <c r="AL1563">
        <v>0.38030000000000003</v>
      </c>
      <c r="AM1563">
        <v>4.2685000000000004</v>
      </c>
      <c r="AN1563">
        <v>230080</v>
      </c>
      <c r="AO1563">
        <v>43244</v>
      </c>
      <c r="AP1563">
        <v>0</v>
      </c>
      <c r="AQ1563">
        <v>25754</v>
      </c>
      <c r="AR1563">
        <v>18054</v>
      </c>
      <c r="AS1563">
        <v>8878</v>
      </c>
      <c r="AT1563">
        <v>8850</v>
      </c>
      <c r="AU1563">
        <v>268608</v>
      </c>
      <c r="AV1563" s="1" t="s">
        <v>73</v>
      </c>
      <c r="AW1563" s="1" t="s">
        <v>73</v>
      </c>
      <c r="AX1563" s="1" t="s">
        <v>95</v>
      </c>
      <c r="AY1563" s="1" t="s">
        <v>5739</v>
      </c>
      <c r="AZ1563" s="2">
        <v>44588</v>
      </c>
      <c r="BA1563" s="2">
        <v>44616</v>
      </c>
      <c r="BB1563">
        <v>6</v>
      </c>
      <c r="BC1563">
        <v>5</v>
      </c>
      <c r="BD1563" s="1" t="s">
        <v>71</v>
      </c>
      <c r="BE1563">
        <v>89301301</v>
      </c>
      <c r="BF1563" s="1" t="s">
        <v>129</v>
      </c>
    </row>
    <row r="1564" spans="1:58" x14ac:dyDescent="0.2">
      <c r="A1564">
        <v>2020</v>
      </c>
      <c r="B1564">
        <v>7</v>
      </c>
      <c r="C1564" s="1" t="s">
        <v>5742</v>
      </c>
      <c r="D1564">
        <v>78</v>
      </c>
      <c r="E1564" t="s">
        <v>5743</v>
      </c>
      <c r="F1564">
        <v>111</v>
      </c>
      <c r="G1564" s="2">
        <v>43990</v>
      </c>
      <c r="H1564" s="2">
        <v>44021</v>
      </c>
      <c r="I1564">
        <v>5</v>
      </c>
      <c r="J1564">
        <v>32</v>
      </c>
      <c r="K1564">
        <v>1</v>
      </c>
      <c r="L1564" t="s">
        <v>5744</v>
      </c>
      <c r="M1564" t="s">
        <v>5745</v>
      </c>
      <c r="N1564" s="1" t="s">
        <v>5746</v>
      </c>
      <c r="O1564" s="1" t="s">
        <v>5747</v>
      </c>
      <c r="P1564" s="1" t="s">
        <v>5748</v>
      </c>
      <c r="Q1564" t="s">
        <v>5749</v>
      </c>
      <c r="R1564" t="s">
        <v>2317</v>
      </c>
      <c r="T1564" s="1" t="s">
        <v>2502</v>
      </c>
      <c r="U1564" s="1" t="s">
        <v>2503</v>
      </c>
      <c r="V1564" t="s">
        <v>2504</v>
      </c>
      <c r="W1564">
        <v>89301501</v>
      </c>
      <c r="X1564" s="1" t="s">
        <v>70</v>
      </c>
      <c r="Y1564" s="1" t="s">
        <v>71</v>
      </c>
      <c r="Z1564" t="s">
        <v>72</v>
      </c>
      <c r="AA1564">
        <v>89301301</v>
      </c>
      <c r="AB1564">
        <v>4</v>
      </c>
      <c r="AC1564">
        <v>12</v>
      </c>
      <c r="AD1564">
        <v>19</v>
      </c>
      <c r="AE1564">
        <v>34935</v>
      </c>
      <c r="AF1564">
        <v>104805</v>
      </c>
      <c r="AG1564">
        <v>182869</v>
      </c>
      <c r="AH1564">
        <v>5.5153999999999996</v>
      </c>
      <c r="AI1564">
        <v>1.3996</v>
      </c>
      <c r="AJ1564">
        <v>6.915</v>
      </c>
      <c r="AK1564">
        <v>9.1004000000000005</v>
      </c>
      <c r="AL1564">
        <v>1.3996</v>
      </c>
      <c r="AM1564">
        <v>10.5</v>
      </c>
      <c r="AN1564">
        <v>280119</v>
      </c>
      <c r="AO1564">
        <v>123811</v>
      </c>
      <c r="AP1564">
        <v>70</v>
      </c>
      <c r="AQ1564">
        <v>3720</v>
      </c>
      <c r="AR1564">
        <v>16035</v>
      </c>
      <c r="AS1564">
        <v>49156</v>
      </c>
      <c r="AT1564">
        <v>3075</v>
      </c>
      <c r="AU1564">
        <v>324163</v>
      </c>
      <c r="AV1564" s="1" t="s">
        <v>2505</v>
      </c>
      <c r="AW1564" s="1" t="s">
        <v>2505</v>
      </c>
      <c r="AX1564" s="1" t="s">
        <v>121</v>
      </c>
      <c r="AY1564" s="1" t="s">
        <v>5742</v>
      </c>
      <c r="AZ1564" s="2">
        <v>44006</v>
      </c>
      <c r="BA1564" s="2">
        <v>44021</v>
      </c>
      <c r="BB1564">
        <v>6</v>
      </c>
      <c r="BC1564">
        <v>1</v>
      </c>
      <c r="BD1564" s="1" t="s">
        <v>71</v>
      </c>
      <c r="BE1564">
        <v>89301301</v>
      </c>
      <c r="BF1564" s="1" t="s">
        <v>2503</v>
      </c>
    </row>
    <row r="1565" spans="1:58" x14ac:dyDescent="0.2">
      <c r="A1565">
        <v>2020</v>
      </c>
      <c r="B1565">
        <v>6</v>
      </c>
      <c r="C1565" s="1" t="s">
        <v>5750</v>
      </c>
      <c r="D1565">
        <v>78</v>
      </c>
      <c r="E1565" t="s">
        <v>5751</v>
      </c>
      <c r="F1565">
        <v>205</v>
      </c>
      <c r="G1565" s="2">
        <v>43964</v>
      </c>
      <c r="H1565" s="2">
        <v>44006</v>
      </c>
      <c r="J1565">
        <v>43</v>
      </c>
      <c r="K1565">
        <v>1</v>
      </c>
      <c r="L1565" t="s">
        <v>5752</v>
      </c>
      <c r="M1565" t="s">
        <v>5753</v>
      </c>
      <c r="N1565" s="1" t="s">
        <v>88</v>
      </c>
      <c r="O1565" s="1" t="s">
        <v>1160</v>
      </c>
      <c r="P1565" s="1" t="s">
        <v>2388</v>
      </c>
      <c r="Q1565" t="s">
        <v>2389</v>
      </c>
      <c r="R1565" t="s">
        <v>66</v>
      </c>
      <c r="T1565" s="1" t="s">
        <v>262</v>
      </c>
      <c r="U1565" s="1" t="s">
        <v>274</v>
      </c>
      <c r="V1565" t="s">
        <v>264</v>
      </c>
      <c r="W1565">
        <v>89301031</v>
      </c>
      <c r="X1565" s="1" t="s">
        <v>70</v>
      </c>
      <c r="Y1565" s="1" t="s">
        <v>71</v>
      </c>
      <c r="Z1565" t="s">
        <v>72</v>
      </c>
      <c r="AA1565">
        <v>89301301</v>
      </c>
      <c r="AB1565">
        <v>3</v>
      </c>
      <c r="AC1565">
        <v>10</v>
      </c>
      <c r="AD1565">
        <v>19</v>
      </c>
      <c r="AE1565">
        <v>1</v>
      </c>
      <c r="AF1565">
        <v>1912</v>
      </c>
      <c r="AG1565">
        <v>9322</v>
      </c>
      <c r="AH1565">
        <v>0.88319999999999999</v>
      </c>
      <c r="AI1565">
        <v>2.5499999999999998E-2</v>
      </c>
      <c r="AJ1565">
        <v>0.90869999999999995</v>
      </c>
      <c r="AK1565">
        <v>2.2963</v>
      </c>
      <c r="AL1565">
        <v>2.5499999999999998E-2</v>
      </c>
      <c r="AM1565">
        <v>2.3218000000000001</v>
      </c>
      <c r="AN1565">
        <v>127040</v>
      </c>
      <c r="AP1565">
        <v>0</v>
      </c>
      <c r="AQ1565">
        <v>197</v>
      </c>
      <c r="AR1565">
        <v>0</v>
      </c>
      <c r="AS1565">
        <v>0</v>
      </c>
      <c r="AT1565">
        <v>4275</v>
      </c>
      <c r="AU1565">
        <v>118808</v>
      </c>
      <c r="AV1565" s="1" t="s">
        <v>73</v>
      </c>
      <c r="AW1565" s="1" t="s">
        <v>73</v>
      </c>
      <c r="AX1565" s="1" t="s">
        <v>121</v>
      </c>
      <c r="AY1565" s="1" t="s">
        <v>5750</v>
      </c>
      <c r="AZ1565" s="2">
        <v>43983</v>
      </c>
      <c r="BA1565" s="2">
        <v>44006</v>
      </c>
      <c r="BB1565">
        <v>6</v>
      </c>
      <c r="BC1565">
        <v>1</v>
      </c>
      <c r="BD1565" s="1" t="s">
        <v>71</v>
      </c>
      <c r="BE1565">
        <v>89301301</v>
      </c>
      <c r="BF1565" s="1" t="s">
        <v>941</v>
      </c>
    </row>
    <row r="1566" spans="1:58" x14ac:dyDescent="0.2">
      <c r="A1566">
        <v>2019</v>
      </c>
      <c r="B1566">
        <v>1</v>
      </c>
      <c r="C1566" s="1" t="s">
        <v>5754</v>
      </c>
      <c r="D1566">
        <v>77</v>
      </c>
      <c r="E1566" t="s">
        <v>5755</v>
      </c>
      <c r="F1566">
        <v>111</v>
      </c>
      <c r="G1566" s="2">
        <v>43436</v>
      </c>
      <c r="H1566" s="2">
        <v>43474</v>
      </c>
      <c r="I1566">
        <v>3</v>
      </c>
      <c r="J1566">
        <v>39</v>
      </c>
      <c r="K1566">
        <v>4</v>
      </c>
      <c r="L1566" t="s">
        <v>139</v>
      </c>
      <c r="M1566" t="s">
        <v>5756</v>
      </c>
      <c r="N1566" s="1" t="s">
        <v>635</v>
      </c>
      <c r="O1566" s="1" t="s">
        <v>142</v>
      </c>
      <c r="P1566" s="1" t="s">
        <v>143</v>
      </c>
      <c r="Q1566" t="s">
        <v>144</v>
      </c>
      <c r="R1566" t="s">
        <v>83</v>
      </c>
      <c r="S1566" t="s">
        <v>145</v>
      </c>
      <c r="T1566" s="1" t="s">
        <v>146</v>
      </c>
      <c r="U1566" s="1" t="s">
        <v>381</v>
      </c>
      <c r="V1566" t="s">
        <v>148</v>
      </c>
      <c r="W1566">
        <v>89301113</v>
      </c>
      <c r="X1566" s="1" t="s">
        <v>70</v>
      </c>
      <c r="Y1566" s="1" t="s">
        <v>71</v>
      </c>
      <c r="Z1566" t="s">
        <v>72</v>
      </c>
      <c r="AA1566">
        <v>89301301</v>
      </c>
      <c r="AB1566">
        <v>4</v>
      </c>
      <c r="AC1566">
        <v>13</v>
      </c>
      <c r="AD1566">
        <v>23</v>
      </c>
      <c r="AE1566">
        <v>1</v>
      </c>
      <c r="AF1566">
        <v>22137</v>
      </c>
      <c r="AG1566">
        <v>42367</v>
      </c>
      <c r="AH1566">
        <v>1.7881</v>
      </c>
      <c r="AI1566">
        <v>0.29559999999999997</v>
      </c>
      <c r="AJ1566">
        <v>2.0836999999999999</v>
      </c>
      <c r="AK1566">
        <v>3.1084999999999998</v>
      </c>
      <c r="AL1566">
        <v>0.29559999999999997</v>
      </c>
      <c r="AM1566">
        <v>3.4041000000000001</v>
      </c>
      <c r="AN1566">
        <v>98775</v>
      </c>
      <c r="AO1566">
        <v>16428</v>
      </c>
      <c r="AP1566">
        <v>0</v>
      </c>
      <c r="AQ1566">
        <v>122</v>
      </c>
      <c r="AR1566">
        <v>6064</v>
      </c>
      <c r="AS1566">
        <v>13063</v>
      </c>
      <c r="AT1566">
        <v>5250</v>
      </c>
      <c r="AU1566">
        <v>113396</v>
      </c>
      <c r="AV1566" s="1" t="s">
        <v>73</v>
      </c>
      <c r="AW1566" s="1" t="s">
        <v>73</v>
      </c>
      <c r="AX1566" s="1" t="s">
        <v>230</v>
      </c>
      <c r="AY1566" s="1" t="s">
        <v>5754</v>
      </c>
      <c r="AZ1566" s="2">
        <v>43446</v>
      </c>
      <c r="BA1566" s="2">
        <v>43474</v>
      </c>
      <c r="BB1566">
        <v>6</v>
      </c>
      <c r="BC1566">
        <v>4</v>
      </c>
      <c r="BD1566" s="1" t="s">
        <v>71</v>
      </c>
      <c r="BE1566">
        <v>89301301</v>
      </c>
      <c r="BF1566" s="1"/>
    </row>
    <row r="1567" spans="1:58" x14ac:dyDescent="0.2">
      <c r="A1567">
        <v>2022</v>
      </c>
      <c r="B1567">
        <v>5</v>
      </c>
      <c r="C1567" s="1" t="s">
        <v>5757</v>
      </c>
      <c r="D1567">
        <v>80</v>
      </c>
      <c r="E1567" t="s">
        <v>5758</v>
      </c>
      <c r="F1567">
        <v>211</v>
      </c>
      <c r="G1567" s="2">
        <v>44650</v>
      </c>
      <c r="H1567" s="2">
        <v>44684</v>
      </c>
      <c r="J1567">
        <v>35</v>
      </c>
      <c r="K1567">
        <v>4</v>
      </c>
      <c r="L1567" t="s">
        <v>399</v>
      </c>
      <c r="M1567" t="s">
        <v>5759</v>
      </c>
      <c r="N1567" s="1" t="s">
        <v>88</v>
      </c>
      <c r="O1567" s="1" t="s">
        <v>294</v>
      </c>
      <c r="P1567" s="1" t="s">
        <v>1071</v>
      </c>
      <c r="Q1567" t="s">
        <v>1072</v>
      </c>
      <c r="R1567" t="s">
        <v>66</v>
      </c>
      <c r="S1567" t="s">
        <v>103</v>
      </c>
      <c r="T1567" s="1" t="s">
        <v>403</v>
      </c>
      <c r="U1567" s="1" t="s">
        <v>2243</v>
      </c>
      <c r="V1567" t="s">
        <v>405</v>
      </c>
      <c r="W1567">
        <v>89301061</v>
      </c>
      <c r="X1567" s="1" t="s">
        <v>70</v>
      </c>
      <c r="Y1567" s="1" t="s">
        <v>71</v>
      </c>
      <c r="Z1567" t="s">
        <v>72</v>
      </c>
      <c r="AA1567">
        <v>89301301</v>
      </c>
      <c r="AB1567">
        <v>2</v>
      </c>
      <c r="AC1567">
        <v>7</v>
      </c>
      <c r="AD1567">
        <v>15</v>
      </c>
      <c r="AE1567">
        <v>1</v>
      </c>
      <c r="AF1567">
        <v>471</v>
      </c>
      <c r="AG1567">
        <v>2992</v>
      </c>
      <c r="AH1567">
        <v>1.0049999999999999</v>
      </c>
      <c r="AI1567">
        <v>6.3E-3</v>
      </c>
      <c r="AJ1567">
        <v>1.0113000000000001</v>
      </c>
      <c r="AK1567">
        <v>2.7279</v>
      </c>
      <c r="AL1567">
        <v>2.6599999999999999E-2</v>
      </c>
      <c r="AM1567">
        <v>2.7544</v>
      </c>
      <c r="AN1567">
        <v>98901</v>
      </c>
      <c r="AP1567">
        <v>0</v>
      </c>
      <c r="AQ1567">
        <v>0</v>
      </c>
      <c r="AR1567">
        <v>4492</v>
      </c>
      <c r="AS1567">
        <v>0</v>
      </c>
      <c r="AT1567">
        <v>5100</v>
      </c>
      <c r="AU1567">
        <v>98602</v>
      </c>
      <c r="AV1567" s="1" t="s">
        <v>73</v>
      </c>
      <c r="AW1567" s="1" t="s">
        <v>73</v>
      </c>
      <c r="AX1567" s="1" t="s">
        <v>74</v>
      </c>
      <c r="AY1567" s="1" t="s">
        <v>5757</v>
      </c>
      <c r="AZ1567" s="2">
        <v>44658</v>
      </c>
      <c r="BA1567" s="2">
        <v>44684</v>
      </c>
      <c r="BB1567">
        <v>6</v>
      </c>
      <c r="BC1567">
        <v>4</v>
      </c>
      <c r="BD1567" s="1" t="s">
        <v>71</v>
      </c>
      <c r="BE1567">
        <v>89301301</v>
      </c>
      <c r="BF1567" s="1" t="s">
        <v>2243</v>
      </c>
    </row>
    <row r="1568" spans="1:58" x14ac:dyDescent="0.2">
      <c r="A1568">
        <v>2022</v>
      </c>
      <c r="B1568">
        <v>12</v>
      </c>
      <c r="C1568" s="1" t="s">
        <v>5760</v>
      </c>
      <c r="D1568">
        <v>79</v>
      </c>
      <c r="E1568" t="s">
        <v>5761</v>
      </c>
      <c r="F1568">
        <v>205</v>
      </c>
      <c r="G1568" s="2">
        <v>44874</v>
      </c>
      <c r="H1568" s="2">
        <v>44904</v>
      </c>
      <c r="I1568">
        <v>4</v>
      </c>
      <c r="J1568">
        <v>31</v>
      </c>
      <c r="K1568">
        <v>1</v>
      </c>
      <c r="L1568" t="s">
        <v>139</v>
      </c>
      <c r="M1568" t="s">
        <v>5762</v>
      </c>
      <c r="N1568" s="1" t="s">
        <v>1096</v>
      </c>
      <c r="O1568" s="1" t="s">
        <v>142</v>
      </c>
      <c r="P1568" s="1" t="s">
        <v>143</v>
      </c>
      <c r="Q1568" t="s">
        <v>144</v>
      </c>
      <c r="R1568" t="s">
        <v>83</v>
      </c>
      <c r="S1568" t="s">
        <v>145</v>
      </c>
      <c r="T1568" s="1" t="s">
        <v>146</v>
      </c>
      <c r="U1568" s="1" t="s">
        <v>147</v>
      </c>
      <c r="V1568" t="s">
        <v>148</v>
      </c>
      <c r="W1568">
        <v>89301111</v>
      </c>
      <c r="X1568" s="1" t="s">
        <v>70</v>
      </c>
      <c r="Y1568" s="1" t="s">
        <v>71</v>
      </c>
      <c r="Z1568" t="s">
        <v>72</v>
      </c>
      <c r="AA1568">
        <v>89301301</v>
      </c>
      <c r="AB1568">
        <v>4</v>
      </c>
      <c r="AC1568">
        <v>13</v>
      </c>
      <c r="AD1568">
        <v>23</v>
      </c>
      <c r="AE1568">
        <v>1</v>
      </c>
      <c r="AF1568">
        <v>22137</v>
      </c>
      <c r="AG1568">
        <v>42367</v>
      </c>
      <c r="AH1568">
        <v>1.7881</v>
      </c>
      <c r="AI1568">
        <v>0.29559999999999997</v>
      </c>
      <c r="AJ1568">
        <v>2.0836999999999999</v>
      </c>
      <c r="AK1568">
        <v>2.4483000000000001</v>
      </c>
      <c r="AL1568">
        <v>0.29559999999999997</v>
      </c>
      <c r="AM1568">
        <v>2.7439</v>
      </c>
      <c r="AN1568">
        <v>99647</v>
      </c>
      <c r="AO1568">
        <v>21968</v>
      </c>
      <c r="AP1568">
        <v>0</v>
      </c>
      <c r="AQ1568">
        <v>199</v>
      </c>
      <c r="AR1568">
        <v>2246</v>
      </c>
      <c r="AS1568">
        <v>12036</v>
      </c>
      <c r="AT1568">
        <v>3300</v>
      </c>
      <c r="AU1568">
        <v>107463</v>
      </c>
      <c r="AV1568" s="1" t="s">
        <v>149</v>
      </c>
      <c r="AW1568" s="1" t="s">
        <v>149</v>
      </c>
      <c r="AX1568" s="1" t="s">
        <v>150</v>
      </c>
      <c r="AY1568" s="1" t="s">
        <v>5760</v>
      </c>
      <c r="AZ1568" s="2">
        <v>44887</v>
      </c>
      <c r="BA1568" s="2">
        <v>44904</v>
      </c>
      <c r="BB1568">
        <v>6</v>
      </c>
      <c r="BC1568">
        <v>1</v>
      </c>
      <c r="BD1568" s="1" t="s">
        <v>71</v>
      </c>
      <c r="BE1568">
        <v>89301301</v>
      </c>
      <c r="BF1568" s="1" t="s">
        <v>147</v>
      </c>
    </row>
    <row r="1569" spans="1:58" x14ac:dyDescent="0.2">
      <c r="A1569">
        <v>2022</v>
      </c>
      <c r="B1569">
        <v>1</v>
      </c>
      <c r="C1569" s="1" t="s">
        <v>5763</v>
      </c>
      <c r="D1569">
        <v>80</v>
      </c>
      <c r="E1569" t="s">
        <v>5764</v>
      </c>
      <c r="F1569">
        <v>205</v>
      </c>
      <c r="G1569" s="2">
        <v>44519</v>
      </c>
      <c r="H1569" s="2">
        <v>44566</v>
      </c>
      <c r="I1569">
        <v>6</v>
      </c>
      <c r="J1569">
        <v>48</v>
      </c>
      <c r="K1569">
        <v>4</v>
      </c>
      <c r="L1569" t="s">
        <v>5765</v>
      </c>
      <c r="M1569" t="s">
        <v>5766</v>
      </c>
      <c r="N1569" s="1" t="s">
        <v>5767</v>
      </c>
      <c r="O1569" s="1" t="s">
        <v>1806</v>
      </c>
      <c r="P1569" s="1" t="s">
        <v>5768</v>
      </c>
      <c r="Q1569" t="s">
        <v>1808</v>
      </c>
      <c r="R1569" t="s">
        <v>83</v>
      </c>
      <c r="S1569" t="s">
        <v>103</v>
      </c>
      <c r="T1569" s="1" t="s">
        <v>403</v>
      </c>
      <c r="U1569" s="1" t="s">
        <v>2243</v>
      </c>
      <c r="V1569" t="s">
        <v>405</v>
      </c>
      <c r="W1569">
        <v>89301061</v>
      </c>
      <c r="X1569" s="1" t="s">
        <v>403</v>
      </c>
      <c r="Y1569" s="1" t="s">
        <v>407</v>
      </c>
      <c r="Z1569" t="s">
        <v>405</v>
      </c>
      <c r="AA1569">
        <v>89301061</v>
      </c>
      <c r="AB1569">
        <v>3</v>
      </c>
      <c r="AC1569">
        <v>10</v>
      </c>
      <c r="AD1569">
        <v>20</v>
      </c>
      <c r="AE1569">
        <v>27191</v>
      </c>
      <c r="AF1569">
        <v>81574</v>
      </c>
      <c r="AG1569">
        <v>133418</v>
      </c>
      <c r="AH1569">
        <v>1.9477</v>
      </c>
      <c r="AI1569">
        <v>1.0893999999999999</v>
      </c>
      <c r="AJ1569">
        <v>3.0371000000000001</v>
      </c>
      <c r="AK1569">
        <v>5.2198000000000002</v>
      </c>
      <c r="AL1569">
        <v>0.4662</v>
      </c>
      <c r="AM1569">
        <v>5.6859999999999999</v>
      </c>
      <c r="AN1569">
        <v>223384</v>
      </c>
      <c r="AO1569">
        <v>40134</v>
      </c>
      <c r="AP1569">
        <v>0</v>
      </c>
      <c r="AQ1569">
        <v>4124</v>
      </c>
      <c r="AR1569">
        <v>2739</v>
      </c>
      <c r="AS1569">
        <v>3832</v>
      </c>
      <c r="AT1569">
        <v>5775</v>
      </c>
      <c r="AU1569">
        <v>217515</v>
      </c>
      <c r="AV1569" s="1" t="s">
        <v>73</v>
      </c>
      <c r="AW1569" s="1" t="s">
        <v>1809</v>
      </c>
      <c r="AX1569" s="1" t="s">
        <v>406</v>
      </c>
      <c r="AY1569" s="1" t="s">
        <v>5763</v>
      </c>
      <c r="AZ1569" s="2">
        <v>44543</v>
      </c>
      <c r="BA1569" s="2">
        <v>44559</v>
      </c>
      <c r="BB1569">
        <v>6</v>
      </c>
      <c r="BC1569">
        <v>4</v>
      </c>
      <c r="BD1569" s="1" t="s">
        <v>71</v>
      </c>
      <c r="BE1569">
        <v>89301301</v>
      </c>
      <c r="BF1569" s="1" t="s">
        <v>274</v>
      </c>
    </row>
    <row r="1570" spans="1:58" x14ac:dyDescent="0.2">
      <c r="A1570">
        <v>2021</v>
      </c>
      <c r="B1570">
        <v>7</v>
      </c>
      <c r="C1570" s="1" t="s">
        <v>5769</v>
      </c>
      <c r="D1570">
        <v>79</v>
      </c>
      <c r="E1570" t="s">
        <v>5770</v>
      </c>
      <c r="F1570">
        <v>201</v>
      </c>
      <c r="G1570" s="2">
        <v>44349</v>
      </c>
      <c r="H1570" s="2">
        <v>44385</v>
      </c>
      <c r="J1570">
        <v>37</v>
      </c>
      <c r="K1570">
        <v>1</v>
      </c>
      <c r="L1570" t="s">
        <v>5771</v>
      </c>
      <c r="M1570" t="s">
        <v>5772</v>
      </c>
      <c r="N1570" s="1" t="s">
        <v>88</v>
      </c>
      <c r="O1570" s="1" t="s">
        <v>1988</v>
      </c>
      <c r="P1570" s="1" t="s">
        <v>3152</v>
      </c>
      <c r="Q1570" t="s">
        <v>3153</v>
      </c>
      <c r="R1570" t="s">
        <v>66</v>
      </c>
      <c r="T1570" s="1" t="s">
        <v>92</v>
      </c>
      <c r="U1570" s="1" t="s">
        <v>93</v>
      </c>
      <c r="V1570" t="s">
        <v>94</v>
      </c>
      <c r="W1570">
        <v>89301021</v>
      </c>
      <c r="X1570" s="1" t="s">
        <v>70</v>
      </c>
      <c r="Y1570" s="1" t="s">
        <v>71</v>
      </c>
      <c r="Z1570" t="s">
        <v>72</v>
      </c>
      <c r="AA1570">
        <v>89301301</v>
      </c>
      <c r="AB1570">
        <v>2</v>
      </c>
      <c r="AC1570">
        <v>4</v>
      </c>
      <c r="AD1570">
        <v>8</v>
      </c>
      <c r="AE1570">
        <v>1</v>
      </c>
      <c r="AF1570">
        <v>353</v>
      </c>
      <c r="AG1570">
        <v>2642</v>
      </c>
      <c r="AH1570">
        <v>0.38019999999999998</v>
      </c>
      <c r="AI1570">
        <v>4.7000000000000002E-3</v>
      </c>
      <c r="AJ1570">
        <v>0.38490000000000002</v>
      </c>
      <c r="AK1570">
        <v>2.0341</v>
      </c>
      <c r="AL1570">
        <v>0.10970000000000001</v>
      </c>
      <c r="AM1570">
        <v>2.1436999999999999</v>
      </c>
      <c r="AN1570">
        <v>94539</v>
      </c>
      <c r="AP1570">
        <v>0</v>
      </c>
      <c r="AQ1570">
        <v>5392</v>
      </c>
      <c r="AR1570">
        <v>4492</v>
      </c>
      <c r="AS1570">
        <v>0</v>
      </c>
      <c r="AT1570">
        <v>3600</v>
      </c>
      <c r="AU1570">
        <v>98569</v>
      </c>
      <c r="AV1570" s="1" t="s">
        <v>73</v>
      </c>
      <c r="AW1570" s="1" t="s">
        <v>73</v>
      </c>
      <c r="AX1570" s="1" t="s">
        <v>121</v>
      </c>
      <c r="AY1570" s="1" t="s">
        <v>5769</v>
      </c>
      <c r="AZ1570" s="2">
        <v>44361</v>
      </c>
      <c r="BA1570" s="2">
        <v>44385</v>
      </c>
      <c r="BB1570">
        <v>6</v>
      </c>
      <c r="BC1570">
        <v>1</v>
      </c>
      <c r="BD1570" s="1" t="s">
        <v>71</v>
      </c>
      <c r="BE1570">
        <v>89301301</v>
      </c>
      <c r="BF1570" s="1" t="s">
        <v>93</v>
      </c>
    </row>
    <row r="1571" spans="1:58" x14ac:dyDescent="0.2">
      <c r="A1571">
        <v>2022</v>
      </c>
      <c r="B1571">
        <v>11</v>
      </c>
      <c r="C1571" s="1" t="s">
        <v>5773</v>
      </c>
      <c r="D1571">
        <v>80</v>
      </c>
      <c r="E1571" t="s">
        <v>5774</v>
      </c>
      <c r="F1571">
        <v>111</v>
      </c>
      <c r="G1571" s="2">
        <v>44852</v>
      </c>
      <c r="H1571" s="2">
        <v>44887</v>
      </c>
      <c r="J1571">
        <v>36</v>
      </c>
      <c r="K1571">
        <v>1</v>
      </c>
      <c r="L1571" t="s">
        <v>4619</v>
      </c>
      <c r="M1571" t="s">
        <v>5775</v>
      </c>
      <c r="N1571" s="1" t="s">
        <v>88</v>
      </c>
      <c r="O1571" s="1" t="s">
        <v>2049</v>
      </c>
      <c r="P1571" s="1" t="s">
        <v>2050</v>
      </c>
      <c r="Q1571" t="s">
        <v>2051</v>
      </c>
      <c r="R1571" t="s">
        <v>66</v>
      </c>
      <c r="T1571" s="1" t="s">
        <v>92</v>
      </c>
      <c r="U1571" s="1" t="s">
        <v>93</v>
      </c>
      <c r="V1571" t="s">
        <v>94</v>
      </c>
      <c r="W1571">
        <v>89301021</v>
      </c>
      <c r="X1571" s="1" t="s">
        <v>70</v>
      </c>
      <c r="Y1571" s="1" t="s">
        <v>71</v>
      </c>
      <c r="Z1571" t="s">
        <v>72</v>
      </c>
      <c r="AA1571">
        <v>89301301</v>
      </c>
      <c r="AB1571">
        <v>2</v>
      </c>
      <c r="AC1571">
        <v>4</v>
      </c>
      <c r="AD1571">
        <v>7</v>
      </c>
      <c r="AE1571">
        <v>1</v>
      </c>
      <c r="AF1571">
        <v>110</v>
      </c>
      <c r="AG1571">
        <v>1116</v>
      </c>
      <c r="AH1571">
        <v>0.37659999999999999</v>
      </c>
      <c r="AI1571">
        <v>1.5E-3</v>
      </c>
      <c r="AJ1571">
        <v>0.37809999999999999</v>
      </c>
      <c r="AK1571">
        <v>2.0148000000000001</v>
      </c>
      <c r="AL1571">
        <v>4.19E-2</v>
      </c>
      <c r="AM1571">
        <v>2.0567000000000002</v>
      </c>
      <c r="AN1571">
        <v>89836</v>
      </c>
      <c r="AP1571">
        <v>0</v>
      </c>
      <c r="AQ1571">
        <v>4426</v>
      </c>
      <c r="AR1571">
        <v>0</v>
      </c>
      <c r="AS1571">
        <v>0</v>
      </c>
      <c r="AT1571">
        <v>3900</v>
      </c>
      <c r="AU1571">
        <v>89178</v>
      </c>
      <c r="AV1571" s="1" t="s">
        <v>73</v>
      </c>
      <c r="AW1571" s="1" t="s">
        <v>73</v>
      </c>
      <c r="AX1571" s="1" t="s">
        <v>121</v>
      </c>
      <c r="AY1571" s="1" t="s">
        <v>5773</v>
      </c>
      <c r="AZ1571" s="2">
        <v>44869</v>
      </c>
      <c r="BA1571" s="2">
        <v>44887</v>
      </c>
      <c r="BB1571">
        <v>6</v>
      </c>
      <c r="BC1571">
        <v>1</v>
      </c>
      <c r="BD1571" s="1" t="s">
        <v>71</v>
      </c>
      <c r="BE1571">
        <v>89301301</v>
      </c>
      <c r="BF1571" s="1" t="s">
        <v>93</v>
      </c>
    </row>
    <row r="1572" spans="1:58" x14ac:dyDescent="0.2">
      <c r="A1572">
        <v>2020</v>
      </c>
      <c r="B1572">
        <v>9</v>
      </c>
      <c r="C1572" s="1" t="s">
        <v>5776</v>
      </c>
      <c r="D1572">
        <v>78</v>
      </c>
      <c r="E1572" t="s">
        <v>5777</v>
      </c>
      <c r="F1572">
        <v>211</v>
      </c>
      <c r="G1572" s="2">
        <v>44050</v>
      </c>
      <c r="H1572" s="2">
        <v>44081</v>
      </c>
      <c r="I1572">
        <v>6</v>
      </c>
      <c r="J1572">
        <v>32</v>
      </c>
      <c r="K1572">
        <v>4</v>
      </c>
      <c r="L1572" t="s">
        <v>5778</v>
      </c>
      <c r="M1572" t="s">
        <v>5779</v>
      </c>
      <c r="N1572" s="1" t="s">
        <v>5780</v>
      </c>
      <c r="O1572" s="1" t="s">
        <v>5781</v>
      </c>
      <c r="P1572" s="1" t="s">
        <v>5782</v>
      </c>
      <c r="Q1572" t="s">
        <v>5783</v>
      </c>
      <c r="R1572" t="s">
        <v>66</v>
      </c>
      <c r="T1572" s="1" t="s">
        <v>92</v>
      </c>
      <c r="U1572" s="1" t="s">
        <v>303</v>
      </c>
      <c r="V1572" t="s">
        <v>94</v>
      </c>
      <c r="W1572">
        <v>89301023</v>
      </c>
      <c r="X1572" s="1" t="s">
        <v>70</v>
      </c>
      <c r="Y1572" s="1" t="s">
        <v>71</v>
      </c>
      <c r="Z1572" t="s">
        <v>72</v>
      </c>
      <c r="AA1572">
        <v>89301301</v>
      </c>
      <c r="AB1572">
        <v>2</v>
      </c>
      <c r="AC1572">
        <v>5</v>
      </c>
      <c r="AD1572">
        <v>10</v>
      </c>
      <c r="AE1572">
        <v>1</v>
      </c>
      <c r="AF1572">
        <v>1584</v>
      </c>
      <c r="AG1572">
        <v>6263</v>
      </c>
      <c r="AH1572">
        <v>0.54120000000000001</v>
      </c>
      <c r="AI1572">
        <v>2.12E-2</v>
      </c>
      <c r="AJ1572">
        <v>0.56240000000000001</v>
      </c>
      <c r="AK1572">
        <v>1.97</v>
      </c>
      <c r="AL1572">
        <v>0.12590000000000001</v>
      </c>
      <c r="AM1572">
        <v>2.0958999999999999</v>
      </c>
      <c r="AN1572">
        <v>225833</v>
      </c>
      <c r="AO1572">
        <v>82290</v>
      </c>
      <c r="AP1572">
        <v>0</v>
      </c>
      <c r="AQ1572">
        <v>48969</v>
      </c>
      <c r="AR1572">
        <v>6931</v>
      </c>
      <c r="AS1572">
        <v>563</v>
      </c>
      <c r="AT1572">
        <v>3450</v>
      </c>
      <c r="AU1572">
        <v>263162</v>
      </c>
      <c r="AV1572" s="1" t="s">
        <v>735</v>
      </c>
      <c r="AW1572" s="1" t="s">
        <v>735</v>
      </c>
      <c r="AX1572" s="1" t="s">
        <v>121</v>
      </c>
      <c r="AY1572" s="1" t="s">
        <v>5776</v>
      </c>
      <c r="AZ1572" s="2">
        <v>44064</v>
      </c>
      <c r="BA1572" s="2">
        <v>44081</v>
      </c>
      <c r="BB1572">
        <v>6</v>
      </c>
      <c r="BC1572">
        <v>4</v>
      </c>
      <c r="BD1572" s="1" t="s">
        <v>71</v>
      </c>
      <c r="BE1572">
        <v>89301301</v>
      </c>
      <c r="BF1572" s="1" t="s">
        <v>119</v>
      </c>
    </row>
    <row r="1573" spans="1:58" x14ac:dyDescent="0.2">
      <c r="A1573">
        <v>2021</v>
      </c>
      <c r="B1573">
        <v>6</v>
      </c>
      <c r="C1573" s="1" t="s">
        <v>5776</v>
      </c>
      <c r="D1573">
        <v>79</v>
      </c>
      <c r="E1573" t="s">
        <v>5777</v>
      </c>
      <c r="F1573">
        <v>211</v>
      </c>
      <c r="G1573" s="2">
        <v>44341</v>
      </c>
      <c r="H1573" s="2">
        <v>44369</v>
      </c>
      <c r="J1573">
        <v>29</v>
      </c>
      <c r="K1573">
        <v>2</v>
      </c>
      <c r="L1573" t="s">
        <v>528</v>
      </c>
      <c r="M1573" t="s">
        <v>5784</v>
      </c>
      <c r="N1573" s="1" t="s">
        <v>88</v>
      </c>
      <c r="O1573" s="1" t="s">
        <v>530</v>
      </c>
      <c r="P1573" s="1" t="s">
        <v>531</v>
      </c>
      <c r="Q1573" t="s">
        <v>532</v>
      </c>
      <c r="R1573" t="s">
        <v>66</v>
      </c>
      <c r="T1573" s="1" t="s">
        <v>70</v>
      </c>
      <c r="U1573" s="1" t="s">
        <v>71</v>
      </c>
      <c r="V1573" t="s">
        <v>72</v>
      </c>
      <c r="W1573">
        <v>89301301</v>
      </c>
      <c r="X1573" s="1" t="s">
        <v>70</v>
      </c>
      <c r="Y1573" s="1" t="s">
        <v>71</v>
      </c>
      <c r="Z1573" t="s">
        <v>72</v>
      </c>
      <c r="AA1573">
        <v>89301301</v>
      </c>
      <c r="AB1573">
        <v>2</v>
      </c>
      <c r="AC1573">
        <v>6</v>
      </c>
      <c r="AD1573">
        <v>12</v>
      </c>
      <c r="AE1573">
        <v>1</v>
      </c>
      <c r="AF1573">
        <v>228</v>
      </c>
      <c r="AG1573">
        <v>1585</v>
      </c>
      <c r="AH1573">
        <v>0.48830000000000001</v>
      </c>
      <c r="AI1573">
        <v>3.0000000000000001E-3</v>
      </c>
      <c r="AJ1573">
        <v>0.49130000000000001</v>
      </c>
      <c r="AK1573">
        <v>1.3184</v>
      </c>
      <c r="AL1573">
        <v>0.10199999999999999</v>
      </c>
      <c r="AM1573">
        <v>1.4204000000000001</v>
      </c>
      <c r="AN1573">
        <v>93808</v>
      </c>
      <c r="AP1573">
        <v>0</v>
      </c>
      <c r="AQ1573">
        <v>666</v>
      </c>
      <c r="AR1573">
        <v>5479</v>
      </c>
      <c r="AS1573">
        <v>2546</v>
      </c>
      <c r="AT1573">
        <v>3300</v>
      </c>
      <c r="AU1573">
        <v>96418</v>
      </c>
      <c r="AV1573" s="1" t="s">
        <v>73</v>
      </c>
      <c r="AW1573" s="1" t="s">
        <v>73</v>
      </c>
      <c r="AX1573" s="1" t="s">
        <v>121</v>
      </c>
      <c r="AY1573" s="1" t="s">
        <v>5776</v>
      </c>
      <c r="AZ1573" s="2">
        <v>44341</v>
      </c>
      <c r="BA1573" s="2">
        <v>44369</v>
      </c>
      <c r="BB1573">
        <v>6</v>
      </c>
      <c r="BC1573">
        <v>2</v>
      </c>
      <c r="BD1573" s="1" t="s">
        <v>71</v>
      </c>
      <c r="BE1573">
        <v>89301301</v>
      </c>
      <c r="BF1573" s="1" t="s">
        <v>393</v>
      </c>
    </row>
    <row r="1574" spans="1:58" x14ac:dyDescent="0.2">
      <c r="A1574">
        <v>2021</v>
      </c>
      <c r="B1574">
        <v>9</v>
      </c>
      <c r="C1574" s="1" t="s">
        <v>5776</v>
      </c>
      <c r="D1574">
        <v>79</v>
      </c>
      <c r="E1574" t="s">
        <v>5777</v>
      </c>
      <c r="F1574">
        <v>211</v>
      </c>
      <c r="G1574" s="2">
        <v>44418</v>
      </c>
      <c r="H1574" s="2">
        <v>44445</v>
      </c>
      <c r="I1574">
        <v>8</v>
      </c>
      <c r="J1574">
        <v>28</v>
      </c>
      <c r="K1574">
        <v>4</v>
      </c>
      <c r="L1574" t="s">
        <v>5785</v>
      </c>
      <c r="M1574" t="s">
        <v>5786</v>
      </c>
      <c r="N1574" s="1" t="s">
        <v>5787</v>
      </c>
      <c r="O1574" s="1" t="s">
        <v>2249</v>
      </c>
      <c r="P1574" s="1" t="s">
        <v>2250</v>
      </c>
      <c r="Q1574" t="s">
        <v>2251</v>
      </c>
      <c r="R1574" t="s">
        <v>83</v>
      </c>
      <c r="T1574" s="1" t="s">
        <v>118</v>
      </c>
      <c r="U1574" s="1" t="s">
        <v>119</v>
      </c>
      <c r="V1574" t="s">
        <v>120</v>
      </c>
      <c r="W1574">
        <v>89301041</v>
      </c>
      <c r="X1574" s="1" t="s">
        <v>70</v>
      </c>
      <c r="Y1574" s="1" t="s">
        <v>71</v>
      </c>
      <c r="Z1574" t="s">
        <v>72</v>
      </c>
      <c r="AA1574">
        <v>89301301</v>
      </c>
      <c r="AB1574">
        <v>6</v>
      </c>
      <c r="AC1574">
        <v>17</v>
      </c>
      <c r="AD1574">
        <v>31</v>
      </c>
      <c r="AE1574">
        <v>1</v>
      </c>
      <c r="AF1574">
        <v>22759</v>
      </c>
      <c r="AG1574">
        <v>62114</v>
      </c>
      <c r="AH1574">
        <v>4.2195999999999998</v>
      </c>
      <c r="AI1574">
        <v>0.3039</v>
      </c>
      <c r="AJ1574">
        <v>4.5235000000000003</v>
      </c>
      <c r="AK1574">
        <v>4.2195999999999998</v>
      </c>
      <c r="AL1574">
        <v>0.3039</v>
      </c>
      <c r="AM1574">
        <v>4.5235000000000003</v>
      </c>
      <c r="AN1574">
        <v>203138</v>
      </c>
      <c r="AO1574">
        <v>95280</v>
      </c>
      <c r="AP1574">
        <v>0</v>
      </c>
      <c r="AQ1574">
        <v>3851</v>
      </c>
      <c r="AR1574">
        <v>16301</v>
      </c>
      <c r="AS1574">
        <v>23875</v>
      </c>
      <c r="AT1574">
        <v>1500</v>
      </c>
      <c r="AU1574">
        <v>228351</v>
      </c>
      <c r="AV1574" s="1" t="s">
        <v>73</v>
      </c>
      <c r="AW1574" s="1" t="s">
        <v>735</v>
      </c>
      <c r="AX1574" s="1" t="s">
        <v>631</v>
      </c>
      <c r="AY1574" s="1" t="s">
        <v>5776</v>
      </c>
      <c r="AZ1574" s="2">
        <v>44434</v>
      </c>
      <c r="BA1574" s="2">
        <v>44445</v>
      </c>
      <c r="BB1574">
        <v>6</v>
      </c>
      <c r="BC1574">
        <v>4</v>
      </c>
      <c r="BD1574" s="1" t="s">
        <v>71</v>
      </c>
      <c r="BE1574">
        <v>89301301</v>
      </c>
      <c r="BF1574" s="1" t="s">
        <v>119</v>
      </c>
    </row>
    <row r="1575" spans="1:58" x14ac:dyDescent="0.2">
      <c r="A1575">
        <v>2021</v>
      </c>
      <c r="B1575">
        <v>3</v>
      </c>
      <c r="C1575" s="1" t="s">
        <v>5788</v>
      </c>
      <c r="D1575">
        <v>79</v>
      </c>
      <c r="E1575" t="s">
        <v>5789</v>
      </c>
      <c r="F1575">
        <v>205</v>
      </c>
      <c r="G1575" s="2">
        <v>44258</v>
      </c>
      <c r="H1575" s="2">
        <v>44260</v>
      </c>
      <c r="J1575">
        <v>3</v>
      </c>
      <c r="K1575">
        <v>5</v>
      </c>
      <c r="L1575" t="s">
        <v>113</v>
      </c>
      <c r="M1575" t="s">
        <v>5790</v>
      </c>
      <c r="N1575" s="1" t="s">
        <v>88</v>
      </c>
      <c r="O1575" s="1" t="s">
        <v>115</v>
      </c>
      <c r="P1575" s="1" t="s">
        <v>301</v>
      </c>
      <c r="Q1575" t="s">
        <v>302</v>
      </c>
      <c r="R1575" t="s">
        <v>66</v>
      </c>
      <c r="S1575" t="s">
        <v>103</v>
      </c>
      <c r="T1575" s="1" t="s">
        <v>70</v>
      </c>
      <c r="U1575" s="1" t="s">
        <v>71</v>
      </c>
      <c r="V1575" t="s">
        <v>72</v>
      </c>
      <c r="W1575">
        <v>89301301</v>
      </c>
      <c r="X1575" s="1" t="s">
        <v>70</v>
      </c>
      <c r="Y1575" s="1" t="s">
        <v>71</v>
      </c>
      <c r="Z1575" t="s">
        <v>72</v>
      </c>
      <c r="AA1575">
        <v>89301301</v>
      </c>
      <c r="AB1575">
        <v>4</v>
      </c>
      <c r="AC1575">
        <v>11</v>
      </c>
      <c r="AD1575">
        <v>22</v>
      </c>
      <c r="AE1575">
        <v>1</v>
      </c>
      <c r="AF1575">
        <v>3856</v>
      </c>
      <c r="AG1575">
        <v>15184</v>
      </c>
      <c r="AH1575">
        <v>1.2464999999999999</v>
      </c>
      <c r="AI1575">
        <v>5.1499999999999997E-2</v>
      </c>
      <c r="AJ1575">
        <v>1.298</v>
      </c>
      <c r="AK1575">
        <v>0.93489999999999995</v>
      </c>
      <c r="AL1575">
        <v>0</v>
      </c>
      <c r="AM1575">
        <v>0.93489999999999995</v>
      </c>
      <c r="AN1575">
        <v>10027</v>
      </c>
      <c r="AP1575">
        <v>0</v>
      </c>
      <c r="AQ1575">
        <v>0</v>
      </c>
      <c r="AR1575">
        <v>0</v>
      </c>
      <c r="AS1575">
        <v>0</v>
      </c>
      <c r="AT1575">
        <v>300</v>
      </c>
      <c r="AU1575">
        <v>9324</v>
      </c>
      <c r="AV1575" s="1" t="s">
        <v>73</v>
      </c>
      <c r="AW1575" s="1" t="s">
        <v>73</v>
      </c>
      <c r="AX1575" s="1" t="s">
        <v>121</v>
      </c>
      <c r="AY1575" s="1" t="s">
        <v>5788</v>
      </c>
      <c r="AZ1575" s="2">
        <v>44258</v>
      </c>
      <c r="BA1575" s="2">
        <v>44260</v>
      </c>
      <c r="BB1575">
        <v>3</v>
      </c>
      <c r="BC1575">
        <v>5</v>
      </c>
      <c r="BD1575" s="1" t="s">
        <v>71</v>
      </c>
      <c r="BE1575">
        <v>89301301</v>
      </c>
      <c r="BF1575" s="1"/>
    </row>
    <row r="1576" spans="1:58" x14ac:dyDescent="0.2">
      <c r="A1576">
        <v>2020</v>
      </c>
      <c r="B1576">
        <v>3</v>
      </c>
      <c r="C1576" s="1" t="s">
        <v>5791</v>
      </c>
      <c r="D1576">
        <v>78</v>
      </c>
      <c r="E1576" t="s">
        <v>5792</v>
      </c>
      <c r="F1576">
        <v>201</v>
      </c>
      <c r="G1576" s="2">
        <v>43874</v>
      </c>
      <c r="H1576" s="2">
        <v>43908</v>
      </c>
      <c r="I1576">
        <v>8</v>
      </c>
      <c r="J1576">
        <v>35</v>
      </c>
      <c r="K1576">
        <v>4</v>
      </c>
      <c r="L1576" t="s">
        <v>3069</v>
      </c>
      <c r="M1576" t="s">
        <v>5793</v>
      </c>
      <c r="N1576" s="1" t="s">
        <v>1210</v>
      </c>
      <c r="O1576" s="1" t="s">
        <v>337</v>
      </c>
      <c r="P1576" s="1" t="s">
        <v>1827</v>
      </c>
      <c r="Q1576" t="s">
        <v>1828</v>
      </c>
      <c r="R1576" t="s">
        <v>66</v>
      </c>
      <c r="S1576" t="s">
        <v>340</v>
      </c>
      <c r="T1576" s="1" t="s">
        <v>341</v>
      </c>
      <c r="U1576" s="1" t="s">
        <v>342</v>
      </c>
      <c r="V1576" t="s">
        <v>343</v>
      </c>
      <c r="W1576">
        <v>89301176</v>
      </c>
      <c r="X1576" s="1" t="s">
        <v>70</v>
      </c>
      <c r="Y1576" s="1" t="s">
        <v>71</v>
      </c>
      <c r="Z1576" t="s">
        <v>72</v>
      </c>
      <c r="AA1576">
        <v>89301301</v>
      </c>
      <c r="AB1576">
        <v>4</v>
      </c>
      <c r="AC1576">
        <v>13</v>
      </c>
      <c r="AD1576">
        <v>26</v>
      </c>
      <c r="AE1576">
        <v>1</v>
      </c>
      <c r="AF1576">
        <v>2673</v>
      </c>
      <c r="AG1576">
        <v>10384</v>
      </c>
      <c r="AH1576">
        <v>2.6191</v>
      </c>
      <c r="AI1576">
        <v>3.5700000000000003E-2</v>
      </c>
      <c r="AJ1576">
        <v>2.6547999999999998</v>
      </c>
      <c r="AK1576">
        <v>3.7069999999999999</v>
      </c>
      <c r="AL1576">
        <v>0.49569999999999997</v>
      </c>
      <c r="AM1576">
        <v>4.2027000000000001</v>
      </c>
      <c r="AN1576">
        <v>174417</v>
      </c>
      <c r="AO1576">
        <v>56309</v>
      </c>
      <c r="AP1576">
        <v>0</v>
      </c>
      <c r="AQ1576">
        <v>492</v>
      </c>
      <c r="AR1576">
        <v>1450</v>
      </c>
      <c r="AS1576">
        <v>38776</v>
      </c>
      <c r="AT1576">
        <v>5475</v>
      </c>
      <c r="AU1576">
        <v>203168</v>
      </c>
      <c r="AV1576" s="1" t="s">
        <v>974</v>
      </c>
      <c r="AW1576" s="1" t="s">
        <v>73</v>
      </c>
      <c r="AX1576" s="1" t="s">
        <v>121</v>
      </c>
      <c r="AY1576" s="1" t="s">
        <v>5791</v>
      </c>
      <c r="AZ1576" s="2">
        <v>43887</v>
      </c>
      <c r="BA1576" s="2">
        <v>43908</v>
      </c>
      <c r="BB1576">
        <v>6</v>
      </c>
      <c r="BC1576">
        <v>4</v>
      </c>
      <c r="BD1576" s="1" t="s">
        <v>71</v>
      </c>
      <c r="BE1576">
        <v>89301301</v>
      </c>
      <c r="BF1576" s="1" t="s">
        <v>589</v>
      </c>
    </row>
    <row r="1577" spans="1:58" x14ac:dyDescent="0.2">
      <c r="A1577">
        <v>2019</v>
      </c>
      <c r="B1577">
        <v>6</v>
      </c>
      <c r="C1577" s="1" t="s">
        <v>5794</v>
      </c>
      <c r="D1577">
        <v>77</v>
      </c>
      <c r="E1577" t="s">
        <v>5795</v>
      </c>
      <c r="F1577">
        <v>111</v>
      </c>
      <c r="G1577" s="2">
        <v>43614</v>
      </c>
      <c r="H1577" s="2">
        <v>43642</v>
      </c>
      <c r="J1577">
        <v>29</v>
      </c>
      <c r="K1577">
        <v>1</v>
      </c>
      <c r="L1577" t="s">
        <v>313</v>
      </c>
      <c r="M1577" t="s">
        <v>5796</v>
      </c>
      <c r="N1577" s="1" t="s">
        <v>88</v>
      </c>
      <c r="O1577" s="1" t="s">
        <v>315</v>
      </c>
      <c r="P1577" s="1" t="s">
        <v>316</v>
      </c>
      <c r="Q1577" t="s">
        <v>317</v>
      </c>
      <c r="R1577" t="s">
        <v>66</v>
      </c>
      <c r="T1577" s="1" t="s">
        <v>67</v>
      </c>
      <c r="U1577" s="1" t="s">
        <v>68</v>
      </c>
      <c r="V1577" t="s">
        <v>69</v>
      </c>
      <c r="W1577">
        <v>89301311</v>
      </c>
      <c r="X1577" s="1" t="s">
        <v>70</v>
      </c>
      <c r="Y1577" s="1" t="s">
        <v>71</v>
      </c>
      <c r="Z1577" t="s">
        <v>72</v>
      </c>
      <c r="AA1577">
        <v>89301301</v>
      </c>
      <c r="AB1577">
        <v>3</v>
      </c>
      <c r="AC1577">
        <v>8</v>
      </c>
      <c r="AD1577">
        <v>18</v>
      </c>
      <c r="AE1577">
        <v>1</v>
      </c>
      <c r="AF1577">
        <v>193</v>
      </c>
      <c r="AG1577">
        <v>1590</v>
      </c>
      <c r="AH1577">
        <v>0.75429999999999997</v>
      </c>
      <c r="AI1577">
        <v>2.5999999999999999E-3</v>
      </c>
      <c r="AJ1577">
        <v>0.75690000000000002</v>
      </c>
      <c r="AK1577">
        <v>1.3766</v>
      </c>
      <c r="AL1577">
        <v>0</v>
      </c>
      <c r="AM1577">
        <v>1.3766</v>
      </c>
      <c r="AN1577">
        <v>57891</v>
      </c>
      <c r="AP1577">
        <v>0</v>
      </c>
      <c r="AQ1577">
        <v>0</v>
      </c>
      <c r="AR1577">
        <v>0</v>
      </c>
      <c r="AS1577">
        <v>0</v>
      </c>
      <c r="AT1577">
        <v>4125</v>
      </c>
      <c r="AU1577">
        <v>56226</v>
      </c>
      <c r="AV1577" s="1" t="s">
        <v>73</v>
      </c>
      <c r="AW1577" s="1" t="s">
        <v>73</v>
      </c>
      <c r="AX1577" s="1" t="s">
        <v>74</v>
      </c>
      <c r="AY1577" s="1" t="s">
        <v>5794</v>
      </c>
      <c r="AZ1577" s="2">
        <v>43619</v>
      </c>
      <c r="BA1577" s="2">
        <v>43642</v>
      </c>
      <c r="BB1577">
        <v>6</v>
      </c>
      <c r="BC1577">
        <v>1</v>
      </c>
      <c r="BD1577" s="1" t="s">
        <v>71</v>
      </c>
      <c r="BE1577">
        <v>89301301</v>
      </c>
      <c r="BF1577" s="1" t="s">
        <v>68</v>
      </c>
    </row>
    <row r="1578" spans="1:58" x14ac:dyDescent="0.2">
      <c r="A1578">
        <v>2023</v>
      </c>
      <c r="B1578">
        <v>9</v>
      </c>
      <c r="C1578" s="1" t="s">
        <v>5797</v>
      </c>
      <c r="D1578">
        <v>81</v>
      </c>
      <c r="E1578" t="s">
        <v>5798</v>
      </c>
      <c r="F1578">
        <v>207</v>
      </c>
      <c r="G1578" s="2">
        <v>45170</v>
      </c>
      <c r="H1578" s="2">
        <v>45184</v>
      </c>
      <c r="J1578">
        <v>15</v>
      </c>
      <c r="K1578">
        <v>1</v>
      </c>
      <c r="L1578" t="s">
        <v>5799</v>
      </c>
      <c r="M1578" t="s">
        <v>5800</v>
      </c>
      <c r="N1578" s="1" t="s">
        <v>88</v>
      </c>
      <c r="O1578" s="1" t="s">
        <v>294</v>
      </c>
      <c r="P1578" s="1" t="s">
        <v>295</v>
      </c>
      <c r="Q1578" t="s">
        <v>296</v>
      </c>
      <c r="R1578" t="s">
        <v>66</v>
      </c>
      <c r="T1578" s="1" t="s">
        <v>67</v>
      </c>
      <c r="U1578" s="1" t="s">
        <v>68</v>
      </c>
      <c r="V1578" t="s">
        <v>69</v>
      </c>
      <c r="W1578">
        <v>89301311</v>
      </c>
      <c r="X1578" s="1" t="s">
        <v>70</v>
      </c>
      <c r="Y1578" s="1" t="s">
        <v>71</v>
      </c>
      <c r="Z1578" t="s">
        <v>72</v>
      </c>
      <c r="AA1578">
        <v>89301301</v>
      </c>
      <c r="AB1578">
        <v>2</v>
      </c>
      <c r="AC1578">
        <v>3</v>
      </c>
      <c r="AD1578">
        <v>5</v>
      </c>
      <c r="AE1578">
        <v>1</v>
      </c>
      <c r="AF1578">
        <v>81</v>
      </c>
      <c r="AG1578">
        <v>1081</v>
      </c>
      <c r="AH1578">
        <v>0.27150000000000002</v>
      </c>
      <c r="AI1578">
        <v>1.1000000000000001E-3</v>
      </c>
      <c r="AJ1578">
        <v>0.27260000000000001</v>
      </c>
      <c r="AK1578">
        <v>0.8145</v>
      </c>
      <c r="AL1578">
        <v>0</v>
      </c>
      <c r="AM1578">
        <v>0.8145</v>
      </c>
      <c r="AN1578">
        <v>40180</v>
      </c>
      <c r="AP1578">
        <v>0</v>
      </c>
      <c r="AQ1578">
        <v>0</v>
      </c>
      <c r="AR1578">
        <v>0</v>
      </c>
      <c r="AS1578">
        <v>0</v>
      </c>
      <c r="AT1578">
        <v>2100</v>
      </c>
      <c r="AU1578">
        <v>38262</v>
      </c>
      <c r="AV1578" s="1" t="s">
        <v>73</v>
      </c>
      <c r="AW1578" s="1" t="s">
        <v>73</v>
      </c>
      <c r="AX1578" s="1" t="s">
        <v>74</v>
      </c>
      <c r="AY1578" s="1" t="s">
        <v>5797</v>
      </c>
      <c r="AZ1578" s="2">
        <v>45174</v>
      </c>
      <c r="BA1578" s="2">
        <v>45184</v>
      </c>
      <c r="BB1578">
        <v>6</v>
      </c>
      <c r="BC1578">
        <v>1</v>
      </c>
      <c r="BD1578" s="1" t="s">
        <v>71</v>
      </c>
      <c r="BE1578">
        <v>89301301</v>
      </c>
      <c r="BF1578" s="1" t="s">
        <v>68</v>
      </c>
    </row>
    <row r="1579" spans="1:58" x14ac:dyDescent="0.2">
      <c r="A1579">
        <v>2020</v>
      </c>
      <c r="B1579">
        <v>9</v>
      </c>
      <c r="C1579" s="1" t="s">
        <v>5801</v>
      </c>
      <c r="D1579">
        <v>78</v>
      </c>
      <c r="E1579" t="s">
        <v>5802</v>
      </c>
      <c r="F1579">
        <v>201</v>
      </c>
      <c r="G1579" s="2">
        <v>44053</v>
      </c>
      <c r="H1579" s="2">
        <v>44089</v>
      </c>
      <c r="J1579">
        <v>37</v>
      </c>
      <c r="K1579">
        <v>1</v>
      </c>
      <c r="L1579" t="s">
        <v>5803</v>
      </c>
      <c r="M1579" t="s">
        <v>5804</v>
      </c>
      <c r="N1579" s="1" t="s">
        <v>5805</v>
      </c>
      <c r="O1579" s="1" t="s">
        <v>2240</v>
      </c>
      <c r="P1579" s="1" t="s">
        <v>5806</v>
      </c>
      <c r="Q1579" t="s">
        <v>5807</v>
      </c>
      <c r="R1579" t="s">
        <v>711</v>
      </c>
      <c r="T1579" s="1" t="s">
        <v>403</v>
      </c>
      <c r="U1579" s="1" t="s">
        <v>407</v>
      </c>
      <c r="V1579" t="s">
        <v>405</v>
      </c>
      <c r="W1579">
        <v>89301061</v>
      </c>
      <c r="X1579" s="1" t="s">
        <v>70</v>
      </c>
      <c r="Y1579" s="1" t="s">
        <v>71</v>
      </c>
      <c r="Z1579" t="s">
        <v>72</v>
      </c>
      <c r="AA1579">
        <v>89301301</v>
      </c>
      <c r="AB1579">
        <v>3</v>
      </c>
      <c r="AC1579">
        <v>9</v>
      </c>
      <c r="AD1579">
        <v>14</v>
      </c>
      <c r="AE1579">
        <v>33758</v>
      </c>
      <c r="AF1579">
        <v>101275</v>
      </c>
      <c r="AG1579">
        <v>179085</v>
      </c>
      <c r="AH1579">
        <v>1.8998999999999999</v>
      </c>
      <c r="AI1579">
        <v>1.3524</v>
      </c>
      <c r="AJ1579">
        <v>3.2523</v>
      </c>
      <c r="AK1579">
        <v>4.8131000000000004</v>
      </c>
      <c r="AL1579">
        <v>1.3524</v>
      </c>
      <c r="AM1579">
        <v>6.1654999999999998</v>
      </c>
      <c r="AN1579">
        <v>98460</v>
      </c>
      <c r="AP1579">
        <v>0</v>
      </c>
      <c r="AQ1579">
        <v>98</v>
      </c>
      <c r="AR1579">
        <v>0</v>
      </c>
      <c r="AS1579">
        <v>25646</v>
      </c>
      <c r="AT1579">
        <v>4275</v>
      </c>
      <c r="AU1579">
        <v>118633</v>
      </c>
      <c r="AV1579" s="1" t="s">
        <v>73</v>
      </c>
      <c r="AW1579" s="1" t="s">
        <v>1809</v>
      </c>
      <c r="AX1579" s="1" t="s">
        <v>406</v>
      </c>
      <c r="AY1579" s="1" t="s">
        <v>5801</v>
      </c>
      <c r="AZ1579" s="2">
        <v>44061</v>
      </c>
      <c r="BA1579" s="2">
        <v>44089</v>
      </c>
      <c r="BB1579">
        <v>6</v>
      </c>
      <c r="BC1579">
        <v>1</v>
      </c>
      <c r="BD1579" s="1" t="s">
        <v>71</v>
      </c>
      <c r="BE1579">
        <v>89301301</v>
      </c>
      <c r="BF1579" s="1" t="s">
        <v>407</v>
      </c>
    </row>
    <row r="1580" spans="1:58" x14ac:dyDescent="0.2">
      <c r="A1580">
        <v>2022</v>
      </c>
      <c r="B1580">
        <v>7</v>
      </c>
      <c r="C1580" s="1" t="s">
        <v>5808</v>
      </c>
      <c r="D1580">
        <v>80</v>
      </c>
      <c r="E1580" t="s">
        <v>5809</v>
      </c>
      <c r="F1580">
        <v>205</v>
      </c>
      <c r="G1580" s="2">
        <v>44737</v>
      </c>
      <c r="H1580" s="2">
        <v>44762</v>
      </c>
      <c r="J1580">
        <v>26</v>
      </c>
      <c r="K1580">
        <v>1</v>
      </c>
      <c r="L1580" t="s">
        <v>592</v>
      </c>
      <c r="M1580" t="s">
        <v>5810</v>
      </c>
      <c r="N1580" s="1" t="s">
        <v>88</v>
      </c>
      <c r="O1580" s="1" t="s">
        <v>594</v>
      </c>
      <c r="P1580" s="1" t="s">
        <v>825</v>
      </c>
      <c r="Q1580" t="s">
        <v>826</v>
      </c>
      <c r="R1580" t="s">
        <v>66</v>
      </c>
      <c r="T1580" s="1" t="s">
        <v>262</v>
      </c>
      <c r="U1580" s="1" t="s">
        <v>263</v>
      </c>
      <c r="V1580" t="s">
        <v>264</v>
      </c>
      <c r="W1580">
        <v>89301031</v>
      </c>
      <c r="X1580" s="1" t="s">
        <v>70</v>
      </c>
      <c r="Y1580" s="1" t="s">
        <v>71</v>
      </c>
      <c r="Z1580" t="s">
        <v>72</v>
      </c>
      <c r="AA1580">
        <v>89301301</v>
      </c>
      <c r="AB1580">
        <v>2</v>
      </c>
      <c r="AC1580">
        <v>7</v>
      </c>
      <c r="AD1580">
        <v>12</v>
      </c>
      <c r="AE1580">
        <v>1</v>
      </c>
      <c r="AF1580">
        <v>1086</v>
      </c>
      <c r="AG1580">
        <v>3765</v>
      </c>
      <c r="AH1580">
        <v>0.72589999999999999</v>
      </c>
      <c r="AI1580">
        <v>1.4500000000000001E-2</v>
      </c>
      <c r="AJ1580">
        <v>0.74039999999999995</v>
      </c>
      <c r="AK1580">
        <v>1.597</v>
      </c>
      <c r="AL1580">
        <v>1.4500000000000001E-2</v>
      </c>
      <c r="AM1580">
        <v>1.6114999999999999</v>
      </c>
      <c r="AN1580">
        <v>78781</v>
      </c>
      <c r="AP1580">
        <v>0</v>
      </c>
      <c r="AQ1580">
        <v>455</v>
      </c>
      <c r="AR1580">
        <v>0</v>
      </c>
      <c r="AS1580">
        <v>0</v>
      </c>
      <c r="AT1580">
        <v>3750</v>
      </c>
      <c r="AU1580">
        <v>75107</v>
      </c>
      <c r="AV1580" s="1" t="s">
        <v>73</v>
      </c>
      <c r="AW1580" s="1" t="s">
        <v>73</v>
      </c>
      <c r="AX1580" s="1" t="s">
        <v>552</v>
      </c>
      <c r="AY1580" s="1" t="s">
        <v>5808</v>
      </c>
      <c r="AZ1580" s="2">
        <v>44741</v>
      </c>
      <c r="BA1580" s="2">
        <v>44762</v>
      </c>
      <c r="BB1580">
        <v>6</v>
      </c>
      <c r="BC1580">
        <v>1</v>
      </c>
      <c r="BD1580" s="1" t="s">
        <v>71</v>
      </c>
      <c r="BE1580">
        <v>89301301</v>
      </c>
      <c r="BF1580" s="1" t="s">
        <v>263</v>
      </c>
    </row>
    <row r="1581" spans="1:58" x14ac:dyDescent="0.2">
      <c r="A1581">
        <v>2020</v>
      </c>
      <c r="B1581">
        <v>9</v>
      </c>
      <c r="C1581" s="1" t="s">
        <v>5811</v>
      </c>
      <c r="D1581">
        <v>78</v>
      </c>
      <c r="E1581" t="s">
        <v>5812</v>
      </c>
      <c r="F1581">
        <v>201</v>
      </c>
      <c r="G1581" s="2">
        <v>44057</v>
      </c>
      <c r="H1581" s="2">
        <v>44085</v>
      </c>
      <c r="I1581">
        <v>6</v>
      </c>
      <c r="J1581">
        <v>29</v>
      </c>
      <c r="K1581">
        <v>4</v>
      </c>
      <c r="L1581" t="s">
        <v>3273</v>
      </c>
      <c r="M1581" t="s">
        <v>5813</v>
      </c>
      <c r="N1581" s="1" t="s">
        <v>88</v>
      </c>
      <c r="O1581" s="1" t="s">
        <v>1446</v>
      </c>
      <c r="P1581" s="1" t="s">
        <v>1447</v>
      </c>
      <c r="Q1581" t="s">
        <v>1448</v>
      </c>
      <c r="R1581" t="s">
        <v>66</v>
      </c>
      <c r="T1581" s="1" t="s">
        <v>92</v>
      </c>
      <c r="U1581" s="1" t="s">
        <v>303</v>
      </c>
      <c r="V1581" t="s">
        <v>94</v>
      </c>
      <c r="W1581">
        <v>89301023</v>
      </c>
      <c r="X1581" s="1" t="s">
        <v>70</v>
      </c>
      <c r="Y1581" s="1" t="s">
        <v>71</v>
      </c>
      <c r="Z1581" t="s">
        <v>72</v>
      </c>
      <c r="AA1581">
        <v>89301301</v>
      </c>
      <c r="AB1581">
        <v>1</v>
      </c>
      <c r="AC1581">
        <v>1</v>
      </c>
      <c r="AD1581">
        <v>999999999</v>
      </c>
      <c r="AE1581">
        <v>1</v>
      </c>
      <c r="AF1581">
        <v>1</v>
      </c>
      <c r="AG1581">
        <v>999999999</v>
      </c>
      <c r="AH1581">
        <v>0.1268</v>
      </c>
      <c r="AI1581">
        <v>0</v>
      </c>
      <c r="AJ1581">
        <v>0.1268</v>
      </c>
      <c r="AK1581">
        <v>0.1268</v>
      </c>
      <c r="AL1581">
        <v>0</v>
      </c>
      <c r="AM1581">
        <v>0.1268</v>
      </c>
      <c r="AN1581">
        <v>102216</v>
      </c>
      <c r="AO1581">
        <v>32916</v>
      </c>
      <c r="AP1581">
        <v>0</v>
      </c>
      <c r="AQ1581">
        <v>985</v>
      </c>
      <c r="AR1581">
        <v>0</v>
      </c>
      <c r="AS1581">
        <v>0</v>
      </c>
      <c r="AT1581">
        <v>4200</v>
      </c>
      <c r="AU1581">
        <v>97179</v>
      </c>
      <c r="AV1581" s="1" t="s">
        <v>73</v>
      </c>
      <c r="AW1581" s="1" t="s">
        <v>73</v>
      </c>
      <c r="AX1581" s="1" t="s">
        <v>121</v>
      </c>
      <c r="AY1581" s="1" t="s">
        <v>5811</v>
      </c>
      <c r="AZ1581" s="2">
        <v>44069</v>
      </c>
      <c r="BA1581" s="2">
        <v>44085</v>
      </c>
      <c r="BB1581">
        <v>6</v>
      </c>
      <c r="BC1581">
        <v>4</v>
      </c>
      <c r="BD1581" s="1" t="s">
        <v>71</v>
      </c>
      <c r="BE1581">
        <v>89301301</v>
      </c>
      <c r="BF1581" s="1" t="s">
        <v>129</v>
      </c>
    </row>
    <row r="1582" spans="1:58" x14ac:dyDescent="0.2">
      <c r="A1582">
        <v>2020</v>
      </c>
      <c r="B1582">
        <v>12</v>
      </c>
      <c r="C1582" s="1" t="s">
        <v>5814</v>
      </c>
      <c r="D1582">
        <v>76</v>
      </c>
      <c r="E1582" t="s">
        <v>5815</v>
      </c>
      <c r="F1582">
        <v>211</v>
      </c>
      <c r="G1582" s="2">
        <v>44165</v>
      </c>
      <c r="H1582" s="2">
        <v>44172</v>
      </c>
      <c r="J1582">
        <v>8</v>
      </c>
      <c r="K1582">
        <v>5</v>
      </c>
      <c r="L1582" t="s">
        <v>113</v>
      </c>
      <c r="M1582" t="s">
        <v>5816</v>
      </c>
      <c r="N1582" s="1" t="s">
        <v>88</v>
      </c>
      <c r="O1582" s="1" t="s">
        <v>115</v>
      </c>
      <c r="P1582" s="1" t="s">
        <v>116</v>
      </c>
      <c r="Q1582" t="s">
        <v>117</v>
      </c>
      <c r="R1582" t="s">
        <v>66</v>
      </c>
      <c r="T1582" s="1" t="s">
        <v>70</v>
      </c>
      <c r="U1582" s="1" t="s">
        <v>71</v>
      </c>
      <c r="V1582" t="s">
        <v>72</v>
      </c>
      <c r="W1582">
        <v>89301301</v>
      </c>
      <c r="X1582" s="1" t="s">
        <v>118</v>
      </c>
      <c r="Y1582" s="1" t="s">
        <v>119</v>
      </c>
      <c r="Z1582" t="s">
        <v>120</v>
      </c>
      <c r="AA1582">
        <v>89301041</v>
      </c>
      <c r="AB1582">
        <v>3</v>
      </c>
      <c r="AC1582">
        <v>8</v>
      </c>
      <c r="AD1582">
        <v>15</v>
      </c>
      <c r="AE1582">
        <v>1</v>
      </c>
      <c r="AF1582">
        <v>1485</v>
      </c>
      <c r="AG1582">
        <v>5788</v>
      </c>
      <c r="AH1582">
        <v>0.80120000000000002</v>
      </c>
      <c r="AI1582">
        <v>1.9800000000000002E-2</v>
      </c>
      <c r="AJ1582">
        <v>0.82099999999999995</v>
      </c>
      <c r="AK1582">
        <v>0.80120000000000002</v>
      </c>
      <c r="AL1582">
        <v>1.9800000000000002E-2</v>
      </c>
      <c r="AM1582">
        <v>0.82099999999999995</v>
      </c>
      <c r="AN1582">
        <v>30660</v>
      </c>
      <c r="AP1582">
        <v>0</v>
      </c>
      <c r="AQ1582">
        <v>3080</v>
      </c>
      <c r="AR1582">
        <v>0</v>
      </c>
      <c r="AS1582">
        <v>0</v>
      </c>
      <c r="AT1582">
        <v>1125</v>
      </c>
      <c r="AU1582">
        <v>31799</v>
      </c>
      <c r="AV1582" s="1" t="s">
        <v>73</v>
      </c>
      <c r="AW1582" s="1" t="s">
        <v>73</v>
      </c>
      <c r="AX1582" s="1" t="s">
        <v>121</v>
      </c>
      <c r="AY1582" s="1" t="s">
        <v>5814</v>
      </c>
      <c r="AZ1582" s="2">
        <v>44165</v>
      </c>
      <c r="BA1582" s="2">
        <v>44169</v>
      </c>
      <c r="BB1582">
        <v>2</v>
      </c>
      <c r="BC1582">
        <v>3</v>
      </c>
      <c r="BD1582" s="1" t="s">
        <v>71</v>
      </c>
      <c r="BE1582">
        <v>89301301</v>
      </c>
      <c r="BF1582" s="1"/>
    </row>
    <row r="1583" spans="1:58" x14ac:dyDescent="0.2">
      <c r="A1583">
        <v>2021</v>
      </c>
      <c r="B1583">
        <v>4</v>
      </c>
      <c r="C1583" s="1" t="s">
        <v>5817</v>
      </c>
      <c r="D1583">
        <v>77</v>
      </c>
      <c r="E1583" t="s">
        <v>5818</v>
      </c>
      <c r="F1583">
        <v>201</v>
      </c>
      <c r="G1583" s="2">
        <v>44307</v>
      </c>
      <c r="H1583" s="2">
        <v>44308</v>
      </c>
      <c r="J1583">
        <v>2</v>
      </c>
      <c r="K1583">
        <v>5</v>
      </c>
      <c r="L1583" t="s">
        <v>3441</v>
      </c>
      <c r="M1583" t="s">
        <v>5819</v>
      </c>
      <c r="N1583" s="1" t="s">
        <v>88</v>
      </c>
      <c r="O1583" s="1" t="s">
        <v>2049</v>
      </c>
      <c r="P1583" s="1" t="s">
        <v>3443</v>
      </c>
      <c r="Q1583" t="s">
        <v>3444</v>
      </c>
      <c r="R1583" t="s">
        <v>66</v>
      </c>
      <c r="S1583" t="s">
        <v>103</v>
      </c>
      <c r="T1583" s="1" t="s">
        <v>70</v>
      </c>
      <c r="U1583" s="1" t="s">
        <v>71</v>
      </c>
      <c r="V1583" t="s">
        <v>72</v>
      </c>
      <c r="W1583">
        <v>89301301</v>
      </c>
      <c r="X1583" s="1" t="s">
        <v>70</v>
      </c>
      <c r="Y1583" s="1" t="s">
        <v>71</v>
      </c>
      <c r="Z1583" t="s">
        <v>72</v>
      </c>
      <c r="AA1583">
        <v>89301301</v>
      </c>
      <c r="AB1583">
        <v>3</v>
      </c>
      <c r="AC1583">
        <v>6</v>
      </c>
      <c r="AD1583">
        <v>15</v>
      </c>
      <c r="AE1583">
        <v>1</v>
      </c>
      <c r="AF1583">
        <v>1023</v>
      </c>
      <c r="AG1583">
        <v>5430</v>
      </c>
      <c r="AH1583">
        <v>0.85289999999999999</v>
      </c>
      <c r="AI1583">
        <v>1.37E-2</v>
      </c>
      <c r="AJ1583">
        <v>0.86660000000000004</v>
      </c>
      <c r="AK1583">
        <v>0.56859999999999999</v>
      </c>
      <c r="AL1583">
        <v>1.37E-2</v>
      </c>
      <c r="AM1583">
        <v>0.58230000000000004</v>
      </c>
      <c r="AN1583">
        <v>7793</v>
      </c>
      <c r="AP1583">
        <v>0</v>
      </c>
      <c r="AQ1583">
        <v>150</v>
      </c>
      <c r="AR1583">
        <v>0</v>
      </c>
      <c r="AS1583">
        <v>0</v>
      </c>
      <c r="AT1583">
        <v>150</v>
      </c>
      <c r="AU1583">
        <v>7313</v>
      </c>
      <c r="AV1583" s="1" t="s">
        <v>73</v>
      </c>
      <c r="AW1583" s="1" t="s">
        <v>73</v>
      </c>
      <c r="AX1583" s="1" t="s">
        <v>121</v>
      </c>
      <c r="AY1583" s="1" t="s">
        <v>5817</v>
      </c>
      <c r="AZ1583" s="2">
        <v>44307</v>
      </c>
      <c r="BA1583" s="2">
        <v>44308</v>
      </c>
      <c r="BB1583">
        <v>3</v>
      </c>
      <c r="BC1583">
        <v>5</v>
      </c>
      <c r="BD1583" s="1" t="s">
        <v>71</v>
      </c>
      <c r="BE1583">
        <v>89301301</v>
      </c>
      <c r="BF1583" s="1"/>
    </row>
    <row r="1584" spans="1:58" x14ac:dyDescent="0.2">
      <c r="A1584">
        <v>2023</v>
      </c>
      <c r="B1584">
        <v>11</v>
      </c>
      <c r="C1584" s="1" t="s">
        <v>5820</v>
      </c>
      <c r="D1584">
        <v>79</v>
      </c>
      <c r="E1584" t="s">
        <v>5821</v>
      </c>
      <c r="F1584">
        <v>111</v>
      </c>
      <c r="G1584" s="2">
        <v>45233</v>
      </c>
      <c r="H1584" s="2">
        <v>45253</v>
      </c>
      <c r="J1584">
        <v>21</v>
      </c>
      <c r="K1584">
        <v>1</v>
      </c>
      <c r="L1584" t="s">
        <v>3198</v>
      </c>
      <c r="M1584" t="s">
        <v>5822</v>
      </c>
      <c r="N1584" s="1" t="s">
        <v>88</v>
      </c>
      <c r="O1584" s="1" t="s">
        <v>2840</v>
      </c>
      <c r="P1584" s="1" t="s">
        <v>5823</v>
      </c>
      <c r="Q1584" t="s">
        <v>5824</v>
      </c>
      <c r="R1584" t="s">
        <v>66</v>
      </c>
      <c r="T1584" s="1" t="s">
        <v>262</v>
      </c>
      <c r="U1584" s="1" t="s">
        <v>263</v>
      </c>
      <c r="V1584" t="s">
        <v>264</v>
      </c>
      <c r="W1584">
        <v>89301031</v>
      </c>
      <c r="X1584" s="1" t="s">
        <v>70</v>
      </c>
      <c r="Y1584" s="1" t="s">
        <v>71</v>
      </c>
      <c r="Z1584" t="s">
        <v>72</v>
      </c>
      <c r="AA1584">
        <v>89301301</v>
      </c>
      <c r="AB1584">
        <v>3</v>
      </c>
      <c r="AC1584">
        <v>8</v>
      </c>
      <c r="AD1584">
        <v>18</v>
      </c>
      <c r="AE1584">
        <v>1</v>
      </c>
      <c r="AF1584">
        <v>1110</v>
      </c>
      <c r="AG1584">
        <v>6925</v>
      </c>
      <c r="AH1584">
        <v>0.90180000000000005</v>
      </c>
      <c r="AI1584">
        <v>1.4800000000000001E-2</v>
      </c>
      <c r="AJ1584">
        <v>0.91659999999999997</v>
      </c>
      <c r="AK1584">
        <v>1.1047</v>
      </c>
      <c r="AL1584">
        <v>0</v>
      </c>
      <c r="AM1584">
        <v>1.1047</v>
      </c>
      <c r="AN1584">
        <v>73071</v>
      </c>
      <c r="AP1584">
        <v>0</v>
      </c>
      <c r="AQ1584">
        <v>0</v>
      </c>
      <c r="AR1584">
        <v>0</v>
      </c>
      <c r="AS1584">
        <v>0</v>
      </c>
      <c r="AT1584">
        <v>2100</v>
      </c>
      <c r="AU1584">
        <v>67863</v>
      </c>
      <c r="AV1584" s="1" t="s">
        <v>73</v>
      </c>
      <c r="AW1584" s="1" t="s">
        <v>73</v>
      </c>
      <c r="AX1584" s="1" t="s">
        <v>552</v>
      </c>
      <c r="AY1584" s="1" t="s">
        <v>5820</v>
      </c>
      <c r="AZ1584" s="2">
        <v>45245</v>
      </c>
      <c r="BA1584" s="2">
        <v>45253</v>
      </c>
      <c r="BB1584">
        <v>6</v>
      </c>
      <c r="BC1584">
        <v>1</v>
      </c>
      <c r="BD1584" s="1" t="s">
        <v>71</v>
      </c>
      <c r="BE1584">
        <v>89301301</v>
      </c>
      <c r="BF1584" s="1" t="s">
        <v>263</v>
      </c>
    </row>
    <row r="1585" spans="1:58" x14ac:dyDescent="0.2">
      <c r="A1585">
        <v>2019</v>
      </c>
      <c r="B1585">
        <v>12</v>
      </c>
      <c r="C1585" s="1" t="s">
        <v>5825</v>
      </c>
      <c r="D1585">
        <v>75</v>
      </c>
      <c r="E1585" t="s">
        <v>5826</v>
      </c>
      <c r="F1585">
        <v>111</v>
      </c>
      <c r="G1585" s="2">
        <v>43769</v>
      </c>
      <c r="H1585" s="2">
        <v>43801</v>
      </c>
      <c r="I1585">
        <v>5</v>
      </c>
      <c r="J1585">
        <v>33</v>
      </c>
      <c r="K1585">
        <v>1</v>
      </c>
      <c r="L1585" t="s">
        <v>2296</v>
      </c>
      <c r="M1585" t="s">
        <v>5827</v>
      </c>
      <c r="N1585" s="1" t="s">
        <v>3121</v>
      </c>
      <c r="O1585" s="1" t="s">
        <v>3122</v>
      </c>
      <c r="P1585" s="1" t="s">
        <v>4559</v>
      </c>
      <c r="Q1585" t="s">
        <v>4560</v>
      </c>
      <c r="R1585" t="s">
        <v>2317</v>
      </c>
      <c r="T1585" s="1" t="s">
        <v>403</v>
      </c>
      <c r="U1585" s="1" t="s">
        <v>404</v>
      </c>
      <c r="V1585" t="s">
        <v>405</v>
      </c>
      <c r="W1585">
        <v>89301063</v>
      </c>
      <c r="X1585" s="1" t="s">
        <v>70</v>
      </c>
      <c r="Y1585" s="1" t="s">
        <v>71</v>
      </c>
      <c r="Z1585" t="s">
        <v>72</v>
      </c>
      <c r="AA1585">
        <v>89301301</v>
      </c>
      <c r="AB1585">
        <v>3</v>
      </c>
      <c r="AC1585">
        <v>8</v>
      </c>
      <c r="AD1585">
        <v>18</v>
      </c>
      <c r="AE1585">
        <v>1</v>
      </c>
      <c r="AF1585">
        <v>10682</v>
      </c>
      <c r="AG1585">
        <v>39084</v>
      </c>
      <c r="AH1585">
        <v>2.6297999999999999</v>
      </c>
      <c r="AI1585">
        <v>0.1426</v>
      </c>
      <c r="AJ1585">
        <v>2.7724000000000002</v>
      </c>
      <c r="AK1585">
        <v>5.2595999999999998</v>
      </c>
      <c r="AL1585">
        <v>0.1426</v>
      </c>
      <c r="AM1585">
        <v>5.4021999999999997</v>
      </c>
      <c r="AN1585">
        <v>170357</v>
      </c>
      <c r="AO1585">
        <v>72021</v>
      </c>
      <c r="AP1585">
        <v>0</v>
      </c>
      <c r="AQ1585">
        <v>992</v>
      </c>
      <c r="AR1585">
        <v>0</v>
      </c>
      <c r="AS1585">
        <v>5993</v>
      </c>
      <c r="AT1585">
        <v>3150</v>
      </c>
      <c r="AU1585">
        <v>163456</v>
      </c>
      <c r="AV1585" s="1" t="s">
        <v>73</v>
      </c>
      <c r="AW1585" s="1" t="s">
        <v>1809</v>
      </c>
      <c r="AX1585" s="1" t="s">
        <v>406</v>
      </c>
      <c r="AY1585" s="1" t="s">
        <v>5825</v>
      </c>
      <c r="AZ1585" s="2">
        <v>43781</v>
      </c>
      <c r="BA1585" s="2">
        <v>43801</v>
      </c>
      <c r="BB1585">
        <v>6</v>
      </c>
      <c r="BC1585">
        <v>1</v>
      </c>
      <c r="BD1585" s="1" t="s">
        <v>71</v>
      </c>
      <c r="BE1585">
        <v>89301301</v>
      </c>
      <c r="BF1585" s="1" t="s">
        <v>407</v>
      </c>
    </row>
    <row r="1586" spans="1:58" x14ac:dyDescent="0.2">
      <c r="A1586">
        <v>2023</v>
      </c>
      <c r="B1586">
        <v>11</v>
      </c>
      <c r="C1586" s="1" t="s">
        <v>5828</v>
      </c>
      <c r="D1586">
        <v>79</v>
      </c>
      <c r="E1586" t="s">
        <v>5829</v>
      </c>
      <c r="F1586">
        <v>211</v>
      </c>
      <c r="G1586" s="2">
        <v>45209</v>
      </c>
      <c r="H1586" s="2">
        <v>45244</v>
      </c>
      <c r="J1586">
        <v>36</v>
      </c>
      <c r="K1586">
        <v>4</v>
      </c>
      <c r="L1586" t="s">
        <v>528</v>
      </c>
      <c r="M1586" t="s">
        <v>5830</v>
      </c>
      <c r="N1586" s="1" t="s">
        <v>88</v>
      </c>
      <c r="O1586" s="1" t="s">
        <v>530</v>
      </c>
      <c r="P1586" s="1" t="s">
        <v>1076</v>
      </c>
      <c r="Q1586" t="s">
        <v>1077</v>
      </c>
      <c r="R1586" t="s">
        <v>66</v>
      </c>
      <c r="T1586" s="1" t="s">
        <v>92</v>
      </c>
      <c r="U1586" s="1" t="s">
        <v>93</v>
      </c>
      <c r="V1586" t="s">
        <v>94</v>
      </c>
      <c r="W1586">
        <v>89301021</v>
      </c>
      <c r="X1586" s="1" t="s">
        <v>70</v>
      </c>
      <c r="Y1586" s="1" t="s">
        <v>71</v>
      </c>
      <c r="Z1586" t="s">
        <v>72</v>
      </c>
      <c r="AA1586">
        <v>89301301</v>
      </c>
      <c r="AB1586">
        <v>3</v>
      </c>
      <c r="AC1586">
        <v>8</v>
      </c>
      <c r="AD1586">
        <v>18</v>
      </c>
      <c r="AE1586">
        <v>1</v>
      </c>
      <c r="AF1586">
        <v>1125</v>
      </c>
      <c r="AG1586">
        <v>5861</v>
      </c>
      <c r="AH1586">
        <v>0.7339</v>
      </c>
      <c r="AI1586">
        <v>1.4999999999999999E-2</v>
      </c>
      <c r="AJ1586">
        <v>0.74890000000000001</v>
      </c>
      <c r="AK1586">
        <v>1.7246999999999999</v>
      </c>
      <c r="AL1586">
        <v>1.4999999999999999E-2</v>
      </c>
      <c r="AM1586">
        <v>1.7397</v>
      </c>
      <c r="AN1586">
        <v>103524</v>
      </c>
      <c r="AP1586">
        <v>0</v>
      </c>
      <c r="AQ1586">
        <v>3670</v>
      </c>
      <c r="AR1586">
        <v>0</v>
      </c>
      <c r="AS1586">
        <v>0</v>
      </c>
      <c r="AT1586">
        <v>6525</v>
      </c>
      <c r="AU1586">
        <v>103366</v>
      </c>
      <c r="AV1586" s="1" t="s">
        <v>73</v>
      </c>
      <c r="AW1586" s="1" t="s">
        <v>73</v>
      </c>
      <c r="AX1586" s="1" t="s">
        <v>121</v>
      </c>
      <c r="AY1586" s="1" t="s">
        <v>5828</v>
      </c>
      <c r="AZ1586" s="2">
        <v>45226</v>
      </c>
      <c r="BA1586" s="2">
        <v>45244</v>
      </c>
      <c r="BB1586">
        <v>6</v>
      </c>
      <c r="BC1586">
        <v>4</v>
      </c>
      <c r="BD1586" s="1" t="s">
        <v>71</v>
      </c>
      <c r="BE1586">
        <v>89301301</v>
      </c>
      <c r="BF1586" s="1" t="s">
        <v>93</v>
      </c>
    </row>
    <row r="1587" spans="1:58" x14ac:dyDescent="0.2">
      <c r="A1587">
        <v>2021</v>
      </c>
      <c r="B1587">
        <v>11</v>
      </c>
      <c r="C1587" s="1" t="s">
        <v>5831</v>
      </c>
      <c r="D1587">
        <v>77</v>
      </c>
      <c r="E1587" t="s">
        <v>5832</v>
      </c>
      <c r="F1587">
        <v>111</v>
      </c>
      <c r="G1587" s="2">
        <v>44498</v>
      </c>
      <c r="H1587" s="2">
        <v>44519</v>
      </c>
      <c r="J1587">
        <v>22</v>
      </c>
      <c r="K1587">
        <v>8</v>
      </c>
      <c r="L1587" t="s">
        <v>193</v>
      </c>
      <c r="M1587" t="s">
        <v>5833</v>
      </c>
      <c r="N1587" s="1" t="s">
        <v>88</v>
      </c>
      <c r="O1587" s="1" t="s">
        <v>195</v>
      </c>
      <c r="P1587" s="1" t="s">
        <v>386</v>
      </c>
      <c r="Q1587" t="s">
        <v>387</v>
      </c>
      <c r="R1587" t="s">
        <v>66</v>
      </c>
      <c r="S1587" t="s">
        <v>103</v>
      </c>
      <c r="T1587" s="1" t="s">
        <v>92</v>
      </c>
      <c r="U1587" s="1" t="s">
        <v>129</v>
      </c>
      <c r="V1587" t="s">
        <v>94</v>
      </c>
      <c r="W1587">
        <v>89301026</v>
      </c>
      <c r="X1587" s="1" t="s">
        <v>70</v>
      </c>
      <c r="Y1587" s="1" t="s">
        <v>71</v>
      </c>
      <c r="Z1587" t="s">
        <v>72</v>
      </c>
      <c r="AA1587">
        <v>89301301</v>
      </c>
      <c r="AB1587">
        <v>4</v>
      </c>
      <c r="AC1587">
        <v>13</v>
      </c>
      <c r="AD1587">
        <v>26</v>
      </c>
      <c r="AE1587">
        <v>1</v>
      </c>
      <c r="AF1587">
        <v>3152</v>
      </c>
      <c r="AG1587">
        <v>13581</v>
      </c>
      <c r="AH1587">
        <v>1.7626999999999999</v>
      </c>
      <c r="AI1587">
        <v>4.2099999999999999E-2</v>
      </c>
      <c r="AJ1587">
        <v>1.8048</v>
      </c>
      <c r="AK1587">
        <v>1.7626999999999999</v>
      </c>
      <c r="AL1587">
        <v>4.2099999999999999E-2</v>
      </c>
      <c r="AM1587">
        <v>1.8048</v>
      </c>
      <c r="AN1587">
        <v>74701</v>
      </c>
      <c r="AP1587">
        <v>0</v>
      </c>
      <c r="AQ1587">
        <v>2418</v>
      </c>
      <c r="AR1587">
        <v>0</v>
      </c>
      <c r="AS1587">
        <v>0</v>
      </c>
      <c r="AT1587">
        <v>4725</v>
      </c>
      <c r="AU1587">
        <v>74373</v>
      </c>
      <c r="AV1587" s="1" t="s">
        <v>73</v>
      </c>
      <c r="AW1587" s="1" t="s">
        <v>73</v>
      </c>
      <c r="AX1587" s="1" t="s">
        <v>95</v>
      </c>
      <c r="AY1587" s="1" t="s">
        <v>5831</v>
      </c>
      <c r="AZ1587" s="2">
        <v>44504</v>
      </c>
      <c r="BA1587" s="2">
        <v>44519</v>
      </c>
      <c r="BB1587">
        <v>6</v>
      </c>
      <c r="BC1587">
        <v>8</v>
      </c>
      <c r="BD1587" s="1" t="s">
        <v>71</v>
      </c>
      <c r="BE1587">
        <v>89301301</v>
      </c>
      <c r="BF1587" s="1" t="s">
        <v>129</v>
      </c>
    </row>
    <row r="1588" spans="1:58" x14ac:dyDescent="0.2">
      <c r="A1588">
        <v>2022</v>
      </c>
      <c r="B1588">
        <v>9</v>
      </c>
      <c r="C1588" s="1" t="s">
        <v>5834</v>
      </c>
      <c r="D1588">
        <v>78</v>
      </c>
      <c r="E1588" t="s">
        <v>5835</v>
      </c>
      <c r="F1588">
        <v>205</v>
      </c>
      <c r="G1588" s="2">
        <v>44743</v>
      </c>
      <c r="H1588" s="2">
        <v>44805</v>
      </c>
      <c r="I1588">
        <v>13</v>
      </c>
      <c r="J1588">
        <v>63</v>
      </c>
      <c r="K1588">
        <v>1</v>
      </c>
      <c r="L1588" t="s">
        <v>3651</v>
      </c>
      <c r="M1588" t="s">
        <v>5836</v>
      </c>
      <c r="N1588" s="1" t="s">
        <v>88</v>
      </c>
      <c r="O1588" s="1" t="s">
        <v>115</v>
      </c>
      <c r="P1588" s="1" t="s">
        <v>163</v>
      </c>
      <c r="Q1588" t="s">
        <v>164</v>
      </c>
      <c r="R1588" t="s">
        <v>66</v>
      </c>
      <c r="T1588" s="1" t="s">
        <v>92</v>
      </c>
      <c r="U1588" s="1" t="s">
        <v>93</v>
      </c>
      <c r="V1588" t="s">
        <v>94</v>
      </c>
      <c r="W1588">
        <v>89301021</v>
      </c>
      <c r="X1588" s="1" t="s">
        <v>70</v>
      </c>
      <c r="Y1588" s="1" t="s">
        <v>71</v>
      </c>
      <c r="Z1588" t="s">
        <v>72</v>
      </c>
      <c r="AA1588">
        <v>89301301</v>
      </c>
      <c r="AB1588">
        <v>5</v>
      </c>
      <c r="AC1588">
        <v>16</v>
      </c>
      <c r="AD1588">
        <v>30</v>
      </c>
      <c r="AE1588">
        <v>1</v>
      </c>
      <c r="AF1588">
        <v>15220</v>
      </c>
      <c r="AG1588">
        <v>73654</v>
      </c>
      <c r="AH1588">
        <v>2.6583999999999999</v>
      </c>
      <c r="AI1588">
        <v>0.20330000000000001</v>
      </c>
      <c r="AJ1588">
        <v>2.8616999999999999</v>
      </c>
      <c r="AK1588">
        <v>5.9481999999999999</v>
      </c>
      <c r="AL1588">
        <v>0.20330000000000001</v>
      </c>
      <c r="AM1588">
        <v>6.1515000000000004</v>
      </c>
      <c r="AN1588">
        <v>254424</v>
      </c>
      <c r="AO1588">
        <v>71396</v>
      </c>
      <c r="AP1588">
        <v>0</v>
      </c>
      <c r="AQ1588">
        <v>12721</v>
      </c>
      <c r="AR1588">
        <v>0</v>
      </c>
      <c r="AS1588">
        <v>0</v>
      </c>
      <c r="AT1588">
        <v>16275</v>
      </c>
      <c r="AU1588">
        <v>257977</v>
      </c>
      <c r="AV1588" s="1" t="s">
        <v>73</v>
      </c>
      <c r="AW1588" s="1" t="s">
        <v>73</v>
      </c>
      <c r="AX1588" s="1" t="s">
        <v>95</v>
      </c>
      <c r="AY1588" s="1" t="s">
        <v>5834</v>
      </c>
      <c r="AZ1588" s="2">
        <v>44770</v>
      </c>
      <c r="BA1588" s="2">
        <v>44774</v>
      </c>
      <c r="BB1588">
        <v>6</v>
      </c>
      <c r="BC1588">
        <v>3</v>
      </c>
      <c r="BD1588" s="1" t="s">
        <v>71</v>
      </c>
      <c r="BE1588">
        <v>89301301</v>
      </c>
      <c r="BF1588" s="1" t="s">
        <v>129</v>
      </c>
    </row>
    <row r="1589" spans="1:58" x14ac:dyDescent="0.2">
      <c r="A1589">
        <v>2022</v>
      </c>
      <c r="B1589">
        <v>9</v>
      </c>
      <c r="C1589" s="1" t="s">
        <v>5834</v>
      </c>
      <c r="D1589">
        <v>78</v>
      </c>
      <c r="E1589" t="s">
        <v>5835</v>
      </c>
      <c r="F1589">
        <v>205</v>
      </c>
      <c r="G1589" s="2">
        <v>44743</v>
      </c>
      <c r="H1589" s="2">
        <v>44805</v>
      </c>
      <c r="I1589">
        <v>13</v>
      </c>
      <c r="J1589">
        <v>63</v>
      </c>
      <c r="K1589">
        <v>1</v>
      </c>
      <c r="L1589" t="s">
        <v>3651</v>
      </c>
      <c r="M1589" t="s">
        <v>5836</v>
      </c>
      <c r="N1589" s="1" t="s">
        <v>88</v>
      </c>
      <c r="O1589" s="1" t="s">
        <v>115</v>
      </c>
      <c r="P1589" s="1" t="s">
        <v>163</v>
      </c>
      <c r="Q1589" t="s">
        <v>164</v>
      </c>
      <c r="R1589" t="s">
        <v>66</v>
      </c>
      <c r="T1589" s="1" t="s">
        <v>92</v>
      </c>
      <c r="U1589" s="1" t="s">
        <v>93</v>
      </c>
      <c r="V1589" t="s">
        <v>94</v>
      </c>
      <c r="W1589">
        <v>89301021</v>
      </c>
      <c r="X1589" s="1" t="s">
        <v>70</v>
      </c>
      <c r="Y1589" s="1" t="s">
        <v>71</v>
      </c>
      <c r="Z1589" t="s">
        <v>72</v>
      </c>
      <c r="AA1589">
        <v>89301301</v>
      </c>
      <c r="AB1589">
        <v>5</v>
      </c>
      <c r="AC1589">
        <v>16</v>
      </c>
      <c r="AD1589">
        <v>30</v>
      </c>
      <c r="AE1589">
        <v>1</v>
      </c>
      <c r="AF1589">
        <v>15220</v>
      </c>
      <c r="AG1589">
        <v>73654</v>
      </c>
      <c r="AH1589">
        <v>2.6583999999999999</v>
      </c>
      <c r="AI1589">
        <v>0.20330000000000001</v>
      </c>
      <c r="AJ1589">
        <v>2.8616999999999999</v>
      </c>
      <c r="AK1589">
        <v>5.9481999999999999</v>
      </c>
      <c r="AL1589">
        <v>0.20330000000000001</v>
      </c>
      <c r="AM1589">
        <v>6.1515000000000004</v>
      </c>
      <c r="AN1589">
        <v>254424</v>
      </c>
      <c r="AO1589">
        <v>71396</v>
      </c>
      <c r="AP1589">
        <v>0</v>
      </c>
      <c r="AQ1589">
        <v>12721</v>
      </c>
      <c r="AR1589">
        <v>0</v>
      </c>
      <c r="AS1589">
        <v>0</v>
      </c>
      <c r="AT1589">
        <v>16275</v>
      </c>
      <c r="AU1589">
        <v>257977</v>
      </c>
      <c r="AV1589" s="1" t="s">
        <v>73</v>
      </c>
      <c r="AW1589" s="1" t="s">
        <v>73</v>
      </c>
      <c r="AX1589" s="1" t="s">
        <v>95</v>
      </c>
      <c r="AY1589" s="1" t="s">
        <v>5834</v>
      </c>
      <c r="AZ1589" s="2">
        <v>44778</v>
      </c>
      <c r="BA1589" s="2">
        <v>44805</v>
      </c>
      <c r="BB1589">
        <v>6</v>
      </c>
      <c r="BC1589">
        <v>1</v>
      </c>
      <c r="BD1589" s="1" t="s">
        <v>71</v>
      </c>
      <c r="BE1589">
        <v>89301301</v>
      </c>
      <c r="BF1589" s="1" t="s">
        <v>129</v>
      </c>
    </row>
    <row r="1590" spans="1:58" x14ac:dyDescent="0.2">
      <c r="A1590">
        <v>2021</v>
      </c>
      <c r="B1590">
        <v>10</v>
      </c>
      <c r="C1590" s="1" t="s">
        <v>5837</v>
      </c>
      <c r="D1590">
        <v>77</v>
      </c>
      <c r="E1590" t="s">
        <v>5838</v>
      </c>
      <c r="F1590">
        <v>201</v>
      </c>
      <c r="G1590" s="2">
        <v>44474</v>
      </c>
      <c r="H1590" s="2">
        <v>44490</v>
      </c>
      <c r="J1590">
        <v>17</v>
      </c>
      <c r="K1590">
        <v>4</v>
      </c>
      <c r="L1590" t="s">
        <v>5839</v>
      </c>
      <c r="M1590" t="s">
        <v>5840</v>
      </c>
      <c r="N1590" s="1" t="s">
        <v>899</v>
      </c>
      <c r="O1590" s="1" t="s">
        <v>323</v>
      </c>
      <c r="P1590" s="1" t="s">
        <v>5841</v>
      </c>
      <c r="Q1590" t="s">
        <v>325</v>
      </c>
      <c r="R1590" t="s">
        <v>83</v>
      </c>
      <c r="T1590" s="1" t="s">
        <v>67</v>
      </c>
      <c r="U1590" s="1" t="s">
        <v>68</v>
      </c>
      <c r="V1590" t="s">
        <v>69</v>
      </c>
      <c r="W1590">
        <v>89301311</v>
      </c>
      <c r="X1590" s="1" t="s">
        <v>70</v>
      </c>
      <c r="Y1590" s="1" t="s">
        <v>71</v>
      </c>
      <c r="Z1590" t="s">
        <v>72</v>
      </c>
      <c r="AA1590">
        <v>89301301</v>
      </c>
      <c r="AB1590">
        <v>3</v>
      </c>
      <c r="AC1590">
        <v>8</v>
      </c>
      <c r="AD1590">
        <v>16</v>
      </c>
      <c r="AE1590">
        <v>1</v>
      </c>
      <c r="AF1590">
        <v>25090</v>
      </c>
      <c r="AG1590">
        <v>56030</v>
      </c>
      <c r="AH1590">
        <v>1.3557999999999999</v>
      </c>
      <c r="AI1590">
        <v>0.33510000000000001</v>
      </c>
      <c r="AJ1590">
        <v>1.6909000000000001</v>
      </c>
      <c r="AK1590">
        <v>1.4575</v>
      </c>
      <c r="AL1590">
        <v>0.33510000000000001</v>
      </c>
      <c r="AM1590">
        <v>1.7926</v>
      </c>
      <c r="AN1590">
        <v>54315</v>
      </c>
      <c r="AP1590">
        <v>0</v>
      </c>
      <c r="AQ1590">
        <v>106</v>
      </c>
      <c r="AR1590">
        <v>0</v>
      </c>
      <c r="AS1590">
        <v>18647</v>
      </c>
      <c r="AT1590">
        <v>2325</v>
      </c>
      <c r="AU1590">
        <v>69961</v>
      </c>
      <c r="AV1590" s="1" t="s">
        <v>73</v>
      </c>
      <c r="AW1590" s="1" t="s">
        <v>85</v>
      </c>
      <c r="AX1590" s="1" t="s">
        <v>74</v>
      </c>
      <c r="AY1590" s="1" t="s">
        <v>5837</v>
      </c>
      <c r="AZ1590" s="2">
        <v>44480</v>
      </c>
      <c r="BA1590" s="2">
        <v>44490</v>
      </c>
      <c r="BB1590">
        <v>6</v>
      </c>
      <c r="BC1590">
        <v>4</v>
      </c>
      <c r="BD1590" s="1" t="s">
        <v>71</v>
      </c>
      <c r="BE1590">
        <v>89301301</v>
      </c>
      <c r="BF1590" s="1" t="s">
        <v>68</v>
      </c>
    </row>
    <row r="1591" spans="1:58" x14ac:dyDescent="0.2">
      <c r="A1591">
        <v>2021</v>
      </c>
      <c r="B1591">
        <v>1</v>
      </c>
      <c r="C1591" s="1" t="s">
        <v>5842</v>
      </c>
      <c r="D1591">
        <v>78</v>
      </c>
      <c r="E1591" t="s">
        <v>5843</v>
      </c>
      <c r="F1591">
        <v>205</v>
      </c>
      <c r="G1591" s="2">
        <v>44196</v>
      </c>
      <c r="H1591" s="2">
        <v>44209</v>
      </c>
      <c r="J1591">
        <v>14</v>
      </c>
      <c r="K1591">
        <v>1</v>
      </c>
      <c r="L1591" t="s">
        <v>98</v>
      </c>
      <c r="M1591" t="s">
        <v>5844</v>
      </c>
      <c r="N1591" s="1" t="s">
        <v>88</v>
      </c>
      <c r="O1591" s="1" t="s">
        <v>100</v>
      </c>
      <c r="P1591" s="1" t="s">
        <v>101</v>
      </c>
      <c r="Q1591" t="s">
        <v>102</v>
      </c>
      <c r="R1591" t="s">
        <v>66</v>
      </c>
      <c r="S1591" t="s">
        <v>103</v>
      </c>
      <c r="T1591" s="1" t="s">
        <v>70</v>
      </c>
      <c r="U1591" s="1" t="s">
        <v>71</v>
      </c>
      <c r="V1591" t="s">
        <v>72</v>
      </c>
      <c r="W1591">
        <v>89301301</v>
      </c>
      <c r="X1591" s="1" t="s">
        <v>70</v>
      </c>
      <c r="Y1591" s="1" t="s">
        <v>71</v>
      </c>
      <c r="Z1591" t="s">
        <v>72</v>
      </c>
      <c r="AA1591">
        <v>89301301</v>
      </c>
      <c r="AB1591">
        <v>2</v>
      </c>
      <c r="AC1591">
        <v>6</v>
      </c>
      <c r="AD1591">
        <v>12</v>
      </c>
      <c r="AE1591">
        <v>1</v>
      </c>
      <c r="AF1591">
        <v>664</v>
      </c>
      <c r="AG1591">
        <v>3117</v>
      </c>
      <c r="AH1591">
        <v>0.57650000000000001</v>
      </c>
      <c r="AI1591">
        <v>8.8999999999999999E-3</v>
      </c>
      <c r="AJ1591">
        <v>0.58540000000000003</v>
      </c>
      <c r="AK1591">
        <v>0.69179999999999997</v>
      </c>
      <c r="AL1591">
        <v>8.8999999999999999E-3</v>
      </c>
      <c r="AM1591">
        <v>0.70069999999999999</v>
      </c>
      <c r="AN1591">
        <v>45945</v>
      </c>
      <c r="AP1591">
        <v>0</v>
      </c>
      <c r="AQ1591">
        <v>170</v>
      </c>
      <c r="AR1591">
        <v>0</v>
      </c>
      <c r="AS1591">
        <v>0</v>
      </c>
      <c r="AT1591">
        <v>1950</v>
      </c>
      <c r="AU1591">
        <v>43470</v>
      </c>
      <c r="AV1591" s="1" t="s">
        <v>73</v>
      </c>
      <c r="AW1591" s="1" t="s">
        <v>73</v>
      </c>
      <c r="AX1591" s="1" t="s">
        <v>121</v>
      </c>
      <c r="AY1591" s="1" t="s">
        <v>5842</v>
      </c>
      <c r="AZ1591" s="2">
        <v>44196</v>
      </c>
      <c r="BA1591" s="2">
        <v>44209</v>
      </c>
      <c r="BB1591">
        <v>2</v>
      </c>
      <c r="BC1591">
        <v>1</v>
      </c>
      <c r="BD1591" s="1" t="s">
        <v>71</v>
      </c>
      <c r="BE1591">
        <v>89301301</v>
      </c>
      <c r="BF1591" s="1"/>
    </row>
    <row r="1592" spans="1:58" x14ac:dyDescent="0.2">
      <c r="A1592">
        <v>2022</v>
      </c>
      <c r="B1592">
        <v>6</v>
      </c>
      <c r="C1592" s="1" t="s">
        <v>5845</v>
      </c>
      <c r="D1592">
        <v>78</v>
      </c>
      <c r="E1592" t="s">
        <v>5846</v>
      </c>
      <c r="F1592">
        <v>213</v>
      </c>
      <c r="G1592" s="2">
        <v>44700</v>
      </c>
      <c r="H1592" s="2">
        <v>44719</v>
      </c>
      <c r="J1592">
        <v>20</v>
      </c>
      <c r="K1592">
        <v>5</v>
      </c>
      <c r="L1592" t="s">
        <v>2393</v>
      </c>
      <c r="M1592" t="s">
        <v>5847</v>
      </c>
      <c r="N1592" s="1" t="s">
        <v>88</v>
      </c>
      <c r="O1592" s="1" t="s">
        <v>369</v>
      </c>
      <c r="P1592" s="1" t="s">
        <v>370</v>
      </c>
      <c r="Q1592" t="s">
        <v>371</v>
      </c>
      <c r="R1592" t="s">
        <v>66</v>
      </c>
      <c r="T1592" s="1" t="s">
        <v>70</v>
      </c>
      <c r="U1592" s="1" t="s">
        <v>71</v>
      </c>
      <c r="V1592" t="s">
        <v>72</v>
      </c>
      <c r="W1592">
        <v>89301301</v>
      </c>
      <c r="X1592" s="1" t="s">
        <v>70</v>
      </c>
      <c r="Y1592" s="1" t="s">
        <v>71</v>
      </c>
      <c r="Z1592" t="s">
        <v>72</v>
      </c>
      <c r="AA1592">
        <v>89301301</v>
      </c>
      <c r="AB1592">
        <v>3</v>
      </c>
      <c r="AC1592">
        <v>9</v>
      </c>
      <c r="AD1592">
        <v>18</v>
      </c>
      <c r="AE1592">
        <v>1</v>
      </c>
      <c r="AF1592">
        <v>1438</v>
      </c>
      <c r="AG1592">
        <v>8624</v>
      </c>
      <c r="AH1592">
        <v>0.89059999999999995</v>
      </c>
      <c r="AI1592">
        <v>1.9199999999999998E-2</v>
      </c>
      <c r="AJ1592">
        <v>0.90980000000000005</v>
      </c>
      <c r="AK1592">
        <v>1.0093000000000001</v>
      </c>
      <c r="AL1592">
        <v>2.69E-2</v>
      </c>
      <c r="AM1592">
        <v>1.0363</v>
      </c>
      <c r="AN1592">
        <v>57777</v>
      </c>
      <c r="AP1592">
        <v>0</v>
      </c>
      <c r="AQ1592">
        <v>374</v>
      </c>
      <c r="AR1592">
        <v>8218</v>
      </c>
      <c r="AS1592">
        <v>0</v>
      </c>
      <c r="AT1592">
        <v>4800</v>
      </c>
      <c r="AU1592">
        <v>65391</v>
      </c>
      <c r="AV1592" s="1" t="s">
        <v>73</v>
      </c>
      <c r="AW1592" s="1" t="s">
        <v>73</v>
      </c>
      <c r="AX1592" s="1" t="s">
        <v>121</v>
      </c>
      <c r="AY1592" s="1" t="s">
        <v>5845</v>
      </c>
      <c r="AZ1592" s="2">
        <v>44700</v>
      </c>
      <c r="BA1592" s="2">
        <v>44701</v>
      </c>
      <c r="BB1592">
        <v>6</v>
      </c>
      <c r="BC1592">
        <v>3</v>
      </c>
      <c r="BD1592" s="1" t="s">
        <v>71</v>
      </c>
      <c r="BE1592">
        <v>89301301</v>
      </c>
      <c r="BF1592" s="1" t="s">
        <v>1932</v>
      </c>
    </row>
    <row r="1593" spans="1:58" x14ac:dyDescent="0.2">
      <c r="A1593">
        <v>2022</v>
      </c>
      <c r="B1593">
        <v>6</v>
      </c>
      <c r="C1593" s="1" t="s">
        <v>5845</v>
      </c>
      <c r="D1593">
        <v>78</v>
      </c>
      <c r="E1593" t="s">
        <v>5846</v>
      </c>
      <c r="F1593">
        <v>213</v>
      </c>
      <c r="G1593" s="2">
        <v>44700</v>
      </c>
      <c r="H1593" s="2">
        <v>44719</v>
      </c>
      <c r="J1593">
        <v>20</v>
      </c>
      <c r="K1593">
        <v>5</v>
      </c>
      <c r="L1593" t="s">
        <v>2393</v>
      </c>
      <c r="M1593" t="s">
        <v>5847</v>
      </c>
      <c r="N1593" s="1" t="s">
        <v>88</v>
      </c>
      <c r="O1593" s="1" t="s">
        <v>369</v>
      </c>
      <c r="P1593" s="1" t="s">
        <v>370</v>
      </c>
      <c r="Q1593" t="s">
        <v>371</v>
      </c>
      <c r="R1593" t="s">
        <v>66</v>
      </c>
      <c r="T1593" s="1" t="s">
        <v>70</v>
      </c>
      <c r="U1593" s="1" t="s">
        <v>71</v>
      </c>
      <c r="V1593" t="s">
        <v>72</v>
      </c>
      <c r="W1593">
        <v>89301301</v>
      </c>
      <c r="X1593" s="1" t="s">
        <v>70</v>
      </c>
      <c r="Y1593" s="1" t="s">
        <v>71</v>
      </c>
      <c r="Z1593" t="s">
        <v>72</v>
      </c>
      <c r="AA1593">
        <v>89301301</v>
      </c>
      <c r="AB1593">
        <v>3</v>
      </c>
      <c r="AC1593">
        <v>9</v>
      </c>
      <c r="AD1593">
        <v>18</v>
      </c>
      <c r="AE1593">
        <v>1</v>
      </c>
      <c r="AF1593">
        <v>1438</v>
      </c>
      <c r="AG1593">
        <v>8624</v>
      </c>
      <c r="AH1593">
        <v>0.89059999999999995</v>
      </c>
      <c r="AI1593">
        <v>1.9199999999999998E-2</v>
      </c>
      <c r="AJ1593">
        <v>0.90980000000000005</v>
      </c>
      <c r="AK1593">
        <v>1.0093000000000001</v>
      </c>
      <c r="AL1593">
        <v>2.69E-2</v>
      </c>
      <c r="AM1593">
        <v>1.0363</v>
      </c>
      <c r="AN1593">
        <v>57777</v>
      </c>
      <c r="AP1593">
        <v>0</v>
      </c>
      <c r="AQ1593">
        <v>374</v>
      </c>
      <c r="AR1593">
        <v>8218</v>
      </c>
      <c r="AS1593">
        <v>0</v>
      </c>
      <c r="AT1593">
        <v>4800</v>
      </c>
      <c r="AU1593">
        <v>65391</v>
      </c>
      <c r="AV1593" s="1" t="s">
        <v>73</v>
      </c>
      <c r="AW1593" s="1" t="s">
        <v>73</v>
      </c>
      <c r="AX1593" s="1" t="s">
        <v>121</v>
      </c>
      <c r="AY1593" s="1" t="s">
        <v>5845</v>
      </c>
      <c r="AZ1593" s="2">
        <v>44706</v>
      </c>
      <c r="BA1593" s="2">
        <v>44719</v>
      </c>
      <c r="BB1593">
        <v>6</v>
      </c>
      <c r="BC1593">
        <v>5</v>
      </c>
      <c r="BD1593" s="1" t="s">
        <v>71</v>
      </c>
      <c r="BE1593">
        <v>89301301</v>
      </c>
      <c r="BF1593" s="1" t="s">
        <v>93</v>
      </c>
    </row>
    <row r="1594" spans="1:58" x14ac:dyDescent="0.2">
      <c r="A1594">
        <v>2019</v>
      </c>
      <c r="B1594">
        <v>4</v>
      </c>
      <c r="C1594" s="1" t="s">
        <v>5848</v>
      </c>
      <c r="D1594">
        <v>76</v>
      </c>
      <c r="E1594" t="s">
        <v>5849</v>
      </c>
      <c r="F1594">
        <v>201</v>
      </c>
      <c r="G1594" s="2">
        <v>43528</v>
      </c>
      <c r="H1594" s="2">
        <v>43557</v>
      </c>
      <c r="J1594">
        <v>30</v>
      </c>
      <c r="K1594">
        <v>1</v>
      </c>
      <c r="L1594" t="s">
        <v>5850</v>
      </c>
      <c r="M1594" t="s">
        <v>5851</v>
      </c>
      <c r="N1594" s="1" t="s">
        <v>88</v>
      </c>
      <c r="O1594" s="1" t="s">
        <v>700</v>
      </c>
      <c r="P1594" s="1" t="s">
        <v>701</v>
      </c>
      <c r="Q1594" t="s">
        <v>702</v>
      </c>
      <c r="R1594" t="s">
        <v>66</v>
      </c>
      <c r="T1594" s="1" t="s">
        <v>341</v>
      </c>
      <c r="U1594" s="1" t="s">
        <v>345</v>
      </c>
      <c r="V1594" t="s">
        <v>343</v>
      </c>
      <c r="W1594">
        <v>89301171</v>
      </c>
      <c r="X1594" s="1" t="s">
        <v>70</v>
      </c>
      <c r="Y1594" s="1" t="s">
        <v>71</v>
      </c>
      <c r="Z1594" t="s">
        <v>72</v>
      </c>
      <c r="AA1594">
        <v>89301301</v>
      </c>
      <c r="AB1594">
        <v>2</v>
      </c>
      <c r="AC1594">
        <v>6</v>
      </c>
      <c r="AD1594">
        <v>12</v>
      </c>
      <c r="AE1594">
        <v>1</v>
      </c>
      <c r="AF1594">
        <v>169</v>
      </c>
      <c r="AG1594">
        <v>1586</v>
      </c>
      <c r="AH1594">
        <v>0.5272</v>
      </c>
      <c r="AI1594">
        <v>2.3E-3</v>
      </c>
      <c r="AJ1594">
        <v>0.52949999999999997</v>
      </c>
      <c r="AK1594">
        <v>1.4762</v>
      </c>
      <c r="AL1594">
        <v>0</v>
      </c>
      <c r="AM1594">
        <v>1.4762</v>
      </c>
      <c r="AN1594">
        <v>53714</v>
      </c>
      <c r="AP1594">
        <v>0</v>
      </c>
      <c r="AQ1594">
        <v>0</v>
      </c>
      <c r="AR1594">
        <v>0</v>
      </c>
      <c r="AS1594">
        <v>0</v>
      </c>
      <c r="AT1594">
        <v>2925</v>
      </c>
      <c r="AU1594">
        <v>51267</v>
      </c>
      <c r="AV1594" s="1" t="s">
        <v>73</v>
      </c>
      <c r="AW1594" s="1" t="s">
        <v>73</v>
      </c>
      <c r="AX1594" s="1" t="s">
        <v>121</v>
      </c>
      <c r="AY1594" s="1" t="s">
        <v>5848</v>
      </c>
      <c r="AZ1594" s="2">
        <v>43538</v>
      </c>
      <c r="BA1594" s="2">
        <v>43557</v>
      </c>
      <c r="BB1594">
        <v>6</v>
      </c>
      <c r="BC1594">
        <v>1</v>
      </c>
      <c r="BD1594" s="1" t="s">
        <v>71</v>
      </c>
      <c r="BE1594">
        <v>89301301</v>
      </c>
      <c r="BF1594" s="1" t="s">
        <v>345</v>
      </c>
    </row>
    <row r="1595" spans="1:58" x14ac:dyDescent="0.2">
      <c r="A1595">
        <v>2023</v>
      </c>
      <c r="B1595">
        <v>11</v>
      </c>
      <c r="C1595" s="1" t="s">
        <v>5852</v>
      </c>
      <c r="D1595">
        <v>79</v>
      </c>
      <c r="E1595" t="s">
        <v>5853</v>
      </c>
      <c r="F1595">
        <v>111</v>
      </c>
      <c r="G1595" s="2">
        <v>45217</v>
      </c>
      <c r="H1595" s="2">
        <v>45256</v>
      </c>
      <c r="J1595">
        <v>40</v>
      </c>
      <c r="K1595">
        <v>7</v>
      </c>
      <c r="L1595" t="s">
        <v>511</v>
      </c>
      <c r="M1595" t="s">
        <v>5854</v>
      </c>
      <c r="N1595" s="1" t="s">
        <v>88</v>
      </c>
      <c r="O1595" s="1" t="s">
        <v>115</v>
      </c>
      <c r="P1595" s="1" t="s">
        <v>116</v>
      </c>
      <c r="Q1595" t="s">
        <v>117</v>
      </c>
      <c r="R1595" t="s">
        <v>66</v>
      </c>
      <c r="T1595" s="1" t="s">
        <v>92</v>
      </c>
      <c r="U1595" s="1" t="s">
        <v>93</v>
      </c>
      <c r="V1595" t="s">
        <v>94</v>
      </c>
      <c r="W1595">
        <v>89301021</v>
      </c>
      <c r="X1595" s="1" t="s">
        <v>92</v>
      </c>
      <c r="Y1595" s="1" t="s">
        <v>93</v>
      </c>
      <c r="Z1595" t="s">
        <v>94</v>
      </c>
      <c r="AA1595">
        <v>89301021</v>
      </c>
      <c r="AB1595">
        <v>3</v>
      </c>
      <c r="AC1595">
        <v>8</v>
      </c>
      <c r="AD1595">
        <v>15</v>
      </c>
      <c r="AE1595">
        <v>1</v>
      </c>
      <c r="AF1595">
        <v>1485</v>
      </c>
      <c r="AG1595">
        <v>5788</v>
      </c>
      <c r="AH1595">
        <v>0.80120000000000002</v>
      </c>
      <c r="AI1595">
        <v>1.9800000000000002E-2</v>
      </c>
      <c r="AJ1595">
        <v>0.82099999999999995</v>
      </c>
      <c r="AK1595">
        <v>2.3035000000000001</v>
      </c>
      <c r="AL1595">
        <v>0.35749999999999998</v>
      </c>
      <c r="AM1595">
        <v>2.661</v>
      </c>
      <c r="AN1595">
        <v>104444</v>
      </c>
      <c r="AP1595">
        <v>0</v>
      </c>
      <c r="AQ1595">
        <v>35839</v>
      </c>
      <c r="AR1595">
        <v>0</v>
      </c>
      <c r="AS1595">
        <v>1612</v>
      </c>
      <c r="AT1595">
        <v>7425</v>
      </c>
      <c r="AU1595">
        <v>138875</v>
      </c>
      <c r="AV1595" s="1" t="s">
        <v>73</v>
      </c>
      <c r="AW1595" s="1" t="s">
        <v>73</v>
      </c>
      <c r="AX1595" s="1" t="s">
        <v>95</v>
      </c>
      <c r="AY1595" s="1" t="s">
        <v>5852</v>
      </c>
      <c r="AZ1595" s="2">
        <v>45229</v>
      </c>
      <c r="BA1595" s="2">
        <v>45250</v>
      </c>
      <c r="BB1595">
        <v>6</v>
      </c>
      <c r="BC1595">
        <v>3</v>
      </c>
      <c r="BD1595" s="1" t="s">
        <v>71</v>
      </c>
      <c r="BE1595">
        <v>89301301</v>
      </c>
      <c r="BF1595" s="1" t="s">
        <v>93</v>
      </c>
    </row>
    <row r="1596" spans="1:58" x14ac:dyDescent="0.2">
      <c r="A1596">
        <v>2019</v>
      </c>
      <c r="B1596">
        <v>2</v>
      </c>
      <c r="C1596" s="1" t="s">
        <v>5855</v>
      </c>
      <c r="D1596">
        <v>76</v>
      </c>
      <c r="E1596" t="s">
        <v>5856</v>
      </c>
      <c r="F1596">
        <v>111</v>
      </c>
      <c r="G1596" s="2">
        <v>43489</v>
      </c>
      <c r="H1596" s="2">
        <v>43510</v>
      </c>
      <c r="J1596">
        <v>22</v>
      </c>
      <c r="K1596">
        <v>4</v>
      </c>
      <c r="L1596" t="s">
        <v>3529</v>
      </c>
      <c r="M1596" t="s">
        <v>5857</v>
      </c>
      <c r="N1596" s="1" t="s">
        <v>1772</v>
      </c>
      <c r="O1596" s="1" t="s">
        <v>3159</v>
      </c>
      <c r="P1596" s="1" t="s">
        <v>3160</v>
      </c>
      <c r="Q1596" t="s">
        <v>3161</v>
      </c>
      <c r="R1596" t="s">
        <v>83</v>
      </c>
      <c r="T1596" s="1" t="s">
        <v>67</v>
      </c>
      <c r="U1596" s="1" t="s">
        <v>68</v>
      </c>
      <c r="V1596" t="s">
        <v>69</v>
      </c>
      <c r="W1596">
        <v>89301311</v>
      </c>
      <c r="X1596" s="1" t="s">
        <v>70</v>
      </c>
      <c r="Y1596" s="1" t="s">
        <v>71</v>
      </c>
      <c r="Z1596" t="s">
        <v>72</v>
      </c>
      <c r="AA1596">
        <v>89301301</v>
      </c>
      <c r="AB1596">
        <v>3</v>
      </c>
      <c r="AC1596">
        <v>9</v>
      </c>
      <c r="AD1596">
        <v>19</v>
      </c>
      <c r="AE1596">
        <v>1</v>
      </c>
      <c r="AF1596">
        <v>14568</v>
      </c>
      <c r="AG1596">
        <v>36650</v>
      </c>
      <c r="AH1596">
        <v>1.359</v>
      </c>
      <c r="AI1596">
        <v>0.19450000000000001</v>
      </c>
      <c r="AJ1596">
        <v>1.5535000000000001</v>
      </c>
      <c r="AK1596">
        <v>1.6308</v>
      </c>
      <c r="AL1596">
        <v>0.19450000000000001</v>
      </c>
      <c r="AM1596">
        <v>1.8252999999999999</v>
      </c>
      <c r="AN1596">
        <v>53097</v>
      </c>
      <c r="AP1596">
        <v>0</v>
      </c>
      <c r="AQ1596">
        <v>13</v>
      </c>
      <c r="AR1596">
        <v>0</v>
      </c>
      <c r="AS1596">
        <v>14210</v>
      </c>
      <c r="AT1596">
        <v>3075</v>
      </c>
      <c r="AU1596">
        <v>65085</v>
      </c>
      <c r="AV1596" s="1" t="s">
        <v>73</v>
      </c>
      <c r="AW1596" s="1" t="s">
        <v>85</v>
      </c>
      <c r="AX1596" s="1" t="s">
        <v>74</v>
      </c>
      <c r="AY1596" s="1" t="s">
        <v>5855</v>
      </c>
      <c r="AZ1596" s="2">
        <v>43495</v>
      </c>
      <c r="BA1596" s="2">
        <v>43510</v>
      </c>
      <c r="BB1596">
        <v>6</v>
      </c>
      <c r="BC1596">
        <v>4</v>
      </c>
      <c r="BD1596" s="1" t="s">
        <v>71</v>
      </c>
      <c r="BE1596">
        <v>89301301</v>
      </c>
      <c r="BF1596" s="1" t="s">
        <v>68</v>
      </c>
    </row>
    <row r="1597" spans="1:58" x14ac:dyDescent="0.2">
      <c r="A1597">
        <v>2021</v>
      </c>
      <c r="B1597">
        <v>6</v>
      </c>
      <c r="C1597" s="1" t="s">
        <v>5858</v>
      </c>
      <c r="D1597">
        <v>77</v>
      </c>
      <c r="E1597" t="s">
        <v>5859</v>
      </c>
      <c r="F1597">
        <v>201</v>
      </c>
      <c r="G1597" s="2">
        <v>44326</v>
      </c>
      <c r="H1597" s="2">
        <v>44349</v>
      </c>
      <c r="J1597">
        <v>24</v>
      </c>
      <c r="K1597">
        <v>1</v>
      </c>
      <c r="L1597" t="s">
        <v>1301</v>
      </c>
      <c r="M1597" t="s">
        <v>5860</v>
      </c>
      <c r="N1597" s="1" t="s">
        <v>4458</v>
      </c>
      <c r="O1597" s="1" t="s">
        <v>100</v>
      </c>
      <c r="P1597" s="1" t="s">
        <v>101</v>
      </c>
      <c r="Q1597" t="s">
        <v>102</v>
      </c>
      <c r="R1597" t="s">
        <v>66</v>
      </c>
      <c r="T1597" s="1" t="s">
        <v>262</v>
      </c>
      <c r="U1597" s="1" t="s">
        <v>274</v>
      </c>
      <c r="V1597" t="s">
        <v>264</v>
      </c>
      <c r="W1597">
        <v>89301031</v>
      </c>
      <c r="X1597" s="1" t="s">
        <v>70</v>
      </c>
      <c r="Y1597" s="1" t="s">
        <v>71</v>
      </c>
      <c r="Z1597" t="s">
        <v>72</v>
      </c>
      <c r="AA1597">
        <v>89301301</v>
      </c>
      <c r="AB1597">
        <v>2</v>
      </c>
      <c r="AC1597">
        <v>6</v>
      </c>
      <c r="AD1597">
        <v>12</v>
      </c>
      <c r="AE1597">
        <v>1</v>
      </c>
      <c r="AF1597">
        <v>664</v>
      </c>
      <c r="AG1597">
        <v>3117</v>
      </c>
      <c r="AH1597">
        <v>0.57650000000000001</v>
      </c>
      <c r="AI1597">
        <v>8.8999999999999999E-3</v>
      </c>
      <c r="AJ1597">
        <v>0.58540000000000003</v>
      </c>
      <c r="AK1597">
        <v>1.2683</v>
      </c>
      <c r="AL1597">
        <v>8.7999999999999995E-2</v>
      </c>
      <c r="AM1597">
        <v>1.3563000000000001</v>
      </c>
      <c r="AN1597">
        <v>90780</v>
      </c>
      <c r="AP1597">
        <v>0</v>
      </c>
      <c r="AQ1597">
        <v>2819</v>
      </c>
      <c r="AR1597">
        <v>5479</v>
      </c>
      <c r="AS1597">
        <v>0</v>
      </c>
      <c r="AT1597">
        <v>3225</v>
      </c>
      <c r="AU1597">
        <v>93225</v>
      </c>
      <c r="AV1597" s="1" t="s">
        <v>73</v>
      </c>
      <c r="AW1597" s="1" t="s">
        <v>73</v>
      </c>
      <c r="AX1597" s="1" t="s">
        <v>121</v>
      </c>
      <c r="AY1597" s="1" t="s">
        <v>5858</v>
      </c>
      <c r="AZ1597" s="2">
        <v>44336</v>
      </c>
      <c r="BA1597" s="2">
        <v>44349</v>
      </c>
      <c r="BB1597">
        <v>6</v>
      </c>
      <c r="BC1597">
        <v>1</v>
      </c>
      <c r="BD1597" s="1" t="s">
        <v>71</v>
      </c>
      <c r="BE1597">
        <v>89301301</v>
      </c>
      <c r="BF1597" s="1" t="s">
        <v>274</v>
      </c>
    </row>
    <row r="1598" spans="1:58" x14ac:dyDescent="0.2">
      <c r="A1598">
        <v>2021</v>
      </c>
      <c r="B1598">
        <v>11</v>
      </c>
      <c r="C1598" s="1" t="s">
        <v>5861</v>
      </c>
      <c r="D1598">
        <v>77</v>
      </c>
      <c r="E1598" t="s">
        <v>5862</v>
      </c>
      <c r="F1598">
        <v>201</v>
      </c>
      <c r="G1598" s="2">
        <v>44490</v>
      </c>
      <c r="H1598" s="2">
        <v>44502</v>
      </c>
      <c r="J1598">
        <v>13</v>
      </c>
      <c r="K1598">
        <v>4</v>
      </c>
      <c r="L1598" t="s">
        <v>222</v>
      </c>
      <c r="M1598" t="s">
        <v>5863</v>
      </c>
      <c r="N1598" s="1" t="s">
        <v>88</v>
      </c>
      <c r="O1598" s="1" t="s">
        <v>89</v>
      </c>
      <c r="P1598" s="1" t="s">
        <v>127</v>
      </c>
      <c r="Q1598" t="s">
        <v>128</v>
      </c>
      <c r="R1598" t="s">
        <v>66</v>
      </c>
      <c r="T1598" s="1" t="s">
        <v>70</v>
      </c>
      <c r="U1598" s="1" t="s">
        <v>71</v>
      </c>
      <c r="V1598" t="s">
        <v>72</v>
      </c>
      <c r="W1598">
        <v>89301301</v>
      </c>
      <c r="X1598" s="1" t="s">
        <v>70</v>
      </c>
      <c r="Y1598" s="1" t="s">
        <v>71</v>
      </c>
      <c r="Z1598" t="s">
        <v>72</v>
      </c>
      <c r="AA1598">
        <v>89301301</v>
      </c>
      <c r="AB1598">
        <v>3</v>
      </c>
      <c r="AC1598">
        <v>9</v>
      </c>
      <c r="AD1598">
        <v>17</v>
      </c>
      <c r="AE1598">
        <v>1</v>
      </c>
      <c r="AF1598">
        <v>2459</v>
      </c>
      <c r="AG1598">
        <v>9397</v>
      </c>
      <c r="AH1598">
        <v>0.83199999999999996</v>
      </c>
      <c r="AI1598">
        <v>3.2800000000000003E-2</v>
      </c>
      <c r="AJ1598">
        <v>0.86480000000000001</v>
      </c>
      <c r="AK1598">
        <v>0.83199999999999996</v>
      </c>
      <c r="AL1598">
        <v>3.2800000000000003E-2</v>
      </c>
      <c r="AM1598">
        <v>0.86480000000000001</v>
      </c>
      <c r="AN1598">
        <v>31936</v>
      </c>
      <c r="AP1598">
        <v>0</v>
      </c>
      <c r="AQ1598">
        <v>6854</v>
      </c>
      <c r="AR1598">
        <v>0</v>
      </c>
      <c r="AS1598">
        <v>0</v>
      </c>
      <c r="AT1598">
        <v>2700</v>
      </c>
      <c r="AU1598">
        <v>38296</v>
      </c>
      <c r="AV1598" s="1" t="s">
        <v>73</v>
      </c>
      <c r="AW1598" s="1" t="s">
        <v>73</v>
      </c>
      <c r="AX1598" s="1" t="s">
        <v>121</v>
      </c>
      <c r="AY1598" s="1" t="s">
        <v>5861</v>
      </c>
      <c r="AZ1598" s="2">
        <v>44490</v>
      </c>
      <c r="BA1598" s="2">
        <v>44502</v>
      </c>
      <c r="BB1598">
        <v>6</v>
      </c>
      <c r="BC1598">
        <v>4</v>
      </c>
      <c r="BD1598" s="1" t="s">
        <v>71</v>
      </c>
      <c r="BE1598">
        <v>89301301</v>
      </c>
      <c r="BF1598" s="1" t="s">
        <v>393</v>
      </c>
    </row>
    <row r="1599" spans="1:58" x14ac:dyDescent="0.2">
      <c r="A1599">
        <v>2023</v>
      </c>
      <c r="B1599">
        <v>12</v>
      </c>
      <c r="C1599" s="1" t="s">
        <v>5864</v>
      </c>
      <c r="D1599">
        <v>79</v>
      </c>
      <c r="E1599" t="s">
        <v>5865</v>
      </c>
      <c r="F1599">
        <v>111</v>
      </c>
      <c r="G1599" s="2">
        <v>45228</v>
      </c>
      <c r="H1599" s="2">
        <v>45274</v>
      </c>
      <c r="I1599">
        <v>6</v>
      </c>
      <c r="J1599">
        <v>47</v>
      </c>
      <c r="K1599">
        <v>8</v>
      </c>
      <c r="L1599" t="s">
        <v>372</v>
      </c>
      <c r="M1599" t="s">
        <v>5866</v>
      </c>
      <c r="N1599" s="1" t="s">
        <v>5867</v>
      </c>
      <c r="O1599" s="1" t="s">
        <v>1839</v>
      </c>
      <c r="P1599" s="1" t="s">
        <v>1840</v>
      </c>
      <c r="Q1599" t="s">
        <v>1841</v>
      </c>
      <c r="R1599" t="s">
        <v>66</v>
      </c>
      <c r="T1599" s="1" t="s">
        <v>92</v>
      </c>
      <c r="U1599" s="1" t="s">
        <v>93</v>
      </c>
      <c r="V1599" t="s">
        <v>94</v>
      </c>
      <c r="W1599">
        <v>89301021</v>
      </c>
      <c r="X1599" s="1" t="s">
        <v>92</v>
      </c>
      <c r="Y1599" s="1" t="s">
        <v>129</v>
      </c>
      <c r="Z1599" t="s">
        <v>94</v>
      </c>
      <c r="AA1599">
        <v>89301026</v>
      </c>
      <c r="AB1599">
        <v>6</v>
      </c>
      <c r="AC1599">
        <v>18</v>
      </c>
      <c r="AD1599">
        <v>34</v>
      </c>
      <c r="AE1599">
        <v>1</v>
      </c>
      <c r="AF1599">
        <v>24340</v>
      </c>
      <c r="AG1599">
        <v>77521</v>
      </c>
      <c r="AH1599">
        <v>2.9457</v>
      </c>
      <c r="AI1599">
        <v>0.32500000000000001</v>
      </c>
      <c r="AJ1599">
        <v>3.2707000000000002</v>
      </c>
      <c r="AK1599">
        <v>4.2222</v>
      </c>
      <c r="AL1599">
        <v>0.3997</v>
      </c>
      <c r="AM1599">
        <v>4.6219000000000001</v>
      </c>
      <c r="AN1599">
        <v>233627</v>
      </c>
      <c r="AO1599">
        <v>71502</v>
      </c>
      <c r="AP1599">
        <v>41</v>
      </c>
      <c r="AQ1599">
        <v>73288</v>
      </c>
      <c r="AR1599">
        <v>24210</v>
      </c>
      <c r="AS1599">
        <v>40211</v>
      </c>
      <c r="AT1599">
        <v>6750</v>
      </c>
      <c r="AU1599">
        <v>354764</v>
      </c>
      <c r="AV1599" s="1" t="s">
        <v>73</v>
      </c>
      <c r="AW1599" s="1" t="s">
        <v>73</v>
      </c>
      <c r="AX1599" s="1" t="s">
        <v>95</v>
      </c>
      <c r="AY1599" s="1" t="s">
        <v>5864</v>
      </c>
      <c r="AZ1599" s="2">
        <v>45252</v>
      </c>
      <c r="BA1599" s="2">
        <v>45258</v>
      </c>
      <c r="BB1599">
        <v>6</v>
      </c>
      <c r="BC1599">
        <v>3</v>
      </c>
      <c r="BD1599" s="1" t="s">
        <v>71</v>
      </c>
      <c r="BE1599">
        <v>89301301</v>
      </c>
      <c r="BF1599" s="1" t="s">
        <v>93</v>
      </c>
    </row>
    <row r="1600" spans="1:58" x14ac:dyDescent="0.2">
      <c r="A1600">
        <v>2021</v>
      </c>
      <c r="B1600">
        <v>12</v>
      </c>
      <c r="C1600" s="1" t="s">
        <v>5868</v>
      </c>
      <c r="D1600">
        <v>77</v>
      </c>
      <c r="E1600" t="s">
        <v>5869</v>
      </c>
      <c r="F1600">
        <v>111</v>
      </c>
      <c r="G1600" s="2">
        <v>44544</v>
      </c>
      <c r="H1600" s="2">
        <v>44548</v>
      </c>
      <c r="J1600">
        <v>5</v>
      </c>
      <c r="K1600">
        <v>8</v>
      </c>
      <c r="L1600" t="s">
        <v>5870</v>
      </c>
      <c r="M1600" t="s">
        <v>5871</v>
      </c>
      <c r="N1600" s="1" t="s">
        <v>88</v>
      </c>
      <c r="O1600" s="1" t="s">
        <v>5872</v>
      </c>
      <c r="P1600" s="1" t="s">
        <v>5873</v>
      </c>
      <c r="Q1600" t="s">
        <v>5874</v>
      </c>
      <c r="R1600" t="s">
        <v>66</v>
      </c>
      <c r="S1600" t="s">
        <v>103</v>
      </c>
      <c r="T1600" s="1" t="s">
        <v>576</v>
      </c>
      <c r="U1600" s="1" t="s">
        <v>3146</v>
      </c>
      <c r="V1600" t="s">
        <v>578</v>
      </c>
      <c r="W1600">
        <v>89301211</v>
      </c>
      <c r="X1600" s="1" t="s">
        <v>70</v>
      </c>
      <c r="Y1600" s="1" t="s">
        <v>71</v>
      </c>
      <c r="Z1600" t="s">
        <v>72</v>
      </c>
      <c r="AA1600">
        <v>89301301</v>
      </c>
      <c r="AB1600">
        <v>3</v>
      </c>
      <c r="AC1600">
        <v>9</v>
      </c>
      <c r="AD1600">
        <v>20</v>
      </c>
      <c r="AE1600">
        <v>1</v>
      </c>
      <c r="AF1600">
        <v>5624</v>
      </c>
      <c r="AG1600">
        <v>18665</v>
      </c>
      <c r="AH1600">
        <v>1.0822000000000001</v>
      </c>
      <c r="AI1600">
        <v>7.51E-2</v>
      </c>
      <c r="AJ1600">
        <v>1.1573</v>
      </c>
      <c r="AK1600">
        <v>1.0822000000000001</v>
      </c>
      <c r="AL1600">
        <v>7.51E-2</v>
      </c>
      <c r="AM1600">
        <v>1.1573</v>
      </c>
      <c r="AN1600">
        <v>27262</v>
      </c>
      <c r="AP1600">
        <v>0</v>
      </c>
      <c r="AQ1600">
        <v>82</v>
      </c>
      <c r="AR1600">
        <v>5479</v>
      </c>
      <c r="AS1600">
        <v>0</v>
      </c>
      <c r="AT1600">
        <v>600</v>
      </c>
      <c r="AU1600">
        <v>30696</v>
      </c>
      <c r="AV1600" s="1" t="s">
        <v>579</v>
      </c>
      <c r="AW1600" s="1" t="s">
        <v>73</v>
      </c>
      <c r="AX1600" s="1" t="s">
        <v>5875</v>
      </c>
      <c r="AY1600" s="1" t="s">
        <v>5868</v>
      </c>
      <c r="AZ1600" s="2">
        <v>44544</v>
      </c>
      <c r="BA1600" s="2">
        <v>44548</v>
      </c>
      <c r="BB1600">
        <v>6</v>
      </c>
      <c r="BC1600">
        <v>8</v>
      </c>
      <c r="BD1600" s="1" t="s">
        <v>71</v>
      </c>
      <c r="BE1600">
        <v>89301301</v>
      </c>
      <c r="BF1600" s="1" t="s">
        <v>3146</v>
      </c>
    </row>
    <row r="1601" spans="1:58" x14ac:dyDescent="0.2">
      <c r="A1601">
        <v>2021</v>
      </c>
      <c r="B1601">
        <v>8</v>
      </c>
      <c r="C1601" s="1" t="s">
        <v>5876</v>
      </c>
      <c r="D1601">
        <v>77</v>
      </c>
      <c r="E1601" t="s">
        <v>5877</v>
      </c>
      <c r="F1601">
        <v>111</v>
      </c>
      <c r="G1601" s="2">
        <v>44427</v>
      </c>
      <c r="H1601" s="2">
        <v>44439</v>
      </c>
      <c r="J1601">
        <v>13</v>
      </c>
      <c r="K1601">
        <v>1</v>
      </c>
      <c r="L1601" t="s">
        <v>528</v>
      </c>
      <c r="M1601" t="s">
        <v>5878</v>
      </c>
      <c r="N1601" s="1" t="s">
        <v>88</v>
      </c>
      <c r="O1601" s="1" t="s">
        <v>530</v>
      </c>
      <c r="P1601" s="1" t="s">
        <v>1076</v>
      </c>
      <c r="Q1601" t="s">
        <v>1077</v>
      </c>
      <c r="R1601" t="s">
        <v>66</v>
      </c>
      <c r="T1601" s="1" t="s">
        <v>70</v>
      </c>
      <c r="U1601" s="1" t="s">
        <v>71</v>
      </c>
      <c r="V1601" t="s">
        <v>72</v>
      </c>
      <c r="W1601">
        <v>89301301</v>
      </c>
      <c r="X1601" s="1" t="s">
        <v>70</v>
      </c>
      <c r="Y1601" s="1" t="s">
        <v>71</v>
      </c>
      <c r="Z1601" t="s">
        <v>72</v>
      </c>
      <c r="AA1601">
        <v>89301301</v>
      </c>
      <c r="AB1601">
        <v>3</v>
      </c>
      <c r="AC1601">
        <v>8</v>
      </c>
      <c r="AD1601">
        <v>18</v>
      </c>
      <c r="AE1601">
        <v>1</v>
      </c>
      <c r="AF1601">
        <v>1125</v>
      </c>
      <c r="AG1601">
        <v>5861</v>
      </c>
      <c r="AH1601">
        <v>0.7339</v>
      </c>
      <c r="AI1601">
        <v>1.4999999999999999E-2</v>
      </c>
      <c r="AJ1601">
        <v>0.74890000000000001</v>
      </c>
      <c r="AK1601">
        <v>0.7339</v>
      </c>
      <c r="AL1601">
        <v>0</v>
      </c>
      <c r="AM1601">
        <v>0.7339</v>
      </c>
      <c r="AN1601">
        <v>30509</v>
      </c>
      <c r="AP1601">
        <v>0</v>
      </c>
      <c r="AQ1601">
        <v>0</v>
      </c>
      <c r="AR1601">
        <v>0</v>
      </c>
      <c r="AS1601">
        <v>0</v>
      </c>
      <c r="AT1601">
        <v>2700</v>
      </c>
      <c r="AU1601">
        <v>30158</v>
      </c>
      <c r="AV1601" s="1" t="s">
        <v>73</v>
      </c>
      <c r="AW1601" s="1" t="s">
        <v>73</v>
      </c>
      <c r="AX1601" s="1" t="s">
        <v>121</v>
      </c>
      <c r="AY1601" s="1" t="s">
        <v>5876</v>
      </c>
      <c r="AZ1601" s="2">
        <v>44427</v>
      </c>
      <c r="BA1601" s="2">
        <v>44439</v>
      </c>
      <c r="BB1601">
        <v>6</v>
      </c>
      <c r="BC1601">
        <v>1</v>
      </c>
      <c r="BD1601" s="1" t="s">
        <v>71</v>
      </c>
      <c r="BE1601">
        <v>89301301</v>
      </c>
      <c r="BF1601" s="1"/>
    </row>
    <row r="1602" spans="1:58" x14ac:dyDescent="0.2">
      <c r="A1602">
        <v>2021</v>
      </c>
      <c r="B1602">
        <v>7</v>
      </c>
      <c r="C1602" s="1" t="s">
        <v>5879</v>
      </c>
      <c r="D1602">
        <v>77</v>
      </c>
      <c r="E1602" t="s">
        <v>5880</v>
      </c>
      <c r="F1602">
        <v>207</v>
      </c>
      <c r="G1602" s="2">
        <v>44360</v>
      </c>
      <c r="H1602" s="2">
        <v>44398</v>
      </c>
      <c r="J1602">
        <v>39</v>
      </c>
      <c r="K1602">
        <v>4</v>
      </c>
      <c r="L1602" t="s">
        <v>3441</v>
      </c>
      <c r="M1602" t="s">
        <v>5881</v>
      </c>
      <c r="N1602" s="1" t="s">
        <v>88</v>
      </c>
      <c r="O1602" s="1" t="s">
        <v>2049</v>
      </c>
      <c r="P1602" s="1" t="s">
        <v>3443</v>
      </c>
      <c r="Q1602" t="s">
        <v>3444</v>
      </c>
      <c r="R1602" t="s">
        <v>66</v>
      </c>
      <c r="T1602" s="1" t="s">
        <v>92</v>
      </c>
      <c r="U1602" s="1" t="s">
        <v>93</v>
      </c>
      <c r="V1602" t="s">
        <v>94</v>
      </c>
      <c r="W1602">
        <v>89301021</v>
      </c>
      <c r="X1602" s="1" t="s">
        <v>70</v>
      </c>
      <c r="Y1602" s="1" t="s">
        <v>71</v>
      </c>
      <c r="Z1602" t="s">
        <v>72</v>
      </c>
      <c r="AA1602">
        <v>89301301</v>
      </c>
      <c r="AB1602">
        <v>3</v>
      </c>
      <c r="AC1602">
        <v>6</v>
      </c>
      <c r="AD1602">
        <v>15</v>
      </c>
      <c r="AE1602">
        <v>1</v>
      </c>
      <c r="AF1602">
        <v>1023</v>
      </c>
      <c r="AG1602">
        <v>5430</v>
      </c>
      <c r="AH1602">
        <v>0.85289999999999999</v>
      </c>
      <c r="AI1602">
        <v>1.37E-2</v>
      </c>
      <c r="AJ1602">
        <v>0.86660000000000004</v>
      </c>
      <c r="AK1602">
        <v>2.3881000000000001</v>
      </c>
      <c r="AL1602">
        <v>1.37E-2</v>
      </c>
      <c r="AM1602">
        <v>2.4018000000000002</v>
      </c>
      <c r="AN1602">
        <v>92096</v>
      </c>
      <c r="AP1602">
        <v>41</v>
      </c>
      <c r="AQ1602">
        <v>1736</v>
      </c>
      <c r="AR1602">
        <v>0</v>
      </c>
      <c r="AS1602">
        <v>0</v>
      </c>
      <c r="AT1602">
        <v>8550</v>
      </c>
      <c r="AU1602">
        <v>93213</v>
      </c>
      <c r="AV1602" s="1" t="s">
        <v>73</v>
      </c>
      <c r="AW1602" s="1" t="s">
        <v>73</v>
      </c>
      <c r="AX1602" s="1" t="s">
        <v>95</v>
      </c>
      <c r="AY1602" s="1" t="s">
        <v>5879</v>
      </c>
      <c r="AZ1602" s="2">
        <v>44372</v>
      </c>
      <c r="BA1602" s="2">
        <v>44398</v>
      </c>
      <c r="BB1602">
        <v>6</v>
      </c>
      <c r="BC1602">
        <v>4</v>
      </c>
      <c r="BD1602" s="1" t="s">
        <v>71</v>
      </c>
      <c r="BE1602">
        <v>89301301</v>
      </c>
      <c r="BF1602" s="1" t="s">
        <v>93</v>
      </c>
    </row>
    <row r="1603" spans="1:58" x14ac:dyDescent="0.2">
      <c r="A1603">
        <v>2022</v>
      </c>
      <c r="B1603">
        <v>4</v>
      </c>
      <c r="C1603" s="1" t="s">
        <v>5882</v>
      </c>
      <c r="D1603">
        <v>79</v>
      </c>
      <c r="E1603" t="s">
        <v>5883</v>
      </c>
      <c r="F1603">
        <v>201</v>
      </c>
      <c r="G1603" s="2">
        <v>44642</v>
      </c>
      <c r="H1603" s="2">
        <v>44658</v>
      </c>
      <c r="J1603">
        <v>17</v>
      </c>
      <c r="K1603">
        <v>1</v>
      </c>
      <c r="L1603" t="s">
        <v>193</v>
      </c>
      <c r="M1603" t="s">
        <v>5884</v>
      </c>
      <c r="N1603" s="1" t="s">
        <v>88</v>
      </c>
      <c r="O1603" s="1" t="s">
        <v>195</v>
      </c>
      <c r="P1603" s="1" t="s">
        <v>386</v>
      </c>
      <c r="Q1603" t="s">
        <v>387</v>
      </c>
      <c r="R1603" t="s">
        <v>66</v>
      </c>
      <c r="T1603" s="1" t="s">
        <v>92</v>
      </c>
      <c r="U1603" s="1" t="s">
        <v>93</v>
      </c>
      <c r="V1603" t="s">
        <v>94</v>
      </c>
      <c r="W1603">
        <v>89301021</v>
      </c>
      <c r="X1603" s="1" t="s">
        <v>70</v>
      </c>
      <c r="Y1603" s="1" t="s">
        <v>71</v>
      </c>
      <c r="Z1603" t="s">
        <v>72</v>
      </c>
      <c r="AA1603">
        <v>89301301</v>
      </c>
      <c r="AB1603">
        <v>4</v>
      </c>
      <c r="AC1603">
        <v>13</v>
      </c>
      <c r="AD1603">
        <v>26</v>
      </c>
      <c r="AE1603">
        <v>1</v>
      </c>
      <c r="AF1603">
        <v>3152</v>
      </c>
      <c r="AG1603">
        <v>13581</v>
      </c>
      <c r="AH1603">
        <v>1.7626999999999999</v>
      </c>
      <c r="AI1603">
        <v>4.2099999999999999E-2</v>
      </c>
      <c r="AJ1603">
        <v>1.8048</v>
      </c>
      <c r="AK1603">
        <v>1.7626999999999999</v>
      </c>
      <c r="AL1603">
        <v>4.2099999999999999E-2</v>
      </c>
      <c r="AM1603">
        <v>1.8048</v>
      </c>
      <c r="AN1603">
        <v>46609</v>
      </c>
      <c r="AP1603">
        <v>0</v>
      </c>
      <c r="AQ1603">
        <v>0</v>
      </c>
      <c r="AR1603">
        <v>2813</v>
      </c>
      <c r="AS1603">
        <v>0</v>
      </c>
      <c r="AT1603">
        <v>2400</v>
      </c>
      <c r="AU1603">
        <v>47161</v>
      </c>
      <c r="AV1603" s="1" t="s">
        <v>73</v>
      </c>
      <c r="AW1603" s="1" t="s">
        <v>73</v>
      </c>
      <c r="AX1603" s="1" t="s">
        <v>95</v>
      </c>
      <c r="AY1603" s="1" t="s">
        <v>5882</v>
      </c>
      <c r="AZ1603" s="2">
        <v>44649</v>
      </c>
      <c r="BA1603" s="2">
        <v>44658</v>
      </c>
      <c r="BB1603">
        <v>6</v>
      </c>
      <c r="BC1603">
        <v>1</v>
      </c>
      <c r="BD1603" s="1" t="s">
        <v>71</v>
      </c>
      <c r="BE1603">
        <v>89301301</v>
      </c>
      <c r="BF1603" s="1" t="s">
        <v>93</v>
      </c>
    </row>
    <row r="1604" spans="1:58" x14ac:dyDescent="0.2">
      <c r="A1604">
        <v>2022</v>
      </c>
      <c r="B1604">
        <v>8</v>
      </c>
      <c r="C1604" s="1" t="s">
        <v>5882</v>
      </c>
      <c r="D1604">
        <v>78</v>
      </c>
      <c r="E1604" t="s">
        <v>5883</v>
      </c>
      <c r="F1604">
        <v>201</v>
      </c>
      <c r="G1604" s="2">
        <v>44740</v>
      </c>
      <c r="H1604" s="2">
        <v>44777</v>
      </c>
      <c r="J1604">
        <v>38</v>
      </c>
      <c r="K1604">
        <v>1</v>
      </c>
      <c r="L1604" t="s">
        <v>193</v>
      </c>
      <c r="M1604" t="s">
        <v>5885</v>
      </c>
      <c r="N1604" s="1" t="s">
        <v>88</v>
      </c>
      <c r="O1604" s="1" t="s">
        <v>195</v>
      </c>
      <c r="P1604" s="1" t="s">
        <v>278</v>
      </c>
      <c r="Q1604" t="s">
        <v>279</v>
      </c>
      <c r="R1604" t="s">
        <v>66</v>
      </c>
      <c r="T1604" s="1" t="s">
        <v>92</v>
      </c>
      <c r="U1604" s="1" t="s">
        <v>129</v>
      </c>
      <c r="V1604" t="s">
        <v>94</v>
      </c>
      <c r="W1604">
        <v>89301026</v>
      </c>
      <c r="X1604" s="1" t="s">
        <v>70</v>
      </c>
      <c r="Y1604" s="1" t="s">
        <v>71</v>
      </c>
      <c r="Z1604" t="s">
        <v>72</v>
      </c>
      <c r="AA1604">
        <v>89301301</v>
      </c>
      <c r="AB1604">
        <v>3</v>
      </c>
      <c r="AC1604">
        <v>10</v>
      </c>
      <c r="AD1604">
        <v>19</v>
      </c>
      <c r="AE1604">
        <v>1</v>
      </c>
      <c r="AF1604">
        <v>1212</v>
      </c>
      <c r="AG1604">
        <v>6665</v>
      </c>
      <c r="AH1604">
        <v>1.0598000000000001</v>
      </c>
      <c r="AI1604">
        <v>1.6199999999999999E-2</v>
      </c>
      <c r="AJ1604">
        <v>1.0760000000000001</v>
      </c>
      <c r="AK1604">
        <v>2.2679999999999998</v>
      </c>
      <c r="AL1604">
        <v>0.38219999999999998</v>
      </c>
      <c r="AM1604">
        <v>2.6501999999999999</v>
      </c>
      <c r="AN1604">
        <v>101811</v>
      </c>
      <c r="AP1604">
        <v>0</v>
      </c>
      <c r="AQ1604">
        <v>1628</v>
      </c>
      <c r="AR1604">
        <v>35957</v>
      </c>
      <c r="AS1604">
        <v>0</v>
      </c>
      <c r="AT1604">
        <v>5625</v>
      </c>
      <c r="AU1604">
        <v>134839</v>
      </c>
      <c r="AV1604" s="1" t="s">
        <v>73</v>
      </c>
      <c r="AW1604" s="1" t="s">
        <v>73</v>
      </c>
      <c r="AX1604" s="1" t="s">
        <v>121</v>
      </c>
      <c r="AY1604" s="1" t="s">
        <v>5882</v>
      </c>
      <c r="AZ1604" s="2">
        <v>44754</v>
      </c>
      <c r="BA1604" s="2">
        <v>44777</v>
      </c>
      <c r="BB1604">
        <v>6</v>
      </c>
      <c r="BC1604">
        <v>1</v>
      </c>
      <c r="BD1604" s="1" t="s">
        <v>71</v>
      </c>
      <c r="BE1604">
        <v>89301301</v>
      </c>
      <c r="BF1604" s="1" t="s">
        <v>129</v>
      </c>
    </row>
    <row r="1605" spans="1:58" x14ac:dyDescent="0.2">
      <c r="A1605">
        <v>2023</v>
      </c>
      <c r="B1605">
        <v>4</v>
      </c>
      <c r="C1605" s="1" t="s">
        <v>5886</v>
      </c>
      <c r="D1605">
        <v>80</v>
      </c>
      <c r="E1605" t="s">
        <v>5887</v>
      </c>
      <c r="F1605">
        <v>111</v>
      </c>
      <c r="G1605" s="2">
        <v>45007</v>
      </c>
      <c r="H1605" s="2">
        <v>45021</v>
      </c>
      <c r="J1605">
        <v>15</v>
      </c>
      <c r="K1605">
        <v>4</v>
      </c>
      <c r="L1605" t="s">
        <v>5888</v>
      </c>
      <c r="M1605" t="s">
        <v>5889</v>
      </c>
      <c r="N1605" s="1" t="s">
        <v>88</v>
      </c>
      <c r="O1605" s="1" t="s">
        <v>5732</v>
      </c>
      <c r="P1605" s="1" t="s">
        <v>5733</v>
      </c>
      <c r="Q1605" t="s">
        <v>5734</v>
      </c>
      <c r="R1605" t="s">
        <v>66</v>
      </c>
      <c r="T1605" s="1" t="s">
        <v>70</v>
      </c>
      <c r="U1605" s="1" t="s">
        <v>71</v>
      </c>
      <c r="V1605" t="s">
        <v>72</v>
      </c>
      <c r="W1605">
        <v>89301301</v>
      </c>
      <c r="X1605" s="1" t="s">
        <v>70</v>
      </c>
      <c r="Y1605" s="1" t="s">
        <v>71</v>
      </c>
      <c r="Z1605" t="s">
        <v>72</v>
      </c>
      <c r="AA1605">
        <v>89301301</v>
      </c>
      <c r="AB1605">
        <v>3</v>
      </c>
      <c r="AC1605">
        <v>8</v>
      </c>
      <c r="AD1605">
        <v>18</v>
      </c>
      <c r="AE1605">
        <v>1</v>
      </c>
      <c r="AF1605">
        <v>649</v>
      </c>
      <c r="AG1605">
        <v>5620</v>
      </c>
      <c r="AH1605">
        <v>0.97599999999999998</v>
      </c>
      <c r="AI1605">
        <v>8.6999999999999994E-3</v>
      </c>
      <c r="AJ1605">
        <v>0.98470000000000002</v>
      </c>
      <c r="AK1605">
        <v>0.97599999999999998</v>
      </c>
      <c r="AL1605">
        <v>0</v>
      </c>
      <c r="AM1605">
        <v>0.97599999999999998</v>
      </c>
      <c r="AN1605">
        <v>36321</v>
      </c>
      <c r="AP1605">
        <v>0</v>
      </c>
      <c r="AQ1605">
        <v>0</v>
      </c>
      <c r="AR1605">
        <v>0</v>
      </c>
      <c r="AS1605">
        <v>0</v>
      </c>
      <c r="AT1605">
        <v>3150</v>
      </c>
      <c r="AU1605">
        <v>35838</v>
      </c>
      <c r="AV1605" s="1" t="s">
        <v>73</v>
      </c>
      <c r="AW1605" s="1" t="s">
        <v>73</v>
      </c>
      <c r="AX1605" s="1" t="s">
        <v>121</v>
      </c>
      <c r="AY1605" s="1" t="s">
        <v>5886</v>
      </c>
      <c r="AZ1605" s="2">
        <v>45007</v>
      </c>
      <c r="BA1605" s="2">
        <v>45021</v>
      </c>
      <c r="BB1605">
        <v>6</v>
      </c>
      <c r="BC1605">
        <v>4</v>
      </c>
      <c r="BD1605" s="1" t="s">
        <v>71</v>
      </c>
      <c r="BE1605">
        <v>89301301</v>
      </c>
      <c r="BF1605" s="1" t="s">
        <v>393</v>
      </c>
    </row>
    <row r="1606" spans="1:58" x14ac:dyDescent="0.2">
      <c r="A1606">
        <v>2020</v>
      </c>
      <c r="B1606">
        <v>11</v>
      </c>
      <c r="C1606" s="1" t="s">
        <v>5890</v>
      </c>
      <c r="D1606">
        <v>76</v>
      </c>
      <c r="E1606" t="s">
        <v>5891</v>
      </c>
      <c r="F1606">
        <v>205</v>
      </c>
      <c r="G1606" s="2">
        <v>44136</v>
      </c>
      <c r="H1606" s="2">
        <v>44158</v>
      </c>
      <c r="I1606">
        <v>5</v>
      </c>
      <c r="J1606">
        <v>23</v>
      </c>
      <c r="K1606">
        <v>1</v>
      </c>
      <c r="L1606" t="s">
        <v>649</v>
      </c>
      <c r="M1606" t="s">
        <v>5892</v>
      </c>
      <c r="N1606" s="1" t="s">
        <v>88</v>
      </c>
      <c r="O1606" s="1" t="s">
        <v>651</v>
      </c>
      <c r="P1606" s="1" t="s">
        <v>3284</v>
      </c>
      <c r="Q1606" t="s">
        <v>3285</v>
      </c>
      <c r="R1606" t="s">
        <v>66</v>
      </c>
      <c r="S1606" t="s">
        <v>103</v>
      </c>
      <c r="T1606" s="1" t="s">
        <v>118</v>
      </c>
      <c r="U1606" s="1" t="s">
        <v>1143</v>
      </c>
      <c r="V1606" t="s">
        <v>120</v>
      </c>
      <c r="W1606">
        <v>89301044</v>
      </c>
      <c r="X1606" s="1" t="s">
        <v>262</v>
      </c>
      <c r="Y1606" s="1" t="s">
        <v>263</v>
      </c>
      <c r="Z1606" t="s">
        <v>264</v>
      </c>
      <c r="AA1606">
        <v>89301031</v>
      </c>
      <c r="AB1606">
        <v>5</v>
      </c>
      <c r="AC1606">
        <v>14</v>
      </c>
      <c r="AD1606">
        <v>28</v>
      </c>
      <c r="AE1606">
        <v>1</v>
      </c>
      <c r="AF1606">
        <v>6732</v>
      </c>
      <c r="AG1606">
        <v>26642</v>
      </c>
      <c r="AH1606">
        <v>2.7321</v>
      </c>
      <c r="AI1606">
        <v>8.9899999999999994E-2</v>
      </c>
      <c r="AJ1606">
        <v>2.8220000000000001</v>
      </c>
      <c r="AK1606">
        <v>2.7321</v>
      </c>
      <c r="AL1606">
        <v>8.9899999999999994E-2</v>
      </c>
      <c r="AM1606">
        <v>2.8220000000000001</v>
      </c>
      <c r="AN1606">
        <v>113923</v>
      </c>
      <c r="AO1606">
        <v>43872</v>
      </c>
      <c r="AP1606">
        <v>0</v>
      </c>
      <c r="AQ1606">
        <v>1549</v>
      </c>
      <c r="AR1606">
        <v>0</v>
      </c>
      <c r="AS1606">
        <v>0</v>
      </c>
      <c r="AT1606">
        <v>2550</v>
      </c>
      <c r="AU1606">
        <v>106629</v>
      </c>
      <c r="AV1606" s="1" t="s">
        <v>735</v>
      </c>
      <c r="AW1606" s="1" t="s">
        <v>73</v>
      </c>
      <c r="AX1606" s="1" t="s">
        <v>658</v>
      </c>
      <c r="AY1606" s="1" t="s">
        <v>5890</v>
      </c>
      <c r="AZ1606" s="2">
        <v>44141</v>
      </c>
      <c r="BA1606" s="2">
        <v>44149</v>
      </c>
      <c r="BB1606">
        <v>6</v>
      </c>
      <c r="BC1606">
        <v>3</v>
      </c>
      <c r="BD1606" s="1" t="s">
        <v>71</v>
      </c>
      <c r="BE1606">
        <v>89301301</v>
      </c>
      <c r="BF1606" s="1" t="s">
        <v>655</v>
      </c>
    </row>
    <row r="1607" spans="1:58" x14ac:dyDescent="0.2">
      <c r="A1607">
        <v>2023</v>
      </c>
      <c r="B1607">
        <v>4</v>
      </c>
      <c r="C1607" s="1" t="s">
        <v>5893</v>
      </c>
      <c r="D1607">
        <v>80</v>
      </c>
      <c r="E1607" t="s">
        <v>5894</v>
      </c>
      <c r="F1607">
        <v>111</v>
      </c>
      <c r="G1607" s="2">
        <v>45002</v>
      </c>
      <c r="H1607" s="2">
        <v>45034</v>
      </c>
      <c r="I1607">
        <v>9</v>
      </c>
      <c r="J1607">
        <v>33</v>
      </c>
      <c r="K1607">
        <v>4</v>
      </c>
      <c r="L1607" t="s">
        <v>3069</v>
      </c>
      <c r="M1607" t="s">
        <v>5895</v>
      </c>
      <c r="N1607" s="1" t="s">
        <v>2656</v>
      </c>
      <c r="O1607" s="1" t="s">
        <v>2169</v>
      </c>
      <c r="P1607" s="1" t="s">
        <v>2170</v>
      </c>
      <c r="Q1607" t="s">
        <v>2171</v>
      </c>
      <c r="R1607" t="s">
        <v>83</v>
      </c>
      <c r="T1607" s="1" t="s">
        <v>341</v>
      </c>
      <c r="U1607" s="1" t="s">
        <v>941</v>
      </c>
      <c r="V1607" t="s">
        <v>343</v>
      </c>
      <c r="W1607">
        <v>89301171</v>
      </c>
      <c r="X1607" s="1" t="s">
        <v>70</v>
      </c>
      <c r="Y1607" s="1" t="s">
        <v>71</v>
      </c>
      <c r="Z1607" t="s">
        <v>72</v>
      </c>
      <c r="AA1607">
        <v>89301301</v>
      </c>
      <c r="AB1607">
        <v>3</v>
      </c>
      <c r="AC1607">
        <v>8</v>
      </c>
      <c r="AD1607">
        <v>17</v>
      </c>
      <c r="AE1607">
        <v>70018</v>
      </c>
      <c r="AF1607">
        <v>210055</v>
      </c>
      <c r="AG1607">
        <v>337879</v>
      </c>
      <c r="AH1607">
        <v>2.5922000000000001</v>
      </c>
      <c r="AI1607">
        <v>2.8050999999999999</v>
      </c>
      <c r="AJ1607">
        <v>5.3973000000000004</v>
      </c>
      <c r="AK1607">
        <v>5.7027999999999999</v>
      </c>
      <c r="AL1607">
        <v>2.8050999999999999</v>
      </c>
      <c r="AM1607">
        <v>8.5078999999999994</v>
      </c>
      <c r="AN1607">
        <v>180080</v>
      </c>
      <c r="AO1607">
        <v>49464</v>
      </c>
      <c r="AP1607">
        <v>0</v>
      </c>
      <c r="AQ1607">
        <v>2651</v>
      </c>
      <c r="AR1607">
        <v>0</v>
      </c>
      <c r="AS1607">
        <v>126656</v>
      </c>
      <c r="AT1607">
        <v>5025</v>
      </c>
      <c r="AU1607">
        <v>296404</v>
      </c>
      <c r="AV1607" s="1" t="s">
        <v>1311</v>
      </c>
      <c r="AW1607" s="1" t="s">
        <v>73</v>
      </c>
      <c r="AX1607" s="1" t="s">
        <v>121</v>
      </c>
      <c r="AY1607" s="1" t="s">
        <v>5893</v>
      </c>
      <c r="AZ1607" s="2">
        <v>45015</v>
      </c>
      <c r="BA1607" s="2">
        <v>45034</v>
      </c>
      <c r="BB1607">
        <v>6</v>
      </c>
      <c r="BC1607">
        <v>4</v>
      </c>
      <c r="BD1607" s="1" t="s">
        <v>71</v>
      </c>
      <c r="BE1607">
        <v>89301301</v>
      </c>
      <c r="BF1607" s="1" t="s">
        <v>941</v>
      </c>
    </row>
    <row r="1608" spans="1:58" x14ac:dyDescent="0.2">
      <c r="A1608">
        <v>2021</v>
      </c>
      <c r="B1608">
        <v>8</v>
      </c>
      <c r="C1608" s="1" t="s">
        <v>5896</v>
      </c>
      <c r="D1608">
        <v>77</v>
      </c>
      <c r="E1608" t="s">
        <v>5897</v>
      </c>
      <c r="F1608">
        <v>111</v>
      </c>
      <c r="G1608" s="2">
        <v>44428</v>
      </c>
      <c r="H1608" s="2">
        <v>44434</v>
      </c>
      <c r="J1608">
        <v>7</v>
      </c>
      <c r="K1608">
        <v>4</v>
      </c>
      <c r="L1608" t="s">
        <v>2955</v>
      </c>
      <c r="M1608" t="s">
        <v>5898</v>
      </c>
      <c r="N1608" s="1" t="s">
        <v>88</v>
      </c>
      <c r="O1608" s="1" t="s">
        <v>2958</v>
      </c>
      <c r="P1608" s="1" t="s">
        <v>2959</v>
      </c>
      <c r="Q1608" t="s">
        <v>2960</v>
      </c>
      <c r="R1608" t="s">
        <v>66</v>
      </c>
      <c r="T1608" s="1" t="s">
        <v>92</v>
      </c>
      <c r="U1608" s="1" t="s">
        <v>129</v>
      </c>
      <c r="V1608" t="s">
        <v>94</v>
      </c>
      <c r="W1608">
        <v>89301026</v>
      </c>
      <c r="X1608" s="1" t="s">
        <v>70</v>
      </c>
      <c r="Y1608" s="1" t="s">
        <v>71</v>
      </c>
      <c r="Z1608" t="s">
        <v>72</v>
      </c>
      <c r="AA1608">
        <v>89301301</v>
      </c>
      <c r="AB1608">
        <v>3</v>
      </c>
      <c r="AC1608">
        <v>9</v>
      </c>
      <c r="AD1608">
        <v>20</v>
      </c>
      <c r="AE1608">
        <v>1</v>
      </c>
      <c r="AF1608">
        <v>3585</v>
      </c>
      <c r="AG1608">
        <v>14584</v>
      </c>
      <c r="AH1608">
        <v>0.93859999999999999</v>
      </c>
      <c r="AI1608">
        <v>4.7899999999999998E-2</v>
      </c>
      <c r="AJ1608">
        <v>0.98650000000000004</v>
      </c>
      <c r="AK1608">
        <v>0.93859999999999999</v>
      </c>
      <c r="AL1608">
        <v>4.7899999999999998E-2</v>
      </c>
      <c r="AM1608">
        <v>0.98650000000000004</v>
      </c>
      <c r="AN1608">
        <v>28881</v>
      </c>
      <c r="AP1608">
        <v>0</v>
      </c>
      <c r="AQ1608">
        <v>190</v>
      </c>
      <c r="AR1608">
        <v>0</v>
      </c>
      <c r="AS1608">
        <v>0</v>
      </c>
      <c r="AT1608">
        <v>1350</v>
      </c>
      <c r="AU1608">
        <v>27532</v>
      </c>
      <c r="AV1608" s="1" t="s">
        <v>73</v>
      </c>
      <c r="AW1608" s="1" t="s">
        <v>73</v>
      </c>
      <c r="AX1608" s="1" t="s">
        <v>95</v>
      </c>
      <c r="AY1608" s="1" t="s">
        <v>5896</v>
      </c>
      <c r="AZ1608" s="2">
        <v>44432</v>
      </c>
      <c r="BA1608" s="2">
        <v>44434</v>
      </c>
      <c r="BB1608">
        <v>6</v>
      </c>
      <c r="BC1608">
        <v>4</v>
      </c>
      <c r="BD1608" s="1" t="s">
        <v>71</v>
      </c>
      <c r="BE1608">
        <v>89301301</v>
      </c>
      <c r="BF1608" s="1" t="s">
        <v>129</v>
      </c>
    </row>
    <row r="1609" spans="1:58" x14ac:dyDescent="0.2">
      <c r="A1609">
        <v>2022</v>
      </c>
      <c r="B1609">
        <v>2</v>
      </c>
      <c r="C1609" s="1" t="s">
        <v>5899</v>
      </c>
      <c r="D1609">
        <v>79</v>
      </c>
      <c r="E1609" t="s">
        <v>5900</v>
      </c>
      <c r="F1609">
        <v>205</v>
      </c>
      <c r="G1609" s="2">
        <v>44589</v>
      </c>
      <c r="H1609" s="2">
        <v>44608</v>
      </c>
      <c r="J1609">
        <v>20</v>
      </c>
      <c r="K1609">
        <v>1</v>
      </c>
      <c r="L1609" t="s">
        <v>384</v>
      </c>
      <c r="M1609" t="s">
        <v>5901</v>
      </c>
      <c r="N1609" s="1" t="s">
        <v>88</v>
      </c>
      <c r="O1609" s="1" t="s">
        <v>195</v>
      </c>
      <c r="P1609" s="1" t="s">
        <v>278</v>
      </c>
      <c r="Q1609" t="s">
        <v>279</v>
      </c>
      <c r="R1609" t="s">
        <v>66</v>
      </c>
      <c r="T1609" s="1" t="s">
        <v>92</v>
      </c>
      <c r="U1609" s="1" t="s">
        <v>93</v>
      </c>
      <c r="V1609" t="s">
        <v>94</v>
      </c>
      <c r="W1609">
        <v>89301021</v>
      </c>
      <c r="X1609" s="1" t="s">
        <v>70</v>
      </c>
      <c r="Y1609" s="1" t="s">
        <v>71</v>
      </c>
      <c r="Z1609" t="s">
        <v>72</v>
      </c>
      <c r="AA1609">
        <v>89301301</v>
      </c>
      <c r="AB1609">
        <v>3</v>
      </c>
      <c r="AC1609">
        <v>10</v>
      </c>
      <c r="AD1609">
        <v>19</v>
      </c>
      <c r="AE1609">
        <v>1</v>
      </c>
      <c r="AF1609">
        <v>1212</v>
      </c>
      <c r="AG1609">
        <v>6665</v>
      </c>
      <c r="AH1609">
        <v>1.0598000000000001</v>
      </c>
      <c r="AI1609">
        <v>1.6199999999999999E-2</v>
      </c>
      <c r="AJ1609">
        <v>1.0760000000000001</v>
      </c>
      <c r="AK1609">
        <v>1.1234</v>
      </c>
      <c r="AL1609">
        <v>0</v>
      </c>
      <c r="AM1609">
        <v>1.1234</v>
      </c>
      <c r="AN1609">
        <v>49283</v>
      </c>
      <c r="AP1609">
        <v>0</v>
      </c>
      <c r="AQ1609">
        <v>0</v>
      </c>
      <c r="AR1609">
        <v>0</v>
      </c>
      <c r="AS1609">
        <v>0</v>
      </c>
      <c r="AT1609">
        <v>1875</v>
      </c>
      <c r="AU1609">
        <v>46229</v>
      </c>
      <c r="AV1609" s="1" t="s">
        <v>73</v>
      </c>
      <c r="AW1609" s="1" t="s">
        <v>73</v>
      </c>
      <c r="AX1609" s="1" t="s">
        <v>95</v>
      </c>
      <c r="AY1609" s="1" t="s">
        <v>5899</v>
      </c>
      <c r="AZ1609" s="2">
        <v>44595</v>
      </c>
      <c r="BA1609" s="2">
        <v>44608</v>
      </c>
      <c r="BB1609">
        <v>6</v>
      </c>
      <c r="BC1609">
        <v>1</v>
      </c>
      <c r="BD1609" s="1" t="s">
        <v>71</v>
      </c>
      <c r="BE1609">
        <v>89301301</v>
      </c>
      <c r="BF1609" s="1" t="s">
        <v>93</v>
      </c>
    </row>
    <row r="1610" spans="1:58" x14ac:dyDescent="0.2">
      <c r="A1610">
        <v>2020</v>
      </c>
      <c r="B1610">
        <v>3</v>
      </c>
      <c r="C1610" s="1" t="s">
        <v>5902</v>
      </c>
      <c r="D1610">
        <v>77</v>
      </c>
      <c r="E1610" t="s">
        <v>5903</v>
      </c>
      <c r="F1610">
        <v>111</v>
      </c>
      <c r="G1610" s="2">
        <v>43885</v>
      </c>
      <c r="H1610" s="2">
        <v>43901</v>
      </c>
      <c r="J1610">
        <v>17</v>
      </c>
      <c r="K1610">
        <v>2</v>
      </c>
      <c r="L1610" t="s">
        <v>1655</v>
      </c>
      <c r="M1610" t="s">
        <v>5904</v>
      </c>
      <c r="N1610" s="1" t="s">
        <v>88</v>
      </c>
      <c r="O1610" s="1" t="s">
        <v>861</v>
      </c>
      <c r="P1610" s="1" t="s">
        <v>862</v>
      </c>
      <c r="Q1610" t="s">
        <v>863</v>
      </c>
      <c r="R1610" t="s">
        <v>66</v>
      </c>
      <c r="T1610" s="1" t="s">
        <v>341</v>
      </c>
      <c r="U1610" s="1" t="s">
        <v>941</v>
      </c>
      <c r="V1610" t="s">
        <v>343</v>
      </c>
      <c r="W1610">
        <v>89301171</v>
      </c>
      <c r="X1610" s="1" t="s">
        <v>70</v>
      </c>
      <c r="Y1610" s="1" t="s">
        <v>71</v>
      </c>
      <c r="Z1610" t="s">
        <v>72</v>
      </c>
      <c r="AA1610">
        <v>89301301</v>
      </c>
      <c r="AB1610">
        <v>2</v>
      </c>
      <c r="AC1610">
        <v>5</v>
      </c>
      <c r="AD1610">
        <v>11</v>
      </c>
      <c r="AE1610">
        <v>1</v>
      </c>
      <c r="AF1610">
        <v>799</v>
      </c>
      <c r="AG1610">
        <v>3679</v>
      </c>
      <c r="AH1610">
        <v>0.72709999999999997</v>
      </c>
      <c r="AI1610">
        <v>1.0699999999999999E-2</v>
      </c>
      <c r="AJ1610">
        <v>0.73780000000000001</v>
      </c>
      <c r="AK1610">
        <v>1.2505999999999999</v>
      </c>
      <c r="AL1610">
        <v>1.0699999999999999E-2</v>
      </c>
      <c r="AM1610">
        <v>1.2613000000000001</v>
      </c>
      <c r="AN1610">
        <v>52329</v>
      </c>
      <c r="AP1610">
        <v>0</v>
      </c>
      <c r="AQ1610">
        <v>41</v>
      </c>
      <c r="AR1610">
        <v>0</v>
      </c>
      <c r="AS1610">
        <v>0</v>
      </c>
      <c r="AT1610">
        <v>2400</v>
      </c>
      <c r="AU1610">
        <v>49537</v>
      </c>
      <c r="AV1610" s="1" t="s">
        <v>73</v>
      </c>
      <c r="AW1610" s="1" t="s">
        <v>73</v>
      </c>
      <c r="AX1610" s="1" t="s">
        <v>121</v>
      </c>
      <c r="AY1610" s="1" t="s">
        <v>5902</v>
      </c>
      <c r="AZ1610" s="2">
        <v>43892</v>
      </c>
      <c r="BA1610" s="2">
        <v>43901</v>
      </c>
      <c r="BB1610">
        <v>6</v>
      </c>
      <c r="BC1610">
        <v>2</v>
      </c>
      <c r="BD1610" s="1" t="s">
        <v>71</v>
      </c>
      <c r="BE1610">
        <v>89301301</v>
      </c>
      <c r="BF1610" s="1" t="s">
        <v>941</v>
      </c>
    </row>
    <row r="1611" spans="1:58" x14ac:dyDescent="0.2">
      <c r="A1611">
        <v>2021</v>
      </c>
      <c r="B1611">
        <v>1</v>
      </c>
      <c r="C1611" s="1" t="s">
        <v>5902</v>
      </c>
      <c r="D1611">
        <v>78</v>
      </c>
      <c r="E1611" t="s">
        <v>5903</v>
      </c>
      <c r="F1611">
        <v>111</v>
      </c>
      <c r="G1611" s="2">
        <v>44201</v>
      </c>
      <c r="H1611" s="2">
        <v>44207</v>
      </c>
      <c r="J1611">
        <v>7</v>
      </c>
      <c r="K1611">
        <v>5</v>
      </c>
      <c r="L1611" t="s">
        <v>113</v>
      </c>
      <c r="M1611" t="s">
        <v>2660</v>
      </c>
      <c r="N1611" s="1" t="s">
        <v>88</v>
      </c>
      <c r="O1611" s="1" t="s">
        <v>115</v>
      </c>
      <c r="P1611" s="1" t="s">
        <v>116</v>
      </c>
      <c r="Q1611" t="s">
        <v>117</v>
      </c>
      <c r="R1611" t="s">
        <v>66</v>
      </c>
      <c r="S1611" t="s">
        <v>103</v>
      </c>
      <c r="T1611" s="1" t="s">
        <v>70</v>
      </c>
      <c r="U1611" s="1" t="s">
        <v>71</v>
      </c>
      <c r="V1611" t="s">
        <v>72</v>
      </c>
      <c r="W1611">
        <v>89301301</v>
      </c>
      <c r="X1611" s="1" t="s">
        <v>70</v>
      </c>
      <c r="Y1611" s="1" t="s">
        <v>71</v>
      </c>
      <c r="Z1611" t="s">
        <v>72</v>
      </c>
      <c r="AA1611">
        <v>89301301</v>
      </c>
      <c r="AB1611">
        <v>3</v>
      </c>
      <c r="AC1611">
        <v>8</v>
      </c>
      <c r="AD1611">
        <v>15</v>
      </c>
      <c r="AE1611">
        <v>1</v>
      </c>
      <c r="AF1611">
        <v>1485</v>
      </c>
      <c r="AG1611">
        <v>5788</v>
      </c>
      <c r="AH1611">
        <v>0.80120000000000002</v>
      </c>
      <c r="AI1611">
        <v>1.9800000000000002E-2</v>
      </c>
      <c r="AJ1611">
        <v>0.82099999999999995</v>
      </c>
      <c r="AK1611">
        <v>0.80120000000000002</v>
      </c>
      <c r="AL1611">
        <v>1.9800000000000002E-2</v>
      </c>
      <c r="AM1611">
        <v>0.82099999999999995</v>
      </c>
      <c r="AN1611">
        <v>32121</v>
      </c>
      <c r="AP1611">
        <v>0</v>
      </c>
      <c r="AQ1611">
        <v>2110</v>
      </c>
      <c r="AR1611">
        <v>0</v>
      </c>
      <c r="AS1611">
        <v>0</v>
      </c>
      <c r="AT1611">
        <v>1350</v>
      </c>
      <c r="AU1611">
        <v>32368</v>
      </c>
      <c r="AV1611" s="1" t="s">
        <v>73</v>
      </c>
      <c r="AW1611" s="1" t="s">
        <v>73</v>
      </c>
      <c r="AX1611" s="1" t="s">
        <v>121</v>
      </c>
      <c r="AY1611" s="1" t="s">
        <v>5902</v>
      </c>
      <c r="AZ1611" s="2">
        <v>44201</v>
      </c>
      <c r="BA1611" s="2">
        <v>44207</v>
      </c>
      <c r="BB1611">
        <v>1</v>
      </c>
      <c r="BC1611">
        <v>5</v>
      </c>
      <c r="BD1611" s="1" t="s">
        <v>71</v>
      </c>
      <c r="BE1611">
        <v>89301301</v>
      </c>
      <c r="BF1611" s="1"/>
    </row>
    <row r="1612" spans="1:58" x14ac:dyDescent="0.2">
      <c r="A1612">
        <v>2021</v>
      </c>
      <c r="B1612">
        <v>6</v>
      </c>
      <c r="C1612" s="1" t="s">
        <v>5902</v>
      </c>
      <c r="D1612">
        <v>78</v>
      </c>
      <c r="E1612" t="s">
        <v>5903</v>
      </c>
      <c r="F1612">
        <v>111</v>
      </c>
      <c r="G1612" s="2">
        <v>44317</v>
      </c>
      <c r="H1612" s="2">
        <v>44348</v>
      </c>
      <c r="I1612">
        <v>10</v>
      </c>
      <c r="J1612">
        <v>32</v>
      </c>
      <c r="K1612">
        <v>4</v>
      </c>
      <c r="L1612" t="s">
        <v>649</v>
      </c>
      <c r="M1612" t="s">
        <v>5905</v>
      </c>
      <c r="N1612" s="1" t="s">
        <v>88</v>
      </c>
      <c r="O1612" s="1" t="s">
        <v>651</v>
      </c>
      <c r="P1612" s="1" t="s">
        <v>3284</v>
      </c>
      <c r="Q1612" t="s">
        <v>3285</v>
      </c>
      <c r="R1612" t="s">
        <v>66</v>
      </c>
      <c r="T1612" s="1" t="s">
        <v>654</v>
      </c>
      <c r="U1612" s="1" t="s">
        <v>655</v>
      </c>
      <c r="V1612" t="s">
        <v>656</v>
      </c>
      <c r="W1612">
        <v>89301073</v>
      </c>
      <c r="X1612" s="1" t="s">
        <v>70</v>
      </c>
      <c r="Y1612" s="1" t="s">
        <v>71</v>
      </c>
      <c r="Z1612" t="s">
        <v>72</v>
      </c>
      <c r="AA1612">
        <v>89301301</v>
      </c>
      <c r="AB1612">
        <v>5</v>
      </c>
      <c r="AC1612">
        <v>14</v>
      </c>
      <c r="AD1612">
        <v>28</v>
      </c>
      <c r="AE1612">
        <v>1</v>
      </c>
      <c r="AF1612">
        <v>6732</v>
      </c>
      <c r="AG1612">
        <v>26642</v>
      </c>
      <c r="AH1612">
        <v>2.7321</v>
      </c>
      <c r="AI1612">
        <v>8.9899999999999994E-2</v>
      </c>
      <c r="AJ1612">
        <v>2.8220000000000001</v>
      </c>
      <c r="AK1612">
        <v>3.2004999999999999</v>
      </c>
      <c r="AL1612">
        <v>0.11509999999999999</v>
      </c>
      <c r="AM1612">
        <v>3.3155999999999999</v>
      </c>
      <c r="AN1612">
        <v>201183</v>
      </c>
      <c r="AO1612">
        <v>119100</v>
      </c>
      <c r="AP1612">
        <v>0</v>
      </c>
      <c r="AQ1612">
        <v>20397</v>
      </c>
      <c r="AR1612">
        <v>0</v>
      </c>
      <c r="AS1612">
        <v>2546</v>
      </c>
      <c r="AT1612">
        <v>3600</v>
      </c>
      <c r="AU1612">
        <v>207607</v>
      </c>
      <c r="AV1612" s="1" t="s">
        <v>73</v>
      </c>
      <c r="AW1612" s="1" t="s">
        <v>73</v>
      </c>
      <c r="AX1612" s="1" t="s">
        <v>658</v>
      </c>
      <c r="AY1612" s="1" t="s">
        <v>5902</v>
      </c>
      <c r="AZ1612" s="2">
        <v>44333</v>
      </c>
      <c r="BA1612" s="2">
        <v>44348</v>
      </c>
      <c r="BB1612">
        <v>6</v>
      </c>
      <c r="BC1612">
        <v>4</v>
      </c>
      <c r="BD1612" s="1" t="s">
        <v>71</v>
      </c>
      <c r="BE1612">
        <v>89301301</v>
      </c>
      <c r="BF1612" s="1" t="s">
        <v>93</v>
      </c>
    </row>
    <row r="1613" spans="1:58" x14ac:dyDescent="0.2">
      <c r="A1613">
        <v>2022</v>
      </c>
      <c r="B1613">
        <v>8</v>
      </c>
      <c r="C1613" s="1" t="s">
        <v>5906</v>
      </c>
      <c r="D1613">
        <v>79</v>
      </c>
      <c r="E1613" t="s">
        <v>5907</v>
      </c>
      <c r="F1613">
        <v>111</v>
      </c>
      <c r="G1613" s="2">
        <v>44757</v>
      </c>
      <c r="H1613" s="2">
        <v>44785</v>
      </c>
      <c r="I1613">
        <v>1</v>
      </c>
      <c r="J1613">
        <v>29</v>
      </c>
      <c r="K1613">
        <v>5</v>
      </c>
      <c r="L1613" t="s">
        <v>139</v>
      </c>
      <c r="M1613" t="s">
        <v>5908</v>
      </c>
      <c r="N1613" s="1" t="s">
        <v>1096</v>
      </c>
      <c r="O1613" s="1" t="s">
        <v>142</v>
      </c>
      <c r="P1613" s="1" t="s">
        <v>143</v>
      </c>
      <c r="Q1613" t="s">
        <v>144</v>
      </c>
      <c r="R1613" t="s">
        <v>83</v>
      </c>
      <c r="S1613" t="s">
        <v>145</v>
      </c>
      <c r="T1613" s="1" t="s">
        <v>146</v>
      </c>
      <c r="U1613" s="1" t="s">
        <v>147</v>
      </c>
      <c r="V1613" t="s">
        <v>148</v>
      </c>
      <c r="W1613">
        <v>89301111</v>
      </c>
      <c r="X1613" s="1" t="s">
        <v>70</v>
      </c>
      <c r="Y1613" s="1" t="s">
        <v>71</v>
      </c>
      <c r="Z1613" t="s">
        <v>72</v>
      </c>
      <c r="AA1613">
        <v>89301301</v>
      </c>
      <c r="AB1613">
        <v>4</v>
      </c>
      <c r="AC1613">
        <v>13</v>
      </c>
      <c r="AD1613">
        <v>23</v>
      </c>
      <c r="AE1613">
        <v>1</v>
      </c>
      <c r="AF1613">
        <v>22137</v>
      </c>
      <c r="AG1613">
        <v>42367</v>
      </c>
      <c r="AH1613">
        <v>1.7881</v>
      </c>
      <c r="AI1613">
        <v>0.29559999999999997</v>
      </c>
      <c r="AJ1613">
        <v>2.0836999999999999</v>
      </c>
      <c r="AK1613">
        <v>2.2833000000000001</v>
      </c>
      <c r="AL1613">
        <v>0.29559999999999997</v>
      </c>
      <c r="AM1613">
        <v>2.5789</v>
      </c>
      <c r="AN1613">
        <v>85159</v>
      </c>
      <c r="AO1613">
        <v>5492</v>
      </c>
      <c r="AP1613">
        <v>0</v>
      </c>
      <c r="AQ1613">
        <v>398</v>
      </c>
      <c r="AR1613">
        <v>0</v>
      </c>
      <c r="AS1613">
        <v>8858</v>
      </c>
      <c r="AT1613">
        <v>3600</v>
      </c>
      <c r="AU1613">
        <v>89499</v>
      </c>
      <c r="AV1613" s="1" t="s">
        <v>149</v>
      </c>
      <c r="AW1613" s="1" t="s">
        <v>149</v>
      </c>
      <c r="AX1613" s="1" t="s">
        <v>150</v>
      </c>
      <c r="AY1613" s="1" t="s">
        <v>5906</v>
      </c>
      <c r="AZ1613" s="2">
        <v>44768</v>
      </c>
      <c r="BA1613" s="2">
        <v>44785</v>
      </c>
      <c r="BB1613">
        <v>6</v>
      </c>
      <c r="BC1613">
        <v>5</v>
      </c>
      <c r="BD1613" s="1" t="s">
        <v>71</v>
      </c>
      <c r="BE1613">
        <v>89301301</v>
      </c>
      <c r="BF1613" s="1" t="s">
        <v>470</v>
      </c>
    </row>
    <row r="1614" spans="1:58" x14ac:dyDescent="0.2">
      <c r="A1614">
        <v>2021</v>
      </c>
      <c r="B1614">
        <v>11</v>
      </c>
      <c r="C1614" s="1" t="s">
        <v>5909</v>
      </c>
      <c r="D1614">
        <v>77</v>
      </c>
      <c r="E1614" t="s">
        <v>5910</v>
      </c>
      <c r="F1614">
        <v>111</v>
      </c>
      <c r="G1614" s="2">
        <v>44500</v>
      </c>
      <c r="H1614" s="2">
        <v>44530</v>
      </c>
      <c r="I1614">
        <v>3</v>
      </c>
      <c r="J1614">
        <v>31</v>
      </c>
      <c r="K1614">
        <v>2</v>
      </c>
      <c r="L1614" t="s">
        <v>250</v>
      </c>
      <c r="M1614" t="s">
        <v>5911</v>
      </c>
      <c r="N1614" s="1" t="s">
        <v>5912</v>
      </c>
      <c r="O1614" s="1" t="s">
        <v>252</v>
      </c>
      <c r="P1614" s="1" t="s">
        <v>1913</v>
      </c>
      <c r="Q1614" t="s">
        <v>1914</v>
      </c>
      <c r="R1614" t="s">
        <v>66</v>
      </c>
      <c r="S1614" t="s">
        <v>103</v>
      </c>
      <c r="T1614" s="1" t="s">
        <v>92</v>
      </c>
      <c r="U1614" s="1" t="s">
        <v>129</v>
      </c>
      <c r="V1614" t="s">
        <v>94</v>
      </c>
      <c r="W1614">
        <v>89301026</v>
      </c>
      <c r="X1614" s="1" t="s">
        <v>92</v>
      </c>
      <c r="Y1614" s="1" t="s">
        <v>93</v>
      </c>
      <c r="Z1614" t="s">
        <v>94</v>
      </c>
      <c r="AA1614">
        <v>89301021</v>
      </c>
      <c r="AB1614">
        <v>2</v>
      </c>
      <c r="AC1614">
        <v>5</v>
      </c>
      <c r="AD1614">
        <v>10</v>
      </c>
      <c r="AE1614">
        <v>1</v>
      </c>
      <c r="AF1614">
        <v>8703</v>
      </c>
      <c r="AG1614">
        <v>21609</v>
      </c>
      <c r="AH1614">
        <v>0.46679999999999999</v>
      </c>
      <c r="AI1614">
        <v>0.1162</v>
      </c>
      <c r="AJ1614">
        <v>0.58299999999999996</v>
      </c>
      <c r="AK1614">
        <v>1.6431</v>
      </c>
      <c r="AL1614">
        <v>0.67090000000000005</v>
      </c>
      <c r="AM1614">
        <v>2.3140000000000001</v>
      </c>
      <c r="AN1614">
        <v>150924</v>
      </c>
      <c r="AO1614">
        <v>35730</v>
      </c>
      <c r="AP1614">
        <v>82</v>
      </c>
      <c r="AQ1614">
        <v>2838</v>
      </c>
      <c r="AR1614">
        <v>36377</v>
      </c>
      <c r="AS1614">
        <v>18954</v>
      </c>
      <c r="AT1614">
        <v>4425</v>
      </c>
      <c r="AU1614">
        <v>198507</v>
      </c>
      <c r="AV1614" s="1" t="s">
        <v>73</v>
      </c>
      <c r="AW1614" s="1" t="s">
        <v>73</v>
      </c>
      <c r="AX1614" s="1" t="s">
        <v>95</v>
      </c>
      <c r="AY1614" s="1" t="s">
        <v>5909</v>
      </c>
      <c r="AZ1614" s="2">
        <v>44504</v>
      </c>
      <c r="BA1614" s="2">
        <v>44508</v>
      </c>
      <c r="BB1614">
        <v>6</v>
      </c>
      <c r="BC1614">
        <v>3</v>
      </c>
      <c r="BD1614" s="1" t="s">
        <v>71</v>
      </c>
      <c r="BE1614">
        <v>89301301</v>
      </c>
      <c r="BF1614" s="1" t="s">
        <v>129</v>
      </c>
    </row>
    <row r="1615" spans="1:58" x14ac:dyDescent="0.2">
      <c r="A1615">
        <v>2021</v>
      </c>
      <c r="B1615">
        <v>11</v>
      </c>
      <c r="C1615" s="1" t="s">
        <v>5909</v>
      </c>
      <c r="D1615">
        <v>77</v>
      </c>
      <c r="E1615" t="s">
        <v>5910</v>
      </c>
      <c r="F1615">
        <v>111</v>
      </c>
      <c r="G1615" s="2">
        <v>44500</v>
      </c>
      <c r="H1615" s="2">
        <v>44530</v>
      </c>
      <c r="I1615">
        <v>3</v>
      </c>
      <c r="J1615">
        <v>31</v>
      </c>
      <c r="K1615">
        <v>2</v>
      </c>
      <c r="L1615" t="s">
        <v>250</v>
      </c>
      <c r="M1615" t="s">
        <v>5911</v>
      </c>
      <c r="N1615" s="1" t="s">
        <v>5912</v>
      </c>
      <c r="O1615" s="1" t="s">
        <v>252</v>
      </c>
      <c r="P1615" s="1" t="s">
        <v>1913</v>
      </c>
      <c r="Q1615" t="s">
        <v>1914</v>
      </c>
      <c r="R1615" t="s">
        <v>66</v>
      </c>
      <c r="S1615" t="s">
        <v>103</v>
      </c>
      <c r="T1615" s="1" t="s">
        <v>92</v>
      </c>
      <c r="U1615" s="1" t="s">
        <v>129</v>
      </c>
      <c r="V1615" t="s">
        <v>94</v>
      </c>
      <c r="W1615">
        <v>89301026</v>
      </c>
      <c r="X1615" s="1" t="s">
        <v>92</v>
      </c>
      <c r="Y1615" s="1" t="s">
        <v>93</v>
      </c>
      <c r="Z1615" t="s">
        <v>94</v>
      </c>
      <c r="AA1615">
        <v>89301021</v>
      </c>
      <c r="AB1615">
        <v>2</v>
      </c>
      <c r="AC1615">
        <v>5</v>
      </c>
      <c r="AD1615">
        <v>10</v>
      </c>
      <c r="AE1615">
        <v>1</v>
      </c>
      <c r="AF1615">
        <v>8703</v>
      </c>
      <c r="AG1615">
        <v>21609</v>
      </c>
      <c r="AH1615">
        <v>0.46679999999999999</v>
      </c>
      <c r="AI1615">
        <v>0.1162</v>
      </c>
      <c r="AJ1615">
        <v>0.58299999999999996</v>
      </c>
      <c r="AK1615">
        <v>1.6431</v>
      </c>
      <c r="AL1615">
        <v>0.67090000000000005</v>
      </c>
      <c r="AM1615">
        <v>2.3140000000000001</v>
      </c>
      <c r="AN1615">
        <v>150924</v>
      </c>
      <c r="AO1615">
        <v>35730</v>
      </c>
      <c r="AP1615">
        <v>82</v>
      </c>
      <c r="AQ1615">
        <v>2838</v>
      </c>
      <c r="AR1615">
        <v>36377</v>
      </c>
      <c r="AS1615">
        <v>18954</v>
      </c>
      <c r="AT1615">
        <v>4425</v>
      </c>
      <c r="AU1615">
        <v>198507</v>
      </c>
      <c r="AV1615" s="1" t="s">
        <v>73</v>
      </c>
      <c r="AW1615" s="1" t="s">
        <v>73</v>
      </c>
      <c r="AX1615" s="1" t="s">
        <v>95</v>
      </c>
      <c r="AY1615" s="1" t="s">
        <v>5909</v>
      </c>
      <c r="AZ1615" s="2">
        <v>44521</v>
      </c>
      <c r="BA1615" s="2">
        <v>44524</v>
      </c>
      <c r="BB1615">
        <v>3</v>
      </c>
      <c r="BC1615">
        <v>4</v>
      </c>
      <c r="BD1615" s="1" t="s">
        <v>71</v>
      </c>
      <c r="BE1615">
        <v>89301301</v>
      </c>
      <c r="BF1615" s="1" t="s">
        <v>119</v>
      </c>
    </row>
    <row r="1616" spans="1:58" x14ac:dyDescent="0.2">
      <c r="A1616">
        <v>2020</v>
      </c>
      <c r="B1616">
        <v>7</v>
      </c>
      <c r="C1616" s="1" t="s">
        <v>5913</v>
      </c>
      <c r="D1616">
        <v>77</v>
      </c>
      <c r="E1616" t="s">
        <v>5914</v>
      </c>
      <c r="F1616">
        <v>201</v>
      </c>
      <c r="G1616" s="2">
        <v>43983</v>
      </c>
      <c r="H1616" s="2">
        <v>44027</v>
      </c>
      <c r="I1616">
        <v>9</v>
      </c>
      <c r="J1616">
        <v>45</v>
      </c>
      <c r="K1616">
        <v>4</v>
      </c>
      <c r="L1616" t="s">
        <v>592</v>
      </c>
      <c r="M1616" t="s">
        <v>5915</v>
      </c>
      <c r="N1616" s="1" t="s">
        <v>88</v>
      </c>
      <c r="O1616" s="1" t="s">
        <v>594</v>
      </c>
      <c r="P1616" s="1" t="s">
        <v>825</v>
      </c>
      <c r="Q1616" t="s">
        <v>826</v>
      </c>
      <c r="R1616" t="s">
        <v>66</v>
      </c>
      <c r="T1616" s="1" t="s">
        <v>262</v>
      </c>
      <c r="U1616" s="1" t="s">
        <v>551</v>
      </c>
      <c r="V1616" t="s">
        <v>264</v>
      </c>
      <c r="W1616">
        <v>89301033</v>
      </c>
      <c r="X1616" s="1" t="s">
        <v>70</v>
      </c>
      <c r="Y1616" s="1" t="s">
        <v>71</v>
      </c>
      <c r="Z1616" t="s">
        <v>72</v>
      </c>
      <c r="AA1616">
        <v>89301301</v>
      </c>
      <c r="AB1616">
        <v>2</v>
      </c>
      <c r="AC1616">
        <v>7</v>
      </c>
      <c r="AD1616">
        <v>12</v>
      </c>
      <c r="AE1616">
        <v>1</v>
      </c>
      <c r="AF1616">
        <v>1086</v>
      </c>
      <c r="AG1616">
        <v>3765</v>
      </c>
      <c r="AH1616">
        <v>0.72589999999999999</v>
      </c>
      <c r="AI1616">
        <v>1.4500000000000001E-2</v>
      </c>
      <c r="AJ1616">
        <v>0.74039999999999995</v>
      </c>
      <c r="AK1616">
        <v>2.7791999999999999</v>
      </c>
      <c r="AL1616">
        <v>1.4500000000000001E-2</v>
      </c>
      <c r="AM1616">
        <v>2.7936999999999999</v>
      </c>
      <c r="AN1616">
        <v>152834</v>
      </c>
      <c r="AO1616">
        <v>60174</v>
      </c>
      <c r="AP1616">
        <v>0</v>
      </c>
      <c r="AQ1616">
        <v>734</v>
      </c>
      <c r="AR1616">
        <v>0</v>
      </c>
      <c r="AS1616">
        <v>0</v>
      </c>
      <c r="AT1616">
        <v>5250</v>
      </c>
      <c r="AU1616">
        <v>143534</v>
      </c>
      <c r="AV1616" s="1" t="s">
        <v>73</v>
      </c>
      <c r="AW1616" s="1" t="s">
        <v>73</v>
      </c>
      <c r="AX1616" s="1" t="s">
        <v>552</v>
      </c>
      <c r="AY1616" s="1" t="s">
        <v>5913</v>
      </c>
      <c r="AZ1616" s="2">
        <v>43998</v>
      </c>
      <c r="BA1616" s="2">
        <v>44027</v>
      </c>
      <c r="BB1616">
        <v>6</v>
      </c>
      <c r="BC1616">
        <v>4</v>
      </c>
      <c r="BD1616" s="1" t="s">
        <v>71</v>
      </c>
      <c r="BE1616">
        <v>89301301</v>
      </c>
      <c r="BF1616" s="1" t="s">
        <v>263</v>
      </c>
    </row>
    <row r="1617" spans="1:58" x14ac:dyDescent="0.2">
      <c r="A1617">
        <v>2023</v>
      </c>
      <c r="B1617">
        <v>5</v>
      </c>
      <c r="C1617" s="1" t="s">
        <v>5916</v>
      </c>
      <c r="D1617">
        <v>80</v>
      </c>
      <c r="E1617" t="s">
        <v>5917</v>
      </c>
      <c r="F1617">
        <v>111</v>
      </c>
      <c r="G1617" s="2">
        <v>45034</v>
      </c>
      <c r="H1617" s="2">
        <v>45056</v>
      </c>
      <c r="J1617">
        <v>23</v>
      </c>
      <c r="K1617">
        <v>1</v>
      </c>
      <c r="L1617" t="s">
        <v>193</v>
      </c>
      <c r="M1617" t="s">
        <v>5918</v>
      </c>
      <c r="N1617" s="1" t="s">
        <v>88</v>
      </c>
      <c r="O1617" s="1" t="s">
        <v>195</v>
      </c>
      <c r="P1617" s="1" t="s">
        <v>196</v>
      </c>
      <c r="Q1617" t="s">
        <v>197</v>
      </c>
      <c r="R1617" t="s">
        <v>66</v>
      </c>
      <c r="T1617" s="1" t="s">
        <v>92</v>
      </c>
      <c r="U1617" s="1" t="s">
        <v>93</v>
      </c>
      <c r="V1617" t="s">
        <v>94</v>
      </c>
      <c r="W1617">
        <v>89301021</v>
      </c>
      <c r="X1617" s="1" t="s">
        <v>70</v>
      </c>
      <c r="Y1617" s="1" t="s">
        <v>71</v>
      </c>
      <c r="Z1617" t="s">
        <v>72</v>
      </c>
      <c r="AA1617">
        <v>89301301</v>
      </c>
      <c r="AB1617">
        <v>3</v>
      </c>
      <c r="AC1617">
        <v>8</v>
      </c>
      <c r="AD1617">
        <v>15</v>
      </c>
      <c r="AE1617">
        <v>1</v>
      </c>
      <c r="AF1617">
        <v>314</v>
      </c>
      <c r="AG1617">
        <v>2059</v>
      </c>
      <c r="AH1617">
        <v>0.74719999999999998</v>
      </c>
      <c r="AI1617">
        <v>4.1999999999999997E-3</v>
      </c>
      <c r="AJ1617">
        <v>0.75139999999999996</v>
      </c>
      <c r="AK1617">
        <v>1.1955</v>
      </c>
      <c r="AL1617">
        <v>4.1999999999999997E-3</v>
      </c>
      <c r="AM1617">
        <v>1.1997</v>
      </c>
      <c r="AN1617">
        <v>53065</v>
      </c>
      <c r="AP1617">
        <v>0</v>
      </c>
      <c r="AQ1617">
        <v>655</v>
      </c>
      <c r="AR1617">
        <v>0</v>
      </c>
      <c r="AS1617">
        <v>0</v>
      </c>
      <c r="AT1617">
        <v>3300</v>
      </c>
      <c r="AU1617">
        <v>51713</v>
      </c>
      <c r="AV1617" s="1" t="s">
        <v>73</v>
      </c>
      <c r="AW1617" s="1" t="s">
        <v>73</v>
      </c>
      <c r="AX1617" s="1" t="s">
        <v>95</v>
      </c>
      <c r="AY1617" s="1" t="s">
        <v>5916</v>
      </c>
      <c r="AZ1617" s="2">
        <v>45043</v>
      </c>
      <c r="BA1617" s="2">
        <v>45056</v>
      </c>
      <c r="BB1617">
        <v>6</v>
      </c>
      <c r="BC1617">
        <v>1</v>
      </c>
      <c r="BD1617" s="1" t="s">
        <v>71</v>
      </c>
      <c r="BE1617">
        <v>89301301</v>
      </c>
      <c r="BF1617" s="1" t="s">
        <v>93</v>
      </c>
    </row>
    <row r="1618" spans="1:58" x14ac:dyDescent="0.2">
      <c r="A1618">
        <v>2021</v>
      </c>
      <c r="B1618">
        <v>12</v>
      </c>
      <c r="C1618" s="1" t="s">
        <v>5919</v>
      </c>
      <c r="D1618">
        <v>77</v>
      </c>
      <c r="E1618" t="s">
        <v>5920</v>
      </c>
      <c r="F1618">
        <v>111</v>
      </c>
      <c r="G1618" s="2">
        <v>44533</v>
      </c>
      <c r="H1618" s="2">
        <v>44541</v>
      </c>
      <c r="J1618">
        <v>9</v>
      </c>
      <c r="K1618">
        <v>1</v>
      </c>
      <c r="L1618" t="s">
        <v>113</v>
      </c>
      <c r="M1618" t="s">
        <v>5921</v>
      </c>
      <c r="N1618" s="1" t="s">
        <v>88</v>
      </c>
      <c r="O1618" s="1" t="s">
        <v>115</v>
      </c>
      <c r="P1618" s="1" t="s">
        <v>301</v>
      </c>
      <c r="Q1618" t="s">
        <v>302</v>
      </c>
      <c r="R1618" t="s">
        <v>66</v>
      </c>
      <c r="S1618" t="s">
        <v>670</v>
      </c>
      <c r="T1618" s="1" t="s">
        <v>104</v>
      </c>
      <c r="U1618" s="1" t="s">
        <v>105</v>
      </c>
      <c r="V1618" t="s">
        <v>106</v>
      </c>
      <c r="W1618">
        <v>89301011</v>
      </c>
      <c r="X1618" s="1" t="s">
        <v>70</v>
      </c>
      <c r="Y1618" s="1" t="s">
        <v>71</v>
      </c>
      <c r="Z1618" t="s">
        <v>72</v>
      </c>
      <c r="AA1618">
        <v>89301301</v>
      </c>
      <c r="AB1618">
        <v>4</v>
      </c>
      <c r="AC1618">
        <v>11</v>
      </c>
      <c r="AD1618">
        <v>22</v>
      </c>
      <c r="AE1618">
        <v>1</v>
      </c>
      <c r="AF1618">
        <v>3856</v>
      </c>
      <c r="AG1618">
        <v>15184</v>
      </c>
      <c r="AH1618">
        <v>1.2464999999999999</v>
      </c>
      <c r="AI1618">
        <v>5.1499999999999997E-2</v>
      </c>
      <c r="AJ1618">
        <v>1.298</v>
      </c>
      <c r="AK1618">
        <v>1.2464999999999999</v>
      </c>
      <c r="AL1618">
        <v>5.1499999999999997E-2</v>
      </c>
      <c r="AM1618">
        <v>1.298</v>
      </c>
      <c r="AN1618">
        <v>33762</v>
      </c>
      <c r="AP1618">
        <v>0</v>
      </c>
      <c r="AQ1618">
        <v>58909</v>
      </c>
      <c r="AR1618">
        <v>0</v>
      </c>
      <c r="AS1618">
        <v>0</v>
      </c>
      <c r="AT1618">
        <v>1200</v>
      </c>
      <c r="AU1618">
        <v>90494</v>
      </c>
      <c r="AV1618" s="1" t="s">
        <v>73</v>
      </c>
      <c r="AW1618" s="1" t="s">
        <v>73</v>
      </c>
      <c r="AX1618" s="1" t="s">
        <v>107</v>
      </c>
      <c r="AY1618" s="1" t="s">
        <v>5919</v>
      </c>
      <c r="AZ1618" s="2">
        <v>44537</v>
      </c>
      <c r="BA1618" s="2">
        <v>44541</v>
      </c>
      <c r="BB1618">
        <v>6</v>
      </c>
      <c r="BC1618">
        <v>1</v>
      </c>
      <c r="BD1618" s="1" t="s">
        <v>71</v>
      </c>
      <c r="BE1618">
        <v>89301301</v>
      </c>
      <c r="BF1618" s="1" t="s">
        <v>105</v>
      </c>
    </row>
    <row r="1619" spans="1:58" x14ac:dyDescent="0.2">
      <c r="A1619">
        <v>2023</v>
      </c>
      <c r="B1619">
        <v>4</v>
      </c>
      <c r="C1619" s="1" t="s">
        <v>5922</v>
      </c>
      <c r="D1619">
        <v>80</v>
      </c>
      <c r="E1619" t="s">
        <v>5923</v>
      </c>
      <c r="F1619">
        <v>201</v>
      </c>
      <c r="G1619" s="2">
        <v>44966</v>
      </c>
      <c r="H1619" s="2">
        <v>45033</v>
      </c>
      <c r="I1619">
        <v>35</v>
      </c>
      <c r="J1619">
        <v>68</v>
      </c>
      <c r="K1619">
        <v>4</v>
      </c>
      <c r="L1619" t="s">
        <v>5924</v>
      </c>
      <c r="M1619" t="s">
        <v>5925</v>
      </c>
      <c r="N1619" s="1" t="s">
        <v>5926</v>
      </c>
      <c r="O1619" s="1" t="s">
        <v>1832</v>
      </c>
      <c r="P1619" s="1" t="s">
        <v>1833</v>
      </c>
      <c r="Q1619" t="s">
        <v>1834</v>
      </c>
      <c r="R1619" t="s">
        <v>66</v>
      </c>
      <c r="T1619" s="1" t="s">
        <v>104</v>
      </c>
      <c r="U1619" s="1" t="s">
        <v>589</v>
      </c>
      <c r="V1619" t="s">
        <v>106</v>
      </c>
      <c r="W1619">
        <v>89301011</v>
      </c>
      <c r="X1619" s="1" t="s">
        <v>262</v>
      </c>
      <c r="Y1619" s="1" t="s">
        <v>274</v>
      </c>
      <c r="Z1619" t="s">
        <v>264</v>
      </c>
      <c r="AA1619">
        <v>89301031</v>
      </c>
      <c r="AB1619">
        <v>8</v>
      </c>
      <c r="AC1619">
        <v>23</v>
      </c>
      <c r="AD1619">
        <v>40</v>
      </c>
      <c r="AE1619">
        <v>35751</v>
      </c>
      <c r="AF1619">
        <v>107252</v>
      </c>
      <c r="AG1619">
        <v>246364</v>
      </c>
      <c r="AH1619">
        <v>14.5784</v>
      </c>
      <c r="AI1619">
        <v>1.4322999999999999</v>
      </c>
      <c r="AJ1619">
        <v>16.0107</v>
      </c>
      <c r="AK1619">
        <v>25.227</v>
      </c>
      <c r="AL1619">
        <v>1.4322999999999999</v>
      </c>
      <c r="AM1619">
        <v>26.659300000000002</v>
      </c>
      <c r="AN1619">
        <v>1528128</v>
      </c>
      <c r="AO1619">
        <v>1083510</v>
      </c>
      <c r="AP1619">
        <v>0</v>
      </c>
      <c r="AQ1619">
        <v>162513</v>
      </c>
      <c r="AR1619">
        <v>32020</v>
      </c>
      <c r="AS1619">
        <v>75739</v>
      </c>
      <c r="AT1619">
        <v>7725</v>
      </c>
      <c r="AU1619">
        <v>1653312</v>
      </c>
      <c r="AV1619" s="1" t="s">
        <v>2505</v>
      </c>
      <c r="AW1619" s="1" t="s">
        <v>5927</v>
      </c>
      <c r="AX1619" s="1" t="s">
        <v>552</v>
      </c>
      <c r="AY1619" s="1" t="s">
        <v>5922</v>
      </c>
      <c r="AZ1619" s="2">
        <v>45016</v>
      </c>
      <c r="BA1619" s="2">
        <v>45021</v>
      </c>
      <c r="BB1619">
        <v>6</v>
      </c>
      <c r="BC1619">
        <v>3</v>
      </c>
      <c r="BD1619" s="1" t="s">
        <v>71</v>
      </c>
      <c r="BE1619">
        <v>89301301</v>
      </c>
      <c r="BF1619" s="1" t="s">
        <v>2503</v>
      </c>
    </row>
    <row r="1620" spans="1:58" x14ac:dyDescent="0.2">
      <c r="A1620">
        <v>2019</v>
      </c>
      <c r="B1620">
        <v>12</v>
      </c>
      <c r="C1620" s="1" t="s">
        <v>5928</v>
      </c>
      <c r="D1620">
        <v>75</v>
      </c>
      <c r="E1620" t="s">
        <v>5929</v>
      </c>
      <c r="F1620">
        <v>201</v>
      </c>
      <c r="G1620" s="2">
        <v>43782</v>
      </c>
      <c r="H1620" s="2">
        <v>43830</v>
      </c>
      <c r="J1620">
        <v>49</v>
      </c>
      <c r="K1620">
        <v>4</v>
      </c>
      <c r="L1620" t="s">
        <v>454</v>
      </c>
      <c r="M1620" t="s">
        <v>5930</v>
      </c>
      <c r="N1620" s="1" t="s">
        <v>2561</v>
      </c>
      <c r="O1620" s="1" t="s">
        <v>2562</v>
      </c>
      <c r="P1620" s="1" t="s">
        <v>2563</v>
      </c>
      <c r="Q1620" t="s">
        <v>2564</v>
      </c>
      <c r="R1620" t="s">
        <v>2317</v>
      </c>
      <c r="T1620" s="1" t="s">
        <v>67</v>
      </c>
      <c r="U1620" s="1" t="s">
        <v>68</v>
      </c>
      <c r="V1620" t="s">
        <v>69</v>
      </c>
      <c r="W1620">
        <v>89301311</v>
      </c>
      <c r="X1620" s="1" t="s">
        <v>70</v>
      </c>
      <c r="Y1620" s="1" t="s">
        <v>71</v>
      </c>
      <c r="Z1620" t="s">
        <v>72</v>
      </c>
      <c r="AA1620">
        <v>89100601</v>
      </c>
      <c r="AB1620">
        <v>3</v>
      </c>
      <c r="AC1620">
        <v>10</v>
      </c>
      <c r="AD1620">
        <v>22</v>
      </c>
      <c r="AE1620">
        <v>1</v>
      </c>
      <c r="AF1620">
        <v>6514</v>
      </c>
      <c r="AG1620">
        <v>32846</v>
      </c>
      <c r="AH1620">
        <v>2.2376999999999998</v>
      </c>
      <c r="AI1620">
        <v>8.6999999999999994E-2</v>
      </c>
      <c r="AJ1620">
        <v>2.3247</v>
      </c>
      <c r="AK1620">
        <v>5.8628</v>
      </c>
      <c r="AL1620">
        <v>8.6999999999999994E-2</v>
      </c>
      <c r="AM1620">
        <v>5.9497999999999998</v>
      </c>
      <c r="AN1620">
        <v>117740</v>
      </c>
      <c r="AP1620">
        <v>0</v>
      </c>
      <c r="AQ1620">
        <v>8060</v>
      </c>
      <c r="AR1620">
        <v>13593</v>
      </c>
      <c r="AS1620">
        <v>0</v>
      </c>
      <c r="AT1620">
        <v>10050</v>
      </c>
      <c r="AU1620">
        <v>137669</v>
      </c>
      <c r="AV1620" s="1" t="s">
        <v>85</v>
      </c>
      <c r="AW1620" s="1" t="s">
        <v>73</v>
      </c>
      <c r="AX1620" s="1" t="s">
        <v>74</v>
      </c>
      <c r="AY1620" s="1" t="s">
        <v>5928</v>
      </c>
      <c r="AZ1620" s="2">
        <v>43794</v>
      </c>
      <c r="BA1620" s="2">
        <v>43830</v>
      </c>
      <c r="BB1620">
        <v>6</v>
      </c>
      <c r="BC1620">
        <v>4</v>
      </c>
      <c r="BD1620" s="1" t="s">
        <v>71</v>
      </c>
      <c r="BE1620">
        <v>89301301</v>
      </c>
      <c r="BF1620" s="1" t="s">
        <v>68</v>
      </c>
    </row>
    <row r="1621" spans="1:58" x14ac:dyDescent="0.2">
      <c r="A1621">
        <v>2023</v>
      </c>
      <c r="B1621">
        <v>1</v>
      </c>
      <c r="C1621" s="1" t="s">
        <v>5931</v>
      </c>
      <c r="D1621">
        <v>80</v>
      </c>
      <c r="E1621" t="s">
        <v>5932</v>
      </c>
      <c r="F1621">
        <v>111</v>
      </c>
      <c r="G1621" s="2">
        <v>44913</v>
      </c>
      <c r="H1621" s="2">
        <v>44942</v>
      </c>
      <c r="J1621">
        <v>30</v>
      </c>
      <c r="K1621">
        <v>5</v>
      </c>
      <c r="L1621" t="s">
        <v>86</v>
      </c>
      <c r="M1621" t="s">
        <v>5933</v>
      </c>
      <c r="N1621" s="1" t="s">
        <v>88</v>
      </c>
      <c r="O1621" s="1" t="s">
        <v>89</v>
      </c>
      <c r="P1621" s="1" t="s">
        <v>127</v>
      </c>
      <c r="Q1621" t="s">
        <v>128</v>
      </c>
      <c r="R1621" t="s">
        <v>66</v>
      </c>
      <c r="S1621" t="s">
        <v>670</v>
      </c>
      <c r="T1621" s="1" t="s">
        <v>92</v>
      </c>
      <c r="U1621" s="1" t="s">
        <v>93</v>
      </c>
      <c r="V1621" t="s">
        <v>94</v>
      </c>
      <c r="W1621">
        <v>89301021</v>
      </c>
      <c r="X1621" s="1" t="s">
        <v>70</v>
      </c>
      <c r="Y1621" s="1" t="s">
        <v>71</v>
      </c>
      <c r="Z1621" t="s">
        <v>72</v>
      </c>
      <c r="AA1621">
        <v>89301301</v>
      </c>
      <c r="AB1621">
        <v>3</v>
      </c>
      <c r="AC1621">
        <v>9</v>
      </c>
      <c r="AD1621">
        <v>17</v>
      </c>
      <c r="AE1621">
        <v>1</v>
      </c>
      <c r="AF1621">
        <v>2459</v>
      </c>
      <c r="AG1621">
        <v>9397</v>
      </c>
      <c r="AH1621">
        <v>0.83199999999999996</v>
      </c>
      <c r="AI1621">
        <v>3.2800000000000003E-2</v>
      </c>
      <c r="AJ1621">
        <v>0.86480000000000001</v>
      </c>
      <c r="AK1621">
        <v>1.5530999999999999</v>
      </c>
      <c r="AL1621">
        <v>3.2800000000000003E-2</v>
      </c>
      <c r="AM1621">
        <v>1.5859000000000001</v>
      </c>
      <c r="AN1621">
        <v>85123</v>
      </c>
      <c r="AP1621">
        <v>0</v>
      </c>
      <c r="AQ1621">
        <v>58757</v>
      </c>
      <c r="AR1621">
        <v>0</v>
      </c>
      <c r="AS1621">
        <v>0</v>
      </c>
      <c r="AT1621">
        <v>6525</v>
      </c>
      <c r="AU1621">
        <v>141892</v>
      </c>
      <c r="AV1621" s="1" t="s">
        <v>73</v>
      </c>
      <c r="AW1621" s="1" t="s">
        <v>73</v>
      </c>
      <c r="AX1621" s="1" t="s">
        <v>121</v>
      </c>
      <c r="AY1621" s="1" t="s">
        <v>5931</v>
      </c>
      <c r="AZ1621" s="2">
        <v>44923</v>
      </c>
      <c r="BA1621" s="2">
        <v>44942</v>
      </c>
      <c r="BB1621">
        <v>6</v>
      </c>
      <c r="BC1621">
        <v>5</v>
      </c>
      <c r="BD1621" s="1" t="s">
        <v>71</v>
      </c>
      <c r="BE1621">
        <v>89301301</v>
      </c>
      <c r="BF1621" s="1" t="s">
        <v>93</v>
      </c>
    </row>
    <row r="1622" spans="1:58" x14ac:dyDescent="0.2">
      <c r="A1622">
        <v>2022</v>
      </c>
      <c r="B1622">
        <v>6</v>
      </c>
      <c r="C1622" s="1" t="s">
        <v>5934</v>
      </c>
      <c r="D1622">
        <v>79</v>
      </c>
      <c r="E1622" t="s">
        <v>5935</v>
      </c>
      <c r="F1622">
        <v>111</v>
      </c>
      <c r="G1622" s="2">
        <v>44705</v>
      </c>
      <c r="H1622" s="2">
        <v>44728</v>
      </c>
      <c r="J1622">
        <v>24</v>
      </c>
      <c r="K1622">
        <v>4</v>
      </c>
      <c r="L1622" t="s">
        <v>320</v>
      </c>
      <c r="M1622" t="s">
        <v>5936</v>
      </c>
      <c r="N1622" s="1" t="s">
        <v>5937</v>
      </c>
      <c r="O1622" s="1" t="s">
        <v>323</v>
      </c>
      <c r="P1622" s="1" t="s">
        <v>5841</v>
      </c>
      <c r="Q1622" t="s">
        <v>325</v>
      </c>
      <c r="R1622" t="s">
        <v>83</v>
      </c>
      <c r="S1622" t="s">
        <v>4771</v>
      </c>
      <c r="T1622" s="1" t="s">
        <v>67</v>
      </c>
      <c r="U1622" s="1" t="s">
        <v>68</v>
      </c>
      <c r="V1622" t="s">
        <v>69</v>
      </c>
      <c r="W1622">
        <v>89301311</v>
      </c>
      <c r="X1622" s="1" t="s">
        <v>70</v>
      </c>
      <c r="Y1622" s="1" t="s">
        <v>71</v>
      </c>
      <c r="Z1622" t="s">
        <v>72</v>
      </c>
      <c r="AA1622">
        <v>89301301</v>
      </c>
      <c r="AB1622">
        <v>3</v>
      </c>
      <c r="AC1622">
        <v>8</v>
      </c>
      <c r="AD1622">
        <v>16</v>
      </c>
      <c r="AE1622">
        <v>1</v>
      </c>
      <c r="AF1622">
        <v>25090</v>
      </c>
      <c r="AG1622">
        <v>56030</v>
      </c>
      <c r="AH1622">
        <v>1.3557999999999999</v>
      </c>
      <c r="AI1622">
        <v>0.33510000000000001</v>
      </c>
      <c r="AJ1622">
        <v>1.6909000000000001</v>
      </c>
      <c r="AK1622">
        <v>2.1692999999999998</v>
      </c>
      <c r="AL1622">
        <v>0.33510000000000001</v>
      </c>
      <c r="AM1622">
        <v>2.5044</v>
      </c>
      <c r="AN1622">
        <v>86355</v>
      </c>
      <c r="AP1622">
        <v>0</v>
      </c>
      <c r="AQ1622">
        <v>99</v>
      </c>
      <c r="AR1622">
        <v>0</v>
      </c>
      <c r="AS1622">
        <v>8156</v>
      </c>
      <c r="AT1622">
        <v>3375</v>
      </c>
      <c r="AU1622">
        <v>89349</v>
      </c>
      <c r="AV1622" s="1" t="s">
        <v>73</v>
      </c>
      <c r="AW1622" s="1" t="s">
        <v>85</v>
      </c>
      <c r="AX1622" s="1" t="s">
        <v>74</v>
      </c>
      <c r="AY1622" s="1" t="s">
        <v>5934</v>
      </c>
      <c r="AZ1622" s="2">
        <v>44711</v>
      </c>
      <c r="BA1622" s="2">
        <v>44728</v>
      </c>
      <c r="BB1622">
        <v>6</v>
      </c>
      <c r="BC1622">
        <v>4</v>
      </c>
      <c r="BD1622" s="1" t="s">
        <v>71</v>
      </c>
      <c r="BE1622">
        <v>89301301</v>
      </c>
      <c r="BF1622" s="1" t="s">
        <v>68</v>
      </c>
    </row>
    <row r="1623" spans="1:58" x14ac:dyDescent="0.2">
      <c r="A1623">
        <v>2020</v>
      </c>
      <c r="B1623">
        <v>2</v>
      </c>
      <c r="C1623" s="1" t="s">
        <v>5938</v>
      </c>
      <c r="D1623">
        <v>77</v>
      </c>
      <c r="E1623" t="s">
        <v>5939</v>
      </c>
      <c r="F1623">
        <v>207</v>
      </c>
      <c r="G1623" s="2">
        <v>43859</v>
      </c>
      <c r="H1623" s="2">
        <v>43880</v>
      </c>
      <c r="I1623">
        <v>5</v>
      </c>
      <c r="J1623">
        <v>22</v>
      </c>
      <c r="K1623">
        <v>1</v>
      </c>
      <c r="L1623" t="s">
        <v>5940</v>
      </c>
      <c r="M1623" t="s">
        <v>5941</v>
      </c>
      <c r="N1623" s="1" t="s">
        <v>5942</v>
      </c>
      <c r="O1623" s="1" t="s">
        <v>2249</v>
      </c>
      <c r="P1623" s="1" t="s">
        <v>5943</v>
      </c>
      <c r="Q1623" t="s">
        <v>5944</v>
      </c>
      <c r="R1623" t="s">
        <v>83</v>
      </c>
      <c r="T1623" s="1" t="s">
        <v>118</v>
      </c>
      <c r="U1623" s="1" t="s">
        <v>119</v>
      </c>
      <c r="V1623" t="s">
        <v>120</v>
      </c>
      <c r="W1623">
        <v>89301041</v>
      </c>
      <c r="X1623" s="1" t="s">
        <v>70</v>
      </c>
      <c r="Y1623" s="1" t="s">
        <v>71</v>
      </c>
      <c r="Z1623" t="s">
        <v>72</v>
      </c>
      <c r="AA1623">
        <v>89301301</v>
      </c>
      <c r="AB1623">
        <v>3</v>
      </c>
      <c r="AC1623">
        <v>10</v>
      </c>
      <c r="AD1623">
        <v>16</v>
      </c>
      <c r="AE1623">
        <v>1</v>
      </c>
      <c r="AF1623">
        <v>12605</v>
      </c>
      <c r="AG1623">
        <v>36941</v>
      </c>
      <c r="AH1623">
        <v>2.2042000000000002</v>
      </c>
      <c r="AI1623">
        <v>0.16830000000000001</v>
      </c>
      <c r="AJ1623">
        <v>2.3725000000000001</v>
      </c>
      <c r="AK1623">
        <v>2.9977</v>
      </c>
      <c r="AL1623">
        <v>0.16830000000000001</v>
      </c>
      <c r="AM1623">
        <v>3.1659999999999999</v>
      </c>
      <c r="AN1623">
        <v>102101</v>
      </c>
      <c r="AO1623">
        <v>43872</v>
      </c>
      <c r="AP1623">
        <v>0</v>
      </c>
      <c r="AQ1623">
        <v>1583</v>
      </c>
      <c r="AR1623">
        <v>0</v>
      </c>
      <c r="AS1623">
        <v>17983</v>
      </c>
      <c r="AT1623">
        <v>1875</v>
      </c>
      <c r="AU1623">
        <v>113331</v>
      </c>
      <c r="AV1623" s="1" t="s">
        <v>73</v>
      </c>
      <c r="AW1623" s="1" t="s">
        <v>735</v>
      </c>
      <c r="AX1623" s="1" t="s">
        <v>950</v>
      </c>
      <c r="AY1623" s="1" t="s">
        <v>5938</v>
      </c>
      <c r="AZ1623" s="2">
        <v>43871</v>
      </c>
      <c r="BA1623" s="2">
        <v>43880</v>
      </c>
      <c r="BB1623">
        <v>6</v>
      </c>
      <c r="BC1623">
        <v>1</v>
      </c>
      <c r="BD1623" s="1" t="s">
        <v>71</v>
      </c>
      <c r="BE1623">
        <v>89301301</v>
      </c>
      <c r="BF1623" s="1" t="s">
        <v>119</v>
      </c>
    </row>
    <row r="1624" spans="1:58" x14ac:dyDescent="0.2">
      <c r="A1624">
        <v>2020</v>
      </c>
      <c r="B1624">
        <v>12</v>
      </c>
      <c r="C1624" s="1" t="s">
        <v>5945</v>
      </c>
      <c r="D1624">
        <v>76</v>
      </c>
      <c r="E1624" t="s">
        <v>5946</v>
      </c>
      <c r="F1624">
        <v>205</v>
      </c>
      <c r="G1624" s="2">
        <v>44157</v>
      </c>
      <c r="H1624" s="2">
        <v>44174</v>
      </c>
      <c r="J1624">
        <v>18</v>
      </c>
      <c r="K1624">
        <v>5</v>
      </c>
      <c r="L1624" t="s">
        <v>5947</v>
      </c>
      <c r="M1624" t="s">
        <v>5948</v>
      </c>
      <c r="N1624" s="1" t="s">
        <v>88</v>
      </c>
      <c r="O1624" s="1" t="s">
        <v>1988</v>
      </c>
      <c r="P1624" s="1" t="s">
        <v>1989</v>
      </c>
      <c r="Q1624" t="s">
        <v>1990</v>
      </c>
      <c r="R1624" t="s">
        <v>66</v>
      </c>
      <c r="S1624" t="s">
        <v>103</v>
      </c>
      <c r="T1624" s="1" t="s">
        <v>262</v>
      </c>
      <c r="U1624" s="1" t="s">
        <v>263</v>
      </c>
      <c r="V1624" t="s">
        <v>264</v>
      </c>
      <c r="W1624">
        <v>89301031</v>
      </c>
      <c r="X1624" s="1" t="s">
        <v>118</v>
      </c>
      <c r="Y1624" s="1" t="s">
        <v>119</v>
      </c>
      <c r="Z1624" t="s">
        <v>120</v>
      </c>
      <c r="AA1624">
        <v>89301041</v>
      </c>
      <c r="AB1624">
        <v>2</v>
      </c>
      <c r="AC1624">
        <v>7</v>
      </c>
      <c r="AD1624">
        <v>14</v>
      </c>
      <c r="AE1624">
        <v>1</v>
      </c>
      <c r="AF1624">
        <v>6344</v>
      </c>
      <c r="AG1624">
        <v>19757</v>
      </c>
      <c r="AH1624">
        <v>0.86129999999999995</v>
      </c>
      <c r="AI1624">
        <v>8.4699999999999998E-2</v>
      </c>
      <c r="AJ1624">
        <v>0.94599999999999995</v>
      </c>
      <c r="AK1624">
        <v>1.1566000000000001</v>
      </c>
      <c r="AL1624">
        <v>8.4699999999999998E-2</v>
      </c>
      <c r="AM1624">
        <v>1.2413000000000001</v>
      </c>
      <c r="AN1624">
        <v>61859</v>
      </c>
      <c r="AP1624">
        <v>0</v>
      </c>
      <c r="AQ1624">
        <v>509</v>
      </c>
      <c r="AR1624">
        <v>12069</v>
      </c>
      <c r="AS1624">
        <v>0</v>
      </c>
      <c r="AT1624">
        <v>2850</v>
      </c>
      <c r="AU1624">
        <v>71101</v>
      </c>
      <c r="AV1624" s="1" t="s">
        <v>73</v>
      </c>
      <c r="AW1624" s="1" t="s">
        <v>73</v>
      </c>
      <c r="AX1624" s="1" t="s">
        <v>552</v>
      </c>
      <c r="AY1624" s="1" t="s">
        <v>5945</v>
      </c>
      <c r="AZ1624" s="2">
        <v>44165</v>
      </c>
      <c r="BA1624" s="2">
        <v>44169</v>
      </c>
      <c r="BB1624">
        <v>6</v>
      </c>
      <c r="BC1624">
        <v>3</v>
      </c>
      <c r="BD1624" s="1" t="s">
        <v>71</v>
      </c>
      <c r="BE1624">
        <v>89301301</v>
      </c>
      <c r="BF1624" s="1" t="s">
        <v>263</v>
      </c>
    </row>
    <row r="1625" spans="1:58" x14ac:dyDescent="0.2">
      <c r="A1625">
        <v>2023</v>
      </c>
      <c r="B1625">
        <v>4</v>
      </c>
      <c r="C1625" s="1" t="s">
        <v>5949</v>
      </c>
      <c r="D1625">
        <v>80</v>
      </c>
      <c r="E1625" t="s">
        <v>5950</v>
      </c>
      <c r="F1625">
        <v>111</v>
      </c>
      <c r="G1625" s="2">
        <v>44978</v>
      </c>
      <c r="H1625" s="2">
        <v>45033</v>
      </c>
      <c r="J1625">
        <v>56</v>
      </c>
      <c r="K1625">
        <v>1</v>
      </c>
      <c r="L1625" t="s">
        <v>86</v>
      </c>
      <c r="M1625" t="s">
        <v>5951</v>
      </c>
      <c r="N1625" s="1" t="s">
        <v>202</v>
      </c>
      <c r="O1625" s="1" t="s">
        <v>548</v>
      </c>
      <c r="P1625" s="1" t="s">
        <v>549</v>
      </c>
      <c r="Q1625" t="s">
        <v>550</v>
      </c>
      <c r="R1625" t="s">
        <v>66</v>
      </c>
      <c r="T1625" s="1" t="s">
        <v>92</v>
      </c>
      <c r="U1625" s="1" t="s">
        <v>129</v>
      </c>
      <c r="V1625" t="s">
        <v>94</v>
      </c>
      <c r="W1625">
        <v>89301026</v>
      </c>
      <c r="X1625" s="1" t="s">
        <v>70</v>
      </c>
      <c r="Y1625" s="1" t="s">
        <v>71</v>
      </c>
      <c r="Z1625" t="s">
        <v>72</v>
      </c>
      <c r="AA1625">
        <v>89301301</v>
      </c>
      <c r="AB1625">
        <v>2</v>
      </c>
      <c r="AC1625">
        <v>6</v>
      </c>
      <c r="AD1625">
        <v>12</v>
      </c>
      <c r="AE1625">
        <v>1</v>
      </c>
      <c r="AF1625">
        <v>5062</v>
      </c>
      <c r="AG1625">
        <v>14258</v>
      </c>
      <c r="AH1625">
        <v>0.73709999999999998</v>
      </c>
      <c r="AI1625">
        <v>6.7599999999999993E-2</v>
      </c>
      <c r="AJ1625">
        <v>0.80469999999999997</v>
      </c>
      <c r="AK1625">
        <v>3.9803000000000002</v>
      </c>
      <c r="AL1625">
        <v>0.21410000000000001</v>
      </c>
      <c r="AM1625">
        <v>4.1944999999999997</v>
      </c>
      <c r="AN1625">
        <v>162229</v>
      </c>
      <c r="AP1625">
        <v>0</v>
      </c>
      <c r="AQ1625">
        <v>21275</v>
      </c>
      <c r="AR1625">
        <v>3195</v>
      </c>
      <c r="AS1625">
        <v>3501</v>
      </c>
      <c r="AT1625">
        <v>9300</v>
      </c>
      <c r="AU1625">
        <v>183277</v>
      </c>
      <c r="AV1625" s="1" t="s">
        <v>73</v>
      </c>
      <c r="AW1625" s="1" t="s">
        <v>73</v>
      </c>
      <c r="AX1625" s="1" t="s">
        <v>95</v>
      </c>
      <c r="AY1625" s="1" t="s">
        <v>5949</v>
      </c>
      <c r="AZ1625" s="2">
        <v>44992</v>
      </c>
      <c r="BA1625" s="2">
        <v>45033</v>
      </c>
      <c r="BB1625">
        <v>6</v>
      </c>
      <c r="BC1625">
        <v>1</v>
      </c>
      <c r="BD1625" s="1" t="s">
        <v>71</v>
      </c>
      <c r="BE1625">
        <v>89301301</v>
      </c>
      <c r="BF1625" s="1" t="s">
        <v>129</v>
      </c>
    </row>
    <row r="1626" spans="1:58" x14ac:dyDescent="0.2">
      <c r="A1626">
        <v>2023</v>
      </c>
      <c r="B1626">
        <v>11</v>
      </c>
      <c r="C1626" s="1" t="s">
        <v>5952</v>
      </c>
      <c r="D1626">
        <v>80</v>
      </c>
      <c r="E1626" t="s">
        <v>5953</v>
      </c>
      <c r="F1626">
        <v>211</v>
      </c>
      <c r="G1626" s="2">
        <v>45208</v>
      </c>
      <c r="H1626" s="2">
        <v>45232</v>
      </c>
      <c r="J1626">
        <v>25</v>
      </c>
      <c r="K1626">
        <v>1</v>
      </c>
      <c r="L1626" t="s">
        <v>4849</v>
      </c>
      <c r="M1626" t="s">
        <v>5954</v>
      </c>
      <c r="N1626" s="1" t="s">
        <v>88</v>
      </c>
      <c r="O1626" s="1" t="s">
        <v>2958</v>
      </c>
      <c r="P1626" s="1" t="s">
        <v>2959</v>
      </c>
      <c r="Q1626" t="s">
        <v>2960</v>
      </c>
      <c r="R1626" t="s">
        <v>66</v>
      </c>
      <c r="T1626" s="1" t="s">
        <v>92</v>
      </c>
      <c r="U1626" s="1" t="s">
        <v>93</v>
      </c>
      <c r="V1626" t="s">
        <v>94</v>
      </c>
      <c r="W1626">
        <v>89301021</v>
      </c>
      <c r="X1626" s="1" t="s">
        <v>70</v>
      </c>
      <c r="Y1626" s="1" t="s">
        <v>71</v>
      </c>
      <c r="Z1626" t="s">
        <v>72</v>
      </c>
      <c r="AA1626">
        <v>89301301</v>
      </c>
      <c r="AB1626">
        <v>3</v>
      </c>
      <c r="AC1626">
        <v>9</v>
      </c>
      <c r="AD1626">
        <v>20</v>
      </c>
      <c r="AE1626">
        <v>1</v>
      </c>
      <c r="AF1626">
        <v>3585</v>
      </c>
      <c r="AG1626">
        <v>14584</v>
      </c>
      <c r="AH1626">
        <v>0.93859999999999999</v>
      </c>
      <c r="AI1626">
        <v>4.7899999999999998E-2</v>
      </c>
      <c r="AJ1626">
        <v>0.98650000000000004</v>
      </c>
      <c r="AK1626">
        <v>1.2515000000000001</v>
      </c>
      <c r="AL1626">
        <v>0</v>
      </c>
      <c r="AM1626">
        <v>1.2515000000000001</v>
      </c>
      <c r="AN1626">
        <v>69579</v>
      </c>
      <c r="AP1626">
        <v>0</v>
      </c>
      <c r="AQ1626">
        <v>0</v>
      </c>
      <c r="AR1626">
        <v>0</v>
      </c>
      <c r="AS1626">
        <v>0</v>
      </c>
      <c r="AT1626">
        <v>3600</v>
      </c>
      <c r="AU1626">
        <v>66221</v>
      </c>
      <c r="AV1626" s="1" t="s">
        <v>73</v>
      </c>
      <c r="AW1626" s="1" t="s">
        <v>73</v>
      </c>
      <c r="AX1626" s="1" t="s">
        <v>95</v>
      </c>
      <c r="AY1626" s="1" t="s">
        <v>5952</v>
      </c>
      <c r="AZ1626" s="2">
        <v>45217</v>
      </c>
      <c r="BA1626" s="2">
        <v>45232</v>
      </c>
      <c r="BB1626">
        <v>6</v>
      </c>
      <c r="BC1626">
        <v>1</v>
      </c>
      <c r="BD1626" s="1" t="s">
        <v>71</v>
      </c>
      <c r="BE1626">
        <v>89301301</v>
      </c>
      <c r="BF1626" s="1" t="s">
        <v>93</v>
      </c>
    </row>
    <row r="1627" spans="1:58" x14ac:dyDescent="0.2">
      <c r="A1627">
        <v>2021</v>
      </c>
      <c r="B1627">
        <v>11</v>
      </c>
      <c r="C1627" s="1" t="s">
        <v>5955</v>
      </c>
      <c r="D1627">
        <v>78</v>
      </c>
      <c r="E1627" t="s">
        <v>5956</v>
      </c>
      <c r="F1627">
        <v>211</v>
      </c>
      <c r="G1627" s="2">
        <v>44509</v>
      </c>
      <c r="H1627" s="2">
        <v>44526</v>
      </c>
      <c r="I1627">
        <v>11</v>
      </c>
      <c r="J1627">
        <v>18</v>
      </c>
      <c r="K1627">
        <v>3</v>
      </c>
      <c r="L1627" t="s">
        <v>113</v>
      </c>
      <c r="M1627" t="s">
        <v>5957</v>
      </c>
      <c r="N1627" s="1" t="s">
        <v>88</v>
      </c>
      <c r="O1627" s="1" t="s">
        <v>115</v>
      </c>
      <c r="P1627" s="1" t="s">
        <v>163</v>
      </c>
      <c r="Q1627" t="s">
        <v>164</v>
      </c>
      <c r="R1627" t="s">
        <v>66</v>
      </c>
      <c r="S1627" t="s">
        <v>103</v>
      </c>
      <c r="T1627" s="1" t="s">
        <v>104</v>
      </c>
      <c r="U1627" s="1" t="s">
        <v>105</v>
      </c>
      <c r="V1627" t="s">
        <v>106</v>
      </c>
      <c r="W1627">
        <v>89301011</v>
      </c>
      <c r="X1627" s="1" t="s">
        <v>70</v>
      </c>
      <c r="Y1627" s="1" t="s">
        <v>71</v>
      </c>
      <c r="Z1627" t="s">
        <v>72</v>
      </c>
      <c r="AA1627">
        <v>89301301</v>
      </c>
      <c r="AB1627">
        <v>5</v>
      </c>
      <c r="AC1627">
        <v>16</v>
      </c>
      <c r="AD1627">
        <v>30</v>
      </c>
      <c r="AE1627">
        <v>1</v>
      </c>
      <c r="AF1627">
        <v>15220</v>
      </c>
      <c r="AG1627">
        <v>73654</v>
      </c>
      <c r="AH1627">
        <v>2.6583999999999999</v>
      </c>
      <c r="AI1627">
        <v>0.20330000000000001</v>
      </c>
      <c r="AJ1627">
        <v>2.8616999999999999</v>
      </c>
      <c r="AK1627">
        <v>2.6583999999999999</v>
      </c>
      <c r="AL1627">
        <v>0.20330000000000001</v>
      </c>
      <c r="AM1627">
        <v>2.8616999999999999</v>
      </c>
      <c r="AN1627">
        <v>322910</v>
      </c>
      <c r="AO1627">
        <v>206203</v>
      </c>
      <c r="AP1627">
        <v>0</v>
      </c>
      <c r="AQ1627">
        <v>5518</v>
      </c>
      <c r="AR1627">
        <v>0</v>
      </c>
      <c r="AS1627">
        <v>0</v>
      </c>
      <c r="AT1627">
        <v>1350</v>
      </c>
      <c r="AU1627">
        <v>297487</v>
      </c>
      <c r="AV1627" s="1" t="s">
        <v>5958</v>
      </c>
      <c r="AW1627" s="1" t="s">
        <v>73</v>
      </c>
      <c r="AX1627" s="1" t="s">
        <v>658</v>
      </c>
      <c r="AY1627" s="1" t="s">
        <v>5955</v>
      </c>
      <c r="AZ1627" s="2">
        <v>44522</v>
      </c>
      <c r="BA1627" s="2">
        <v>44526</v>
      </c>
      <c r="BB1627">
        <v>6</v>
      </c>
      <c r="BC1627">
        <v>3</v>
      </c>
      <c r="BD1627" s="1" t="s">
        <v>71</v>
      </c>
      <c r="BE1627">
        <v>89301301</v>
      </c>
      <c r="BF1627" s="1" t="s">
        <v>655</v>
      </c>
    </row>
    <row r="1628" spans="1:58" x14ac:dyDescent="0.2">
      <c r="A1628">
        <v>2021</v>
      </c>
      <c r="B1628">
        <v>12</v>
      </c>
      <c r="C1628" s="1" t="s">
        <v>5955</v>
      </c>
      <c r="D1628">
        <v>78</v>
      </c>
      <c r="E1628" t="s">
        <v>5956</v>
      </c>
      <c r="F1628">
        <v>211</v>
      </c>
      <c r="G1628" s="2">
        <v>44526</v>
      </c>
      <c r="H1628" s="2">
        <v>44545</v>
      </c>
      <c r="J1628">
        <v>20</v>
      </c>
      <c r="K1628">
        <v>1</v>
      </c>
      <c r="L1628" t="s">
        <v>1933</v>
      </c>
      <c r="M1628" t="s">
        <v>5959</v>
      </c>
      <c r="N1628" s="1" t="s">
        <v>88</v>
      </c>
      <c r="O1628" s="1" t="s">
        <v>5960</v>
      </c>
      <c r="P1628" s="1" t="s">
        <v>5961</v>
      </c>
      <c r="Q1628" t="s">
        <v>5962</v>
      </c>
      <c r="R1628" t="s">
        <v>66</v>
      </c>
      <c r="S1628" t="s">
        <v>103</v>
      </c>
      <c r="T1628" s="1" t="s">
        <v>1938</v>
      </c>
      <c r="U1628" s="1" t="s">
        <v>1932</v>
      </c>
      <c r="V1628" t="s">
        <v>1939</v>
      </c>
      <c r="W1628">
        <v>89301261</v>
      </c>
      <c r="X1628" s="1" t="s">
        <v>1938</v>
      </c>
      <c r="Y1628" s="1" t="s">
        <v>1932</v>
      </c>
      <c r="Z1628" t="s">
        <v>1939</v>
      </c>
      <c r="AA1628">
        <v>89301261</v>
      </c>
      <c r="AB1628">
        <v>8</v>
      </c>
      <c r="AC1628">
        <v>25</v>
      </c>
      <c r="AD1628">
        <v>33</v>
      </c>
      <c r="AE1628">
        <v>1</v>
      </c>
      <c r="AF1628">
        <v>20</v>
      </c>
      <c r="AG1628">
        <v>1020</v>
      </c>
      <c r="AH1628">
        <v>2.0236999999999998</v>
      </c>
      <c r="AI1628">
        <v>2.9999999999999997E-4</v>
      </c>
      <c r="AJ1628">
        <v>2.024</v>
      </c>
      <c r="AK1628">
        <v>2.0236999999999998</v>
      </c>
      <c r="AL1628">
        <v>0</v>
      </c>
      <c r="AM1628">
        <v>2.0236999999999998</v>
      </c>
      <c r="AN1628">
        <v>57249</v>
      </c>
      <c r="AP1628">
        <v>0</v>
      </c>
      <c r="AQ1628">
        <v>0</v>
      </c>
      <c r="AR1628">
        <v>0</v>
      </c>
      <c r="AS1628">
        <v>0</v>
      </c>
      <c r="AT1628">
        <v>1425</v>
      </c>
      <c r="AU1628">
        <v>52949</v>
      </c>
      <c r="AV1628" s="1" t="s">
        <v>1931</v>
      </c>
      <c r="AW1628" s="1" t="s">
        <v>73</v>
      </c>
      <c r="AX1628" s="1" t="s">
        <v>1940</v>
      </c>
      <c r="AY1628" s="1" t="s">
        <v>5955</v>
      </c>
      <c r="AZ1628" s="2">
        <v>44522</v>
      </c>
      <c r="BA1628" s="2">
        <v>44526</v>
      </c>
      <c r="BB1628">
        <v>6</v>
      </c>
      <c r="BC1628">
        <v>3</v>
      </c>
      <c r="BD1628" s="1" t="s">
        <v>71</v>
      </c>
      <c r="BE1628">
        <v>89301301</v>
      </c>
      <c r="BF1628" s="1" t="s">
        <v>655</v>
      </c>
    </row>
    <row r="1629" spans="1:58" x14ac:dyDescent="0.2">
      <c r="A1629">
        <v>2019</v>
      </c>
      <c r="B1629">
        <v>11</v>
      </c>
      <c r="C1629" s="1" t="s">
        <v>5963</v>
      </c>
      <c r="D1629">
        <v>75</v>
      </c>
      <c r="E1629" t="s">
        <v>5964</v>
      </c>
      <c r="F1629">
        <v>205</v>
      </c>
      <c r="G1629" s="2">
        <v>43753</v>
      </c>
      <c r="H1629" s="2">
        <v>43789</v>
      </c>
      <c r="J1629">
        <v>37</v>
      </c>
      <c r="K1629">
        <v>1</v>
      </c>
      <c r="L1629" t="s">
        <v>2187</v>
      </c>
      <c r="M1629" t="s">
        <v>5965</v>
      </c>
      <c r="N1629" s="1" t="s">
        <v>88</v>
      </c>
      <c r="O1629" s="1" t="s">
        <v>700</v>
      </c>
      <c r="P1629" s="1" t="s">
        <v>701</v>
      </c>
      <c r="Q1629" t="s">
        <v>702</v>
      </c>
      <c r="R1629" t="s">
        <v>66</v>
      </c>
      <c r="T1629" s="1" t="s">
        <v>341</v>
      </c>
      <c r="U1629" s="1" t="s">
        <v>345</v>
      </c>
      <c r="V1629" t="s">
        <v>343</v>
      </c>
      <c r="W1629">
        <v>89301171</v>
      </c>
      <c r="X1629" s="1" t="s">
        <v>70</v>
      </c>
      <c r="Y1629" s="1" t="s">
        <v>71</v>
      </c>
      <c r="Z1629" t="s">
        <v>72</v>
      </c>
      <c r="AA1629">
        <v>89301301</v>
      </c>
      <c r="AB1629">
        <v>2</v>
      </c>
      <c r="AC1629">
        <v>6</v>
      </c>
      <c r="AD1629">
        <v>12</v>
      </c>
      <c r="AE1629">
        <v>1</v>
      </c>
      <c r="AF1629">
        <v>169</v>
      </c>
      <c r="AG1629">
        <v>1586</v>
      </c>
      <c r="AH1629">
        <v>0.5272</v>
      </c>
      <c r="AI1629">
        <v>2.3E-3</v>
      </c>
      <c r="AJ1629">
        <v>0.52949999999999997</v>
      </c>
      <c r="AK1629">
        <v>1.8452</v>
      </c>
      <c r="AL1629">
        <v>0</v>
      </c>
      <c r="AM1629">
        <v>1.8452</v>
      </c>
      <c r="AN1629">
        <v>77937</v>
      </c>
      <c r="AP1629">
        <v>0</v>
      </c>
      <c r="AQ1629">
        <v>0</v>
      </c>
      <c r="AR1629">
        <v>0</v>
      </c>
      <c r="AS1629">
        <v>0</v>
      </c>
      <c r="AT1629">
        <v>1650</v>
      </c>
      <c r="AU1629">
        <v>71793</v>
      </c>
      <c r="AV1629" s="1" t="s">
        <v>73</v>
      </c>
      <c r="AW1629" s="1" t="s">
        <v>73</v>
      </c>
      <c r="AX1629" s="1" t="s">
        <v>121</v>
      </c>
      <c r="AY1629" s="1" t="s">
        <v>5963</v>
      </c>
      <c r="AZ1629" s="2">
        <v>43767</v>
      </c>
      <c r="BA1629" s="2">
        <v>43789</v>
      </c>
      <c r="BB1629">
        <v>6</v>
      </c>
      <c r="BC1629">
        <v>1</v>
      </c>
      <c r="BD1629" s="1" t="s">
        <v>71</v>
      </c>
      <c r="BE1629">
        <v>89301301</v>
      </c>
      <c r="BF1629" s="1" t="s">
        <v>345</v>
      </c>
    </row>
    <row r="1630" spans="1:58" x14ac:dyDescent="0.2">
      <c r="A1630">
        <v>2019</v>
      </c>
      <c r="B1630">
        <v>5</v>
      </c>
      <c r="C1630" s="1" t="s">
        <v>5966</v>
      </c>
      <c r="D1630">
        <v>75</v>
      </c>
      <c r="E1630" t="s">
        <v>5967</v>
      </c>
      <c r="F1630">
        <v>201</v>
      </c>
      <c r="G1630" s="2">
        <v>43515</v>
      </c>
      <c r="H1630" s="2">
        <v>43615</v>
      </c>
      <c r="J1630">
        <v>101</v>
      </c>
      <c r="K1630">
        <v>4</v>
      </c>
      <c r="L1630" t="s">
        <v>2550</v>
      </c>
      <c r="M1630" t="s">
        <v>5968</v>
      </c>
      <c r="N1630" s="1" t="s">
        <v>5969</v>
      </c>
      <c r="O1630" s="1" t="s">
        <v>5970</v>
      </c>
      <c r="P1630" s="1" t="s">
        <v>5971</v>
      </c>
      <c r="Q1630" t="s">
        <v>5972</v>
      </c>
      <c r="R1630" t="s">
        <v>83</v>
      </c>
      <c r="T1630" s="1" t="s">
        <v>1360</v>
      </c>
      <c r="U1630" s="1" t="s">
        <v>1361</v>
      </c>
      <c r="V1630" t="s">
        <v>1362</v>
      </c>
      <c r="W1630">
        <v>89301051</v>
      </c>
      <c r="X1630" s="1" t="s">
        <v>70</v>
      </c>
      <c r="Y1630" s="1" t="s">
        <v>71</v>
      </c>
      <c r="Z1630" t="s">
        <v>72</v>
      </c>
      <c r="AA1630">
        <v>89301301</v>
      </c>
      <c r="AB1630">
        <v>4</v>
      </c>
      <c r="AC1630">
        <v>13</v>
      </c>
      <c r="AD1630">
        <v>27</v>
      </c>
      <c r="AE1630">
        <v>36141</v>
      </c>
      <c r="AF1630">
        <v>108423</v>
      </c>
      <c r="AG1630">
        <v>227435</v>
      </c>
      <c r="AH1630">
        <v>4.0244</v>
      </c>
      <c r="AI1630">
        <v>1.4479</v>
      </c>
      <c r="AJ1630">
        <v>5.4722999999999997</v>
      </c>
      <c r="AK1630">
        <v>17.583500000000001</v>
      </c>
      <c r="AL1630">
        <v>1.4479</v>
      </c>
      <c r="AM1630">
        <v>19.031400000000001</v>
      </c>
      <c r="AN1630">
        <v>473265</v>
      </c>
      <c r="AP1630">
        <v>0</v>
      </c>
      <c r="AQ1630">
        <v>18971</v>
      </c>
      <c r="AR1630">
        <v>7987</v>
      </c>
      <c r="AS1630">
        <v>40019</v>
      </c>
      <c r="AT1630">
        <v>14925</v>
      </c>
      <c r="AU1630">
        <v>507840</v>
      </c>
      <c r="AV1630" s="1" t="s">
        <v>5973</v>
      </c>
      <c r="AW1630" s="1" t="s">
        <v>73</v>
      </c>
      <c r="AX1630" s="1" t="s">
        <v>2607</v>
      </c>
      <c r="AY1630" s="1" t="s">
        <v>5966</v>
      </c>
      <c r="AZ1630" s="2">
        <v>43544</v>
      </c>
      <c r="BA1630" s="2">
        <v>43585</v>
      </c>
      <c r="BB1630">
        <v>6</v>
      </c>
      <c r="BC1630">
        <v>4</v>
      </c>
      <c r="BD1630" s="1" t="s">
        <v>71</v>
      </c>
      <c r="BE1630">
        <v>89301301</v>
      </c>
      <c r="BF1630" s="1" t="s">
        <v>274</v>
      </c>
    </row>
    <row r="1631" spans="1:58" x14ac:dyDescent="0.2">
      <c r="A1631">
        <v>2019</v>
      </c>
      <c r="B1631">
        <v>5</v>
      </c>
      <c r="C1631" s="1" t="s">
        <v>5966</v>
      </c>
      <c r="D1631">
        <v>75</v>
      </c>
      <c r="E1631" t="s">
        <v>5967</v>
      </c>
      <c r="F1631">
        <v>201</v>
      </c>
      <c r="G1631" s="2">
        <v>43515</v>
      </c>
      <c r="H1631" s="2">
        <v>43615</v>
      </c>
      <c r="J1631">
        <v>101</v>
      </c>
      <c r="K1631">
        <v>4</v>
      </c>
      <c r="L1631" t="s">
        <v>2550</v>
      </c>
      <c r="M1631" t="s">
        <v>5968</v>
      </c>
      <c r="N1631" s="1" t="s">
        <v>5969</v>
      </c>
      <c r="O1631" s="1" t="s">
        <v>5970</v>
      </c>
      <c r="P1631" s="1" t="s">
        <v>5971</v>
      </c>
      <c r="Q1631" t="s">
        <v>5972</v>
      </c>
      <c r="R1631" t="s">
        <v>83</v>
      </c>
      <c r="T1631" s="1" t="s">
        <v>1360</v>
      </c>
      <c r="U1631" s="1" t="s">
        <v>1361</v>
      </c>
      <c r="V1631" t="s">
        <v>1362</v>
      </c>
      <c r="W1631">
        <v>89301051</v>
      </c>
      <c r="X1631" s="1" t="s">
        <v>70</v>
      </c>
      <c r="Y1631" s="1" t="s">
        <v>71</v>
      </c>
      <c r="Z1631" t="s">
        <v>72</v>
      </c>
      <c r="AA1631">
        <v>89301301</v>
      </c>
      <c r="AB1631">
        <v>4</v>
      </c>
      <c r="AC1631">
        <v>13</v>
      </c>
      <c r="AD1631">
        <v>27</v>
      </c>
      <c r="AE1631">
        <v>36141</v>
      </c>
      <c r="AF1631">
        <v>108423</v>
      </c>
      <c r="AG1631">
        <v>227435</v>
      </c>
      <c r="AH1631">
        <v>4.0244</v>
      </c>
      <c r="AI1631">
        <v>1.4479</v>
      </c>
      <c r="AJ1631">
        <v>5.4722999999999997</v>
      </c>
      <c r="AK1631">
        <v>17.583500000000001</v>
      </c>
      <c r="AL1631">
        <v>1.4479</v>
      </c>
      <c r="AM1631">
        <v>19.031400000000001</v>
      </c>
      <c r="AN1631">
        <v>473265</v>
      </c>
      <c r="AP1631">
        <v>0</v>
      </c>
      <c r="AQ1631">
        <v>18971</v>
      </c>
      <c r="AR1631">
        <v>7987</v>
      </c>
      <c r="AS1631">
        <v>40019</v>
      </c>
      <c r="AT1631">
        <v>14925</v>
      </c>
      <c r="AU1631">
        <v>507840</v>
      </c>
      <c r="AV1631" s="1" t="s">
        <v>5973</v>
      </c>
      <c r="AW1631" s="1" t="s">
        <v>73</v>
      </c>
      <c r="AX1631" s="1" t="s">
        <v>2607</v>
      </c>
      <c r="AY1631" s="1" t="s">
        <v>5966</v>
      </c>
      <c r="AZ1631" s="2">
        <v>43587</v>
      </c>
      <c r="BA1631" s="2">
        <v>43615</v>
      </c>
      <c r="BB1631">
        <v>2</v>
      </c>
      <c r="BC1631">
        <v>4</v>
      </c>
      <c r="BD1631" s="1" t="s">
        <v>71</v>
      </c>
      <c r="BE1631">
        <v>89301301</v>
      </c>
      <c r="BF1631" s="1" t="s">
        <v>393</v>
      </c>
    </row>
    <row r="1632" spans="1:58" x14ac:dyDescent="0.2">
      <c r="A1632">
        <v>2019</v>
      </c>
      <c r="B1632">
        <v>8</v>
      </c>
      <c r="C1632" s="1" t="s">
        <v>5966</v>
      </c>
      <c r="D1632">
        <v>75</v>
      </c>
      <c r="E1632" t="s">
        <v>5967</v>
      </c>
      <c r="F1632">
        <v>201</v>
      </c>
      <c r="G1632" s="2">
        <v>43650</v>
      </c>
      <c r="H1632" s="2">
        <v>43679</v>
      </c>
      <c r="J1632">
        <v>30</v>
      </c>
      <c r="K1632">
        <v>1</v>
      </c>
      <c r="L1632" t="s">
        <v>2550</v>
      </c>
      <c r="M1632" t="s">
        <v>5974</v>
      </c>
      <c r="N1632" s="1" t="s">
        <v>5975</v>
      </c>
      <c r="O1632" s="1" t="s">
        <v>2349</v>
      </c>
      <c r="P1632" s="1" t="s">
        <v>2350</v>
      </c>
      <c r="Q1632" t="s">
        <v>2351</v>
      </c>
      <c r="R1632" t="s">
        <v>66</v>
      </c>
      <c r="T1632" s="1" t="s">
        <v>70</v>
      </c>
      <c r="U1632" s="1" t="s">
        <v>71</v>
      </c>
      <c r="V1632" t="s">
        <v>72</v>
      </c>
      <c r="W1632">
        <v>89301301</v>
      </c>
      <c r="X1632" s="1" t="s">
        <v>70</v>
      </c>
      <c r="Y1632" s="1" t="s">
        <v>71</v>
      </c>
      <c r="Z1632" t="s">
        <v>72</v>
      </c>
      <c r="AA1632">
        <v>89301301</v>
      </c>
      <c r="AB1632">
        <v>3</v>
      </c>
      <c r="AC1632">
        <v>9</v>
      </c>
      <c r="AD1632">
        <v>18</v>
      </c>
      <c r="AE1632">
        <v>1</v>
      </c>
      <c r="AF1632">
        <v>5345</v>
      </c>
      <c r="AG1632">
        <v>20536</v>
      </c>
      <c r="AH1632">
        <v>1.7723</v>
      </c>
      <c r="AI1632">
        <v>7.1400000000000005E-2</v>
      </c>
      <c r="AJ1632">
        <v>1.8436999999999999</v>
      </c>
      <c r="AK1632">
        <v>3.1901000000000002</v>
      </c>
      <c r="AL1632">
        <v>7.1400000000000005E-2</v>
      </c>
      <c r="AM1632">
        <v>3.2614999999999998</v>
      </c>
      <c r="AN1632">
        <v>104026</v>
      </c>
      <c r="AP1632">
        <v>0</v>
      </c>
      <c r="AQ1632">
        <v>5077</v>
      </c>
      <c r="AR1632">
        <v>0</v>
      </c>
      <c r="AS1632">
        <v>0</v>
      </c>
      <c r="AT1632">
        <v>13050</v>
      </c>
      <c r="AU1632">
        <v>111750</v>
      </c>
      <c r="AV1632" s="1" t="s">
        <v>73</v>
      </c>
      <c r="AW1632" s="1" t="s">
        <v>73</v>
      </c>
      <c r="AX1632" s="1" t="s">
        <v>121</v>
      </c>
      <c r="AY1632" s="1" t="s">
        <v>5966</v>
      </c>
      <c r="AZ1632" s="2">
        <v>43650</v>
      </c>
      <c r="BA1632" s="2">
        <v>43679</v>
      </c>
      <c r="BB1632">
        <v>6</v>
      </c>
      <c r="BC1632">
        <v>1</v>
      </c>
      <c r="BD1632" s="1" t="s">
        <v>71</v>
      </c>
      <c r="BE1632">
        <v>89301301</v>
      </c>
      <c r="BF1632" s="1" t="s">
        <v>393</v>
      </c>
    </row>
    <row r="1633" spans="1:58" x14ac:dyDescent="0.2">
      <c r="A1633">
        <v>2023</v>
      </c>
      <c r="B1633">
        <v>3</v>
      </c>
      <c r="C1633" s="1" t="s">
        <v>5976</v>
      </c>
      <c r="D1633">
        <v>79</v>
      </c>
      <c r="E1633" t="s">
        <v>5977</v>
      </c>
      <c r="F1633">
        <v>205</v>
      </c>
      <c r="G1633" s="2">
        <v>44967</v>
      </c>
      <c r="H1633" s="2">
        <v>44993</v>
      </c>
      <c r="J1633">
        <v>27</v>
      </c>
      <c r="K1633">
        <v>1</v>
      </c>
      <c r="L1633" t="s">
        <v>172</v>
      </c>
      <c r="M1633" t="s">
        <v>5978</v>
      </c>
      <c r="N1633" s="1" t="s">
        <v>88</v>
      </c>
      <c r="O1633" s="1" t="s">
        <v>174</v>
      </c>
      <c r="P1633" s="1" t="s">
        <v>609</v>
      </c>
      <c r="Q1633" t="s">
        <v>176</v>
      </c>
      <c r="R1633" t="s">
        <v>66</v>
      </c>
      <c r="T1633" s="1" t="s">
        <v>92</v>
      </c>
      <c r="U1633" s="1" t="s">
        <v>93</v>
      </c>
      <c r="V1633" t="s">
        <v>94</v>
      </c>
      <c r="W1633">
        <v>89301021</v>
      </c>
      <c r="X1633" s="1" t="s">
        <v>70</v>
      </c>
      <c r="Y1633" s="1" t="s">
        <v>71</v>
      </c>
      <c r="Z1633" t="s">
        <v>72</v>
      </c>
      <c r="AA1633">
        <v>89301301</v>
      </c>
      <c r="AB1633">
        <v>2</v>
      </c>
      <c r="AC1633">
        <v>5</v>
      </c>
      <c r="AD1633">
        <v>11</v>
      </c>
      <c r="AE1633">
        <v>1</v>
      </c>
      <c r="AF1633">
        <v>337</v>
      </c>
      <c r="AG1633">
        <v>3282</v>
      </c>
      <c r="AH1633">
        <v>0.5091</v>
      </c>
      <c r="AI1633">
        <v>4.4999999999999997E-3</v>
      </c>
      <c r="AJ1633">
        <v>0.51359999999999995</v>
      </c>
      <c r="AK1633">
        <v>1.4865999999999999</v>
      </c>
      <c r="AL1633">
        <v>4.4999999999999997E-3</v>
      </c>
      <c r="AM1633">
        <v>1.4911000000000001</v>
      </c>
      <c r="AN1633">
        <v>72615</v>
      </c>
      <c r="AP1633">
        <v>0</v>
      </c>
      <c r="AQ1633">
        <v>473</v>
      </c>
      <c r="AR1633">
        <v>0</v>
      </c>
      <c r="AS1633">
        <v>1612</v>
      </c>
      <c r="AT1633">
        <v>2850</v>
      </c>
      <c r="AU1633">
        <v>70288</v>
      </c>
      <c r="AV1633" s="1" t="s">
        <v>73</v>
      </c>
      <c r="AW1633" s="1" t="s">
        <v>73</v>
      </c>
      <c r="AX1633" s="1" t="s">
        <v>95</v>
      </c>
      <c r="AY1633" s="1" t="s">
        <v>5976</v>
      </c>
      <c r="AZ1633" s="2">
        <v>44973</v>
      </c>
      <c r="BA1633" s="2">
        <v>44993</v>
      </c>
      <c r="BB1633">
        <v>6</v>
      </c>
      <c r="BC1633">
        <v>1</v>
      </c>
      <c r="BD1633" s="1" t="s">
        <v>71</v>
      </c>
      <c r="BE1633">
        <v>89301301</v>
      </c>
      <c r="BF1633" s="1" t="s">
        <v>93</v>
      </c>
    </row>
    <row r="1634" spans="1:58" x14ac:dyDescent="0.2">
      <c r="A1634">
        <v>2021</v>
      </c>
      <c r="B1634">
        <v>12</v>
      </c>
      <c r="C1634" s="1" t="s">
        <v>5979</v>
      </c>
      <c r="D1634">
        <v>77</v>
      </c>
      <c r="E1634" t="s">
        <v>5980</v>
      </c>
      <c r="F1634">
        <v>111</v>
      </c>
      <c r="G1634" s="2">
        <v>44526</v>
      </c>
      <c r="H1634" s="2">
        <v>44552</v>
      </c>
      <c r="I1634">
        <v>4</v>
      </c>
      <c r="J1634">
        <v>27</v>
      </c>
      <c r="K1634">
        <v>1</v>
      </c>
      <c r="L1634" t="s">
        <v>98</v>
      </c>
      <c r="M1634" t="s">
        <v>5981</v>
      </c>
      <c r="N1634" s="1" t="s">
        <v>5982</v>
      </c>
      <c r="O1634" s="1" t="s">
        <v>100</v>
      </c>
      <c r="P1634" s="1" t="s">
        <v>516</v>
      </c>
      <c r="Q1634" t="s">
        <v>517</v>
      </c>
      <c r="R1634" t="s">
        <v>66</v>
      </c>
      <c r="S1634" t="s">
        <v>103</v>
      </c>
      <c r="T1634" s="1" t="s">
        <v>262</v>
      </c>
      <c r="U1634" s="1" t="s">
        <v>551</v>
      </c>
      <c r="V1634" t="s">
        <v>264</v>
      </c>
      <c r="W1634">
        <v>89301033</v>
      </c>
      <c r="X1634" s="1" t="s">
        <v>70</v>
      </c>
      <c r="Y1634" s="1" t="s">
        <v>71</v>
      </c>
      <c r="Z1634" t="s">
        <v>72</v>
      </c>
      <c r="AA1634">
        <v>89301301</v>
      </c>
      <c r="AB1634">
        <v>3</v>
      </c>
      <c r="AC1634">
        <v>8</v>
      </c>
      <c r="AD1634">
        <v>15</v>
      </c>
      <c r="AE1634">
        <v>1</v>
      </c>
      <c r="AF1634">
        <v>2625</v>
      </c>
      <c r="AG1634">
        <v>11716</v>
      </c>
      <c r="AH1634">
        <v>1.1753</v>
      </c>
      <c r="AI1634">
        <v>3.5099999999999999E-2</v>
      </c>
      <c r="AJ1634">
        <v>1.2103999999999999</v>
      </c>
      <c r="AK1634">
        <v>2.2330999999999999</v>
      </c>
      <c r="AL1634">
        <v>1.2182999999999999</v>
      </c>
      <c r="AM1634">
        <v>3.4514</v>
      </c>
      <c r="AN1634">
        <v>175801</v>
      </c>
      <c r="AO1634">
        <v>26756</v>
      </c>
      <c r="AP1634">
        <v>0</v>
      </c>
      <c r="AQ1634">
        <v>1038</v>
      </c>
      <c r="AR1634">
        <v>103422</v>
      </c>
      <c r="AS1634">
        <v>77141</v>
      </c>
      <c r="AT1634">
        <v>4125</v>
      </c>
      <c r="AU1634">
        <v>343946</v>
      </c>
      <c r="AV1634" s="1" t="s">
        <v>73</v>
      </c>
      <c r="AW1634" s="1" t="s">
        <v>73</v>
      </c>
      <c r="AX1634" s="1" t="s">
        <v>121</v>
      </c>
      <c r="AY1634" s="1" t="s">
        <v>5979</v>
      </c>
      <c r="AZ1634" s="2">
        <v>44541</v>
      </c>
      <c r="BA1634" s="2">
        <v>44552</v>
      </c>
      <c r="BB1634">
        <v>6</v>
      </c>
      <c r="BC1634">
        <v>1</v>
      </c>
      <c r="BD1634" s="1" t="s">
        <v>71</v>
      </c>
      <c r="BE1634">
        <v>89301301</v>
      </c>
      <c r="BF1634" s="1" t="s">
        <v>274</v>
      </c>
    </row>
    <row r="1635" spans="1:58" x14ac:dyDescent="0.2">
      <c r="A1635">
        <v>2019</v>
      </c>
      <c r="B1635">
        <v>6</v>
      </c>
      <c r="C1635" s="1" t="s">
        <v>5983</v>
      </c>
      <c r="D1635">
        <v>75</v>
      </c>
      <c r="E1635" t="s">
        <v>5984</v>
      </c>
      <c r="F1635">
        <v>211</v>
      </c>
      <c r="G1635" s="2">
        <v>43563</v>
      </c>
      <c r="H1635" s="2">
        <v>43619</v>
      </c>
      <c r="I1635">
        <v>14</v>
      </c>
      <c r="J1635">
        <v>57</v>
      </c>
      <c r="K1635">
        <v>4</v>
      </c>
      <c r="L1635" t="s">
        <v>193</v>
      </c>
      <c r="M1635" t="s">
        <v>5985</v>
      </c>
      <c r="N1635" s="1" t="s">
        <v>88</v>
      </c>
      <c r="O1635" s="1" t="s">
        <v>195</v>
      </c>
      <c r="P1635" s="1" t="s">
        <v>386</v>
      </c>
      <c r="Q1635" t="s">
        <v>387</v>
      </c>
      <c r="R1635" t="s">
        <v>66</v>
      </c>
      <c r="T1635" s="1" t="s">
        <v>262</v>
      </c>
      <c r="U1635" s="1" t="s">
        <v>551</v>
      </c>
      <c r="V1635" t="s">
        <v>264</v>
      </c>
      <c r="W1635">
        <v>89301033</v>
      </c>
      <c r="X1635" s="1" t="s">
        <v>70</v>
      </c>
      <c r="Y1635" s="1" t="s">
        <v>71</v>
      </c>
      <c r="Z1635" t="s">
        <v>72</v>
      </c>
      <c r="AA1635">
        <v>89301301</v>
      </c>
      <c r="AB1635">
        <v>4</v>
      </c>
      <c r="AC1635">
        <v>13</v>
      </c>
      <c r="AD1635">
        <v>26</v>
      </c>
      <c r="AE1635">
        <v>1</v>
      </c>
      <c r="AF1635">
        <v>3152</v>
      </c>
      <c r="AG1635">
        <v>13581</v>
      </c>
      <c r="AH1635">
        <v>1.7626999999999999</v>
      </c>
      <c r="AI1635">
        <v>4.2099999999999999E-2</v>
      </c>
      <c r="AJ1635">
        <v>1.8048</v>
      </c>
      <c r="AK1635">
        <v>4.2847</v>
      </c>
      <c r="AL1635">
        <v>4.2099999999999999E-2</v>
      </c>
      <c r="AM1635">
        <v>4.3268000000000004</v>
      </c>
      <c r="AN1635">
        <v>176879</v>
      </c>
      <c r="AO1635">
        <v>80376</v>
      </c>
      <c r="AP1635">
        <v>0</v>
      </c>
      <c r="AQ1635">
        <v>503</v>
      </c>
      <c r="AR1635">
        <v>9126</v>
      </c>
      <c r="AS1635">
        <v>0</v>
      </c>
      <c r="AT1635">
        <v>4425</v>
      </c>
      <c r="AU1635">
        <v>173245</v>
      </c>
      <c r="AV1635" s="1" t="s">
        <v>73</v>
      </c>
      <c r="AW1635" s="1" t="s">
        <v>73</v>
      </c>
      <c r="AX1635" s="1" t="s">
        <v>552</v>
      </c>
      <c r="AY1635" s="1" t="s">
        <v>5983</v>
      </c>
      <c r="AZ1635" s="2">
        <v>43595</v>
      </c>
      <c r="BA1635" s="2">
        <v>43619</v>
      </c>
      <c r="BB1635">
        <v>6</v>
      </c>
      <c r="BC1635">
        <v>4</v>
      </c>
      <c r="BD1635" s="1" t="s">
        <v>71</v>
      </c>
      <c r="BE1635">
        <v>89301301</v>
      </c>
      <c r="BF1635" s="1" t="s">
        <v>274</v>
      </c>
    </row>
    <row r="1636" spans="1:58" x14ac:dyDescent="0.2">
      <c r="A1636">
        <v>2021</v>
      </c>
      <c r="B1636">
        <v>3</v>
      </c>
      <c r="C1636" s="1" t="s">
        <v>5986</v>
      </c>
      <c r="D1636">
        <v>77</v>
      </c>
      <c r="E1636" t="s">
        <v>5987</v>
      </c>
      <c r="F1636">
        <v>201</v>
      </c>
      <c r="G1636" s="2">
        <v>44274</v>
      </c>
      <c r="H1636" s="2">
        <v>44286</v>
      </c>
      <c r="I1636">
        <v>11</v>
      </c>
      <c r="J1636">
        <v>13</v>
      </c>
      <c r="K1636">
        <v>8</v>
      </c>
      <c r="L1636" t="s">
        <v>649</v>
      </c>
      <c r="M1636" t="s">
        <v>5988</v>
      </c>
      <c r="N1636" s="1" t="s">
        <v>88</v>
      </c>
      <c r="O1636" s="1" t="s">
        <v>651</v>
      </c>
      <c r="P1636" s="1" t="s">
        <v>3284</v>
      </c>
      <c r="Q1636" t="s">
        <v>3285</v>
      </c>
      <c r="R1636" t="s">
        <v>66</v>
      </c>
      <c r="T1636" s="1" t="s">
        <v>70</v>
      </c>
      <c r="U1636" s="1" t="s">
        <v>71</v>
      </c>
      <c r="V1636" t="s">
        <v>72</v>
      </c>
      <c r="W1636">
        <v>89301301</v>
      </c>
      <c r="X1636" s="1" t="s">
        <v>1360</v>
      </c>
      <c r="Y1636" s="1" t="s">
        <v>2511</v>
      </c>
      <c r="Z1636" t="s">
        <v>1362</v>
      </c>
      <c r="AA1636">
        <v>89301054</v>
      </c>
      <c r="AB1636">
        <v>5</v>
      </c>
      <c r="AC1636">
        <v>14</v>
      </c>
      <c r="AD1636">
        <v>28</v>
      </c>
      <c r="AE1636">
        <v>1</v>
      </c>
      <c r="AF1636">
        <v>6732</v>
      </c>
      <c r="AG1636">
        <v>26642</v>
      </c>
      <c r="AH1636">
        <v>2.7321</v>
      </c>
      <c r="AI1636">
        <v>8.9899999999999994E-2</v>
      </c>
      <c r="AJ1636">
        <v>2.8220000000000001</v>
      </c>
      <c r="AK1636">
        <v>2.7321</v>
      </c>
      <c r="AL1636">
        <v>8.9899999999999994E-2</v>
      </c>
      <c r="AM1636">
        <v>2.8220000000000001</v>
      </c>
      <c r="AN1636">
        <v>304501</v>
      </c>
      <c r="AO1636">
        <v>215493</v>
      </c>
      <c r="AP1636">
        <v>41</v>
      </c>
      <c r="AQ1636">
        <v>10548</v>
      </c>
      <c r="AR1636">
        <v>0</v>
      </c>
      <c r="AS1636">
        <v>0</v>
      </c>
      <c r="AT1636">
        <v>75</v>
      </c>
      <c r="AU1636">
        <v>284714</v>
      </c>
      <c r="AV1636" s="1" t="s">
        <v>2180</v>
      </c>
      <c r="AW1636" s="1" t="s">
        <v>73</v>
      </c>
      <c r="AX1636" s="1" t="s">
        <v>121</v>
      </c>
      <c r="AY1636" s="1" t="s">
        <v>5986</v>
      </c>
      <c r="AZ1636" s="2">
        <v>44274</v>
      </c>
      <c r="BA1636" s="2">
        <v>44275</v>
      </c>
      <c r="BB1636">
        <v>3</v>
      </c>
      <c r="BC1636">
        <v>3</v>
      </c>
      <c r="BD1636" s="1" t="s">
        <v>71</v>
      </c>
      <c r="BE1636">
        <v>89301301</v>
      </c>
      <c r="BF1636" s="1"/>
    </row>
    <row r="1637" spans="1:58" x14ac:dyDescent="0.2">
      <c r="A1637">
        <v>2019</v>
      </c>
      <c r="B1637">
        <v>2</v>
      </c>
      <c r="C1637" s="1" t="s">
        <v>5989</v>
      </c>
      <c r="D1637">
        <v>76</v>
      </c>
      <c r="E1637" t="s">
        <v>5990</v>
      </c>
      <c r="F1637">
        <v>211</v>
      </c>
      <c r="G1637" s="2">
        <v>43488</v>
      </c>
      <c r="H1637" s="2">
        <v>43522</v>
      </c>
      <c r="I1637">
        <v>3</v>
      </c>
      <c r="J1637">
        <v>35</v>
      </c>
      <c r="K1637">
        <v>4</v>
      </c>
      <c r="L1637" t="s">
        <v>139</v>
      </c>
      <c r="M1637" t="s">
        <v>5991</v>
      </c>
      <c r="N1637" s="1" t="s">
        <v>5992</v>
      </c>
      <c r="O1637" s="1" t="s">
        <v>142</v>
      </c>
      <c r="P1637" s="1" t="s">
        <v>1388</v>
      </c>
      <c r="Q1637" t="s">
        <v>1389</v>
      </c>
      <c r="R1637" t="s">
        <v>83</v>
      </c>
      <c r="S1637" t="s">
        <v>145</v>
      </c>
      <c r="T1637" s="1" t="s">
        <v>146</v>
      </c>
      <c r="U1637" s="1" t="s">
        <v>147</v>
      </c>
      <c r="V1637" t="s">
        <v>148</v>
      </c>
      <c r="W1637">
        <v>89301111</v>
      </c>
      <c r="X1637" s="1" t="s">
        <v>70</v>
      </c>
      <c r="Y1637" s="1" t="s">
        <v>71</v>
      </c>
      <c r="Z1637" t="s">
        <v>72</v>
      </c>
      <c r="AA1637">
        <v>89301301</v>
      </c>
      <c r="AB1637">
        <v>4</v>
      </c>
      <c r="AC1637">
        <v>11</v>
      </c>
      <c r="AD1637">
        <v>17</v>
      </c>
      <c r="AE1637">
        <v>1</v>
      </c>
      <c r="AF1637">
        <v>28821</v>
      </c>
      <c r="AG1637">
        <v>46242</v>
      </c>
      <c r="AH1637">
        <v>1.6458999999999999</v>
      </c>
      <c r="AI1637">
        <v>0.38490000000000002</v>
      </c>
      <c r="AJ1637">
        <v>2.0308000000000002</v>
      </c>
      <c r="AK1637">
        <v>3.2618999999999998</v>
      </c>
      <c r="AL1637">
        <v>0.38490000000000002</v>
      </c>
      <c r="AM1637">
        <v>3.6467999999999998</v>
      </c>
      <c r="AN1637">
        <v>94133</v>
      </c>
      <c r="AO1637">
        <v>16428</v>
      </c>
      <c r="AP1637">
        <v>0</v>
      </c>
      <c r="AQ1637">
        <v>135</v>
      </c>
      <c r="AR1637">
        <v>6533</v>
      </c>
      <c r="AS1637">
        <v>23028</v>
      </c>
      <c r="AT1637">
        <v>4350</v>
      </c>
      <c r="AU1637">
        <v>118765</v>
      </c>
      <c r="AV1637" s="1" t="s">
        <v>149</v>
      </c>
      <c r="AW1637" s="1" t="s">
        <v>149</v>
      </c>
      <c r="AX1637" s="1" t="s">
        <v>150</v>
      </c>
      <c r="AY1637" s="1" t="s">
        <v>5989</v>
      </c>
      <c r="AZ1637" s="2">
        <v>43504</v>
      </c>
      <c r="BA1637" s="2">
        <v>43522</v>
      </c>
      <c r="BB1637">
        <v>6</v>
      </c>
      <c r="BC1637">
        <v>4</v>
      </c>
      <c r="BD1637" s="1" t="s">
        <v>71</v>
      </c>
      <c r="BE1637">
        <v>89301301</v>
      </c>
      <c r="BF1637" s="1" t="s">
        <v>147</v>
      </c>
    </row>
    <row r="1638" spans="1:58" x14ac:dyDescent="0.2">
      <c r="A1638">
        <v>2023</v>
      </c>
      <c r="B1638">
        <v>4</v>
      </c>
      <c r="C1638" s="1" t="s">
        <v>5993</v>
      </c>
      <c r="D1638">
        <v>79</v>
      </c>
      <c r="E1638" t="s">
        <v>5994</v>
      </c>
      <c r="F1638">
        <v>111</v>
      </c>
      <c r="G1638" s="2">
        <v>45016</v>
      </c>
      <c r="H1638" s="2">
        <v>45037</v>
      </c>
      <c r="J1638">
        <v>22</v>
      </c>
      <c r="K1638">
        <v>1</v>
      </c>
      <c r="L1638" t="s">
        <v>528</v>
      </c>
      <c r="M1638" t="s">
        <v>5995</v>
      </c>
      <c r="N1638" s="1" t="s">
        <v>88</v>
      </c>
      <c r="O1638" s="1" t="s">
        <v>530</v>
      </c>
      <c r="P1638" s="1" t="s">
        <v>531</v>
      </c>
      <c r="Q1638" t="s">
        <v>532</v>
      </c>
      <c r="R1638" t="s">
        <v>66</v>
      </c>
      <c r="T1638" s="1" t="s">
        <v>92</v>
      </c>
      <c r="U1638" s="1" t="s">
        <v>93</v>
      </c>
      <c r="V1638" t="s">
        <v>94</v>
      </c>
      <c r="W1638">
        <v>89301021</v>
      </c>
      <c r="X1638" s="1" t="s">
        <v>70</v>
      </c>
      <c r="Y1638" s="1" t="s">
        <v>71</v>
      </c>
      <c r="Z1638" t="s">
        <v>72</v>
      </c>
      <c r="AA1638">
        <v>89301301</v>
      </c>
      <c r="AB1638">
        <v>2</v>
      </c>
      <c r="AC1638">
        <v>6</v>
      </c>
      <c r="AD1638">
        <v>12</v>
      </c>
      <c r="AE1638">
        <v>1</v>
      </c>
      <c r="AF1638">
        <v>228</v>
      </c>
      <c r="AG1638">
        <v>1585</v>
      </c>
      <c r="AH1638">
        <v>0.48830000000000001</v>
      </c>
      <c r="AI1638">
        <v>3.0000000000000001E-3</v>
      </c>
      <c r="AJ1638">
        <v>0.49130000000000001</v>
      </c>
      <c r="AK1638">
        <v>0.97660000000000002</v>
      </c>
      <c r="AL1638">
        <v>0</v>
      </c>
      <c r="AM1638">
        <v>0.97660000000000002</v>
      </c>
      <c r="AN1638">
        <v>64148</v>
      </c>
      <c r="AP1638">
        <v>0</v>
      </c>
      <c r="AQ1638">
        <v>0</v>
      </c>
      <c r="AR1638">
        <v>0</v>
      </c>
      <c r="AS1638">
        <v>0</v>
      </c>
      <c r="AT1638">
        <v>2325</v>
      </c>
      <c r="AU1638">
        <v>60058</v>
      </c>
      <c r="AV1638" s="1" t="s">
        <v>73</v>
      </c>
      <c r="AW1638" s="1" t="s">
        <v>73</v>
      </c>
      <c r="AX1638" s="1" t="s">
        <v>121</v>
      </c>
      <c r="AY1638" s="1" t="s">
        <v>5993</v>
      </c>
      <c r="AZ1638" s="2">
        <v>45027</v>
      </c>
      <c r="BA1638" s="2">
        <v>45037</v>
      </c>
      <c r="BB1638">
        <v>6</v>
      </c>
      <c r="BC1638">
        <v>1</v>
      </c>
      <c r="BD1638" s="1" t="s">
        <v>71</v>
      </c>
      <c r="BE1638">
        <v>89301301</v>
      </c>
      <c r="BF1638" s="1" t="s">
        <v>93</v>
      </c>
    </row>
    <row r="1639" spans="1:58" x14ac:dyDescent="0.2">
      <c r="A1639">
        <v>2020</v>
      </c>
      <c r="B1639">
        <v>2</v>
      </c>
      <c r="C1639" s="1" t="s">
        <v>5996</v>
      </c>
      <c r="D1639">
        <v>77</v>
      </c>
      <c r="E1639" t="s">
        <v>5997</v>
      </c>
      <c r="F1639">
        <v>201</v>
      </c>
      <c r="G1639" s="2">
        <v>43834</v>
      </c>
      <c r="H1639" s="2">
        <v>43866</v>
      </c>
      <c r="I1639">
        <v>5</v>
      </c>
      <c r="J1639">
        <v>33</v>
      </c>
      <c r="K1639">
        <v>4</v>
      </c>
      <c r="L1639" t="s">
        <v>335</v>
      </c>
      <c r="M1639" t="s">
        <v>5998</v>
      </c>
      <c r="N1639" s="1" t="s">
        <v>88</v>
      </c>
      <c r="O1639" s="1" t="s">
        <v>337</v>
      </c>
      <c r="P1639" s="1" t="s">
        <v>338</v>
      </c>
      <c r="Q1639" t="s">
        <v>339</v>
      </c>
      <c r="R1639" t="s">
        <v>66</v>
      </c>
      <c r="S1639" t="s">
        <v>340</v>
      </c>
      <c r="T1639" s="1" t="s">
        <v>341</v>
      </c>
      <c r="U1639" s="1" t="s">
        <v>342</v>
      </c>
      <c r="V1639" t="s">
        <v>343</v>
      </c>
      <c r="W1639">
        <v>89301176</v>
      </c>
      <c r="X1639" s="1" t="s">
        <v>70</v>
      </c>
      <c r="Y1639" s="1" t="s">
        <v>71</v>
      </c>
      <c r="Z1639" t="s">
        <v>72</v>
      </c>
      <c r="AA1639">
        <v>89301301</v>
      </c>
      <c r="AB1639">
        <v>3</v>
      </c>
      <c r="AC1639">
        <v>10</v>
      </c>
      <c r="AD1639">
        <v>21</v>
      </c>
      <c r="AE1639">
        <v>1</v>
      </c>
      <c r="AF1639">
        <v>1295</v>
      </c>
      <c r="AG1639">
        <v>6061</v>
      </c>
      <c r="AH1639">
        <v>1.6027</v>
      </c>
      <c r="AI1639">
        <v>1.7299999999999999E-2</v>
      </c>
      <c r="AJ1639">
        <v>1.62</v>
      </c>
      <c r="AK1639">
        <v>2.7566000000000002</v>
      </c>
      <c r="AL1639">
        <v>1.7299999999999999E-2</v>
      </c>
      <c r="AM1639">
        <v>2.7738999999999998</v>
      </c>
      <c r="AN1639">
        <v>153523</v>
      </c>
      <c r="AO1639">
        <v>29830</v>
      </c>
      <c r="AP1639">
        <v>0</v>
      </c>
      <c r="AQ1639">
        <v>525</v>
      </c>
      <c r="AR1639">
        <v>0</v>
      </c>
      <c r="AS1639">
        <v>0</v>
      </c>
      <c r="AT1639">
        <v>3600</v>
      </c>
      <c r="AU1639">
        <v>142295</v>
      </c>
      <c r="AV1639" s="1" t="s">
        <v>73</v>
      </c>
      <c r="AW1639" s="1" t="s">
        <v>73</v>
      </c>
      <c r="AX1639" s="1" t="s">
        <v>121</v>
      </c>
      <c r="AY1639" s="1" t="s">
        <v>5996</v>
      </c>
      <c r="AZ1639" s="2">
        <v>43851</v>
      </c>
      <c r="BA1639" s="2">
        <v>43866</v>
      </c>
      <c r="BB1639">
        <v>6</v>
      </c>
      <c r="BC1639">
        <v>4</v>
      </c>
      <c r="BD1639" s="1" t="s">
        <v>71</v>
      </c>
      <c r="BE1639">
        <v>89301301</v>
      </c>
      <c r="BF1639" s="1" t="s">
        <v>941</v>
      </c>
    </row>
    <row r="1640" spans="1:58" x14ac:dyDescent="0.2">
      <c r="A1640">
        <v>2022</v>
      </c>
      <c r="B1640">
        <v>7</v>
      </c>
      <c r="C1640" s="1" t="s">
        <v>5996</v>
      </c>
      <c r="D1640">
        <v>78</v>
      </c>
      <c r="E1640" t="s">
        <v>5997</v>
      </c>
      <c r="F1640">
        <v>201</v>
      </c>
      <c r="G1640" s="2">
        <v>44710</v>
      </c>
      <c r="H1640" s="2">
        <v>44754</v>
      </c>
      <c r="J1640">
        <v>45</v>
      </c>
      <c r="K1640">
        <v>4</v>
      </c>
      <c r="L1640" t="s">
        <v>86</v>
      </c>
      <c r="M1640" t="s">
        <v>5999</v>
      </c>
      <c r="N1640" s="1" t="s">
        <v>88</v>
      </c>
      <c r="O1640" s="1" t="s">
        <v>89</v>
      </c>
      <c r="P1640" s="1" t="s">
        <v>127</v>
      </c>
      <c r="Q1640" t="s">
        <v>128</v>
      </c>
      <c r="R1640" t="s">
        <v>66</v>
      </c>
      <c r="T1640" s="1" t="s">
        <v>92</v>
      </c>
      <c r="U1640" s="1" t="s">
        <v>93</v>
      </c>
      <c r="V1640" t="s">
        <v>94</v>
      </c>
      <c r="W1640">
        <v>89301021</v>
      </c>
      <c r="X1640" s="1" t="s">
        <v>70</v>
      </c>
      <c r="Y1640" s="1" t="s">
        <v>71</v>
      </c>
      <c r="Z1640" t="s">
        <v>72</v>
      </c>
      <c r="AA1640">
        <v>89301301</v>
      </c>
      <c r="AB1640">
        <v>3</v>
      </c>
      <c r="AC1640">
        <v>9</v>
      </c>
      <c r="AD1640">
        <v>17</v>
      </c>
      <c r="AE1640">
        <v>1</v>
      </c>
      <c r="AF1640">
        <v>2459</v>
      </c>
      <c r="AG1640">
        <v>9397</v>
      </c>
      <c r="AH1640">
        <v>0.83199999999999996</v>
      </c>
      <c r="AI1640">
        <v>3.2800000000000003E-2</v>
      </c>
      <c r="AJ1640">
        <v>0.86480000000000001</v>
      </c>
      <c r="AK1640">
        <v>2.3851</v>
      </c>
      <c r="AL1640">
        <v>3.2800000000000003E-2</v>
      </c>
      <c r="AM1640">
        <v>2.4178999999999999</v>
      </c>
      <c r="AN1640">
        <v>113372</v>
      </c>
      <c r="AP1640">
        <v>0</v>
      </c>
      <c r="AQ1640">
        <v>3000</v>
      </c>
      <c r="AR1640">
        <v>0</v>
      </c>
      <c r="AS1640">
        <v>0</v>
      </c>
      <c r="AT1640">
        <v>9900</v>
      </c>
      <c r="AU1640">
        <v>114934</v>
      </c>
      <c r="AV1640" s="1" t="s">
        <v>73</v>
      </c>
      <c r="AW1640" s="1" t="s">
        <v>73</v>
      </c>
      <c r="AX1640" s="1" t="s">
        <v>95</v>
      </c>
      <c r="AY1640" s="1" t="s">
        <v>5996</v>
      </c>
      <c r="AZ1640" s="2">
        <v>44714</v>
      </c>
      <c r="BA1640" s="2">
        <v>44754</v>
      </c>
      <c r="BB1640">
        <v>6</v>
      </c>
      <c r="BC1640">
        <v>4</v>
      </c>
      <c r="BD1640" s="1" t="s">
        <v>71</v>
      </c>
      <c r="BE1640">
        <v>89301301</v>
      </c>
      <c r="BF1640" s="1" t="s">
        <v>93</v>
      </c>
    </row>
    <row r="1641" spans="1:58" x14ac:dyDescent="0.2">
      <c r="A1641">
        <v>2021</v>
      </c>
      <c r="B1641">
        <v>12</v>
      </c>
      <c r="C1641" s="1" t="s">
        <v>6000</v>
      </c>
      <c r="D1641">
        <v>77</v>
      </c>
      <c r="E1641" t="s">
        <v>6001</v>
      </c>
      <c r="F1641">
        <v>201</v>
      </c>
      <c r="G1641" s="2">
        <v>44516</v>
      </c>
      <c r="H1641" s="2">
        <v>44545</v>
      </c>
      <c r="J1641">
        <v>30</v>
      </c>
      <c r="K1641">
        <v>7</v>
      </c>
      <c r="L1641" t="s">
        <v>426</v>
      </c>
      <c r="M1641" t="s">
        <v>6002</v>
      </c>
      <c r="N1641" s="1" t="s">
        <v>6003</v>
      </c>
      <c r="O1641" s="1" t="s">
        <v>390</v>
      </c>
      <c r="P1641" s="1" t="s">
        <v>428</v>
      </c>
      <c r="Q1641" t="s">
        <v>429</v>
      </c>
      <c r="R1641" t="s">
        <v>66</v>
      </c>
      <c r="S1641" t="s">
        <v>103</v>
      </c>
      <c r="T1641" s="1" t="s">
        <v>262</v>
      </c>
      <c r="U1641" s="1" t="s">
        <v>263</v>
      </c>
      <c r="V1641" t="s">
        <v>264</v>
      </c>
      <c r="W1641">
        <v>89301031</v>
      </c>
      <c r="X1641" s="1" t="s">
        <v>70</v>
      </c>
      <c r="Y1641" s="1" t="s">
        <v>71</v>
      </c>
      <c r="Z1641" t="s">
        <v>72</v>
      </c>
      <c r="AA1641">
        <v>89301301</v>
      </c>
      <c r="AB1641">
        <v>3</v>
      </c>
      <c r="AC1641">
        <v>9</v>
      </c>
      <c r="AD1641">
        <v>21</v>
      </c>
      <c r="AE1641">
        <v>1</v>
      </c>
      <c r="AF1641">
        <v>2120</v>
      </c>
      <c r="AG1641">
        <v>8296</v>
      </c>
      <c r="AH1641">
        <v>1.0306999999999999</v>
      </c>
      <c r="AI1641">
        <v>2.8299999999999999E-2</v>
      </c>
      <c r="AJ1641">
        <v>1.0589999999999999</v>
      </c>
      <c r="AK1641">
        <v>1.5872999999999999</v>
      </c>
      <c r="AL1641">
        <v>8.4699999999999998E-2</v>
      </c>
      <c r="AM1641">
        <v>1.6719999999999999</v>
      </c>
      <c r="AN1641">
        <v>82590</v>
      </c>
      <c r="AP1641">
        <v>0</v>
      </c>
      <c r="AQ1641">
        <v>2840</v>
      </c>
      <c r="AR1641">
        <v>5479</v>
      </c>
      <c r="AS1641">
        <v>2420</v>
      </c>
      <c r="AT1641">
        <v>5925</v>
      </c>
      <c r="AU1641">
        <v>90995</v>
      </c>
      <c r="AV1641" s="1" t="s">
        <v>73</v>
      </c>
      <c r="AW1641" s="1" t="s">
        <v>73</v>
      </c>
      <c r="AX1641" s="1" t="s">
        <v>121</v>
      </c>
      <c r="AY1641" s="1" t="s">
        <v>6000</v>
      </c>
      <c r="AZ1641" s="2">
        <v>44540</v>
      </c>
      <c r="BA1641" s="2">
        <v>44545</v>
      </c>
      <c r="BB1641">
        <v>6</v>
      </c>
      <c r="BC1641">
        <v>7</v>
      </c>
      <c r="BD1641" s="1" t="s">
        <v>71</v>
      </c>
      <c r="BE1641">
        <v>89301301</v>
      </c>
      <c r="BF1641" s="1" t="s">
        <v>1361</v>
      </c>
    </row>
    <row r="1642" spans="1:58" x14ac:dyDescent="0.2">
      <c r="A1642">
        <v>2022</v>
      </c>
      <c r="B1642">
        <v>7</v>
      </c>
      <c r="C1642" s="1" t="s">
        <v>6004</v>
      </c>
      <c r="D1642">
        <v>78</v>
      </c>
      <c r="E1642" t="s">
        <v>6005</v>
      </c>
      <c r="F1642">
        <v>211</v>
      </c>
      <c r="G1642" s="2">
        <v>44715</v>
      </c>
      <c r="H1642" s="2">
        <v>44750</v>
      </c>
      <c r="I1642">
        <v>3</v>
      </c>
      <c r="J1642">
        <v>36</v>
      </c>
      <c r="K1642">
        <v>1</v>
      </c>
      <c r="L1642" t="s">
        <v>77</v>
      </c>
      <c r="M1642" t="s">
        <v>6006</v>
      </c>
      <c r="N1642" s="1" t="s">
        <v>79</v>
      </c>
      <c r="O1642" s="1" t="s">
        <v>80</v>
      </c>
      <c r="P1642" s="1" t="s">
        <v>168</v>
      </c>
      <c r="Q1642" t="s">
        <v>82</v>
      </c>
      <c r="R1642" t="s">
        <v>83</v>
      </c>
      <c r="T1642" s="1" t="s">
        <v>67</v>
      </c>
      <c r="U1642" s="1" t="s">
        <v>84</v>
      </c>
      <c r="V1642" t="s">
        <v>69</v>
      </c>
      <c r="W1642">
        <v>89301313</v>
      </c>
      <c r="X1642" s="1" t="s">
        <v>70</v>
      </c>
      <c r="Y1642" s="1" t="s">
        <v>71</v>
      </c>
      <c r="Z1642" t="s">
        <v>72</v>
      </c>
      <c r="AA1642">
        <v>89301301</v>
      </c>
      <c r="AB1642">
        <v>4</v>
      </c>
      <c r="AC1642">
        <v>12</v>
      </c>
      <c r="AD1642">
        <v>22</v>
      </c>
      <c r="AE1642">
        <v>1</v>
      </c>
      <c r="AF1642">
        <v>25936</v>
      </c>
      <c r="AG1642">
        <v>52107</v>
      </c>
      <c r="AH1642">
        <v>1.9965999999999999</v>
      </c>
      <c r="AI1642">
        <v>0.34639999999999999</v>
      </c>
      <c r="AJ1642">
        <v>2.343</v>
      </c>
      <c r="AK1642">
        <v>3.3942000000000001</v>
      </c>
      <c r="AL1642">
        <v>0.34639999999999999</v>
      </c>
      <c r="AM1642">
        <v>3.7406000000000001</v>
      </c>
      <c r="AN1642">
        <v>127410</v>
      </c>
      <c r="AO1642">
        <v>35739</v>
      </c>
      <c r="AP1642">
        <v>0</v>
      </c>
      <c r="AQ1642">
        <v>657</v>
      </c>
      <c r="AR1642">
        <v>8984</v>
      </c>
      <c r="AS1642">
        <v>17568</v>
      </c>
      <c r="AT1642">
        <v>4725</v>
      </c>
      <c r="AU1642">
        <v>146603</v>
      </c>
      <c r="AV1642" s="1" t="s">
        <v>73</v>
      </c>
      <c r="AW1642" s="1" t="s">
        <v>85</v>
      </c>
      <c r="AX1642" s="1" t="s">
        <v>74</v>
      </c>
      <c r="AY1642" s="1" t="s">
        <v>6004</v>
      </c>
      <c r="AZ1642" s="2">
        <v>44722</v>
      </c>
      <c r="BA1642" s="2">
        <v>44750</v>
      </c>
      <c r="BB1642">
        <v>6</v>
      </c>
      <c r="BC1642">
        <v>1</v>
      </c>
      <c r="BD1642" s="1" t="s">
        <v>71</v>
      </c>
      <c r="BE1642">
        <v>89301301</v>
      </c>
      <c r="BF1642" s="1" t="s">
        <v>68</v>
      </c>
    </row>
    <row r="1643" spans="1:58" x14ac:dyDescent="0.2">
      <c r="A1643">
        <v>2023</v>
      </c>
      <c r="B1643">
        <v>6</v>
      </c>
      <c r="C1643" s="1" t="s">
        <v>6007</v>
      </c>
      <c r="D1643">
        <v>79</v>
      </c>
      <c r="E1643" t="s">
        <v>6008</v>
      </c>
      <c r="F1643">
        <v>205</v>
      </c>
      <c r="G1643" s="2">
        <v>45072</v>
      </c>
      <c r="H1643" s="2">
        <v>45096</v>
      </c>
      <c r="J1643">
        <v>25</v>
      </c>
      <c r="K1643">
        <v>1</v>
      </c>
      <c r="L1643" t="s">
        <v>451</v>
      </c>
      <c r="M1643" t="s">
        <v>6009</v>
      </c>
      <c r="N1643" s="1" t="s">
        <v>88</v>
      </c>
      <c r="O1643" s="1" t="s">
        <v>315</v>
      </c>
      <c r="P1643" s="1" t="s">
        <v>380</v>
      </c>
      <c r="Q1643" t="s">
        <v>317</v>
      </c>
      <c r="R1643" t="s">
        <v>66</v>
      </c>
      <c r="T1643" s="1" t="s">
        <v>70</v>
      </c>
      <c r="U1643" s="1" t="s">
        <v>71</v>
      </c>
      <c r="V1643" t="s">
        <v>72</v>
      </c>
      <c r="W1643">
        <v>89301301</v>
      </c>
      <c r="X1643" s="1" t="s">
        <v>70</v>
      </c>
      <c r="Y1643" s="1" t="s">
        <v>71</v>
      </c>
      <c r="Z1643" t="s">
        <v>72</v>
      </c>
      <c r="AA1643">
        <v>89301301</v>
      </c>
      <c r="AB1643">
        <v>4</v>
      </c>
      <c r="AC1643">
        <v>12</v>
      </c>
      <c r="AD1643">
        <v>24</v>
      </c>
      <c r="AE1643">
        <v>1</v>
      </c>
      <c r="AF1643">
        <v>2322</v>
      </c>
      <c r="AG1643">
        <v>10034</v>
      </c>
      <c r="AH1643">
        <v>1.2733000000000001</v>
      </c>
      <c r="AI1643">
        <v>3.1E-2</v>
      </c>
      <c r="AJ1643">
        <v>1.3043</v>
      </c>
      <c r="AK1643">
        <v>1.337</v>
      </c>
      <c r="AL1643">
        <v>0</v>
      </c>
      <c r="AM1643">
        <v>1.337</v>
      </c>
      <c r="AN1643">
        <v>48088</v>
      </c>
      <c r="AP1643">
        <v>0</v>
      </c>
      <c r="AQ1643">
        <v>0</v>
      </c>
      <c r="AR1643">
        <v>0</v>
      </c>
      <c r="AS1643">
        <v>0</v>
      </c>
      <c r="AT1643">
        <v>3600</v>
      </c>
      <c r="AU1643">
        <v>46879</v>
      </c>
      <c r="AV1643" s="1" t="s">
        <v>73</v>
      </c>
      <c r="AW1643" s="1" t="s">
        <v>73</v>
      </c>
      <c r="AX1643" s="1" t="s">
        <v>121</v>
      </c>
      <c r="AY1643" s="1" t="s">
        <v>6007</v>
      </c>
      <c r="AZ1643" s="2">
        <v>45072</v>
      </c>
      <c r="BA1643" s="2">
        <v>45096</v>
      </c>
      <c r="BB1643">
        <v>6</v>
      </c>
      <c r="BC1643">
        <v>1</v>
      </c>
      <c r="BD1643" s="1" t="s">
        <v>71</v>
      </c>
      <c r="BE1643">
        <v>89301301</v>
      </c>
      <c r="BF1643" s="1" t="s">
        <v>1932</v>
      </c>
    </row>
    <row r="1644" spans="1:58" x14ac:dyDescent="0.2">
      <c r="A1644">
        <v>2019</v>
      </c>
      <c r="B1644">
        <v>8</v>
      </c>
      <c r="C1644" s="1" t="s">
        <v>6010</v>
      </c>
      <c r="D1644">
        <v>75</v>
      </c>
      <c r="E1644" t="s">
        <v>6011</v>
      </c>
      <c r="F1644">
        <v>111</v>
      </c>
      <c r="G1644" s="2">
        <v>43642</v>
      </c>
      <c r="H1644" s="2">
        <v>43678</v>
      </c>
      <c r="J1644">
        <v>37</v>
      </c>
      <c r="K1644">
        <v>1</v>
      </c>
      <c r="L1644" t="s">
        <v>6012</v>
      </c>
      <c r="M1644" t="s">
        <v>6013</v>
      </c>
      <c r="N1644" s="1" t="s">
        <v>88</v>
      </c>
      <c r="O1644" s="1" t="s">
        <v>89</v>
      </c>
      <c r="P1644" s="1" t="s">
        <v>225</v>
      </c>
      <c r="Q1644" t="s">
        <v>226</v>
      </c>
      <c r="R1644" t="s">
        <v>66</v>
      </c>
      <c r="T1644" s="1" t="s">
        <v>92</v>
      </c>
      <c r="U1644" s="1" t="s">
        <v>129</v>
      </c>
      <c r="V1644" t="s">
        <v>94</v>
      </c>
      <c r="W1644">
        <v>89301026</v>
      </c>
      <c r="X1644" s="1" t="s">
        <v>70</v>
      </c>
      <c r="Y1644" s="1" t="s">
        <v>71</v>
      </c>
      <c r="Z1644" t="s">
        <v>72</v>
      </c>
      <c r="AA1644">
        <v>89301301</v>
      </c>
      <c r="AB1644">
        <v>4</v>
      </c>
      <c r="AC1644">
        <v>12</v>
      </c>
      <c r="AD1644">
        <v>25</v>
      </c>
      <c r="AE1644">
        <v>1</v>
      </c>
      <c r="AF1644">
        <v>5360</v>
      </c>
      <c r="AG1644">
        <v>19872</v>
      </c>
      <c r="AH1644">
        <v>1.3053999999999999</v>
      </c>
      <c r="AI1644">
        <v>7.1599999999999997E-2</v>
      </c>
      <c r="AJ1644">
        <v>1.377</v>
      </c>
      <c r="AK1644">
        <v>2.0284</v>
      </c>
      <c r="AL1644">
        <v>7.1599999999999997E-2</v>
      </c>
      <c r="AM1644">
        <v>2.1</v>
      </c>
      <c r="AN1644">
        <v>96331</v>
      </c>
      <c r="AP1644">
        <v>0</v>
      </c>
      <c r="AQ1644">
        <v>11224</v>
      </c>
      <c r="AR1644">
        <v>2184</v>
      </c>
      <c r="AS1644">
        <v>0</v>
      </c>
      <c r="AT1644">
        <v>6975</v>
      </c>
      <c r="AU1644">
        <v>107080</v>
      </c>
      <c r="AV1644" s="1" t="s">
        <v>73</v>
      </c>
      <c r="AW1644" s="1" t="s">
        <v>73</v>
      </c>
      <c r="AX1644" s="1" t="s">
        <v>121</v>
      </c>
      <c r="AY1644" s="1" t="s">
        <v>6010</v>
      </c>
      <c r="AZ1644" s="2">
        <v>43669</v>
      </c>
      <c r="BA1644" s="2">
        <v>43678</v>
      </c>
      <c r="BB1644">
        <v>6</v>
      </c>
      <c r="BC1644">
        <v>1</v>
      </c>
      <c r="BD1644" s="1" t="s">
        <v>71</v>
      </c>
      <c r="BE1644">
        <v>89301301</v>
      </c>
      <c r="BF1644" s="1" t="s">
        <v>129</v>
      </c>
    </row>
    <row r="1645" spans="1:58" x14ac:dyDescent="0.2">
      <c r="A1645">
        <v>2022</v>
      </c>
      <c r="B1645">
        <v>10</v>
      </c>
      <c r="C1645" s="1" t="s">
        <v>6014</v>
      </c>
      <c r="D1645">
        <v>78</v>
      </c>
      <c r="E1645" t="s">
        <v>6015</v>
      </c>
      <c r="F1645">
        <v>211</v>
      </c>
      <c r="G1645" s="2">
        <v>44832</v>
      </c>
      <c r="H1645" s="2">
        <v>44853</v>
      </c>
      <c r="J1645">
        <v>22</v>
      </c>
      <c r="K1645">
        <v>1</v>
      </c>
      <c r="L1645" t="s">
        <v>1301</v>
      </c>
      <c r="M1645" t="s">
        <v>6016</v>
      </c>
      <c r="N1645" s="1" t="s">
        <v>88</v>
      </c>
      <c r="O1645" s="1" t="s">
        <v>100</v>
      </c>
      <c r="P1645" s="1" t="s">
        <v>101</v>
      </c>
      <c r="Q1645" t="s">
        <v>102</v>
      </c>
      <c r="R1645" t="s">
        <v>66</v>
      </c>
      <c r="T1645" s="1" t="s">
        <v>262</v>
      </c>
      <c r="U1645" s="1" t="s">
        <v>263</v>
      </c>
      <c r="V1645" t="s">
        <v>264</v>
      </c>
      <c r="W1645">
        <v>89301031</v>
      </c>
      <c r="X1645" s="1" t="s">
        <v>70</v>
      </c>
      <c r="Y1645" s="1" t="s">
        <v>71</v>
      </c>
      <c r="Z1645" t="s">
        <v>72</v>
      </c>
      <c r="AA1645">
        <v>89301301</v>
      </c>
      <c r="AB1645">
        <v>2</v>
      </c>
      <c r="AC1645">
        <v>6</v>
      </c>
      <c r="AD1645">
        <v>12</v>
      </c>
      <c r="AE1645">
        <v>1</v>
      </c>
      <c r="AF1645">
        <v>664</v>
      </c>
      <c r="AG1645">
        <v>3117</v>
      </c>
      <c r="AH1645">
        <v>0.57650000000000001</v>
      </c>
      <c r="AI1645">
        <v>8.8999999999999999E-3</v>
      </c>
      <c r="AJ1645">
        <v>0.58540000000000003</v>
      </c>
      <c r="AK1645">
        <v>1.153</v>
      </c>
      <c r="AL1645">
        <v>8.8999999999999999E-3</v>
      </c>
      <c r="AM1645">
        <v>1.1618999999999999</v>
      </c>
      <c r="AN1645">
        <v>69332</v>
      </c>
      <c r="AP1645">
        <v>0</v>
      </c>
      <c r="AQ1645">
        <v>652</v>
      </c>
      <c r="AR1645">
        <v>0</v>
      </c>
      <c r="AS1645">
        <v>0</v>
      </c>
      <c r="AT1645">
        <v>4350</v>
      </c>
      <c r="AU1645">
        <v>67400</v>
      </c>
      <c r="AV1645" s="1" t="s">
        <v>73</v>
      </c>
      <c r="AW1645" s="1" t="s">
        <v>73</v>
      </c>
      <c r="AX1645" s="1" t="s">
        <v>121</v>
      </c>
      <c r="AY1645" s="1" t="s">
        <v>6014</v>
      </c>
      <c r="AZ1645" s="2">
        <v>44837</v>
      </c>
      <c r="BA1645" s="2">
        <v>44853</v>
      </c>
      <c r="BB1645">
        <v>6</v>
      </c>
      <c r="BC1645">
        <v>1</v>
      </c>
      <c r="BD1645" s="1" t="s">
        <v>71</v>
      </c>
      <c r="BE1645">
        <v>89301301</v>
      </c>
      <c r="BF1645" s="1" t="s">
        <v>263</v>
      </c>
    </row>
    <row r="1646" spans="1:58" x14ac:dyDescent="0.2">
      <c r="A1646">
        <v>2020</v>
      </c>
      <c r="B1646">
        <v>10</v>
      </c>
      <c r="C1646" s="1" t="s">
        <v>6017</v>
      </c>
      <c r="D1646">
        <v>76</v>
      </c>
      <c r="E1646" t="s">
        <v>6018</v>
      </c>
      <c r="F1646">
        <v>111</v>
      </c>
      <c r="G1646" s="2">
        <v>44130</v>
      </c>
      <c r="H1646" s="2">
        <v>44134</v>
      </c>
      <c r="J1646">
        <v>5</v>
      </c>
      <c r="K1646">
        <v>1</v>
      </c>
      <c r="L1646" t="s">
        <v>6019</v>
      </c>
      <c r="M1646" t="s">
        <v>5854</v>
      </c>
      <c r="N1646" s="1" t="s">
        <v>6020</v>
      </c>
      <c r="O1646" s="1" t="s">
        <v>6021</v>
      </c>
      <c r="P1646" s="1" t="s">
        <v>6022</v>
      </c>
      <c r="Q1646" t="s">
        <v>6023</v>
      </c>
      <c r="R1646" t="s">
        <v>66</v>
      </c>
      <c r="T1646" s="1" t="s">
        <v>1721</v>
      </c>
      <c r="U1646" s="1" t="s">
        <v>1722</v>
      </c>
      <c r="V1646" t="s">
        <v>1723</v>
      </c>
      <c r="W1646">
        <v>89301081</v>
      </c>
      <c r="X1646" s="1" t="s">
        <v>1721</v>
      </c>
      <c r="Y1646" s="1" t="s">
        <v>1722</v>
      </c>
      <c r="Z1646" t="s">
        <v>1723</v>
      </c>
      <c r="AA1646">
        <v>89301081</v>
      </c>
      <c r="AB1646">
        <v>2</v>
      </c>
      <c r="AC1646">
        <v>2</v>
      </c>
      <c r="AD1646">
        <v>4</v>
      </c>
      <c r="AE1646">
        <v>1</v>
      </c>
      <c r="AF1646">
        <v>15</v>
      </c>
      <c r="AG1646">
        <v>1015</v>
      </c>
      <c r="AH1646">
        <v>0.28249999999999997</v>
      </c>
      <c r="AI1646">
        <v>2.0000000000000001E-4</v>
      </c>
      <c r="AJ1646">
        <v>0.28270000000000001</v>
      </c>
      <c r="AK1646">
        <v>0.36720000000000003</v>
      </c>
      <c r="AL1646">
        <v>0</v>
      </c>
      <c r="AM1646">
        <v>0.36730000000000002</v>
      </c>
      <c r="AN1646">
        <v>18705</v>
      </c>
      <c r="AP1646">
        <v>0</v>
      </c>
      <c r="AQ1646">
        <v>0</v>
      </c>
      <c r="AR1646">
        <v>0</v>
      </c>
      <c r="AS1646">
        <v>0</v>
      </c>
      <c r="AT1646">
        <v>750</v>
      </c>
      <c r="AU1646">
        <v>17584</v>
      </c>
      <c r="AV1646" s="1" t="s">
        <v>73</v>
      </c>
      <c r="AW1646" s="1" t="s">
        <v>73</v>
      </c>
      <c r="AX1646" s="1" t="s">
        <v>5259</v>
      </c>
      <c r="AY1646" s="1" t="s">
        <v>6017</v>
      </c>
      <c r="AZ1646" s="2">
        <v>44130</v>
      </c>
      <c r="BA1646" s="2">
        <v>44130</v>
      </c>
      <c r="BB1646">
        <v>5</v>
      </c>
      <c r="BC1646">
        <v>3</v>
      </c>
      <c r="BD1646" s="1" t="s">
        <v>71</v>
      </c>
      <c r="BE1646">
        <v>89301301</v>
      </c>
      <c r="BF1646" s="1" t="s">
        <v>71</v>
      </c>
    </row>
    <row r="1647" spans="1:58" x14ac:dyDescent="0.2">
      <c r="A1647">
        <v>2022</v>
      </c>
      <c r="B1647">
        <v>2</v>
      </c>
      <c r="C1647" s="1" t="s">
        <v>6024</v>
      </c>
      <c r="D1647">
        <v>79</v>
      </c>
      <c r="E1647" t="s">
        <v>6025</v>
      </c>
      <c r="F1647">
        <v>211</v>
      </c>
      <c r="G1647" s="2">
        <v>44594</v>
      </c>
      <c r="H1647" s="2">
        <v>44617</v>
      </c>
      <c r="J1647">
        <v>24</v>
      </c>
      <c r="K1647">
        <v>1</v>
      </c>
      <c r="L1647" t="s">
        <v>2237</v>
      </c>
      <c r="M1647" t="s">
        <v>6026</v>
      </c>
      <c r="N1647" s="1" t="s">
        <v>6027</v>
      </c>
      <c r="O1647" s="1" t="s">
        <v>2240</v>
      </c>
      <c r="P1647" s="1" t="s">
        <v>2241</v>
      </c>
      <c r="Q1647" t="s">
        <v>2242</v>
      </c>
      <c r="R1647" t="s">
        <v>711</v>
      </c>
      <c r="T1647" s="1" t="s">
        <v>403</v>
      </c>
      <c r="U1647" s="1" t="s">
        <v>2243</v>
      </c>
      <c r="V1647" t="s">
        <v>405</v>
      </c>
      <c r="W1647">
        <v>89301061</v>
      </c>
      <c r="X1647" s="1" t="s">
        <v>70</v>
      </c>
      <c r="Y1647" s="1" t="s">
        <v>71</v>
      </c>
      <c r="Z1647" t="s">
        <v>72</v>
      </c>
      <c r="AA1647">
        <v>89301301</v>
      </c>
      <c r="AB1647">
        <v>5</v>
      </c>
      <c r="AC1647">
        <v>14</v>
      </c>
      <c r="AD1647">
        <v>27</v>
      </c>
      <c r="AE1647">
        <v>51760</v>
      </c>
      <c r="AF1647">
        <v>155280</v>
      </c>
      <c r="AG1647">
        <v>244951</v>
      </c>
      <c r="AH1647">
        <v>2.8794</v>
      </c>
      <c r="AI1647">
        <v>2.0735999999999999</v>
      </c>
      <c r="AJ1647">
        <v>4.9530000000000003</v>
      </c>
      <c r="AK1647">
        <v>2.8794</v>
      </c>
      <c r="AL1647">
        <v>2.0735999999999999</v>
      </c>
      <c r="AM1647">
        <v>4.9530000000000003</v>
      </c>
      <c r="AN1647">
        <v>101592</v>
      </c>
      <c r="AP1647">
        <v>0</v>
      </c>
      <c r="AQ1647">
        <v>133</v>
      </c>
      <c r="AR1647">
        <v>0</v>
      </c>
      <c r="AS1647">
        <v>56890</v>
      </c>
      <c r="AT1647">
        <v>3225</v>
      </c>
      <c r="AU1647">
        <v>151680</v>
      </c>
      <c r="AV1647" s="1" t="s">
        <v>73</v>
      </c>
      <c r="AW1647" s="1" t="s">
        <v>1809</v>
      </c>
      <c r="AX1647" s="1" t="s">
        <v>406</v>
      </c>
      <c r="AY1647" s="1" t="s">
        <v>6024</v>
      </c>
      <c r="AZ1647" s="2">
        <v>44599</v>
      </c>
      <c r="BA1647" s="2">
        <v>44617</v>
      </c>
      <c r="BB1647">
        <v>6</v>
      </c>
      <c r="BC1647">
        <v>1</v>
      </c>
      <c r="BD1647" s="1" t="s">
        <v>71</v>
      </c>
      <c r="BE1647">
        <v>89301301</v>
      </c>
      <c r="BF1647" s="1" t="s">
        <v>2243</v>
      </c>
    </row>
    <row r="1648" spans="1:58" x14ac:dyDescent="0.2">
      <c r="A1648">
        <v>2023</v>
      </c>
      <c r="B1648">
        <v>12</v>
      </c>
      <c r="C1648" s="1" t="s">
        <v>6028</v>
      </c>
      <c r="D1648">
        <v>79</v>
      </c>
      <c r="E1648" t="s">
        <v>6029</v>
      </c>
      <c r="F1648">
        <v>111</v>
      </c>
      <c r="G1648" s="2">
        <v>45239</v>
      </c>
      <c r="H1648" s="2">
        <v>45265</v>
      </c>
      <c r="J1648">
        <v>27</v>
      </c>
      <c r="K1648">
        <v>4</v>
      </c>
      <c r="L1648" t="s">
        <v>172</v>
      </c>
      <c r="M1648" t="s">
        <v>6030</v>
      </c>
      <c r="N1648" s="1" t="s">
        <v>747</v>
      </c>
      <c r="O1648" s="1" t="s">
        <v>174</v>
      </c>
      <c r="P1648" s="1" t="s">
        <v>609</v>
      </c>
      <c r="Q1648" t="s">
        <v>176</v>
      </c>
      <c r="R1648" t="s">
        <v>66</v>
      </c>
      <c r="T1648" s="1" t="s">
        <v>92</v>
      </c>
      <c r="U1648" s="1" t="s">
        <v>129</v>
      </c>
      <c r="V1648" t="s">
        <v>94</v>
      </c>
      <c r="W1648">
        <v>89301026</v>
      </c>
      <c r="X1648" s="1" t="s">
        <v>70</v>
      </c>
      <c r="Y1648" s="1" t="s">
        <v>71</v>
      </c>
      <c r="Z1648" t="s">
        <v>72</v>
      </c>
      <c r="AA1648">
        <v>89301301</v>
      </c>
      <c r="AB1648">
        <v>2</v>
      </c>
      <c r="AC1648">
        <v>5</v>
      </c>
      <c r="AD1648">
        <v>11</v>
      </c>
      <c r="AE1648">
        <v>1</v>
      </c>
      <c r="AF1648">
        <v>337</v>
      </c>
      <c r="AG1648">
        <v>3282</v>
      </c>
      <c r="AH1648">
        <v>0.5091</v>
      </c>
      <c r="AI1648">
        <v>4.4999999999999997E-3</v>
      </c>
      <c r="AJ1648">
        <v>0.51359999999999995</v>
      </c>
      <c r="AK1648">
        <v>1.4865999999999999</v>
      </c>
      <c r="AL1648">
        <v>4.4999999999999997E-3</v>
      </c>
      <c r="AM1648">
        <v>1.4911000000000001</v>
      </c>
      <c r="AN1648">
        <v>80138</v>
      </c>
      <c r="AP1648">
        <v>0</v>
      </c>
      <c r="AQ1648">
        <v>364</v>
      </c>
      <c r="AR1648">
        <v>0</v>
      </c>
      <c r="AS1648">
        <v>0</v>
      </c>
      <c r="AT1648">
        <v>3900</v>
      </c>
      <c r="AU1648">
        <v>76388</v>
      </c>
      <c r="AV1648" s="1" t="s">
        <v>73</v>
      </c>
      <c r="AW1648" s="1" t="s">
        <v>73</v>
      </c>
      <c r="AX1648" s="1" t="s">
        <v>95</v>
      </c>
      <c r="AY1648" s="1" t="s">
        <v>6028</v>
      </c>
      <c r="AZ1648" s="2">
        <v>45246</v>
      </c>
      <c r="BA1648" s="2">
        <v>45265</v>
      </c>
      <c r="BB1648">
        <v>6</v>
      </c>
      <c r="BC1648">
        <v>4</v>
      </c>
      <c r="BD1648" s="1" t="s">
        <v>71</v>
      </c>
      <c r="BE1648">
        <v>89301301</v>
      </c>
      <c r="BF1648" s="1" t="s">
        <v>129</v>
      </c>
    </row>
    <row r="1649" spans="1:58" x14ac:dyDescent="0.2">
      <c r="A1649">
        <v>2021</v>
      </c>
      <c r="B1649">
        <v>1</v>
      </c>
      <c r="C1649" s="1" t="s">
        <v>6031</v>
      </c>
      <c r="D1649">
        <v>78</v>
      </c>
      <c r="E1649" t="s">
        <v>6032</v>
      </c>
      <c r="F1649">
        <v>111</v>
      </c>
      <c r="G1649" s="2">
        <v>44218</v>
      </c>
      <c r="H1649" s="2">
        <v>44221</v>
      </c>
      <c r="J1649">
        <v>4</v>
      </c>
      <c r="K1649">
        <v>5</v>
      </c>
      <c r="L1649" t="s">
        <v>98</v>
      </c>
      <c r="M1649" t="s">
        <v>413</v>
      </c>
      <c r="N1649" s="1" t="s">
        <v>88</v>
      </c>
      <c r="O1649" s="1" t="s">
        <v>100</v>
      </c>
      <c r="P1649" s="1" t="s">
        <v>101</v>
      </c>
      <c r="Q1649" t="s">
        <v>102</v>
      </c>
      <c r="R1649" t="s">
        <v>66</v>
      </c>
      <c r="S1649" t="s">
        <v>103</v>
      </c>
      <c r="T1649" s="1" t="s">
        <v>70</v>
      </c>
      <c r="U1649" s="1" t="s">
        <v>71</v>
      </c>
      <c r="V1649" t="s">
        <v>72</v>
      </c>
      <c r="W1649">
        <v>89301301</v>
      </c>
      <c r="X1649" s="1" t="s">
        <v>70</v>
      </c>
      <c r="Y1649" s="1" t="s">
        <v>71</v>
      </c>
      <c r="Z1649" t="s">
        <v>72</v>
      </c>
      <c r="AA1649">
        <v>89301301</v>
      </c>
      <c r="AB1649">
        <v>2</v>
      </c>
      <c r="AC1649">
        <v>6</v>
      </c>
      <c r="AD1649">
        <v>12</v>
      </c>
      <c r="AE1649">
        <v>1</v>
      </c>
      <c r="AF1649">
        <v>664</v>
      </c>
      <c r="AG1649">
        <v>3117</v>
      </c>
      <c r="AH1649">
        <v>0.57650000000000001</v>
      </c>
      <c r="AI1649">
        <v>8.8999999999999999E-3</v>
      </c>
      <c r="AJ1649">
        <v>0.58540000000000003</v>
      </c>
      <c r="AK1649">
        <v>0.57650000000000001</v>
      </c>
      <c r="AL1649">
        <v>8.8999999999999999E-3</v>
      </c>
      <c r="AM1649">
        <v>0.58540000000000003</v>
      </c>
      <c r="AN1649">
        <v>25180</v>
      </c>
      <c r="AP1649">
        <v>0</v>
      </c>
      <c r="AQ1649">
        <v>327</v>
      </c>
      <c r="AR1649">
        <v>0</v>
      </c>
      <c r="AS1649">
        <v>0</v>
      </c>
      <c r="AT1649">
        <v>450</v>
      </c>
      <c r="AU1649">
        <v>23439</v>
      </c>
      <c r="AV1649" s="1" t="s">
        <v>73</v>
      </c>
      <c r="AW1649" s="1" t="s">
        <v>73</v>
      </c>
      <c r="AX1649" s="1" t="s">
        <v>121</v>
      </c>
      <c r="AY1649" s="1" t="s">
        <v>6031</v>
      </c>
      <c r="AZ1649" s="2">
        <v>44218</v>
      </c>
      <c r="BA1649" s="2">
        <v>44221</v>
      </c>
      <c r="BB1649">
        <v>3</v>
      </c>
      <c r="BC1649">
        <v>5</v>
      </c>
      <c r="BD1649" s="1" t="s">
        <v>71</v>
      </c>
      <c r="BE1649">
        <v>89301301</v>
      </c>
      <c r="BF1649" s="1"/>
    </row>
    <row r="1650" spans="1:58" x14ac:dyDescent="0.2">
      <c r="A1650">
        <v>2021</v>
      </c>
      <c r="B1650">
        <v>5</v>
      </c>
      <c r="C1650" s="1" t="s">
        <v>6033</v>
      </c>
      <c r="D1650">
        <v>77</v>
      </c>
      <c r="E1650" t="s">
        <v>6034</v>
      </c>
      <c r="F1650">
        <v>111</v>
      </c>
      <c r="G1650" s="2">
        <v>44321</v>
      </c>
      <c r="H1650" s="2">
        <v>44342</v>
      </c>
      <c r="I1650">
        <v>13</v>
      </c>
      <c r="J1650">
        <v>22</v>
      </c>
      <c r="K1650">
        <v>4</v>
      </c>
      <c r="L1650" t="s">
        <v>399</v>
      </c>
      <c r="M1650" t="s">
        <v>6035</v>
      </c>
      <c r="N1650" s="1" t="s">
        <v>6036</v>
      </c>
      <c r="O1650" s="1" t="s">
        <v>5481</v>
      </c>
      <c r="P1650" s="1" t="s">
        <v>6037</v>
      </c>
      <c r="Q1650" t="s">
        <v>6038</v>
      </c>
      <c r="R1650" t="s">
        <v>83</v>
      </c>
      <c r="T1650" s="1" t="s">
        <v>403</v>
      </c>
      <c r="U1650" s="1" t="s">
        <v>404</v>
      </c>
      <c r="V1650" t="s">
        <v>405</v>
      </c>
      <c r="W1650">
        <v>89301063</v>
      </c>
      <c r="X1650" s="1" t="s">
        <v>70</v>
      </c>
      <c r="Y1650" s="1" t="s">
        <v>71</v>
      </c>
      <c r="Z1650" t="s">
        <v>72</v>
      </c>
      <c r="AA1650">
        <v>89301301</v>
      </c>
      <c r="AB1650">
        <v>3</v>
      </c>
      <c r="AC1650">
        <v>10</v>
      </c>
      <c r="AD1650">
        <v>17</v>
      </c>
      <c r="AE1650">
        <v>1</v>
      </c>
      <c r="AF1650">
        <v>13851</v>
      </c>
      <c r="AG1650">
        <v>38982</v>
      </c>
      <c r="AH1650">
        <v>2.5121000000000002</v>
      </c>
      <c r="AI1650">
        <v>0.185</v>
      </c>
      <c r="AJ1650">
        <v>2.6970999999999998</v>
      </c>
      <c r="AK1650">
        <v>3.2656999999999998</v>
      </c>
      <c r="AL1650">
        <v>0.185</v>
      </c>
      <c r="AM1650">
        <v>3.4506999999999999</v>
      </c>
      <c r="AN1650">
        <v>349063</v>
      </c>
      <c r="AO1650">
        <v>226808</v>
      </c>
      <c r="AP1650">
        <v>0</v>
      </c>
      <c r="AQ1650">
        <v>5016</v>
      </c>
      <c r="AR1650">
        <v>0</v>
      </c>
      <c r="AS1650">
        <v>3122</v>
      </c>
      <c r="AT1650">
        <v>1200</v>
      </c>
      <c r="AU1650">
        <v>323494</v>
      </c>
      <c r="AV1650" s="1" t="s">
        <v>1809</v>
      </c>
      <c r="AW1650" s="1" t="s">
        <v>5484</v>
      </c>
      <c r="AX1650" s="1" t="s">
        <v>406</v>
      </c>
      <c r="AY1650" s="1" t="s">
        <v>6033</v>
      </c>
      <c r="AZ1650" s="2">
        <v>44335</v>
      </c>
      <c r="BA1650" s="2">
        <v>44342</v>
      </c>
      <c r="BB1650">
        <v>6</v>
      </c>
      <c r="BC1650">
        <v>4</v>
      </c>
      <c r="BD1650" s="1" t="s">
        <v>71</v>
      </c>
      <c r="BE1650">
        <v>89301301</v>
      </c>
      <c r="BF1650" s="1" t="s">
        <v>407</v>
      </c>
    </row>
    <row r="1651" spans="1:58" x14ac:dyDescent="0.2">
      <c r="A1651">
        <v>2021</v>
      </c>
      <c r="B1651">
        <v>3</v>
      </c>
      <c r="C1651" s="1" t="s">
        <v>6039</v>
      </c>
      <c r="D1651">
        <v>78</v>
      </c>
      <c r="E1651" t="s">
        <v>6040</v>
      </c>
      <c r="F1651">
        <v>111</v>
      </c>
      <c r="G1651" s="2">
        <v>44264</v>
      </c>
      <c r="H1651" s="2">
        <v>44271</v>
      </c>
      <c r="J1651">
        <v>8</v>
      </c>
      <c r="K1651">
        <v>4</v>
      </c>
      <c r="L1651" t="s">
        <v>3635</v>
      </c>
      <c r="M1651" t="s">
        <v>6041</v>
      </c>
      <c r="N1651" s="1" t="s">
        <v>88</v>
      </c>
      <c r="O1651" s="1" t="s">
        <v>235</v>
      </c>
      <c r="P1651" s="1" t="s">
        <v>6042</v>
      </c>
      <c r="Q1651" t="s">
        <v>6043</v>
      </c>
      <c r="R1651" t="s">
        <v>66</v>
      </c>
      <c r="S1651" t="s">
        <v>103</v>
      </c>
      <c r="T1651" s="1" t="s">
        <v>92</v>
      </c>
      <c r="U1651" s="1" t="s">
        <v>93</v>
      </c>
      <c r="V1651" t="s">
        <v>94</v>
      </c>
      <c r="W1651">
        <v>89301021</v>
      </c>
      <c r="X1651" s="1" t="s">
        <v>70</v>
      </c>
      <c r="Y1651" s="1" t="s">
        <v>71</v>
      </c>
      <c r="Z1651" t="s">
        <v>72</v>
      </c>
      <c r="AA1651">
        <v>89301301</v>
      </c>
      <c r="AB1651">
        <v>3</v>
      </c>
      <c r="AC1651">
        <v>9</v>
      </c>
      <c r="AD1651">
        <v>19</v>
      </c>
      <c r="AE1651">
        <v>1</v>
      </c>
      <c r="AF1651">
        <v>2836</v>
      </c>
      <c r="AG1651">
        <v>16978</v>
      </c>
      <c r="AH1651">
        <v>1.2496</v>
      </c>
      <c r="AI1651">
        <v>3.7900000000000003E-2</v>
      </c>
      <c r="AJ1651">
        <v>1.2875000000000001</v>
      </c>
      <c r="AK1651">
        <v>1.2496</v>
      </c>
      <c r="AL1651">
        <v>3.7900000000000003E-2</v>
      </c>
      <c r="AM1651">
        <v>1.2875000000000001</v>
      </c>
      <c r="AN1651">
        <v>27737</v>
      </c>
      <c r="AP1651">
        <v>0</v>
      </c>
      <c r="AQ1651">
        <v>0</v>
      </c>
      <c r="AR1651">
        <v>0</v>
      </c>
      <c r="AS1651">
        <v>2546</v>
      </c>
      <c r="AT1651">
        <v>600</v>
      </c>
      <c r="AU1651">
        <v>28109</v>
      </c>
      <c r="AV1651" s="1" t="s">
        <v>73</v>
      </c>
      <c r="AW1651" s="1" t="s">
        <v>73</v>
      </c>
      <c r="AX1651" s="1" t="s">
        <v>121</v>
      </c>
      <c r="AY1651" s="1" t="s">
        <v>6039</v>
      </c>
      <c r="AZ1651" s="2">
        <v>44265</v>
      </c>
      <c r="BA1651" s="2">
        <v>44271</v>
      </c>
      <c r="BB1651">
        <v>6</v>
      </c>
      <c r="BC1651">
        <v>4</v>
      </c>
      <c r="BD1651" s="1" t="s">
        <v>71</v>
      </c>
      <c r="BE1651">
        <v>89301301</v>
      </c>
      <c r="BF1651" s="1" t="s">
        <v>93</v>
      </c>
    </row>
    <row r="1652" spans="1:58" x14ac:dyDescent="0.2">
      <c r="A1652">
        <v>2019</v>
      </c>
      <c r="B1652">
        <v>6</v>
      </c>
      <c r="C1652" s="1" t="s">
        <v>6044</v>
      </c>
      <c r="D1652">
        <v>75</v>
      </c>
      <c r="E1652" t="s">
        <v>6045</v>
      </c>
      <c r="F1652">
        <v>111</v>
      </c>
      <c r="G1652" s="2">
        <v>43607</v>
      </c>
      <c r="H1652" s="2">
        <v>43627</v>
      </c>
      <c r="J1652">
        <v>21</v>
      </c>
      <c r="K1652">
        <v>1</v>
      </c>
      <c r="L1652" t="s">
        <v>6046</v>
      </c>
      <c r="M1652" t="s">
        <v>6047</v>
      </c>
      <c r="N1652" s="1" t="s">
        <v>88</v>
      </c>
      <c r="O1652" s="1" t="s">
        <v>359</v>
      </c>
      <c r="P1652" s="1" t="s">
        <v>3267</v>
      </c>
      <c r="Q1652" t="s">
        <v>361</v>
      </c>
      <c r="R1652" t="s">
        <v>66</v>
      </c>
      <c r="T1652" s="1" t="s">
        <v>70</v>
      </c>
      <c r="U1652" s="1" t="s">
        <v>71</v>
      </c>
      <c r="V1652" t="s">
        <v>72</v>
      </c>
      <c r="W1652">
        <v>89301301</v>
      </c>
      <c r="X1652" s="1" t="s">
        <v>70</v>
      </c>
      <c r="Y1652" s="1" t="s">
        <v>71</v>
      </c>
      <c r="Z1652" t="s">
        <v>72</v>
      </c>
      <c r="AA1652">
        <v>89301301</v>
      </c>
      <c r="AB1652">
        <v>2</v>
      </c>
      <c r="AC1652">
        <v>6</v>
      </c>
      <c r="AD1652">
        <v>12</v>
      </c>
      <c r="AE1652">
        <v>1</v>
      </c>
      <c r="AF1652">
        <v>286</v>
      </c>
      <c r="AG1652">
        <v>2234</v>
      </c>
      <c r="AH1652">
        <v>0.57040000000000002</v>
      </c>
      <c r="AI1652">
        <v>3.8E-3</v>
      </c>
      <c r="AJ1652">
        <v>0.57420000000000004</v>
      </c>
      <c r="AK1652">
        <v>1.0838000000000001</v>
      </c>
      <c r="AL1652">
        <v>0</v>
      </c>
      <c r="AM1652">
        <v>1.0838000000000001</v>
      </c>
      <c r="AN1652">
        <v>42555</v>
      </c>
      <c r="AP1652">
        <v>0</v>
      </c>
      <c r="AQ1652">
        <v>0</v>
      </c>
      <c r="AR1652">
        <v>0</v>
      </c>
      <c r="AS1652">
        <v>0</v>
      </c>
      <c r="AT1652">
        <v>3000</v>
      </c>
      <c r="AU1652">
        <v>41299</v>
      </c>
      <c r="AV1652" s="1" t="s">
        <v>73</v>
      </c>
      <c r="AW1652" s="1" t="s">
        <v>73</v>
      </c>
      <c r="AX1652" s="1" t="s">
        <v>121</v>
      </c>
      <c r="AY1652" s="1" t="s">
        <v>6044</v>
      </c>
      <c r="AZ1652" s="2">
        <v>43607</v>
      </c>
      <c r="BA1652" s="2">
        <v>43627</v>
      </c>
      <c r="BB1652">
        <v>2</v>
      </c>
      <c r="BC1652">
        <v>1</v>
      </c>
      <c r="BD1652" s="1" t="s">
        <v>71</v>
      </c>
      <c r="BE1652">
        <v>89301301</v>
      </c>
      <c r="BF1652" s="1"/>
    </row>
    <row r="1653" spans="1:58" x14ac:dyDescent="0.2">
      <c r="A1653">
        <v>2019</v>
      </c>
      <c r="B1653">
        <v>5</v>
      </c>
      <c r="C1653" s="1" t="s">
        <v>6048</v>
      </c>
      <c r="D1653">
        <v>76</v>
      </c>
      <c r="E1653" t="s">
        <v>6049</v>
      </c>
      <c r="F1653">
        <v>201</v>
      </c>
      <c r="G1653" s="2">
        <v>43567</v>
      </c>
      <c r="H1653" s="2">
        <v>43613</v>
      </c>
      <c r="I1653">
        <v>8</v>
      </c>
      <c r="J1653">
        <v>47</v>
      </c>
      <c r="K1653">
        <v>1</v>
      </c>
      <c r="L1653" t="s">
        <v>6050</v>
      </c>
      <c r="M1653" t="s">
        <v>6051</v>
      </c>
      <c r="N1653" s="1" t="s">
        <v>224</v>
      </c>
      <c r="O1653" s="1" t="s">
        <v>4207</v>
      </c>
      <c r="P1653" s="1" t="s">
        <v>5457</v>
      </c>
      <c r="Q1653" t="s">
        <v>4209</v>
      </c>
      <c r="R1653" t="s">
        <v>66</v>
      </c>
      <c r="T1653" s="1" t="s">
        <v>576</v>
      </c>
      <c r="U1653" s="1" t="s">
        <v>577</v>
      </c>
      <c r="V1653" t="s">
        <v>578</v>
      </c>
      <c r="W1653">
        <v>89301211</v>
      </c>
      <c r="X1653" s="1" t="s">
        <v>70</v>
      </c>
      <c r="Y1653" s="1" t="s">
        <v>71</v>
      </c>
      <c r="Z1653" t="s">
        <v>72</v>
      </c>
      <c r="AA1653">
        <v>89301301</v>
      </c>
      <c r="AB1653">
        <v>4</v>
      </c>
      <c r="AC1653">
        <v>11</v>
      </c>
      <c r="AD1653">
        <v>22</v>
      </c>
      <c r="AE1653">
        <v>1</v>
      </c>
      <c r="AF1653">
        <v>7697</v>
      </c>
      <c r="AG1653">
        <v>29126</v>
      </c>
      <c r="AH1653">
        <v>1.1639999999999999</v>
      </c>
      <c r="AI1653">
        <v>0.1028</v>
      </c>
      <c r="AJ1653">
        <v>1.2667999999999999</v>
      </c>
      <c r="AK1653">
        <v>2.7513000000000001</v>
      </c>
      <c r="AL1653">
        <v>0.48630000000000001</v>
      </c>
      <c r="AM1653">
        <v>3.2376</v>
      </c>
      <c r="AN1653">
        <v>142637</v>
      </c>
      <c r="AO1653">
        <v>43872</v>
      </c>
      <c r="AP1653">
        <v>0</v>
      </c>
      <c r="AQ1653">
        <v>12874</v>
      </c>
      <c r="AR1653">
        <v>23987</v>
      </c>
      <c r="AS1653">
        <v>13596</v>
      </c>
      <c r="AT1653">
        <v>6975</v>
      </c>
      <c r="AU1653">
        <v>185805</v>
      </c>
      <c r="AV1653" s="1" t="s">
        <v>579</v>
      </c>
      <c r="AW1653" s="1" t="s">
        <v>73</v>
      </c>
      <c r="AX1653" s="1" t="s">
        <v>95</v>
      </c>
      <c r="AY1653" s="1" t="s">
        <v>6048</v>
      </c>
      <c r="AZ1653" s="2">
        <v>43608</v>
      </c>
      <c r="BA1653" s="2">
        <v>43613</v>
      </c>
      <c r="BB1653">
        <v>6</v>
      </c>
      <c r="BC1653">
        <v>1</v>
      </c>
      <c r="BD1653" s="1" t="s">
        <v>71</v>
      </c>
      <c r="BE1653">
        <v>89301301</v>
      </c>
      <c r="BF1653" s="1" t="s">
        <v>93</v>
      </c>
    </row>
    <row r="1654" spans="1:58" x14ac:dyDescent="0.2">
      <c r="A1654">
        <v>2021</v>
      </c>
      <c r="B1654">
        <v>11</v>
      </c>
      <c r="C1654" s="1" t="s">
        <v>6052</v>
      </c>
      <c r="D1654">
        <v>77</v>
      </c>
      <c r="E1654" t="s">
        <v>6053</v>
      </c>
      <c r="F1654">
        <v>201</v>
      </c>
      <c r="G1654" s="2">
        <v>44482</v>
      </c>
      <c r="H1654" s="2">
        <v>44502</v>
      </c>
      <c r="I1654">
        <v>3</v>
      </c>
      <c r="J1654">
        <v>21</v>
      </c>
      <c r="K1654">
        <v>4</v>
      </c>
      <c r="L1654" t="s">
        <v>984</v>
      </c>
      <c r="M1654" t="s">
        <v>6054</v>
      </c>
      <c r="N1654" s="1" t="s">
        <v>79</v>
      </c>
      <c r="O1654" s="1" t="s">
        <v>80</v>
      </c>
      <c r="P1654" s="1" t="s">
        <v>168</v>
      </c>
      <c r="Q1654" t="s">
        <v>82</v>
      </c>
      <c r="R1654" t="s">
        <v>83</v>
      </c>
      <c r="T1654" s="1" t="s">
        <v>67</v>
      </c>
      <c r="U1654" s="1" t="s">
        <v>84</v>
      </c>
      <c r="V1654" t="s">
        <v>69</v>
      </c>
      <c r="W1654">
        <v>89301313</v>
      </c>
      <c r="X1654" s="1" t="s">
        <v>70</v>
      </c>
      <c r="Y1654" s="1" t="s">
        <v>71</v>
      </c>
      <c r="Z1654" t="s">
        <v>72</v>
      </c>
      <c r="AA1654">
        <v>89301301</v>
      </c>
      <c r="AB1654">
        <v>4</v>
      </c>
      <c r="AC1654">
        <v>12</v>
      </c>
      <c r="AD1654">
        <v>22</v>
      </c>
      <c r="AE1654">
        <v>1</v>
      </c>
      <c r="AF1654">
        <v>25936</v>
      </c>
      <c r="AG1654">
        <v>52107</v>
      </c>
      <c r="AH1654">
        <v>1.9965999999999999</v>
      </c>
      <c r="AI1654">
        <v>0.34639999999999999</v>
      </c>
      <c r="AJ1654">
        <v>2.343</v>
      </c>
      <c r="AK1654">
        <v>1.9965999999999999</v>
      </c>
      <c r="AL1654">
        <v>0.34639999999999999</v>
      </c>
      <c r="AM1654">
        <v>2.343</v>
      </c>
      <c r="AN1654">
        <v>100298</v>
      </c>
      <c r="AO1654">
        <v>35730</v>
      </c>
      <c r="AP1654">
        <v>0</v>
      </c>
      <c r="AQ1654">
        <v>39</v>
      </c>
      <c r="AR1654">
        <v>10957</v>
      </c>
      <c r="AS1654">
        <v>13021</v>
      </c>
      <c r="AT1654">
        <v>2475</v>
      </c>
      <c r="AU1654">
        <v>116760</v>
      </c>
      <c r="AV1654" s="1" t="s">
        <v>73</v>
      </c>
      <c r="AW1654" s="1" t="s">
        <v>85</v>
      </c>
      <c r="AX1654" s="1" t="s">
        <v>74</v>
      </c>
      <c r="AY1654" s="1" t="s">
        <v>6052</v>
      </c>
      <c r="AZ1654" s="2">
        <v>44489</v>
      </c>
      <c r="BA1654" s="2">
        <v>44502</v>
      </c>
      <c r="BB1654">
        <v>6</v>
      </c>
      <c r="BC1654">
        <v>4</v>
      </c>
      <c r="BD1654" s="1" t="s">
        <v>71</v>
      </c>
      <c r="BE1654">
        <v>89301301</v>
      </c>
      <c r="BF1654" s="1" t="s">
        <v>68</v>
      </c>
    </row>
    <row r="1655" spans="1:58" x14ac:dyDescent="0.2">
      <c r="A1655">
        <v>2021</v>
      </c>
      <c r="B1655">
        <v>4</v>
      </c>
      <c r="C1655" s="1" t="s">
        <v>6055</v>
      </c>
      <c r="D1655">
        <v>78</v>
      </c>
      <c r="E1655" t="s">
        <v>6056</v>
      </c>
      <c r="F1655">
        <v>211</v>
      </c>
      <c r="G1655" s="2">
        <v>44270</v>
      </c>
      <c r="H1655" s="2">
        <v>44306</v>
      </c>
      <c r="I1655">
        <v>2</v>
      </c>
      <c r="J1655">
        <v>37</v>
      </c>
      <c r="K1655">
        <v>5</v>
      </c>
      <c r="L1655" t="s">
        <v>592</v>
      </c>
      <c r="M1655" t="s">
        <v>6057</v>
      </c>
      <c r="N1655" s="1" t="s">
        <v>88</v>
      </c>
      <c r="O1655" s="1" t="s">
        <v>594</v>
      </c>
      <c r="P1655" s="1" t="s">
        <v>595</v>
      </c>
      <c r="Q1655" t="s">
        <v>596</v>
      </c>
      <c r="R1655" t="s">
        <v>66</v>
      </c>
      <c r="S1655" t="s">
        <v>103</v>
      </c>
      <c r="T1655" s="1" t="s">
        <v>440</v>
      </c>
      <c r="U1655" s="1" t="s">
        <v>2415</v>
      </c>
      <c r="V1655" t="s">
        <v>442</v>
      </c>
      <c r="W1655">
        <v>89301163</v>
      </c>
      <c r="X1655" s="1" t="s">
        <v>70</v>
      </c>
      <c r="Y1655" s="1" t="s">
        <v>71</v>
      </c>
      <c r="Z1655" t="s">
        <v>72</v>
      </c>
      <c r="AA1655">
        <v>89301301</v>
      </c>
      <c r="AB1655">
        <v>3</v>
      </c>
      <c r="AC1655">
        <v>9</v>
      </c>
      <c r="AD1655">
        <v>20</v>
      </c>
      <c r="AE1655">
        <v>1</v>
      </c>
      <c r="AF1655">
        <v>3054</v>
      </c>
      <c r="AG1655">
        <v>12432</v>
      </c>
      <c r="AH1655">
        <v>1.4056</v>
      </c>
      <c r="AI1655">
        <v>4.0800000000000003E-2</v>
      </c>
      <c r="AJ1655">
        <v>1.4463999999999999</v>
      </c>
      <c r="AK1655">
        <v>2.8393000000000002</v>
      </c>
      <c r="AL1655">
        <v>4.0800000000000003E-2</v>
      </c>
      <c r="AM1655">
        <v>2.8801000000000001</v>
      </c>
      <c r="AN1655">
        <v>127498</v>
      </c>
      <c r="AO1655">
        <v>10978</v>
      </c>
      <c r="AP1655">
        <v>0</v>
      </c>
      <c r="AQ1655">
        <v>1036</v>
      </c>
      <c r="AR1655">
        <v>0</v>
      </c>
      <c r="AS1655">
        <v>0</v>
      </c>
      <c r="AT1655">
        <v>6675</v>
      </c>
      <c r="AU1655">
        <v>122459</v>
      </c>
      <c r="AV1655" s="1" t="s">
        <v>73</v>
      </c>
      <c r="AW1655" s="1" t="s">
        <v>73</v>
      </c>
      <c r="AX1655" s="1" t="s">
        <v>464</v>
      </c>
      <c r="AY1655" s="1" t="s">
        <v>6055</v>
      </c>
      <c r="AZ1655" s="2">
        <v>44285</v>
      </c>
      <c r="BA1655" s="2">
        <v>44306</v>
      </c>
      <c r="BB1655">
        <v>6</v>
      </c>
      <c r="BC1655">
        <v>5</v>
      </c>
      <c r="BD1655" s="1" t="s">
        <v>71</v>
      </c>
      <c r="BE1655">
        <v>89301301</v>
      </c>
      <c r="BF1655" s="1" t="s">
        <v>441</v>
      </c>
    </row>
    <row r="1656" spans="1:58" x14ac:dyDescent="0.2">
      <c r="A1656">
        <v>2022</v>
      </c>
      <c r="B1656">
        <v>7</v>
      </c>
      <c r="C1656" s="1" t="s">
        <v>6058</v>
      </c>
      <c r="D1656">
        <v>78</v>
      </c>
      <c r="E1656" t="s">
        <v>6059</v>
      </c>
      <c r="F1656">
        <v>201</v>
      </c>
      <c r="G1656" s="2">
        <v>44740</v>
      </c>
      <c r="H1656" s="2">
        <v>44769</v>
      </c>
      <c r="I1656">
        <v>5</v>
      </c>
      <c r="J1656">
        <v>30</v>
      </c>
      <c r="K1656">
        <v>4</v>
      </c>
      <c r="L1656" t="s">
        <v>399</v>
      </c>
      <c r="M1656" t="s">
        <v>6060</v>
      </c>
      <c r="N1656" s="1" t="s">
        <v>1892</v>
      </c>
      <c r="O1656" s="1" t="s">
        <v>6061</v>
      </c>
      <c r="P1656" s="1" t="s">
        <v>6062</v>
      </c>
      <c r="Q1656" t="s">
        <v>6063</v>
      </c>
      <c r="R1656" t="s">
        <v>2317</v>
      </c>
      <c r="T1656" s="1" t="s">
        <v>403</v>
      </c>
      <c r="U1656" s="1" t="s">
        <v>404</v>
      </c>
      <c r="V1656" t="s">
        <v>405</v>
      </c>
      <c r="W1656">
        <v>89301063</v>
      </c>
      <c r="X1656" s="1" t="s">
        <v>70</v>
      </c>
      <c r="Y1656" s="1" t="s">
        <v>71</v>
      </c>
      <c r="Z1656" t="s">
        <v>72</v>
      </c>
      <c r="AA1656">
        <v>89301301</v>
      </c>
      <c r="AB1656">
        <v>6</v>
      </c>
      <c r="AC1656">
        <v>19</v>
      </c>
      <c r="AD1656">
        <v>36</v>
      </c>
      <c r="AE1656">
        <v>27164</v>
      </c>
      <c r="AF1656">
        <v>81492</v>
      </c>
      <c r="AG1656">
        <v>175622</v>
      </c>
      <c r="AH1656">
        <v>5.5566000000000004</v>
      </c>
      <c r="AI1656">
        <v>1.0883</v>
      </c>
      <c r="AJ1656">
        <v>6.6448999999999998</v>
      </c>
      <c r="AK1656">
        <v>5.5566000000000004</v>
      </c>
      <c r="AL1656">
        <v>3.09E-2</v>
      </c>
      <c r="AM1656">
        <v>5.5875000000000004</v>
      </c>
      <c r="AN1656">
        <v>167192</v>
      </c>
      <c r="AO1656">
        <v>73261</v>
      </c>
      <c r="AP1656">
        <v>82</v>
      </c>
      <c r="AQ1656">
        <v>133</v>
      </c>
      <c r="AR1656">
        <v>0</v>
      </c>
      <c r="AS1656">
        <v>576</v>
      </c>
      <c r="AT1656">
        <v>3600</v>
      </c>
      <c r="AU1656">
        <v>154863</v>
      </c>
      <c r="AV1656" s="1" t="s">
        <v>1809</v>
      </c>
      <c r="AW1656" s="1" t="s">
        <v>1809</v>
      </c>
      <c r="AX1656" s="1" t="s">
        <v>406</v>
      </c>
      <c r="AY1656" s="1" t="s">
        <v>6058</v>
      </c>
      <c r="AZ1656" s="2">
        <v>44749</v>
      </c>
      <c r="BA1656" s="2">
        <v>44769</v>
      </c>
      <c r="BB1656">
        <v>6</v>
      </c>
      <c r="BC1656">
        <v>4</v>
      </c>
      <c r="BD1656" s="1" t="s">
        <v>71</v>
      </c>
      <c r="BE1656">
        <v>89301301</v>
      </c>
      <c r="BF1656" s="1" t="s">
        <v>407</v>
      </c>
    </row>
    <row r="1657" spans="1:58" x14ac:dyDescent="0.2">
      <c r="A1657">
        <v>2021</v>
      </c>
      <c r="B1657">
        <v>4</v>
      </c>
      <c r="C1657" s="1" t="s">
        <v>6064</v>
      </c>
      <c r="D1657">
        <v>78</v>
      </c>
      <c r="E1657" t="s">
        <v>6065</v>
      </c>
      <c r="F1657">
        <v>111</v>
      </c>
      <c r="G1657" s="2">
        <v>44274</v>
      </c>
      <c r="H1657" s="2">
        <v>44298</v>
      </c>
      <c r="J1657">
        <v>25</v>
      </c>
      <c r="K1657">
        <v>4</v>
      </c>
      <c r="L1657" t="s">
        <v>113</v>
      </c>
      <c r="M1657" t="s">
        <v>6066</v>
      </c>
      <c r="N1657" s="1" t="s">
        <v>88</v>
      </c>
      <c r="O1657" s="1" t="s">
        <v>115</v>
      </c>
      <c r="P1657" s="1" t="s">
        <v>301</v>
      </c>
      <c r="Q1657" t="s">
        <v>302</v>
      </c>
      <c r="R1657" t="s">
        <v>66</v>
      </c>
      <c r="S1657" t="s">
        <v>103</v>
      </c>
      <c r="T1657" s="1" t="s">
        <v>540</v>
      </c>
      <c r="U1657" s="1" t="s">
        <v>541</v>
      </c>
      <c r="V1657" t="s">
        <v>542</v>
      </c>
      <c r="W1657">
        <v>89301121</v>
      </c>
      <c r="X1657" s="1" t="s">
        <v>440</v>
      </c>
      <c r="Y1657" s="1" t="s">
        <v>581</v>
      </c>
      <c r="Z1657" t="s">
        <v>442</v>
      </c>
      <c r="AA1657">
        <v>89301161</v>
      </c>
      <c r="AB1657">
        <v>4</v>
      </c>
      <c r="AC1657">
        <v>11</v>
      </c>
      <c r="AD1657">
        <v>22</v>
      </c>
      <c r="AE1657">
        <v>1</v>
      </c>
      <c r="AF1657">
        <v>3856</v>
      </c>
      <c r="AG1657">
        <v>15184</v>
      </c>
      <c r="AH1657">
        <v>1.2464999999999999</v>
      </c>
      <c r="AI1657">
        <v>5.1499999999999997E-2</v>
      </c>
      <c r="AJ1657">
        <v>1.298</v>
      </c>
      <c r="AK1657">
        <v>1.4335</v>
      </c>
      <c r="AL1657">
        <v>5.1499999999999997E-2</v>
      </c>
      <c r="AM1657">
        <v>1.4850000000000001</v>
      </c>
      <c r="AN1657">
        <v>74467</v>
      </c>
      <c r="AP1657">
        <v>41</v>
      </c>
      <c r="AQ1657">
        <v>1710</v>
      </c>
      <c r="AR1657">
        <v>0</v>
      </c>
      <c r="AS1657">
        <v>0</v>
      </c>
      <c r="AT1657">
        <v>3600</v>
      </c>
      <c r="AU1657">
        <v>72371</v>
      </c>
      <c r="AV1657" s="1" t="s">
        <v>73</v>
      </c>
      <c r="AW1657" s="1" t="s">
        <v>73</v>
      </c>
      <c r="AX1657" s="1" t="s">
        <v>543</v>
      </c>
      <c r="AY1657" s="1" t="s">
        <v>6064</v>
      </c>
      <c r="AZ1657" s="2">
        <v>44289</v>
      </c>
      <c r="BA1657" s="2">
        <v>44294</v>
      </c>
      <c r="BB1657">
        <v>6</v>
      </c>
      <c r="BC1657">
        <v>3</v>
      </c>
      <c r="BD1657" s="1" t="s">
        <v>71</v>
      </c>
      <c r="BE1657">
        <v>89301301</v>
      </c>
      <c r="BF1657" s="1" t="s">
        <v>541</v>
      </c>
    </row>
    <row r="1658" spans="1:58" x14ac:dyDescent="0.2">
      <c r="A1658">
        <v>2022</v>
      </c>
      <c r="B1658">
        <v>11</v>
      </c>
      <c r="C1658" s="1" t="s">
        <v>6067</v>
      </c>
      <c r="D1658">
        <v>78</v>
      </c>
      <c r="E1658" t="s">
        <v>6068</v>
      </c>
      <c r="F1658">
        <v>111</v>
      </c>
      <c r="G1658" s="2">
        <v>44819</v>
      </c>
      <c r="H1658" s="2">
        <v>44877</v>
      </c>
      <c r="I1658">
        <v>17</v>
      </c>
      <c r="J1658">
        <v>59</v>
      </c>
      <c r="K1658">
        <v>8</v>
      </c>
      <c r="L1658" t="s">
        <v>233</v>
      </c>
      <c r="M1658" t="s">
        <v>6069</v>
      </c>
      <c r="N1658" s="1" t="s">
        <v>6070</v>
      </c>
      <c r="O1658" s="1" t="s">
        <v>235</v>
      </c>
      <c r="P1658" s="1" t="s">
        <v>6042</v>
      </c>
      <c r="Q1658" t="s">
        <v>6043</v>
      </c>
      <c r="R1658" t="s">
        <v>66</v>
      </c>
      <c r="S1658" t="s">
        <v>670</v>
      </c>
      <c r="T1658" s="1" t="s">
        <v>262</v>
      </c>
      <c r="U1658" s="1" t="s">
        <v>551</v>
      </c>
      <c r="V1658" t="s">
        <v>264</v>
      </c>
      <c r="W1658">
        <v>89301033</v>
      </c>
      <c r="X1658" s="1" t="s">
        <v>70</v>
      </c>
      <c r="Y1658" s="1" t="s">
        <v>71</v>
      </c>
      <c r="Z1658" t="s">
        <v>72</v>
      </c>
      <c r="AA1658">
        <v>89301301</v>
      </c>
      <c r="AB1658">
        <v>3</v>
      </c>
      <c r="AC1658">
        <v>9</v>
      </c>
      <c r="AD1658">
        <v>19</v>
      </c>
      <c r="AE1658">
        <v>1</v>
      </c>
      <c r="AF1658">
        <v>2836</v>
      </c>
      <c r="AG1658">
        <v>16978</v>
      </c>
      <c r="AH1658">
        <v>1.2496</v>
      </c>
      <c r="AI1658">
        <v>3.7900000000000003E-2</v>
      </c>
      <c r="AJ1658">
        <v>1.2875000000000001</v>
      </c>
      <c r="AK1658">
        <v>4.5819000000000001</v>
      </c>
      <c r="AL1658">
        <v>9.1200000000000003E-2</v>
      </c>
      <c r="AM1658">
        <v>4.6730999999999998</v>
      </c>
      <c r="AN1658">
        <v>279417</v>
      </c>
      <c r="AO1658">
        <v>107764</v>
      </c>
      <c r="AP1658">
        <v>0</v>
      </c>
      <c r="AQ1658">
        <v>61602</v>
      </c>
      <c r="AR1658">
        <v>14545</v>
      </c>
      <c r="AS1658">
        <v>0</v>
      </c>
      <c r="AT1658">
        <v>6150</v>
      </c>
      <c r="AU1658">
        <v>333772</v>
      </c>
      <c r="AV1658" s="1" t="s">
        <v>73</v>
      </c>
      <c r="AW1658" s="1" t="s">
        <v>73</v>
      </c>
      <c r="AX1658" s="1" t="s">
        <v>121</v>
      </c>
      <c r="AY1658" s="1" t="s">
        <v>6067</v>
      </c>
      <c r="AZ1658" s="2">
        <v>44859</v>
      </c>
      <c r="BA1658" s="2">
        <v>44877</v>
      </c>
      <c r="BB1658">
        <v>6</v>
      </c>
      <c r="BC1658">
        <v>8</v>
      </c>
      <c r="BD1658" s="1" t="s">
        <v>71</v>
      </c>
      <c r="BE1658">
        <v>89301301</v>
      </c>
      <c r="BF1658" s="1" t="s">
        <v>263</v>
      </c>
    </row>
    <row r="1659" spans="1:58" x14ac:dyDescent="0.2">
      <c r="A1659">
        <v>2023</v>
      </c>
      <c r="B1659">
        <v>10</v>
      </c>
      <c r="C1659" s="1" t="s">
        <v>6071</v>
      </c>
      <c r="D1659">
        <v>79</v>
      </c>
      <c r="E1659" t="s">
        <v>6072</v>
      </c>
      <c r="F1659">
        <v>201</v>
      </c>
      <c r="G1659" s="2">
        <v>45169</v>
      </c>
      <c r="H1659" s="2">
        <v>45210</v>
      </c>
      <c r="J1659">
        <v>42</v>
      </c>
      <c r="K1659">
        <v>5</v>
      </c>
      <c r="L1659" t="s">
        <v>4669</v>
      </c>
      <c r="M1659" t="s">
        <v>6073</v>
      </c>
      <c r="N1659" s="1" t="s">
        <v>6074</v>
      </c>
      <c r="O1659" s="1" t="s">
        <v>664</v>
      </c>
      <c r="P1659" s="1" t="s">
        <v>665</v>
      </c>
      <c r="Q1659" t="s">
        <v>666</v>
      </c>
      <c r="R1659" t="s">
        <v>83</v>
      </c>
      <c r="T1659" s="1" t="s">
        <v>92</v>
      </c>
      <c r="U1659" s="1" t="s">
        <v>93</v>
      </c>
      <c r="V1659" t="s">
        <v>94</v>
      </c>
      <c r="W1659">
        <v>89301021</v>
      </c>
      <c r="X1659" s="1" t="s">
        <v>70</v>
      </c>
      <c r="Y1659" s="1" t="s">
        <v>71</v>
      </c>
      <c r="Z1659" t="s">
        <v>72</v>
      </c>
      <c r="AA1659">
        <v>89301301</v>
      </c>
      <c r="AB1659">
        <v>5</v>
      </c>
      <c r="AC1659">
        <v>15</v>
      </c>
      <c r="AD1659">
        <v>29</v>
      </c>
      <c r="AE1659">
        <v>1</v>
      </c>
      <c r="AF1659">
        <v>40755</v>
      </c>
      <c r="AG1659">
        <v>101133</v>
      </c>
      <c r="AH1659">
        <v>2.0150000000000001</v>
      </c>
      <c r="AI1659">
        <v>0.54420000000000002</v>
      </c>
      <c r="AJ1659">
        <v>2.5592000000000001</v>
      </c>
      <c r="AK1659">
        <v>3.0628000000000002</v>
      </c>
      <c r="AL1659">
        <v>0.54420000000000002</v>
      </c>
      <c r="AM1659">
        <v>3.6070000000000002</v>
      </c>
      <c r="AN1659">
        <v>107441</v>
      </c>
      <c r="AP1659">
        <v>0</v>
      </c>
      <c r="AQ1659">
        <v>5986</v>
      </c>
      <c r="AR1659">
        <v>0</v>
      </c>
      <c r="AS1659">
        <v>55721</v>
      </c>
      <c r="AT1659">
        <v>6150</v>
      </c>
      <c r="AU1659">
        <v>164553</v>
      </c>
      <c r="AV1659" s="1" t="s">
        <v>73</v>
      </c>
      <c r="AW1659" s="1" t="s">
        <v>73</v>
      </c>
      <c r="AX1659" s="1" t="s">
        <v>95</v>
      </c>
      <c r="AY1659" s="1" t="s">
        <v>6071</v>
      </c>
      <c r="AZ1659" s="2">
        <v>45189</v>
      </c>
      <c r="BA1659" s="2">
        <v>45210</v>
      </c>
      <c r="BB1659">
        <v>6</v>
      </c>
      <c r="BC1659">
        <v>5</v>
      </c>
      <c r="BD1659" s="1" t="s">
        <v>71</v>
      </c>
      <c r="BE1659">
        <v>89301301</v>
      </c>
      <c r="BF1659" s="1" t="s">
        <v>93</v>
      </c>
    </row>
    <row r="1660" spans="1:58" x14ac:dyDescent="0.2">
      <c r="A1660">
        <v>2020</v>
      </c>
      <c r="B1660">
        <v>5</v>
      </c>
      <c r="C1660" s="1" t="s">
        <v>6075</v>
      </c>
      <c r="D1660">
        <v>77</v>
      </c>
      <c r="E1660" t="s">
        <v>6076</v>
      </c>
      <c r="F1660">
        <v>201</v>
      </c>
      <c r="G1660" s="2">
        <v>43940</v>
      </c>
      <c r="H1660" s="2">
        <v>43970</v>
      </c>
      <c r="J1660">
        <v>31</v>
      </c>
      <c r="K1660">
        <v>1</v>
      </c>
      <c r="L1660" t="s">
        <v>6077</v>
      </c>
      <c r="M1660" t="s">
        <v>6078</v>
      </c>
      <c r="N1660" s="1" t="s">
        <v>88</v>
      </c>
      <c r="O1660" s="1" t="s">
        <v>6079</v>
      </c>
      <c r="P1660" s="1" t="s">
        <v>6080</v>
      </c>
      <c r="Q1660" t="s">
        <v>6081</v>
      </c>
      <c r="R1660" t="s">
        <v>66</v>
      </c>
      <c r="T1660" s="1" t="s">
        <v>440</v>
      </c>
      <c r="U1660" s="1" t="s">
        <v>441</v>
      </c>
      <c r="V1660" t="s">
        <v>442</v>
      </c>
      <c r="W1660">
        <v>89301161</v>
      </c>
      <c r="X1660" s="1" t="s">
        <v>440</v>
      </c>
      <c r="Y1660" s="1" t="s">
        <v>441</v>
      </c>
      <c r="Z1660" t="s">
        <v>442</v>
      </c>
      <c r="AA1660">
        <v>89301161</v>
      </c>
      <c r="AB1660">
        <v>3</v>
      </c>
      <c r="AC1660">
        <v>9</v>
      </c>
      <c r="AD1660">
        <v>20</v>
      </c>
      <c r="AE1660">
        <v>1</v>
      </c>
      <c r="AF1660">
        <v>1192</v>
      </c>
      <c r="AG1660">
        <v>6764</v>
      </c>
      <c r="AH1660">
        <v>1.1116999999999999</v>
      </c>
      <c r="AI1660">
        <v>1.5900000000000001E-2</v>
      </c>
      <c r="AJ1660">
        <v>1.1275999999999999</v>
      </c>
      <c r="AK1660">
        <v>1.9269000000000001</v>
      </c>
      <c r="AL1660">
        <v>1.5900000000000001E-2</v>
      </c>
      <c r="AM1660">
        <v>1.9429000000000001</v>
      </c>
      <c r="AN1660">
        <v>96740</v>
      </c>
      <c r="AP1660">
        <v>0</v>
      </c>
      <c r="AQ1660">
        <v>855</v>
      </c>
      <c r="AR1660">
        <v>0</v>
      </c>
      <c r="AS1660">
        <v>0</v>
      </c>
      <c r="AT1660">
        <v>3450</v>
      </c>
      <c r="AU1660">
        <v>91371</v>
      </c>
      <c r="AV1660" s="1" t="s">
        <v>73</v>
      </c>
      <c r="AW1660" s="1" t="s">
        <v>73</v>
      </c>
      <c r="AX1660" s="1" t="s">
        <v>464</v>
      </c>
      <c r="AY1660" s="1" t="s">
        <v>6075</v>
      </c>
      <c r="AZ1660" s="2">
        <v>43956</v>
      </c>
      <c r="BA1660" s="2">
        <v>43957</v>
      </c>
      <c r="BB1660">
        <v>6</v>
      </c>
      <c r="BC1660">
        <v>3</v>
      </c>
      <c r="BD1660" s="1" t="s">
        <v>71</v>
      </c>
      <c r="BE1660">
        <v>89301301</v>
      </c>
      <c r="BF1660" s="1" t="s">
        <v>441</v>
      </c>
    </row>
    <row r="1661" spans="1:58" x14ac:dyDescent="0.2">
      <c r="A1661">
        <v>2023</v>
      </c>
      <c r="B1661">
        <v>8</v>
      </c>
      <c r="C1661" s="1" t="s">
        <v>6075</v>
      </c>
      <c r="D1661">
        <v>79</v>
      </c>
      <c r="E1661" t="s">
        <v>6076</v>
      </c>
      <c r="F1661">
        <v>201</v>
      </c>
      <c r="G1661" s="2">
        <v>45129</v>
      </c>
      <c r="H1661" s="2">
        <v>45159</v>
      </c>
      <c r="J1661">
        <v>31</v>
      </c>
      <c r="K1661">
        <v>4</v>
      </c>
      <c r="L1661" t="s">
        <v>2491</v>
      </c>
      <c r="M1661" t="s">
        <v>6082</v>
      </c>
      <c r="N1661" s="1" t="s">
        <v>88</v>
      </c>
      <c r="O1661" s="1" t="s">
        <v>252</v>
      </c>
      <c r="P1661" s="1" t="s">
        <v>253</v>
      </c>
      <c r="Q1661" t="s">
        <v>254</v>
      </c>
      <c r="R1661" t="s">
        <v>66</v>
      </c>
      <c r="T1661" s="1" t="s">
        <v>262</v>
      </c>
      <c r="U1661" s="1" t="s">
        <v>274</v>
      </c>
      <c r="V1661" t="s">
        <v>264</v>
      </c>
      <c r="W1661">
        <v>89301031</v>
      </c>
      <c r="X1661" s="1" t="s">
        <v>70</v>
      </c>
      <c r="Y1661" s="1" t="s">
        <v>71</v>
      </c>
      <c r="Z1661" t="s">
        <v>72</v>
      </c>
      <c r="AA1661">
        <v>89301301</v>
      </c>
      <c r="AB1661">
        <v>2</v>
      </c>
      <c r="AC1661">
        <v>6</v>
      </c>
      <c r="AD1661">
        <v>14</v>
      </c>
      <c r="AE1661">
        <v>1</v>
      </c>
      <c r="AF1661">
        <v>9810</v>
      </c>
      <c r="AG1661">
        <v>22064</v>
      </c>
      <c r="AH1661">
        <v>0.63249999999999995</v>
      </c>
      <c r="AI1661">
        <v>0.13100000000000001</v>
      </c>
      <c r="AJ1661">
        <v>0.76349999999999996</v>
      </c>
      <c r="AK1661">
        <v>1.7077</v>
      </c>
      <c r="AL1661">
        <v>0.13100000000000001</v>
      </c>
      <c r="AM1661">
        <v>1.8388</v>
      </c>
      <c r="AN1661">
        <v>78996</v>
      </c>
      <c r="AP1661">
        <v>0</v>
      </c>
      <c r="AQ1661">
        <v>2730</v>
      </c>
      <c r="AR1661">
        <v>2926</v>
      </c>
      <c r="AS1661">
        <v>0</v>
      </c>
      <c r="AT1661">
        <v>3600</v>
      </c>
      <c r="AU1661">
        <v>80352</v>
      </c>
      <c r="AV1661" s="1" t="s">
        <v>73</v>
      </c>
      <c r="AW1661" s="1" t="s">
        <v>73</v>
      </c>
      <c r="AX1661" s="1" t="s">
        <v>552</v>
      </c>
      <c r="AY1661" s="1" t="s">
        <v>6075</v>
      </c>
      <c r="AZ1661" s="2">
        <v>45141</v>
      </c>
      <c r="BA1661" s="2">
        <v>45159</v>
      </c>
      <c r="BB1661">
        <v>6</v>
      </c>
      <c r="BC1661">
        <v>4</v>
      </c>
      <c r="BD1661" s="1" t="s">
        <v>71</v>
      </c>
      <c r="BE1661">
        <v>89301301</v>
      </c>
      <c r="BF1661" s="1" t="s">
        <v>274</v>
      </c>
    </row>
    <row r="1662" spans="1:58" x14ac:dyDescent="0.2">
      <c r="A1662">
        <v>2023</v>
      </c>
      <c r="B1662">
        <v>11</v>
      </c>
      <c r="C1662" s="1" t="s">
        <v>6075</v>
      </c>
      <c r="D1662">
        <v>79</v>
      </c>
      <c r="E1662" t="s">
        <v>6076</v>
      </c>
      <c r="F1662">
        <v>201</v>
      </c>
      <c r="G1662" s="2">
        <v>45186</v>
      </c>
      <c r="H1662" s="2">
        <v>45252</v>
      </c>
      <c r="I1662">
        <v>1</v>
      </c>
      <c r="J1662">
        <v>67</v>
      </c>
      <c r="K1662">
        <v>4</v>
      </c>
      <c r="L1662" t="s">
        <v>1021</v>
      </c>
      <c r="M1662" t="s">
        <v>6083</v>
      </c>
      <c r="N1662" s="1" t="s">
        <v>6084</v>
      </c>
      <c r="O1662" s="1" t="s">
        <v>374</v>
      </c>
      <c r="P1662" s="1" t="s">
        <v>563</v>
      </c>
      <c r="Q1662" t="s">
        <v>564</v>
      </c>
      <c r="R1662" t="s">
        <v>66</v>
      </c>
      <c r="T1662" s="1" t="s">
        <v>262</v>
      </c>
      <c r="U1662" s="1" t="s">
        <v>274</v>
      </c>
      <c r="V1662" t="s">
        <v>264</v>
      </c>
      <c r="W1662">
        <v>89301031</v>
      </c>
      <c r="X1662" s="1" t="s">
        <v>70</v>
      </c>
      <c r="Y1662" s="1" t="s">
        <v>71</v>
      </c>
      <c r="Z1662" t="s">
        <v>72</v>
      </c>
      <c r="AA1662">
        <v>89301301</v>
      </c>
      <c r="AB1662">
        <v>4</v>
      </c>
      <c r="AC1662">
        <v>11</v>
      </c>
      <c r="AD1662">
        <v>21</v>
      </c>
      <c r="AE1662">
        <v>1</v>
      </c>
      <c r="AF1662">
        <v>5870</v>
      </c>
      <c r="AG1662">
        <v>19638</v>
      </c>
      <c r="AH1662">
        <v>1.3875</v>
      </c>
      <c r="AI1662">
        <v>7.8399999999999997E-2</v>
      </c>
      <c r="AJ1662">
        <v>1.4659</v>
      </c>
      <c r="AK1662">
        <v>4.8689</v>
      </c>
      <c r="AL1662">
        <v>0.28870000000000001</v>
      </c>
      <c r="AM1662">
        <v>5.1574999999999998</v>
      </c>
      <c r="AN1662">
        <v>202855</v>
      </c>
      <c r="AO1662">
        <v>5496</v>
      </c>
      <c r="AP1662">
        <v>0</v>
      </c>
      <c r="AQ1662">
        <v>6596</v>
      </c>
      <c r="AR1662">
        <v>27572</v>
      </c>
      <c r="AS1662">
        <v>5148</v>
      </c>
      <c r="AT1662">
        <v>9675</v>
      </c>
      <c r="AU1662">
        <v>231560</v>
      </c>
      <c r="AV1662" s="1" t="s">
        <v>73</v>
      </c>
      <c r="AW1662" s="1" t="s">
        <v>149</v>
      </c>
      <c r="AX1662" s="1" t="s">
        <v>552</v>
      </c>
      <c r="AY1662" s="1" t="s">
        <v>6075</v>
      </c>
      <c r="AZ1662" s="2">
        <v>45237</v>
      </c>
      <c r="BA1662" s="2">
        <v>45252</v>
      </c>
      <c r="BB1662">
        <v>6</v>
      </c>
      <c r="BC1662">
        <v>4</v>
      </c>
      <c r="BD1662" s="1" t="s">
        <v>71</v>
      </c>
      <c r="BE1662">
        <v>89301301</v>
      </c>
      <c r="BF1662" s="1" t="s">
        <v>274</v>
      </c>
    </row>
    <row r="1663" spans="1:58" x14ac:dyDescent="0.2">
      <c r="A1663">
        <v>2019</v>
      </c>
      <c r="B1663">
        <v>10</v>
      </c>
      <c r="C1663" s="1" t="s">
        <v>6085</v>
      </c>
      <c r="D1663">
        <v>75</v>
      </c>
      <c r="E1663" t="s">
        <v>6086</v>
      </c>
      <c r="F1663">
        <v>205</v>
      </c>
      <c r="G1663" s="2">
        <v>43714</v>
      </c>
      <c r="H1663" s="2">
        <v>43739</v>
      </c>
      <c r="J1663">
        <v>26</v>
      </c>
      <c r="K1663">
        <v>5</v>
      </c>
      <c r="L1663" t="s">
        <v>789</v>
      </c>
      <c r="M1663" t="s">
        <v>6087</v>
      </c>
      <c r="N1663" s="1" t="s">
        <v>88</v>
      </c>
      <c r="O1663" s="1" t="s">
        <v>700</v>
      </c>
      <c r="P1663" s="1" t="s">
        <v>701</v>
      </c>
      <c r="Q1663" t="s">
        <v>702</v>
      </c>
      <c r="R1663" t="s">
        <v>66</v>
      </c>
      <c r="T1663" s="1" t="s">
        <v>341</v>
      </c>
      <c r="U1663" s="1" t="s">
        <v>345</v>
      </c>
      <c r="V1663" t="s">
        <v>343</v>
      </c>
      <c r="W1663">
        <v>89301171</v>
      </c>
      <c r="X1663" s="1" t="s">
        <v>70</v>
      </c>
      <c r="Y1663" s="1" t="s">
        <v>71</v>
      </c>
      <c r="Z1663" t="s">
        <v>72</v>
      </c>
      <c r="AA1663">
        <v>89301301</v>
      </c>
      <c r="AB1663">
        <v>2</v>
      </c>
      <c r="AC1663">
        <v>6</v>
      </c>
      <c r="AD1663">
        <v>12</v>
      </c>
      <c r="AE1663">
        <v>1</v>
      </c>
      <c r="AF1663">
        <v>169</v>
      </c>
      <c r="AG1663">
        <v>1586</v>
      </c>
      <c r="AH1663">
        <v>0.5272</v>
      </c>
      <c r="AI1663">
        <v>2.3E-3</v>
      </c>
      <c r="AJ1663">
        <v>0.52949999999999997</v>
      </c>
      <c r="AK1663">
        <v>1.2653000000000001</v>
      </c>
      <c r="AL1663">
        <v>0</v>
      </c>
      <c r="AM1663">
        <v>1.2653000000000001</v>
      </c>
      <c r="AN1663">
        <v>59209</v>
      </c>
      <c r="AP1663">
        <v>0</v>
      </c>
      <c r="AQ1663">
        <v>0</v>
      </c>
      <c r="AR1663">
        <v>0</v>
      </c>
      <c r="AS1663">
        <v>0</v>
      </c>
      <c r="AT1663">
        <v>6825</v>
      </c>
      <c r="AU1663">
        <v>60113</v>
      </c>
      <c r="AV1663" s="1" t="s">
        <v>73</v>
      </c>
      <c r="AW1663" s="1" t="s">
        <v>73</v>
      </c>
      <c r="AX1663" s="1" t="s">
        <v>344</v>
      </c>
      <c r="AY1663" s="1" t="s">
        <v>6085</v>
      </c>
      <c r="AZ1663" s="2">
        <v>43724</v>
      </c>
      <c r="BA1663" s="2">
        <v>43739</v>
      </c>
      <c r="BB1663">
        <v>6</v>
      </c>
      <c r="BC1663">
        <v>5</v>
      </c>
      <c r="BD1663" s="1" t="s">
        <v>71</v>
      </c>
      <c r="BE1663">
        <v>89301301</v>
      </c>
      <c r="BF1663" s="1" t="s">
        <v>345</v>
      </c>
    </row>
    <row r="1664" spans="1:58" x14ac:dyDescent="0.2">
      <c r="A1664">
        <v>2022</v>
      </c>
      <c r="B1664">
        <v>8</v>
      </c>
      <c r="C1664" s="1" t="s">
        <v>6088</v>
      </c>
      <c r="D1664">
        <v>78</v>
      </c>
      <c r="E1664" t="s">
        <v>6089</v>
      </c>
      <c r="F1664">
        <v>205</v>
      </c>
      <c r="G1664" s="2">
        <v>44743</v>
      </c>
      <c r="H1664" s="2">
        <v>44802</v>
      </c>
      <c r="J1664">
        <v>60</v>
      </c>
      <c r="K1664">
        <v>4</v>
      </c>
      <c r="L1664" t="s">
        <v>561</v>
      </c>
      <c r="M1664" t="s">
        <v>6090</v>
      </c>
      <c r="N1664" s="1" t="s">
        <v>924</v>
      </c>
      <c r="O1664" s="1" t="s">
        <v>1839</v>
      </c>
      <c r="P1664" s="1" t="s">
        <v>1840</v>
      </c>
      <c r="Q1664" t="s">
        <v>1841</v>
      </c>
      <c r="R1664" t="s">
        <v>66</v>
      </c>
      <c r="S1664" t="s">
        <v>103</v>
      </c>
      <c r="T1664" s="1" t="s">
        <v>262</v>
      </c>
      <c r="U1664" s="1" t="s">
        <v>274</v>
      </c>
      <c r="V1664" t="s">
        <v>264</v>
      </c>
      <c r="W1664">
        <v>89301031</v>
      </c>
      <c r="X1664" s="1" t="s">
        <v>70</v>
      </c>
      <c r="Y1664" s="1" t="s">
        <v>71</v>
      </c>
      <c r="Z1664" t="s">
        <v>72</v>
      </c>
      <c r="AA1664">
        <v>89301301</v>
      </c>
      <c r="AB1664">
        <v>6</v>
      </c>
      <c r="AC1664">
        <v>18</v>
      </c>
      <c r="AD1664">
        <v>34</v>
      </c>
      <c r="AE1664">
        <v>1</v>
      </c>
      <c r="AF1664">
        <v>24340</v>
      </c>
      <c r="AG1664">
        <v>77521</v>
      </c>
      <c r="AH1664">
        <v>2.9457</v>
      </c>
      <c r="AI1664">
        <v>0.32500000000000001</v>
      </c>
      <c r="AJ1664">
        <v>3.2707000000000002</v>
      </c>
      <c r="AK1664">
        <v>5.4985999999999997</v>
      </c>
      <c r="AL1664">
        <v>0.32500000000000001</v>
      </c>
      <c r="AM1664">
        <v>5.8235999999999999</v>
      </c>
      <c r="AN1664">
        <v>152048</v>
      </c>
      <c r="AP1664">
        <v>0</v>
      </c>
      <c r="AQ1664">
        <v>8969</v>
      </c>
      <c r="AR1664">
        <v>0</v>
      </c>
      <c r="AS1664">
        <v>7890</v>
      </c>
      <c r="AT1664">
        <v>9075</v>
      </c>
      <c r="AU1664">
        <v>162777</v>
      </c>
      <c r="AV1664" s="1" t="s">
        <v>73</v>
      </c>
      <c r="AW1664" s="1" t="s">
        <v>73</v>
      </c>
      <c r="AX1664" s="1" t="s">
        <v>121</v>
      </c>
      <c r="AY1664" s="1" t="s">
        <v>6088</v>
      </c>
      <c r="AZ1664" s="2">
        <v>44764</v>
      </c>
      <c r="BA1664" s="2">
        <v>44802</v>
      </c>
      <c r="BB1664">
        <v>6</v>
      </c>
      <c r="BC1664">
        <v>4</v>
      </c>
      <c r="BD1664" s="1" t="s">
        <v>71</v>
      </c>
      <c r="BE1664">
        <v>89301301</v>
      </c>
      <c r="BF1664" s="1" t="s">
        <v>274</v>
      </c>
    </row>
    <row r="1665" spans="1:58" x14ac:dyDescent="0.2">
      <c r="A1665">
        <v>2021</v>
      </c>
      <c r="B1665">
        <v>1</v>
      </c>
      <c r="C1665" s="1" t="s">
        <v>6091</v>
      </c>
      <c r="D1665">
        <v>78</v>
      </c>
      <c r="E1665" t="s">
        <v>6092</v>
      </c>
      <c r="F1665">
        <v>201</v>
      </c>
      <c r="G1665" s="2">
        <v>44220</v>
      </c>
      <c r="H1665" s="2">
        <v>44227</v>
      </c>
      <c r="J1665">
        <v>8</v>
      </c>
      <c r="K1665">
        <v>8</v>
      </c>
      <c r="L1665" t="s">
        <v>6093</v>
      </c>
      <c r="M1665" t="s">
        <v>6094</v>
      </c>
      <c r="N1665" s="1" t="s">
        <v>88</v>
      </c>
      <c r="O1665" s="1" t="s">
        <v>1111</v>
      </c>
      <c r="P1665" s="1" t="s">
        <v>4081</v>
      </c>
      <c r="Q1665" t="s">
        <v>4082</v>
      </c>
      <c r="R1665" t="s">
        <v>66</v>
      </c>
      <c r="S1665" t="s">
        <v>103</v>
      </c>
      <c r="T1665" s="1" t="s">
        <v>70</v>
      </c>
      <c r="U1665" s="1" t="s">
        <v>71</v>
      </c>
      <c r="V1665" t="s">
        <v>72</v>
      </c>
      <c r="W1665">
        <v>89301301</v>
      </c>
      <c r="X1665" s="1" t="s">
        <v>92</v>
      </c>
      <c r="Y1665" s="1" t="s">
        <v>93</v>
      </c>
      <c r="Z1665" t="s">
        <v>94</v>
      </c>
      <c r="AA1665">
        <v>89301021</v>
      </c>
      <c r="AB1665">
        <v>3</v>
      </c>
      <c r="AC1665">
        <v>8</v>
      </c>
      <c r="AD1665">
        <v>19</v>
      </c>
      <c r="AE1665">
        <v>1</v>
      </c>
      <c r="AF1665">
        <v>2347</v>
      </c>
      <c r="AG1665">
        <v>12677</v>
      </c>
      <c r="AH1665">
        <v>1.2562</v>
      </c>
      <c r="AI1665">
        <v>3.1300000000000001E-2</v>
      </c>
      <c r="AJ1665">
        <v>1.2875000000000001</v>
      </c>
      <c r="AK1665">
        <v>1.2562</v>
      </c>
      <c r="AL1665">
        <v>3.1300000000000001E-2</v>
      </c>
      <c r="AM1665">
        <v>1.2875000000000001</v>
      </c>
      <c r="AN1665">
        <v>42386</v>
      </c>
      <c r="AP1665">
        <v>0</v>
      </c>
      <c r="AQ1665">
        <v>368</v>
      </c>
      <c r="AR1665">
        <v>0</v>
      </c>
      <c r="AS1665">
        <v>0</v>
      </c>
      <c r="AT1665">
        <v>1575</v>
      </c>
      <c r="AU1665">
        <v>40090</v>
      </c>
      <c r="AV1665" s="1" t="s">
        <v>73</v>
      </c>
      <c r="AW1665" s="1" t="s">
        <v>73</v>
      </c>
      <c r="AX1665" s="1" t="s">
        <v>95</v>
      </c>
      <c r="AY1665" s="1" t="s">
        <v>6091</v>
      </c>
      <c r="AZ1665" s="2">
        <v>44220</v>
      </c>
      <c r="BA1665" s="2">
        <v>44222</v>
      </c>
      <c r="BB1665">
        <v>3</v>
      </c>
      <c r="BC1665">
        <v>3</v>
      </c>
      <c r="BD1665" s="1" t="s">
        <v>71</v>
      </c>
      <c r="BE1665">
        <v>89301301</v>
      </c>
      <c r="BF1665" s="1"/>
    </row>
    <row r="1666" spans="1:58" x14ac:dyDescent="0.2">
      <c r="A1666">
        <v>2021</v>
      </c>
      <c r="B1666">
        <v>8</v>
      </c>
      <c r="C1666" s="1" t="s">
        <v>6095</v>
      </c>
      <c r="D1666">
        <v>77</v>
      </c>
      <c r="E1666" t="s">
        <v>6096</v>
      </c>
      <c r="F1666">
        <v>205</v>
      </c>
      <c r="G1666" s="2">
        <v>44402</v>
      </c>
      <c r="H1666" s="2">
        <v>44421</v>
      </c>
      <c r="J1666">
        <v>20</v>
      </c>
      <c r="K1666">
        <v>5</v>
      </c>
      <c r="L1666" t="s">
        <v>1815</v>
      </c>
      <c r="M1666" t="s">
        <v>6097</v>
      </c>
      <c r="N1666" s="1" t="s">
        <v>88</v>
      </c>
      <c r="O1666" s="1" t="s">
        <v>586</v>
      </c>
      <c r="P1666" s="1" t="s">
        <v>587</v>
      </c>
      <c r="Q1666" t="s">
        <v>588</v>
      </c>
      <c r="R1666" t="s">
        <v>66</v>
      </c>
      <c r="T1666" s="1" t="s">
        <v>262</v>
      </c>
      <c r="U1666" s="1" t="s">
        <v>263</v>
      </c>
      <c r="V1666" t="s">
        <v>264</v>
      </c>
      <c r="W1666">
        <v>89301031</v>
      </c>
      <c r="X1666" s="1" t="s">
        <v>70</v>
      </c>
      <c r="Y1666" s="1" t="s">
        <v>71</v>
      </c>
      <c r="Z1666" t="s">
        <v>72</v>
      </c>
      <c r="AA1666">
        <v>89301301</v>
      </c>
      <c r="AB1666">
        <v>4</v>
      </c>
      <c r="AC1666">
        <v>11</v>
      </c>
      <c r="AD1666">
        <v>23</v>
      </c>
      <c r="AE1666">
        <v>1</v>
      </c>
      <c r="AF1666">
        <v>2187</v>
      </c>
      <c r="AG1666">
        <v>9252</v>
      </c>
      <c r="AH1666">
        <v>1.9098999999999999</v>
      </c>
      <c r="AI1666">
        <v>2.92E-2</v>
      </c>
      <c r="AJ1666">
        <v>1.9391</v>
      </c>
      <c r="AK1666">
        <v>1.9098999999999999</v>
      </c>
      <c r="AL1666">
        <v>5.5100000000000003E-2</v>
      </c>
      <c r="AM1666">
        <v>1.9650000000000001</v>
      </c>
      <c r="AN1666">
        <v>64964</v>
      </c>
      <c r="AP1666">
        <v>0</v>
      </c>
      <c r="AQ1666">
        <v>500</v>
      </c>
      <c r="AR1666">
        <v>8735</v>
      </c>
      <c r="AS1666">
        <v>0</v>
      </c>
      <c r="AT1666">
        <v>4050</v>
      </c>
      <c r="AU1666">
        <v>71752</v>
      </c>
      <c r="AV1666" s="1" t="s">
        <v>73</v>
      </c>
      <c r="AW1666" s="1" t="s">
        <v>73</v>
      </c>
      <c r="AX1666" s="1" t="s">
        <v>121</v>
      </c>
      <c r="AY1666" s="1" t="s">
        <v>6095</v>
      </c>
      <c r="AZ1666" s="2">
        <v>44406</v>
      </c>
      <c r="BA1666" s="2">
        <v>44421</v>
      </c>
      <c r="BB1666">
        <v>6</v>
      </c>
      <c r="BC1666">
        <v>5</v>
      </c>
      <c r="BD1666" s="1" t="s">
        <v>71</v>
      </c>
      <c r="BE1666">
        <v>89301301</v>
      </c>
      <c r="BF1666" s="1" t="s">
        <v>263</v>
      </c>
    </row>
    <row r="1667" spans="1:58" x14ac:dyDescent="0.2">
      <c r="A1667">
        <v>2022</v>
      </c>
      <c r="B1667">
        <v>2</v>
      </c>
      <c r="C1667" s="1" t="s">
        <v>6098</v>
      </c>
      <c r="D1667">
        <v>79</v>
      </c>
      <c r="E1667" t="s">
        <v>6099</v>
      </c>
      <c r="F1667">
        <v>201</v>
      </c>
      <c r="G1667" s="2">
        <v>44598</v>
      </c>
      <c r="H1667" s="2">
        <v>44614</v>
      </c>
      <c r="J1667">
        <v>17</v>
      </c>
      <c r="K1667">
        <v>1</v>
      </c>
      <c r="L1667" t="s">
        <v>2311</v>
      </c>
      <c r="M1667" t="s">
        <v>6100</v>
      </c>
      <c r="N1667" s="1" t="s">
        <v>6101</v>
      </c>
      <c r="O1667" s="1" t="s">
        <v>664</v>
      </c>
      <c r="P1667" s="1" t="s">
        <v>1794</v>
      </c>
      <c r="Q1667" t="s">
        <v>1298</v>
      </c>
      <c r="R1667" t="s">
        <v>83</v>
      </c>
      <c r="T1667" s="1" t="s">
        <v>92</v>
      </c>
      <c r="U1667" s="1" t="s">
        <v>93</v>
      </c>
      <c r="V1667" t="s">
        <v>94</v>
      </c>
      <c r="W1667">
        <v>89301021</v>
      </c>
      <c r="X1667" s="1" t="s">
        <v>70</v>
      </c>
      <c r="Y1667" s="1" t="s">
        <v>71</v>
      </c>
      <c r="Z1667" t="s">
        <v>72</v>
      </c>
      <c r="AA1667">
        <v>89301301</v>
      </c>
      <c r="AB1667">
        <v>2</v>
      </c>
      <c r="AC1667">
        <v>5</v>
      </c>
      <c r="AD1667">
        <v>12</v>
      </c>
      <c r="AE1667">
        <v>1</v>
      </c>
      <c r="AF1667">
        <v>12487</v>
      </c>
      <c r="AG1667">
        <v>32077</v>
      </c>
      <c r="AH1667">
        <v>0.60660000000000003</v>
      </c>
      <c r="AI1667">
        <v>0.1668</v>
      </c>
      <c r="AJ1667">
        <v>0.77339999999999998</v>
      </c>
      <c r="AK1667">
        <v>0.97060000000000002</v>
      </c>
      <c r="AL1667">
        <v>0.1668</v>
      </c>
      <c r="AM1667">
        <v>1.1374</v>
      </c>
      <c r="AN1667">
        <v>55658</v>
      </c>
      <c r="AP1667">
        <v>0</v>
      </c>
      <c r="AQ1667">
        <v>187</v>
      </c>
      <c r="AR1667">
        <v>0</v>
      </c>
      <c r="AS1667">
        <v>23558</v>
      </c>
      <c r="AT1667">
        <v>2400</v>
      </c>
      <c r="AU1667">
        <v>76237</v>
      </c>
      <c r="AV1667" s="1" t="s">
        <v>73</v>
      </c>
      <c r="AW1667" s="1" t="s">
        <v>73</v>
      </c>
      <c r="AX1667" s="1" t="s">
        <v>121</v>
      </c>
      <c r="AY1667" s="1" t="s">
        <v>6098</v>
      </c>
      <c r="AZ1667" s="2">
        <v>44601</v>
      </c>
      <c r="BA1667" s="2">
        <v>44614</v>
      </c>
      <c r="BB1667">
        <v>6</v>
      </c>
      <c r="BC1667">
        <v>1</v>
      </c>
      <c r="BD1667" s="1" t="s">
        <v>71</v>
      </c>
      <c r="BE1667">
        <v>89301301</v>
      </c>
      <c r="BF1667" s="1" t="s">
        <v>93</v>
      </c>
    </row>
    <row r="1668" spans="1:58" x14ac:dyDescent="0.2">
      <c r="A1668">
        <v>2019</v>
      </c>
      <c r="B1668">
        <v>8</v>
      </c>
      <c r="C1668" s="1" t="s">
        <v>6102</v>
      </c>
      <c r="D1668">
        <v>76</v>
      </c>
      <c r="E1668" t="s">
        <v>6103</v>
      </c>
      <c r="F1668">
        <v>211</v>
      </c>
      <c r="G1668" s="2">
        <v>43638</v>
      </c>
      <c r="H1668" s="2">
        <v>43684</v>
      </c>
      <c r="I1668">
        <v>4</v>
      </c>
      <c r="J1668">
        <v>47</v>
      </c>
      <c r="K1668">
        <v>4</v>
      </c>
      <c r="L1668" t="s">
        <v>139</v>
      </c>
      <c r="M1668" t="s">
        <v>6104</v>
      </c>
      <c r="N1668" s="1" t="s">
        <v>1387</v>
      </c>
      <c r="O1668" s="1" t="s">
        <v>142</v>
      </c>
      <c r="P1668" s="1" t="s">
        <v>1388</v>
      </c>
      <c r="Q1668" t="s">
        <v>1389</v>
      </c>
      <c r="R1668" t="s">
        <v>83</v>
      </c>
      <c r="S1668" t="s">
        <v>145</v>
      </c>
      <c r="T1668" s="1" t="s">
        <v>146</v>
      </c>
      <c r="U1668" s="1" t="s">
        <v>381</v>
      </c>
      <c r="V1668" t="s">
        <v>148</v>
      </c>
      <c r="W1668">
        <v>89301113</v>
      </c>
      <c r="X1668" s="1" t="s">
        <v>70</v>
      </c>
      <c r="Y1668" s="1" t="s">
        <v>71</v>
      </c>
      <c r="Z1668" t="s">
        <v>72</v>
      </c>
      <c r="AA1668">
        <v>89301301</v>
      </c>
      <c r="AB1668">
        <v>4</v>
      </c>
      <c r="AC1668">
        <v>11</v>
      </c>
      <c r="AD1668">
        <v>17</v>
      </c>
      <c r="AE1668">
        <v>1</v>
      </c>
      <c r="AF1668">
        <v>28821</v>
      </c>
      <c r="AG1668">
        <v>46242</v>
      </c>
      <c r="AH1668">
        <v>1.6458999999999999</v>
      </c>
      <c r="AI1668">
        <v>0.38490000000000002</v>
      </c>
      <c r="AJ1668">
        <v>2.0308000000000002</v>
      </c>
      <c r="AK1668">
        <v>4.3391999999999999</v>
      </c>
      <c r="AL1668">
        <v>0.38490000000000002</v>
      </c>
      <c r="AM1668">
        <v>4.7241</v>
      </c>
      <c r="AN1668">
        <v>116149</v>
      </c>
      <c r="AO1668">
        <v>21936</v>
      </c>
      <c r="AP1668">
        <v>0</v>
      </c>
      <c r="AQ1668">
        <v>40</v>
      </c>
      <c r="AR1668">
        <v>4369</v>
      </c>
      <c r="AS1668">
        <v>13467</v>
      </c>
      <c r="AT1668">
        <v>6300</v>
      </c>
      <c r="AU1668">
        <v>128710</v>
      </c>
      <c r="AV1668" s="1" t="s">
        <v>149</v>
      </c>
      <c r="AW1668" s="1" t="s">
        <v>149</v>
      </c>
      <c r="AX1668" s="1" t="s">
        <v>150</v>
      </c>
      <c r="AY1668" s="1" t="s">
        <v>6102</v>
      </c>
      <c r="AZ1668" s="2">
        <v>43647</v>
      </c>
      <c r="BA1668" s="2">
        <v>43684</v>
      </c>
      <c r="BB1668">
        <v>6</v>
      </c>
      <c r="BC1668">
        <v>4</v>
      </c>
      <c r="BD1668" s="1" t="s">
        <v>71</v>
      </c>
      <c r="BE1668">
        <v>89301301</v>
      </c>
      <c r="BF1668" s="1" t="s">
        <v>147</v>
      </c>
    </row>
    <row r="1669" spans="1:58" x14ac:dyDescent="0.2">
      <c r="A1669">
        <v>2021</v>
      </c>
      <c r="B1669">
        <v>12</v>
      </c>
      <c r="C1669" s="1" t="s">
        <v>6105</v>
      </c>
      <c r="D1669">
        <v>77</v>
      </c>
      <c r="E1669" t="s">
        <v>6106</v>
      </c>
      <c r="F1669">
        <v>211</v>
      </c>
      <c r="G1669" s="2">
        <v>44529</v>
      </c>
      <c r="H1669" s="2">
        <v>44544</v>
      </c>
      <c r="J1669">
        <v>16</v>
      </c>
      <c r="K1669">
        <v>1</v>
      </c>
      <c r="L1669" t="s">
        <v>98</v>
      </c>
      <c r="M1669" t="s">
        <v>6107</v>
      </c>
      <c r="N1669" s="1" t="s">
        <v>88</v>
      </c>
      <c r="O1669" s="1" t="s">
        <v>100</v>
      </c>
      <c r="P1669" s="1" t="s">
        <v>516</v>
      </c>
      <c r="Q1669" t="s">
        <v>517</v>
      </c>
      <c r="R1669" t="s">
        <v>66</v>
      </c>
      <c r="S1669" t="s">
        <v>103</v>
      </c>
      <c r="T1669" s="1" t="s">
        <v>104</v>
      </c>
      <c r="U1669" s="1" t="s">
        <v>105</v>
      </c>
      <c r="V1669" t="s">
        <v>106</v>
      </c>
      <c r="W1669">
        <v>89301011</v>
      </c>
      <c r="X1669" s="1" t="s">
        <v>70</v>
      </c>
      <c r="Y1669" s="1" t="s">
        <v>71</v>
      </c>
      <c r="Z1669" t="s">
        <v>72</v>
      </c>
      <c r="AA1669">
        <v>89301301</v>
      </c>
      <c r="AB1669">
        <v>3</v>
      </c>
      <c r="AC1669">
        <v>8</v>
      </c>
      <c r="AD1669">
        <v>15</v>
      </c>
      <c r="AE1669">
        <v>1</v>
      </c>
      <c r="AF1669">
        <v>2625</v>
      </c>
      <c r="AG1669">
        <v>11716</v>
      </c>
      <c r="AH1669">
        <v>1.1753</v>
      </c>
      <c r="AI1669">
        <v>3.5099999999999999E-2</v>
      </c>
      <c r="AJ1669">
        <v>1.2103999999999999</v>
      </c>
      <c r="AK1669">
        <v>1.2635000000000001</v>
      </c>
      <c r="AL1669">
        <v>0</v>
      </c>
      <c r="AM1669">
        <v>1.2635000000000001</v>
      </c>
      <c r="AN1669">
        <v>51132</v>
      </c>
      <c r="AP1669">
        <v>0</v>
      </c>
      <c r="AQ1669">
        <v>0</v>
      </c>
      <c r="AR1669">
        <v>0</v>
      </c>
      <c r="AS1669">
        <v>0</v>
      </c>
      <c r="AT1669">
        <v>1950</v>
      </c>
      <c r="AU1669">
        <v>47968</v>
      </c>
      <c r="AV1669" s="1" t="s">
        <v>73</v>
      </c>
      <c r="AW1669" s="1" t="s">
        <v>73</v>
      </c>
      <c r="AX1669" s="1" t="s">
        <v>121</v>
      </c>
      <c r="AY1669" s="1" t="s">
        <v>6105</v>
      </c>
      <c r="AZ1669" s="2">
        <v>44533</v>
      </c>
      <c r="BA1669" s="2">
        <v>44544</v>
      </c>
      <c r="BB1669">
        <v>6</v>
      </c>
      <c r="BC1669">
        <v>1</v>
      </c>
      <c r="BD1669" s="1" t="s">
        <v>71</v>
      </c>
      <c r="BE1669">
        <v>89301301</v>
      </c>
      <c r="BF1669" s="1" t="s">
        <v>105</v>
      </c>
    </row>
    <row r="1670" spans="1:58" x14ac:dyDescent="0.2">
      <c r="A1670">
        <v>2020</v>
      </c>
      <c r="B1670">
        <v>5</v>
      </c>
      <c r="C1670" s="1" t="s">
        <v>6108</v>
      </c>
      <c r="D1670">
        <v>77</v>
      </c>
      <c r="E1670" t="s">
        <v>6109</v>
      </c>
      <c r="F1670">
        <v>111</v>
      </c>
      <c r="G1670" s="2">
        <v>43956</v>
      </c>
      <c r="H1670" s="2">
        <v>43977</v>
      </c>
      <c r="J1670">
        <v>22</v>
      </c>
      <c r="K1670">
        <v>4</v>
      </c>
      <c r="L1670" t="s">
        <v>6110</v>
      </c>
      <c r="M1670" t="s">
        <v>6111</v>
      </c>
      <c r="N1670" s="1" t="s">
        <v>6112</v>
      </c>
      <c r="O1670" s="1" t="s">
        <v>5282</v>
      </c>
      <c r="P1670" s="1" t="s">
        <v>5283</v>
      </c>
      <c r="Q1670" t="s">
        <v>5284</v>
      </c>
      <c r="R1670" t="s">
        <v>2317</v>
      </c>
      <c r="T1670" s="1" t="s">
        <v>403</v>
      </c>
      <c r="U1670" s="1" t="s">
        <v>2243</v>
      </c>
      <c r="V1670" t="s">
        <v>405</v>
      </c>
      <c r="W1670">
        <v>89301061</v>
      </c>
      <c r="X1670" s="1" t="s">
        <v>70</v>
      </c>
      <c r="Y1670" s="1" t="s">
        <v>71</v>
      </c>
      <c r="Z1670" t="s">
        <v>72</v>
      </c>
      <c r="AA1670">
        <v>89301301</v>
      </c>
      <c r="AB1670">
        <v>3</v>
      </c>
      <c r="AC1670">
        <v>9</v>
      </c>
      <c r="AD1670">
        <v>15</v>
      </c>
      <c r="AE1670">
        <v>1</v>
      </c>
      <c r="AF1670">
        <v>1612</v>
      </c>
      <c r="AG1670">
        <v>11014</v>
      </c>
      <c r="AH1670">
        <v>1.6013999999999999</v>
      </c>
      <c r="AI1670">
        <v>2.1499999999999998E-2</v>
      </c>
      <c r="AJ1670">
        <v>1.6229</v>
      </c>
      <c r="AK1670">
        <v>2.3487</v>
      </c>
      <c r="AL1670">
        <v>2.1499999999999998E-2</v>
      </c>
      <c r="AM1670">
        <v>2.3702000000000001</v>
      </c>
      <c r="AN1670">
        <v>80946</v>
      </c>
      <c r="AP1670">
        <v>0</v>
      </c>
      <c r="AQ1670">
        <v>91</v>
      </c>
      <c r="AR1670">
        <v>0</v>
      </c>
      <c r="AS1670">
        <v>224</v>
      </c>
      <c r="AT1670">
        <v>2700</v>
      </c>
      <c r="AU1670">
        <v>75866</v>
      </c>
      <c r="AV1670" s="1" t="s">
        <v>73</v>
      </c>
      <c r="AW1670" s="1" t="s">
        <v>1809</v>
      </c>
      <c r="AX1670" s="1" t="s">
        <v>121</v>
      </c>
      <c r="AY1670" s="1" t="s">
        <v>6108</v>
      </c>
      <c r="AZ1670" s="2">
        <v>43962</v>
      </c>
      <c r="BA1670" s="2">
        <v>43977</v>
      </c>
      <c r="BB1670">
        <v>6</v>
      </c>
      <c r="BC1670">
        <v>4</v>
      </c>
      <c r="BD1670" s="1" t="s">
        <v>71</v>
      </c>
      <c r="BE1670">
        <v>89301301</v>
      </c>
      <c r="BF1670" s="1" t="s">
        <v>2243</v>
      </c>
    </row>
    <row r="1671" spans="1:58" x14ac:dyDescent="0.2">
      <c r="A1671">
        <v>2019</v>
      </c>
      <c r="B1671">
        <v>4</v>
      </c>
      <c r="C1671" s="1" t="s">
        <v>6113</v>
      </c>
      <c r="D1671">
        <v>76</v>
      </c>
      <c r="E1671" t="s">
        <v>6114</v>
      </c>
      <c r="F1671">
        <v>207</v>
      </c>
      <c r="G1671" s="2">
        <v>43539</v>
      </c>
      <c r="H1671" s="2">
        <v>43559</v>
      </c>
      <c r="J1671">
        <v>21</v>
      </c>
      <c r="K1671">
        <v>4</v>
      </c>
      <c r="L1671" t="s">
        <v>3529</v>
      </c>
      <c r="M1671" t="s">
        <v>6115</v>
      </c>
      <c r="N1671" s="1" t="s">
        <v>88</v>
      </c>
      <c r="O1671" s="1" t="s">
        <v>1606</v>
      </c>
      <c r="P1671" s="1" t="s">
        <v>1607</v>
      </c>
      <c r="Q1671" t="s">
        <v>1608</v>
      </c>
      <c r="R1671" t="s">
        <v>66</v>
      </c>
      <c r="T1671" s="1" t="s">
        <v>67</v>
      </c>
      <c r="U1671" s="1" t="s">
        <v>68</v>
      </c>
      <c r="V1671" t="s">
        <v>69</v>
      </c>
      <c r="W1671">
        <v>89301311</v>
      </c>
      <c r="X1671" s="1" t="s">
        <v>70</v>
      </c>
      <c r="Y1671" s="1" t="s">
        <v>71</v>
      </c>
      <c r="Z1671" t="s">
        <v>72</v>
      </c>
      <c r="AA1671">
        <v>89301301</v>
      </c>
      <c r="AB1671">
        <v>3</v>
      </c>
      <c r="AC1671">
        <v>10</v>
      </c>
      <c r="AD1671">
        <v>22</v>
      </c>
      <c r="AE1671">
        <v>1</v>
      </c>
      <c r="AF1671">
        <v>1285</v>
      </c>
      <c r="AG1671">
        <v>5798</v>
      </c>
      <c r="AH1671">
        <v>1.0982000000000001</v>
      </c>
      <c r="AI1671">
        <v>1.72E-2</v>
      </c>
      <c r="AJ1671">
        <v>1.1153999999999999</v>
      </c>
      <c r="AK1671">
        <v>1.0982000000000001</v>
      </c>
      <c r="AL1671">
        <v>0</v>
      </c>
      <c r="AM1671">
        <v>1.0982000000000001</v>
      </c>
      <c r="AN1671">
        <v>59823</v>
      </c>
      <c r="AP1671">
        <v>0</v>
      </c>
      <c r="AQ1671">
        <v>0</v>
      </c>
      <c r="AR1671">
        <v>0</v>
      </c>
      <c r="AS1671">
        <v>0</v>
      </c>
      <c r="AT1671">
        <v>2925</v>
      </c>
      <c r="AU1671">
        <v>56765</v>
      </c>
      <c r="AV1671" s="1" t="s">
        <v>73</v>
      </c>
      <c r="AW1671" s="1" t="s">
        <v>73</v>
      </c>
      <c r="AX1671" s="1" t="s">
        <v>74</v>
      </c>
      <c r="AY1671" s="1" t="s">
        <v>6113</v>
      </c>
      <c r="AZ1671" s="2">
        <v>43543</v>
      </c>
      <c r="BA1671" s="2">
        <v>43559</v>
      </c>
      <c r="BB1671">
        <v>6</v>
      </c>
      <c r="BC1671">
        <v>4</v>
      </c>
      <c r="BD1671" s="1" t="s">
        <v>71</v>
      </c>
      <c r="BE1671">
        <v>89301301</v>
      </c>
      <c r="BF1671" s="1" t="s">
        <v>68</v>
      </c>
    </row>
    <row r="1672" spans="1:58" x14ac:dyDescent="0.2">
      <c r="A1672">
        <v>2022</v>
      </c>
      <c r="B1672">
        <v>1</v>
      </c>
      <c r="C1672" s="1" t="s">
        <v>6116</v>
      </c>
      <c r="D1672">
        <v>79</v>
      </c>
      <c r="E1672" t="s">
        <v>6117</v>
      </c>
      <c r="F1672">
        <v>111</v>
      </c>
      <c r="G1672" s="2">
        <v>44556</v>
      </c>
      <c r="H1672" s="2">
        <v>44566</v>
      </c>
      <c r="J1672">
        <v>11</v>
      </c>
      <c r="K1672">
        <v>4</v>
      </c>
      <c r="L1672" t="s">
        <v>113</v>
      </c>
      <c r="M1672" t="s">
        <v>6118</v>
      </c>
      <c r="N1672" s="1" t="s">
        <v>88</v>
      </c>
      <c r="O1672" s="1" t="s">
        <v>115</v>
      </c>
      <c r="P1672" s="1" t="s">
        <v>116</v>
      </c>
      <c r="Q1672" t="s">
        <v>117</v>
      </c>
      <c r="R1672" t="s">
        <v>66</v>
      </c>
      <c r="S1672" t="s">
        <v>103</v>
      </c>
      <c r="T1672" s="1" t="s">
        <v>104</v>
      </c>
      <c r="U1672" s="1" t="s">
        <v>105</v>
      </c>
      <c r="V1672" t="s">
        <v>106</v>
      </c>
      <c r="W1672">
        <v>89301011</v>
      </c>
      <c r="X1672" s="1" t="s">
        <v>70</v>
      </c>
      <c r="Y1672" s="1" t="s">
        <v>71</v>
      </c>
      <c r="Z1672" t="s">
        <v>72</v>
      </c>
      <c r="AA1672">
        <v>89301301</v>
      </c>
      <c r="AB1672">
        <v>3</v>
      </c>
      <c r="AC1672">
        <v>8</v>
      </c>
      <c r="AD1672">
        <v>15</v>
      </c>
      <c r="AE1672">
        <v>1</v>
      </c>
      <c r="AF1672">
        <v>1485</v>
      </c>
      <c r="AG1672">
        <v>5788</v>
      </c>
      <c r="AH1672">
        <v>0.80120000000000002</v>
      </c>
      <c r="AI1672">
        <v>1.9800000000000002E-2</v>
      </c>
      <c r="AJ1672">
        <v>0.82099999999999995</v>
      </c>
      <c r="AK1672">
        <v>0.80120000000000002</v>
      </c>
      <c r="AL1672">
        <v>0</v>
      </c>
      <c r="AM1672">
        <v>0.80120000000000002</v>
      </c>
      <c r="AN1672">
        <v>51290</v>
      </c>
      <c r="AP1672">
        <v>0</v>
      </c>
      <c r="AQ1672">
        <v>0</v>
      </c>
      <c r="AR1672">
        <v>0</v>
      </c>
      <c r="AS1672">
        <v>0</v>
      </c>
      <c r="AT1672">
        <v>1500</v>
      </c>
      <c r="AU1672">
        <v>47661</v>
      </c>
      <c r="AV1672" s="1" t="s">
        <v>73</v>
      </c>
      <c r="AW1672" s="1" t="s">
        <v>73</v>
      </c>
      <c r="AX1672" s="1" t="s">
        <v>107</v>
      </c>
      <c r="AY1672" s="1" t="s">
        <v>6116</v>
      </c>
      <c r="AZ1672" s="2">
        <v>44561</v>
      </c>
      <c r="BA1672" s="2">
        <v>44566</v>
      </c>
      <c r="BB1672">
        <v>6</v>
      </c>
      <c r="BC1672">
        <v>4</v>
      </c>
      <c r="BD1672" s="1" t="s">
        <v>71</v>
      </c>
      <c r="BE1672">
        <v>89301301</v>
      </c>
      <c r="BF1672" s="1" t="s">
        <v>105</v>
      </c>
    </row>
    <row r="1673" spans="1:58" x14ac:dyDescent="0.2">
      <c r="A1673">
        <v>2022</v>
      </c>
      <c r="B1673">
        <v>5</v>
      </c>
      <c r="C1673" s="1" t="s">
        <v>6119</v>
      </c>
      <c r="D1673">
        <v>79</v>
      </c>
      <c r="E1673" t="s">
        <v>6120</v>
      </c>
      <c r="F1673">
        <v>111</v>
      </c>
      <c r="G1673" s="2">
        <v>44659</v>
      </c>
      <c r="H1673" s="2">
        <v>44686</v>
      </c>
      <c r="J1673">
        <v>28</v>
      </c>
      <c r="K1673">
        <v>1</v>
      </c>
      <c r="L1673" t="s">
        <v>1168</v>
      </c>
      <c r="M1673" t="s">
        <v>6121</v>
      </c>
      <c r="N1673" s="1" t="s">
        <v>6122</v>
      </c>
      <c r="O1673" s="1" t="s">
        <v>1171</v>
      </c>
      <c r="P1673" s="1" t="s">
        <v>1172</v>
      </c>
      <c r="Q1673" t="s">
        <v>1173</v>
      </c>
      <c r="R1673" t="s">
        <v>66</v>
      </c>
      <c r="T1673" s="1" t="s">
        <v>67</v>
      </c>
      <c r="U1673" s="1" t="s">
        <v>68</v>
      </c>
      <c r="V1673" t="s">
        <v>69</v>
      </c>
      <c r="W1673">
        <v>89301311</v>
      </c>
      <c r="X1673" s="1" t="s">
        <v>70</v>
      </c>
      <c r="Y1673" s="1" t="s">
        <v>71</v>
      </c>
      <c r="Z1673" t="s">
        <v>72</v>
      </c>
      <c r="AA1673">
        <v>89301301</v>
      </c>
      <c r="AB1673">
        <v>3</v>
      </c>
      <c r="AC1673">
        <v>8</v>
      </c>
      <c r="AD1673">
        <v>18</v>
      </c>
      <c r="AE1673">
        <v>1</v>
      </c>
      <c r="AF1673">
        <v>19782</v>
      </c>
      <c r="AG1673">
        <v>50029</v>
      </c>
      <c r="AH1673">
        <v>1.3819999999999999</v>
      </c>
      <c r="AI1673">
        <v>0.26419999999999999</v>
      </c>
      <c r="AJ1673">
        <v>1.6462000000000001</v>
      </c>
      <c r="AK1673">
        <v>2.4184999999999999</v>
      </c>
      <c r="AL1673">
        <v>0.26419999999999999</v>
      </c>
      <c r="AM1673">
        <v>2.6827000000000001</v>
      </c>
      <c r="AN1673">
        <v>70525</v>
      </c>
      <c r="AP1673">
        <v>0</v>
      </c>
      <c r="AQ1673">
        <v>1534</v>
      </c>
      <c r="AR1673">
        <v>0</v>
      </c>
      <c r="AS1673">
        <v>368</v>
      </c>
      <c r="AT1673">
        <v>3975</v>
      </c>
      <c r="AU1673">
        <v>69349</v>
      </c>
      <c r="AV1673" s="1" t="s">
        <v>73</v>
      </c>
      <c r="AW1673" s="1" t="s">
        <v>85</v>
      </c>
      <c r="AX1673" s="1" t="s">
        <v>74</v>
      </c>
      <c r="AY1673" s="1" t="s">
        <v>6119</v>
      </c>
      <c r="AZ1673" s="2">
        <v>44664</v>
      </c>
      <c r="BA1673" s="2">
        <v>44686</v>
      </c>
      <c r="BB1673">
        <v>6</v>
      </c>
      <c r="BC1673">
        <v>1</v>
      </c>
      <c r="BD1673" s="1" t="s">
        <v>71</v>
      </c>
      <c r="BE1673">
        <v>89301301</v>
      </c>
      <c r="BF1673" s="1" t="s">
        <v>68</v>
      </c>
    </row>
    <row r="1674" spans="1:58" x14ac:dyDescent="0.2">
      <c r="A1674">
        <v>2023</v>
      </c>
      <c r="B1674">
        <v>11</v>
      </c>
      <c r="C1674" s="1" t="s">
        <v>6123</v>
      </c>
      <c r="D1674">
        <v>79</v>
      </c>
      <c r="E1674" t="s">
        <v>6124</v>
      </c>
      <c r="F1674">
        <v>205</v>
      </c>
      <c r="G1674" s="2">
        <v>45215</v>
      </c>
      <c r="H1674" s="2">
        <v>45243</v>
      </c>
      <c r="J1674">
        <v>29</v>
      </c>
      <c r="K1674">
        <v>4</v>
      </c>
      <c r="L1674" t="s">
        <v>1953</v>
      </c>
      <c r="M1674" t="s">
        <v>6125</v>
      </c>
      <c r="N1674" s="1" t="s">
        <v>88</v>
      </c>
      <c r="O1674" s="1" t="s">
        <v>89</v>
      </c>
      <c r="P1674" s="1" t="s">
        <v>127</v>
      </c>
      <c r="Q1674" t="s">
        <v>128</v>
      </c>
      <c r="R1674" t="s">
        <v>66</v>
      </c>
      <c r="T1674" s="1" t="s">
        <v>262</v>
      </c>
      <c r="U1674" s="1" t="s">
        <v>263</v>
      </c>
      <c r="V1674" t="s">
        <v>264</v>
      </c>
      <c r="W1674">
        <v>89301031</v>
      </c>
      <c r="X1674" s="1" t="s">
        <v>70</v>
      </c>
      <c r="Y1674" s="1" t="s">
        <v>71</v>
      </c>
      <c r="Z1674" t="s">
        <v>72</v>
      </c>
      <c r="AA1674">
        <v>89301301</v>
      </c>
      <c r="AB1674">
        <v>3</v>
      </c>
      <c r="AC1674">
        <v>9</v>
      </c>
      <c r="AD1674">
        <v>17</v>
      </c>
      <c r="AE1674">
        <v>1</v>
      </c>
      <c r="AF1674">
        <v>2459</v>
      </c>
      <c r="AG1674">
        <v>9397</v>
      </c>
      <c r="AH1674">
        <v>0.83199999999999996</v>
      </c>
      <c r="AI1674">
        <v>3.2800000000000003E-2</v>
      </c>
      <c r="AJ1674">
        <v>0.86480000000000001</v>
      </c>
      <c r="AK1674">
        <v>1.4976</v>
      </c>
      <c r="AL1674">
        <v>3.2800000000000003E-2</v>
      </c>
      <c r="AM1674">
        <v>1.5304</v>
      </c>
      <c r="AN1674">
        <v>64232</v>
      </c>
      <c r="AP1674">
        <v>0</v>
      </c>
      <c r="AQ1674">
        <v>706</v>
      </c>
      <c r="AR1674">
        <v>0</v>
      </c>
      <c r="AS1674">
        <v>323</v>
      </c>
      <c r="AT1674">
        <v>3900</v>
      </c>
      <c r="AU1674">
        <v>62737</v>
      </c>
      <c r="AV1674" s="1" t="s">
        <v>73</v>
      </c>
      <c r="AW1674" s="1" t="s">
        <v>73</v>
      </c>
      <c r="AX1674" s="1" t="s">
        <v>552</v>
      </c>
      <c r="AY1674" s="1" t="s">
        <v>6123</v>
      </c>
      <c r="AZ1674" s="2">
        <v>45224</v>
      </c>
      <c r="BA1674" s="2">
        <v>45243</v>
      </c>
      <c r="BB1674">
        <v>6</v>
      </c>
      <c r="BC1674">
        <v>4</v>
      </c>
      <c r="BD1674" s="1" t="s">
        <v>71</v>
      </c>
      <c r="BE1674">
        <v>89301301</v>
      </c>
      <c r="BF1674" s="1" t="s">
        <v>263</v>
      </c>
    </row>
    <row r="1675" spans="1:58" x14ac:dyDescent="0.2">
      <c r="A1675">
        <v>2020</v>
      </c>
      <c r="B1675">
        <v>8</v>
      </c>
      <c r="C1675" s="1" t="s">
        <v>6126</v>
      </c>
      <c r="D1675">
        <v>77</v>
      </c>
      <c r="E1675" t="s">
        <v>6127</v>
      </c>
      <c r="F1675">
        <v>111</v>
      </c>
      <c r="G1675" s="2">
        <v>44029</v>
      </c>
      <c r="H1675" s="2">
        <v>44056</v>
      </c>
      <c r="I1675">
        <v>2</v>
      </c>
      <c r="J1675">
        <v>28</v>
      </c>
      <c r="K1675">
        <v>2</v>
      </c>
      <c r="L1675" t="s">
        <v>77</v>
      </c>
      <c r="M1675" t="s">
        <v>6128</v>
      </c>
      <c r="N1675" s="1" t="s">
        <v>6129</v>
      </c>
      <c r="O1675" s="1" t="s">
        <v>80</v>
      </c>
      <c r="P1675" s="1" t="s">
        <v>81</v>
      </c>
      <c r="Q1675" t="s">
        <v>82</v>
      </c>
      <c r="R1675" t="s">
        <v>83</v>
      </c>
      <c r="T1675" s="1" t="s">
        <v>67</v>
      </c>
      <c r="U1675" s="1" t="s">
        <v>84</v>
      </c>
      <c r="V1675" t="s">
        <v>69</v>
      </c>
      <c r="W1675">
        <v>89301313</v>
      </c>
      <c r="X1675" s="1" t="s">
        <v>70</v>
      </c>
      <c r="Y1675" s="1" t="s">
        <v>71</v>
      </c>
      <c r="Z1675" t="s">
        <v>72</v>
      </c>
      <c r="AA1675">
        <v>89301301</v>
      </c>
      <c r="AB1675">
        <v>6</v>
      </c>
      <c r="AC1675">
        <v>17</v>
      </c>
      <c r="AD1675">
        <v>32</v>
      </c>
      <c r="AE1675">
        <v>1</v>
      </c>
      <c r="AF1675">
        <v>42949</v>
      </c>
      <c r="AG1675">
        <v>88356</v>
      </c>
      <c r="AH1675">
        <v>3.5343</v>
      </c>
      <c r="AI1675">
        <v>0.57350000000000001</v>
      </c>
      <c r="AJ1675">
        <v>4.1078000000000001</v>
      </c>
      <c r="AK1675">
        <v>3.5343</v>
      </c>
      <c r="AL1675">
        <v>0.57350000000000001</v>
      </c>
      <c r="AM1675">
        <v>4.1078000000000001</v>
      </c>
      <c r="AN1675">
        <v>97399</v>
      </c>
      <c r="AO1675">
        <v>13372</v>
      </c>
      <c r="AP1675">
        <v>41</v>
      </c>
      <c r="AQ1675">
        <v>560</v>
      </c>
      <c r="AR1675">
        <v>14777</v>
      </c>
      <c r="AS1675">
        <v>9222</v>
      </c>
      <c r="AT1675">
        <v>3675</v>
      </c>
      <c r="AU1675">
        <v>115934</v>
      </c>
      <c r="AV1675" s="1" t="s">
        <v>73</v>
      </c>
      <c r="AW1675" s="1" t="s">
        <v>85</v>
      </c>
      <c r="AX1675" s="1" t="s">
        <v>74</v>
      </c>
      <c r="AY1675" s="1" t="s">
        <v>6126</v>
      </c>
      <c r="AZ1675" s="2">
        <v>44034</v>
      </c>
      <c r="BA1675" s="2">
        <v>44056</v>
      </c>
      <c r="BB1675">
        <v>6</v>
      </c>
      <c r="BC1675">
        <v>2</v>
      </c>
      <c r="BD1675" s="1" t="s">
        <v>71</v>
      </c>
      <c r="BE1675">
        <v>89301301</v>
      </c>
      <c r="BF1675" s="1" t="s">
        <v>68</v>
      </c>
    </row>
    <row r="1676" spans="1:58" x14ac:dyDescent="0.2">
      <c r="A1676">
        <v>2019</v>
      </c>
      <c r="B1676">
        <v>3</v>
      </c>
      <c r="C1676" s="1" t="s">
        <v>6130</v>
      </c>
      <c r="D1676">
        <v>76</v>
      </c>
      <c r="E1676" t="s">
        <v>6131</v>
      </c>
      <c r="F1676">
        <v>201</v>
      </c>
      <c r="G1676" s="2">
        <v>43488</v>
      </c>
      <c r="H1676" s="2">
        <v>43532</v>
      </c>
      <c r="J1676">
        <v>45</v>
      </c>
      <c r="K1676">
        <v>1</v>
      </c>
      <c r="L1676" t="s">
        <v>1492</v>
      </c>
      <c r="N1676" s="1" t="s">
        <v>1438</v>
      </c>
      <c r="O1676" s="1" t="s">
        <v>1439</v>
      </c>
      <c r="P1676" s="1" t="s">
        <v>6132</v>
      </c>
      <c r="Q1676" t="s">
        <v>6133</v>
      </c>
      <c r="R1676" t="s">
        <v>66</v>
      </c>
      <c r="T1676" s="1" t="s">
        <v>262</v>
      </c>
      <c r="U1676" s="1" t="s">
        <v>263</v>
      </c>
      <c r="V1676" t="s">
        <v>264</v>
      </c>
      <c r="W1676">
        <v>89301031</v>
      </c>
      <c r="X1676" s="1" t="s">
        <v>104</v>
      </c>
      <c r="Y1676" s="1" t="s">
        <v>460</v>
      </c>
      <c r="Z1676" t="s">
        <v>106</v>
      </c>
      <c r="AA1676">
        <v>89301011</v>
      </c>
      <c r="AB1676">
        <v>2</v>
      </c>
      <c r="AC1676">
        <v>3</v>
      </c>
      <c r="AD1676">
        <v>5</v>
      </c>
      <c r="AE1676">
        <v>1</v>
      </c>
      <c r="AF1676">
        <v>2165</v>
      </c>
      <c r="AG1676">
        <v>7562</v>
      </c>
      <c r="AH1676">
        <v>0.4027</v>
      </c>
      <c r="AI1676">
        <v>2.8899999999999999E-2</v>
      </c>
      <c r="AJ1676">
        <v>0.43159999999999998</v>
      </c>
      <c r="AK1676">
        <v>3.6242999999999999</v>
      </c>
      <c r="AL1676">
        <v>2.8899999999999999E-2</v>
      </c>
      <c r="AM1676">
        <v>3.6532</v>
      </c>
      <c r="AN1676">
        <v>118777</v>
      </c>
      <c r="AP1676">
        <v>0</v>
      </c>
      <c r="AQ1676">
        <v>623</v>
      </c>
      <c r="AR1676">
        <v>0</v>
      </c>
      <c r="AS1676">
        <v>402</v>
      </c>
      <c r="AT1676">
        <v>6825</v>
      </c>
      <c r="AU1676">
        <v>114749</v>
      </c>
      <c r="AV1676" s="1" t="s">
        <v>73</v>
      </c>
      <c r="AW1676" s="1" t="s">
        <v>73</v>
      </c>
      <c r="AX1676" s="1" t="s">
        <v>107</v>
      </c>
      <c r="AY1676" s="1" t="s">
        <v>6130</v>
      </c>
      <c r="AZ1676" s="2">
        <v>43494</v>
      </c>
      <c r="BA1676" s="2">
        <v>43529</v>
      </c>
      <c r="BB1676">
        <v>6</v>
      </c>
      <c r="BC1676">
        <v>3</v>
      </c>
      <c r="BD1676" s="1" t="s">
        <v>71</v>
      </c>
      <c r="BE1676">
        <v>89301301</v>
      </c>
      <c r="BF1676" s="1" t="s">
        <v>263</v>
      </c>
    </row>
    <row r="1677" spans="1:58" x14ac:dyDescent="0.2">
      <c r="A1677">
        <v>2022</v>
      </c>
      <c r="B1677">
        <v>5</v>
      </c>
      <c r="C1677" s="1" t="s">
        <v>6134</v>
      </c>
      <c r="D1677">
        <v>79</v>
      </c>
      <c r="E1677" t="s">
        <v>6135</v>
      </c>
      <c r="F1677">
        <v>111</v>
      </c>
      <c r="G1677" s="2">
        <v>44655</v>
      </c>
      <c r="H1677" s="2">
        <v>44690</v>
      </c>
      <c r="I1677">
        <v>2</v>
      </c>
      <c r="J1677">
        <v>36</v>
      </c>
      <c r="K1677">
        <v>4</v>
      </c>
      <c r="L1677" t="s">
        <v>2817</v>
      </c>
      <c r="M1677" t="s">
        <v>6136</v>
      </c>
      <c r="N1677" s="1" t="s">
        <v>6137</v>
      </c>
      <c r="O1677" s="1" t="s">
        <v>5970</v>
      </c>
      <c r="P1677" s="1" t="s">
        <v>5971</v>
      </c>
      <c r="Q1677" t="s">
        <v>5972</v>
      </c>
      <c r="R1677" t="s">
        <v>83</v>
      </c>
      <c r="T1677" s="1" t="s">
        <v>1360</v>
      </c>
      <c r="U1677" s="1" t="s">
        <v>1361</v>
      </c>
      <c r="V1677" t="s">
        <v>1362</v>
      </c>
      <c r="W1677">
        <v>89301051</v>
      </c>
      <c r="X1677" s="1" t="s">
        <v>70</v>
      </c>
      <c r="Y1677" s="1" t="s">
        <v>71</v>
      </c>
      <c r="Z1677" t="s">
        <v>72</v>
      </c>
      <c r="AA1677">
        <v>89301301</v>
      </c>
      <c r="AB1677">
        <v>4</v>
      </c>
      <c r="AC1677">
        <v>13</v>
      </c>
      <c r="AD1677">
        <v>27</v>
      </c>
      <c r="AE1677">
        <v>36141</v>
      </c>
      <c r="AF1677">
        <v>108423</v>
      </c>
      <c r="AG1677">
        <v>227435</v>
      </c>
      <c r="AH1677">
        <v>4.0244</v>
      </c>
      <c r="AI1677">
        <v>1.4479</v>
      </c>
      <c r="AJ1677">
        <v>5.4722999999999997</v>
      </c>
      <c r="AK1677">
        <v>5.6961000000000004</v>
      </c>
      <c r="AL1677">
        <v>1.4479</v>
      </c>
      <c r="AM1677">
        <v>7.1440000000000001</v>
      </c>
      <c r="AN1677">
        <v>157283</v>
      </c>
      <c r="AO1677">
        <v>13384</v>
      </c>
      <c r="AP1677">
        <v>0</v>
      </c>
      <c r="AQ1677">
        <v>5023</v>
      </c>
      <c r="AR1677">
        <v>17738</v>
      </c>
      <c r="AS1677">
        <v>20194</v>
      </c>
      <c r="AT1677">
        <v>3975</v>
      </c>
      <c r="AU1677">
        <v>188484</v>
      </c>
      <c r="AV1677" s="1" t="s">
        <v>6138</v>
      </c>
      <c r="AW1677" s="1" t="s">
        <v>2180</v>
      </c>
      <c r="AX1677" s="1" t="s">
        <v>2607</v>
      </c>
      <c r="AY1677" s="1" t="s">
        <v>6134</v>
      </c>
      <c r="AZ1677" s="2">
        <v>44672</v>
      </c>
      <c r="BA1677" s="2">
        <v>44690</v>
      </c>
      <c r="BB1677">
        <v>6</v>
      </c>
      <c r="BC1677">
        <v>4</v>
      </c>
      <c r="BD1677" s="1" t="s">
        <v>71</v>
      </c>
      <c r="BE1677">
        <v>89301301</v>
      </c>
      <c r="BF1677" s="1" t="s">
        <v>1361</v>
      </c>
    </row>
    <row r="1678" spans="1:58" x14ac:dyDescent="0.2">
      <c r="A1678">
        <v>2022</v>
      </c>
      <c r="B1678">
        <v>4</v>
      </c>
      <c r="C1678" s="1" t="s">
        <v>6139</v>
      </c>
      <c r="D1678">
        <v>79</v>
      </c>
      <c r="E1678" t="s">
        <v>6140</v>
      </c>
      <c r="F1678">
        <v>205</v>
      </c>
      <c r="G1678" s="2">
        <v>44649</v>
      </c>
      <c r="H1678" s="2">
        <v>44663</v>
      </c>
      <c r="J1678">
        <v>15</v>
      </c>
      <c r="K1678">
        <v>5</v>
      </c>
      <c r="L1678" t="s">
        <v>353</v>
      </c>
      <c r="M1678" t="s">
        <v>6141</v>
      </c>
      <c r="N1678" s="1" t="s">
        <v>88</v>
      </c>
      <c r="O1678" s="1" t="s">
        <v>174</v>
      </c>
      <c r="P1678" s="1" t="s">
        <v>175</v>
      </c>
      <c r="Q1678" t="s">
        <v>176</v>
      </c>
      <c r="R1678" t="s">
        <v>66</v>
      </c>
      <c r="S1678" t="s">
        <v>103</v>
      </c>
      <c r="T1678" s="1" t="s">
        <v>92</v>
      </c>
      <c r="U1678" s="1" t="s">
        <v>93</v>
      </c>
      <c r="V1678" t="s">
        <v>94</v>
      </c>
      <c r="W1678">
        <v>89301021</v>
      </c>
      <c r="X1678" s="1" t="s">
        <v>70</v>
      </c>
      <c r="Y1678" s="1" t="s">
        <v>71</v>
      </c>
      <c r="Z1678" t="s">
        <v>72</v>
      </c>
      <c r="AA1678">
        <v>89301301</v>
      </c>
      <c r="AB1678">
        <v>3</v>
      </c>
      <c r="AC1678">
        <v>8</v>
      </c>
      <c r="AD1678">
        <v>18</v>
      </c>
      <c r="AE1678">
        <v>1</v>
      </c>
      <c r="AF1678">
        <v>972</v>
      </c>
      <c r="AG1678">
        <v>5310</v>
      </c>
      <c r="AH1678">
        <v>0.873</v>
      </c>
      <c r="AI1678">
        <v>1.2999999999999999E-2</v>
      </c>
      <c r="AJ1678">
        <v>0.88600000000000001</v>
      </c>
      <c r="AK1678">
        <v>0.873</v>
      </c>
      <c r="AL1678">
        <v>0</v>
      </c>
      <c r="AM1678">
        <v>0.873</v>
      </c>
      <c r="AN1678">
        <v>45548</v>
      </c>
      <c r="AP1678">
        <v>0</v>
      </c>
      <c r="AQ1678">
        <v>0</v>
      </c>
      <c r="AR1678">
        <v>0</v>
      </c>
      <c r="AS1678">
        <v>0</v>
      </c>
      <c r="AT1678">
        <v>3150</v>
      </c>
      <c r="AU1678">
        <v>44143</v>
      </c>
      <c r="AV1678" s="1" t="s">
        <v>73</v>
      </c>
      <c r="AW1678" s="1" t="s">
        <v>73</v>
      </c>
      <c r="AX1678" s="1" t="s">
        <v>121</v>
      </c>
      <c r="AY1678" s="1" t="s">
        <v>6139</v>
      </c>
      <c r="AZ1678" s="2">
        <v>44651</v>
      </c>
      <c r="BA1678" s="2">
        <v>44663</v>
      </c>
      <c r="BB1678">
        <v>6</v>
      </c>
      <c r="BC1678">
        <v>5</v>
      </c>
      <c r="BD1678" s="1" t="s">
        <v>71</v>
      </c>
      <c r="BE1678">
        <v>89301301</v>
      </c>
      <c r="BF1678" s="1" t="s">
        <v>93</v>
      </c>
    </row>
    <row r="1679" spans="1:58" x14ac:dyDescent="0.2">
      <c r="A1679">
        <v>2022</v>
      </c>
      <c r="B1679">
        <v>2</v>
      </c>
      <c r="C1679" s="1" t="s">
        <v>6142</v>
      </c>
      <c r="D1679">
        <v>79</v>
      </c>
      <c r="E1679" t="s">
        <v>6143</v>
      </c>
      <c r="F1679">
        <v>211</v>
      </c>
      <c r="G1679" s="2">
        <v>44580</v>
      </c>
      <c r="H1679" s="2">
        <v>44602</v>
      </c>
      <c r="I1679">
        <v>3</v>
      </c>
      <c r="J1679">
        <v>23</v>
      </c>
      <c r="K1679">
        <v>4</v>
      </c>
      <c r="L1679" t="s">
        <v>77</v>
      </c>
      <c r="M1679" t="s">
        <v>6144</v>
      </c>
      <c r="N1679" s="1" t="s">
        <v>79</v>
      </c>
      <c r="O1679" s="1" t="s">
        <v>80</v>
      </c>
      <c r="P1679" s="1" t="s">
        <v>168</v>
      </c>
      <c r="Q1679" t="s">
        <v>82</v>
      </c>
      <c r="R1679" t="s">
        <v>83</v>
      </c>
      <c r="T1679" s="1" t="s">
        <v>67</v>
      </c>
      <c r="U1679" s="1" t="s">
        <v>84</v>
      </c>
      <c r="V1679" t="s">
        <v>69</v>
      </c>
      <c r="W1679">
        <v>89301313</v>
      </c>
      <c r="X1679" s="1" t="s">
        <v>70</v>
      </c>
      <c r="Y1679" s="1" t="s">
        <v>71</v>
      </c>
      <c r="Z1679" t="s">
        <v>72</v>
      </c>
      <c r="AA1679">
        <v>89301301</v>
      </c>
      <c r="AB1679">
        <v>4</v>
      </c>
      <c r="AC1679">
        <v>12</v>
      </c>
      <c r="AD1679">
        <v>22</v>
      </c>
      <c r="AE1679">
        <v>1</v>
      </c>
      <c r="AF1679">
        <v>25936</v>
      </c>
      <c r="AG1679">
        <v>52107</v>
      </c>
      <c r="AH1679">
        <v>1.9965999999999999</v>
      </c>
      <c r="AI1679">
        <v>0.34639999999999999</v>
      </c>
      <c r="AJ1679">
        <v>2.343</v>
      </c>
      <c r="AK1679">
        <v>2.0964</v>
      </c>
      <c r="AL1679">
        <v>0.34639999999999999</v>
      </c>
      <c r="AM1679">
        <v>2.4428000000000001</v>
      </c>
      <c r="AN1679">
        <v>108653</v>
      </c>
      <c r="AO1679">
        <v>35739</v>
      </c>
      <c r="AP1679">
        <v>0</v>
      </c>
      <c r="AQ1679">
        <v>133</v>
      </c>
      <c r="AR1679">
        <v>8984</v>
      </c>
      <c r="AS1679">
        <v>12059</v>
      </c>
      <c r="AT1679">
        <v>3150</v>
      </c>
      <c r="AU1679">
        <v>122113</v>
      </c>
      <c r="AV1679" s="1" t="s">
        <v>73</v>
      </c>
      <c r="AW1679" s="1" t="s">
        <v>85</v>
      </c>
      <c r="AX1679" s="1" t="s">
        <v>74</v>
      </c>
      <c r="AY1679" s="1" t="s">
        <v>6142</v>
      </c>
      <c r="AZ1679" s="2">
        <v>44588</v>
      </c>
      <c r="BA1679" s="2">
        <v>44602</v>
      </c>
      <c r="BB1679">
        <v>6</v>
      </c>
      <c r="BC1679">
        <v>4</v>
      </c>
      <c r="BD1679" s="1" t="s">
        <v>71</v>
      </c>
      <c r="BE1679">
        <v>89301301</v>
      </c>
      <c r="BF1679" s="1" t="s">
        <v>68</v>
      </c>
    </row>
    <row r="1680" spans="1:58" x14ac:dyDescent="0.2">
      <c r="A1680">
        <v>2021</v>
      </c>
      <c r="B1680">
        <v>10</v>
      </c>
      <c r="C1680" s="1" t="s">
        <v>6145</v>
      </c>
      <c r="D1680">
        <v>78</v>
      </c>
      <c r="E1680" t="s">
        <v>6146</v>
      </c>
      <c r="F1680">
        <v>111</v>
      </c>
      <c r="G1680" s="2">
        <v>44433</v>
      </c>
      <c r="H1680" s="2">
        <v>44473</v>
      </c>
      <c r="I1680">
        <v>15</v>
      </c>
      <c r="J1680">
        <v>41</v>
      </c>
      <c r="K1680">
        <v>4</v>
      </c>
      <c r="L1680" t="s">
        <v>1684</v>
      </c>
      <c r="M1680" t="s">
        <v>6147</v>
      </c>
      <c r="N1680" s="1" t="s">
        <v>6148</v>
      </c>
      <c r="O1680" s="1" t="s">
        <v>1417</v>
      </c>
      <c r="P1680" s="1" t="s">
        <v>1687</v>
      </c>
      <c r="Q1680" t="s">
        <v>1688</v>
      </c>
      <c r="R1680" t="s">
        <v>66</v>
      </c>
      <c r="T1680" s="1" t="s">
        <v>262</v>
      </c>
      <c r="U1680" s="1" t="s">
        <v>551</v>
      </c>
      <c r="V1680" t="s">
        <v>264</v>
      </c>
      <c r="W1680">
        <v>89301033</v>
      </c>
      <c r="X1680" s="1" t="s">
        <v>70</v>
      </c>
      <c r="Y1680" s="1" t="s">
        <v>71</v>
      </c>
      <c r="Z1680" t="s">
        <v>72</v>
      </c>
      <c r="AA1680">
        <v>89301301</v>
      </c>
      <c r="AB1680">
        <v>7</v>
      </c>
      <c r="AC1680">
        <v>20</v>
      </c>
      <c r="AD1680">
        <v>37</v>
      </c>
      <c r="AE1680">
        <v>1</v>
      </c>
      <c r="AF1680">
        <v>20050</v>
      </c>
      <c r="AG1680">
        <v>61464</v>
      </c>
      <c r="AH1680">
        <v>3.7441</v>
      </c>
      <c r="AI1680">
        <v>0.26779999999999998</v>
      </c>
      <c r="AJ1680">
        <v>4.0118999999999998</v>
      </c>
      <c r="AK1680">
        <v>4.1933999999999996</v>
      </c>
      <c r="AL1680">
        <v>0.26779999999999998</v>
      </c>
      <c r="AM1680">
        <v>4.4611999999999998</v>
      </c>
      <c r="AN1680">
        <v>214630</v>
      </c>
      <c r="AO1680">
        <v>90735</v>
      </c>
      <c r="AP1680">
        <v>0</v>
      </c>
      <c r="AQ1680">
        <v>285</v>
      </c>
      <c r="AR1680">
        <v>2739</v>
      </c>
      <c r="AS1680">
        <v>0</v>
      </c>
      <c r="AT1680">
        <v>3525</v>
      </c>
      <c r="AU1680">
        <v>199716</v>
      </c>
      <c r="AV1680" s="1" t="s">
        <v>73</v>
      </c>
      <c r="AW1680" s="1" t="s">
        <v>73</v>
      </c>
      <c r="AX1680" s="1" t="s">
        <v>121</v>
      </c>
      <c r="AY1680" s="1" t="s">
        <v>6145</v>
      </c>
      <c r="AZ1680" s="2">
        <v>44453</v>
      </c>
      <c r="BA1680" s="2">
        <v>44473</v>
      </c>
      <c r="BB1680">
        <v>6</v>
      </c>
      <c r="BC1680">
        <v>4</v>
      </c>
      <c r="BD1680" s="1" t="s">
        <v>71</v>
      </c>
      <c r="BE1680">
        <v>89301301</v>
      </c>
      <c r="BF1680" s="1" t="s">
        <v>274</v>
      </c>
    </row>
    <row r="1681" spans="1:58" x14ac:dyDescent="0.2">
      <c r="A1681">
        <v>2022</v>
      </c>
      <c r="B1681">
        <v>6</v>
      </c>
      <c r="C1681" s="1" t="s">
        <v>6145</v>
      </c>
      <c r="D1681">
        <v>79</v>
      </c>
      <c r="E1681" t="s">
        <v>6146</v>
      </c>
      <c r="F1681">
        <v>111</v>
      </c>
      <c r="G1681" s="2">
        <v>44684</v>
      </c>
      <c r="H1681" s="2">
        <v>44740</v>
      </c>
      <c r="I1681">
        <v>3</v>
      </c>
      <c r="J1681">
        <v>57</v>
      </c>
      <c r="K1681">
        <v>8</v>
      </c>
      <c r="L1681" t="s">
        <v>1684</v>
      </c>
      <c r="M1681" t="s">
        <v>6149</v>
      </c>
      <c r="N1681" s="1" t="s">
        <v>6150</v>
      </c>
      <c r="O1681" s="1" t="s">
        <v>1417</v>
      </c>
      <c r="P1681" s="1" t="s">
        <v>1687</v>
      </c>
      <c r="Q1681" t="s">
        <v>1688</v>
      </c>
      <c r="R1681" t="s">
        <v>66</v>
      </c>
      <c r="T1681" s="1" t="s">
        <v>262</v>
      </c>
      <c r="U1681" s="1" t="s">
        <v>551</v>
      </c>
      <c r="V1681" t="s">
        <v>264</v>
      </c>
      <c r="W1681">
        <v>89301033</v>
      </c>
      <c r="X1681" s="1" t="s">
        <v>70</v>
      </c>
      <c r="Y1681" s="1" t="s">
        <v>71</v>
      </c>
      <c r="Z1681" t="s">
        <v>72</v>
      </c>
      <c r="AA1681">
        <v>89301301</v>
      </c>
      <c r="AB1681">
        <v>7</v>
      </c>
      <c r="AC1681">
        <v>20</v>
      </c>
      <c r="AD1681">
        <v>37</v>
      </c>
      <c r="AE1681">
        <v>1</v>
      </c>
      <c r="AF1681">
        <v>20050</v>
      </c>
      <c r="AG1681">
        <v>61464</v>
      </c>
      <c r="AH1681">
        <v>3.7441</v>
      </c>
      <c r="AI1681">
        <v>0.26779999999999998</v>
      </c>
      <c r="AJ1681">
        <v>4.0118999999999998</v>
      </c>
      <c r="AK1681">
        <v>5.9905999999999997</v>
      </c>
      <c r="AL1681">
        <v>0.26779999999999998</v>
      </c>
      <c r="AM1681">
        <v>6.2584</v>
      </c>
      <c r="AN1681">
        <v>297168</v>
      </c>
      <c r="AO1681">
        <v>16476</v>
      </c>
      <c r="AP1681">
        <v>0</v>
      </c>
      <c r="AQ1681">
        <v>5497</v>
      </c>
      <c r="AR1681">
        <v>0</v>
      </c>
      <c r="AS1681">
        <v>0</v>
      </c>
      <c r="AT1681">
        <v>7950</v>
      </c>
      <c r="AU1681">
        <v>280898</v>
      </c>
      <c r="AV1681" s="1" t="s">
        <v>73</v>
      </c>
      <c r="AW1681" s="1" t="s">
        <v>73</v>
      </c>
      <c r="AX1681" s="1" t="s">
        <v>552</v>
      </c>
      <c r="AY1681" s="1" t="s">
        <v>6145</v>
      </c>
      <c r="AZ1681" s="2">
        <v>44708</v>
      </c>
      <c r="BA1681" s="2">
        <v>44740</v>
      </c>
      <c r="BB1681">
        <v>6</v>
      </c>
      <c r="BC1681">
        <v>8</v>
      </c>
      <c r="BD1681" s="1" t="s">
        <v>71</v>
      </c>
      <c r="BE1681">
        <v>89301301</v>
      </c>
      <c r="BF1681" s="1" t="s">
        <v>274</v>
      </c>
    </row>
    <row r="1682" spans="1:58" x14ac:dyDescent="0.2">
      <c r="A1682">
        <v>2021</v>
      </c>
      <c r="B1682">
        <v>11</v>
      </c>
      <c r="C1682" s="1" t="s">
        <v>6151</v>
      </c>
      <c r="D1682">
        <v>77</v>
      </c>
      <c r="E1682" t="s">
        <v>6152</v>
      </c>
      <c r="F1682">
        <v>201</v>
      </c>
      <c r="G1682" s="2">
        <v>44520</v>
      </c>
      <c r="H1682" s="2">
        <v>44530</v>
      </c>
      <c r="I1682">
        <v>6</v>
      </c>
      <c r="J1682">
        <v>11</v>
      </c>
      <c r="K1682">
        <v>8</v>
      </c>
      <c r="L1682" t="s">
        <v>113</v>
      </c>
      <c r="M1682" t="s">
        <v>6153</v>
      </c>
      <c r="N1682" s="1" t="s">
        <v>88</v>
      </c>
      <c r="O1682" s="1" t="s">
        <v>115</v>
      </c>
      <c r="P1682" s="1" t="s">
        <v>163</v>
      </c>
      <c r="Q1682" t="s">
        <v>164</v>
      </c>
      <c r="R1682" t="s">
        <v>66</v>
      </c>
      <c r="S1682" t="s">
        <v>103</v>
      </c>
      <c r="T1682" s="1" t="s">
        <v>118</v>
      </c>
      <c r="U1682" s="1" t="s">
        <v>119</v>
      </c>
      <c r="V1682" t="s">
        <v>120</v>
      </c>
      <c r="W1682">
        <v>89301041</v>
      </c>
      <c r="X1682" s="1" t="s">
        <v>654</v>
      </c>
      <c r="Y1682" s="1" t="s">
        <v>655</v>
      </c>
      <c r="Z1682" t="s">
        <v>656</v>
      </c>
      <c r="AA1682">
        <v>89301073</v>
      </c>
      <c r="AB1682">
        <v>5</v>
      </c>
      <c r="AC1682">
        <v>16</v>
      </c>
      <c r="AD1682">
        <v>30</v>
      </c>
      <c r="AE1682">
        <v>1</v>
      </c>
      <c r="AF1682">
        <v>15220</v>
      </c>
      <c r="AG1682">
        <v>73654</v>
      </c>
      <c r="AH1682">
        <v>2.6583999999999999</v>
      </c>
      <c r="AI1682">
        <v>0.20330000000000001</v>
      </c>
      <c r="AJ1682">
        <v>2.8616999999999999</v>
      </c>
      <c r="AK1682">
        <v>2.6583999999999999</v>
      </c>
      <c r="AL1682">
        <v>0.20330000000000001</v>
      </c>
      <c r="AM1682">
        <v>2.8616999999999999</v>
      </c>
      <c r="AN1682">
        <v>159980</v>
      </c>
      <c r="AO1682">
        <v>119736</v>
      </c>
      <c r="AP1682">
        <v>0</v>
      </c>
      <c r="AQ1682">
        <v>64</v>
      </c>
      <c r="AR1682">
        <v>0</v>
      </c>
      <c r="AS1682">
        <v>0</v>
      </c>
      <c r="AT1682">
        <v>375</v>
      </c>
      <c r="AU1682">
        <v>144421</v>
      </c>
      <c r="AV1682" s="1" t="s">
        <v>657</v>
      </c>
      <c r="AW1682" s="1" t="s">
        <v>73</v>
      </c>
      <c r="AX1682" s="1" t="s">
        <v>950</v>
      </c>
      <c r="AY1682" s="1" t="s">
        <v>6151</v>
      </c>
      <c r="AZ1682" s="2">
        <v>44523</v>
      </c>
      <c r="BA1682" s="2">
        <v>44524</v>
      </c>
      <c r="BB1682">
        <v>6</v>
      </c>
      <c r="BC1682">
        <v>4</v>
      </c>
      <c r="BD1682" s="1" t="s">
        <v>71</v>
      </c>
      <c r="BE1682">
        <v>89301301</v>
      </c>
      <c r="BF1682" s="1" t="s">
        <v>119</v>
      </c>
    </row>
    <row r="1683" spans="1:58" x14ac:dyDescent="0.2">
      <c r="A1683">
        <v>2023</v>
      </c>
      <c r="B1683">
        <v>11</v>
      </c>
      <c r="C1683" s="1" t="s">
        <v>6154</v>
      </c>
      <c r="D1683">
        <v>80</v>
      </c>
      <c r="E1683" t="s">
        <v>6155</v>
      </c>
      <c r="F1683">
        <v>111</v>
      </c>
      <c r="G1683" s="2">
        <v>45229</v>
      </c>
      <c r="H1683" s="2">
        <v>45254</v>
      </c>
      <c r="I1683">
        <v>9</v>
      </c>
      <c r="J1683">
        <v>26</v>
      </c>
      <c r="K1683">
        <v>1</v>
      </c>
      <c r="L1683" t="s">
        <v>6156</v>
      </c>
      <c r="M1683" t="s">
        <v>6157</v>
      </c>
      <c r="N1683" s="1" t="s">
        <v>6158</v>
      </c>
      <c r="O1683" s="1" t="s">
        <v>6159</v>
      </c>
      <c r="P1683" s="1" t="s">
        <v>6160</v>
      </c>
      <c r="Q1683" t="s">
        <v>6161</v>
      </c>
      <c r="R1683" t="s">
        <v>66</v>
      </c>
      <c r="S1683" t="s">
        <v>5158</v>
      </c>
      <c r="T1683" s="1" t="s">
        <v>104</v>
      </c>
      <c r="U1683" s="1" t="s">
        <v>589</v>
      </c>
      <c r="V1683" t="s">
        <v>106</v>
      </c>
      <c r="W1683">
        <v>89301011</v>
      </c>
      <c r="X1683" s="1" t="s">
        <v>70</v>
      </c>
      <c r="Y1683" s="1" t="s">
        <v>71</v>
      </c>
      <c r="Z1683" t="s">
        <v>72</v>
      </c>
      <c r="AA1683">
        <v>89301301</v>
      </c>
      <c r="AB1683">
        <v>4</v>
      </c>
      <c r="AC1683">
        <v>13</v>
      </c>
      <c r="AD1683">
        <v>25</v>
      </c>
      <c r="AE1683">
        <v>1</v>
      </c>
      <c r="AF1683">
        <v>6329</v>
      </c>
      <c r="AG1683">
        <v>20124</v>
      </c>
      <c r="AH1683">
        <v>1.5931999999999999</v>
      </c>
      <c r="AI1683">
        <v>8.4500000000000006E-2</v>
      </c>
      <c r="AJ1683">
        <v>1.6777</v>
      </c>
      <c r="AK1683">
        <v>1.6667000000000001</v>
      </c>
      <c r="AL1683">
        <v>1.1288</v>
      </c>
      <c r="AM1683">
        <v>2.7955000000000001</v>
      </c>
      <c r="AN1683">
        <v>131590</v>
      </c>
      <c r="AO1683">
        <v>49464</v>
      </c>
      <c r="AP1683">
        <v>0</v>
      </c>
      <c r="AQ1683">
        <v>1104</v>
      </c>
      <c r="AR1683">
        <v>0</v>
      </c>
      <c r="AS1683">
        <v>116790</v>
      </c>
      <c r="AT1683">
        <v>2250</v>
      </c>
      <c r="AU1683">
        <v>238575</v>
      </c>
      <c r="AV1683" s="1" t="s">
        <v>6162</v>
      </c>
      <c r="AW1683" s="1" t="s">
        <v>73</v>
      </c>
      <c r="AX1683" s="1" t="s">
        <v>121</v>
      </c>
      <c r="AY1683" s="1" t="s">
        <v>6154</v>
      </c>
      <c r="AZ1683" s="2">
        <v>45245</v>
      </c>
      <c r="BA1683" s="2">
        <v>45254</v>
      </c>
      <c r="BB1683">
        <v>6</v>
      </c>
      <c r="BC1683">
        <v>1</v>
      </c>
      <c r="BD1683" s="1" t="s">
        <v>71</v>
      </c>
      <c r="BE1683">
        <v>89301301</v>
      </c>
      <c r="BF1683" s="1" t="s">
        <v>441</v>
      </c>
    </row>
    <row r="1684" spans="1:58" x14ac:dyDescent="0.2">
      <c r="A1684">
        <v>2019</v>
      </c>
      <c r="B1684">
        <v>9</v>
      </c>
      <c r="C1684" s="1" t="s">
        <v>6163</v>
      </c>
      <c r="D1684">
        <v>76</v>
      </c>
      <c r="E1684" t="s">
        <v>6164</v>
      </c>
      <c r="F1684">
        <v>211</v>
      </c>
      <c r="G1684" s="2">
        <v>43696</v>
      </c>
      <c r="H1684" s="2">
        <v>43721</v>
      </c>
      <c r="I1684">
        <v>3</v>
      </c>
      <c r="J1684">
        <v>26</v>
      </c>
      <c r="K1684">
        <v>1</v>
      </c>
      <c r="L1684" t="s">
        <v>592</v>
      </c>
      <c r="M1684" t="s">
        <v>6165</v>
      </c>
      <c r="N1684" s="1" t="s">
        <v>88</v>
      </c>
      <c r="O1684" s="1" t="s">
        <v>594</v>
      </c>
      <c r="P1684" s="1" t="s">
        <v>825</v>
      </c>
      <c r="Q1684" t="s">
        <v>826</v>
      </c>
      <c r="R1684" t="s">
        <v>66</v>
      </c>
      <c r="T1684" s="1" t="s">
        <v>262</v>
      </c>
      <c r="U1684" s="1" t="s">
        <v>551</v>
      </c>
      <c r="V1684" t="s">
        <v>264</v>
      </c>
      <c r="W1684">
        <v>89301033</v>
      </c>
      <c r="X1684" s="1" t="s">
        <v>70</v>
      </c>
      <c r="Y1684" s="1" t="s">
        <v>71</v>
      </c>
      <c r="Z1684" t="s">
        <v>72</v>
      </c>
      <c r="AA1684">
        <v>89301301</v>
      </c>
      <c r="AB1684">
        <v>2</v>
      </c>
      <c r="AC1684">
        <v>7</v>
      </c>
      <c r="AD1684">
        <v>12</v>
      </c>
      <c r="AE1684">
        <v>1</v>
      </c>
      <c r="AF1684">
        <v>1086</v>
      </c>
      <c r="AG1684">
        <v>3765</v>
      </c>
      <c r="AH1684">
        <v>0.72589999999999999</v>
      </c>
      <c r="AI1684">
        <v>1.4500000000000001E-2</v>
      </c>
      <c r="AJ1684">
        <v>0.74039999999999995</v>
      </c>
      <c r="AK1684">
        <v>1.597</v>
      </c>
      <c r="AL1684">
        <v>1.4500000000000001E-2</v>
      </c>
      <c r="AM1684">
        <v>1.6114999999999999</v>
      </c>
      <c r="AN1684">
        <v>78770</v>
      </c>
      <c r="AO1684">
        <v>17652</v>
      </c>
      <c r="AP1684">
        <v>0</v>
      </c>
      <c r="AQ1684">
        <v>164</v>
      </c>
      <c r="AR1684">
        <v>0</v>
      </c>
      <c r="AS1684">
        <v>0</v>
      </c>
      <c r="AT1684">
        <v>8100</v>
      </c>
      <c r="AU1684">
        <v>79157</v>
      </c>
      <c r="AV1684" s="1" t="s">
        <v>73</v>
      </c>
      <c r="AW1684" s="1" t="s">
        <v>73</v>
      </c>
      <c r="AX1684" s="1" t="s">
        <v>552</v>
      </c>
      <c r="AY1684" s="1" t="s">
        <v>6163</v>
      </c>
      <c r="AZ1684" s="2">
        <v>43705</v>
      </c>
      <c r="BA1684" s="2">
        <v>43721</v>
      </c>
      <c r="BB1684">
        <v>6</v>
      </c>
      <c r="BC1684">
        <v>1</v>
      </c>
      <c r="BD1684" s="1" t="s">
        <v>71</v>
      </c>
      <c r="BE1684">
        <v>89301301</v>
      </c>
      <c r="BF1684" s="1" t="s">
        <v>274</v>
      </c>
    </row>
    <row r="1685" spans="1:58" x14ac:dyDescent="0.2">
      <c r="A1685">
        <v>2021</v>
      </c>
      <c r="B1685">
        <v>6</v>
      </c>
      <c r="C1685" s="1" t="s">
        <v>6166</v>
      </c>
      <c r="D1685">
        <v>78</v>
      </c>
      <c r="E1685" t="s">
        <v>6167</v>
      </c>
      <c r="F1685">
        <v>111</v>
      </c>
      <c r="G1685" s="2">
        <v>44337</v>
      </c>
      <c r="H1685" s="2">
        <v>44370</v>
      </c>
      <c r="J1685">
        <v>34</v>
      </c>
      <c r="K1685">
        <v>4</v>
      </c>
      <c r="L1685" t="s">
        <v>113</v>
      </c>
      <c r="M1685" t="s">
        <v>6168</v>
      </c>
      <c r="N1685" s="1" t="s">
        <v>88</v>
      </c>
      <c r="O1685" s="1" t="s">
        <v>115</v>
      </c>
      <c r="P1685" s="1" t="s">
        <v>301</v>
      </c>
      <c r="Q1685" t="s">
        <v>302</v>
      </c>
      <c r="R1685" t="s">
        <v>66</v>
      </c>
      <c r="S1685" t="s">
        <v>103</v>
      </c>
      <c r="T1685" s="1" t="s">
        <v>104</v>
      </c>
      <c r="U1685" s="1" t="s">
        <v>105</v>
      </c>
      <c r="V1685" t="s">
        <v>106</v>
      </c>
      <c r="W1685">
        <v>89301011</v>
      </c>
      <c r="X1685" s="1" t="s">
        <v>70</v>
      </c>
      <c r="Y1685" s="1" t="s">
        <v>71</v>
      </c>
      <c r="Z1685" t="s">
        <v>72</v>
      </c>
      <c r="AA1685">
        <v>89301301</v>
      </c>
      <c r="AB1685">
        <v>4</v>
      </c>
      <c r="AC1685">
        <v>11</v>
      </c>
      <c r="AD1685">
        <v>22</v>
      </c>
      <c r="AE1685">
        <v>1</v>
      </c>
      <c r="AF1685">
        <v>3856</v>
      </c>
      <c r="AG1685">
        <v>15184</v>
      </c>
      <c r="AH1685">
        <v>1.2464999999999999</v>
      </c>
      <c r="AI1685">
        <v>5.1499999999999997E-2</v>
      </c>
      <c r="AJ1685">
        <v>1.298</v>
      </c>
      <c r="AK1685">
        <v>1.9944</v>
      </c>
      <c r="AL1685">
        <v>5.1499999999999997E-2</v>
      </c>
      <c r="AM1685">
        <v>2.0459000000000001</v>
      </c>
      <c r="AN1685">
        <v>92274</v>
      </c>
      <c r="AP1685">
        <v>0</v>
      </c>
      <c r="AQ1685">
        <v>570</v>
      </c>
      <c r="AR1685">
        <v>1095</v>
      </c>
      <c r="AS1685">
        <v>0</v>
      </c>
      <c r="AT1685">
        <v>4950</v>
      </c>
      <c r="AU1685">
        <v>89661</v>
      </c>
      <c r="AV1685" s="1" t="s">
        <v>73</v>
      </c>
      <c r="AW1685" s="1" t="s">
        <v>73</v>
      </c>
      <c r="AX1685" s="1" t="s">
        <v>107</v>
      </c>
      <c r="AY1685" s="1" t="s">
        <v>6166</v>
      </c>
      <c r="AZ1685" s="2">
        <v>44357</v>
      </c>
      <c r="BA1685" s="2">
        <v>44370</v>
      </c>
      <c r="BB1685">
        <v>6</v>
      </c>
      <c r="BC1685">
        <v>4</v>
      </c>
      <c r="BD1685" s="1" t="s">
        <v>71</v>
      </c>
      <c r="BE1685">
        <v>89301301</v>
      </c>
      <c r="BF1685" s="1" t="s">
        <v>105</v>
      </c>
    </row>
    <row r="1686" spans="1:58" x14ac:dyDescent="0.2">
      <c r="A1686">
        <v>2022</v>
      </c>
      <c r="B1686">
        <v>5</v>
      </c>
      <c r="C1686" s="1" t="s">
        <v>6169</v>
      </c>
      <c r="D1686">
        <v>79</v>
      </c>
      <c r="E1686" t="s">
        <v>6170</v>
      </c>
      <c r="F1686">
        <v>205</v>
      </c>
      <c r="G1686" s="2">
        <v>44683</v>
      </c>
      <c r="H1686" s="2">
        <v>44701</v>
      </c>
      <c r="J1686">
        <v>19</v>
      </c>
      <c r="K1686">
        <v>1</v>
      </c>
      <c r="L1686" t="s">
        <v>789</v>
      </c>
      <c r="M1686" t="s">
        <v>6171</v>
      </c>
      <c r="N1686" s="1" t="s">
        <v>88</v>
      </c>
      <c r="O1686" s="1" t="s">
        <v>700</v>
      </c>
      <c r="P1686" s="1" t="s">
        <v>701</v>
      </c>
      <c r="Q1686" t="s">
        <v>702</v>
      </c>
      <c r="R1686" t="s">
        <v>66</v>
      </c>
      <c r="T1686" s="1" t="s">
        <v>92</v>
      </c>
      <c r="U1686" s="1" t="s">
        <v>93</v>
      </c>
      <c r="V1686" t="s">
        <v>94</v>
      </c>
      <c r="W1686">
        <v>89301021</v>
      </c>
      <c r="X1686" s="1" t="s">
        <v>70</v>
      </c>
      <c r="Y1686" s="1" t="s">
        <v>71</v>
      </c>
      <c r="Z1686" t="s">
        <v>72</v>
      </c>
      <c r="AA1686">
        <v>89301301</v>
      </c>
      <c r="AB1686">
        <v>2</v>
      </c>
      <c r="AC1686">
        <v>6</v>
      </c>
      <c r="AD1686">
        <v>12</v>
      </c>
      <c r="AE1686">
        <v>1</v>
      </c>
      <c r="AF1686">
        <v>169</v>
      </c>
      <c r="AG1686">
        <v>1586</v>
      </c>
      <c r="AH1686">
        <v>0.5272</v>
      </c>
      <c r="AI1686">
        <v>2.3E-3</v>
      </c>
      <c r="AJ1686">
        <v>0.52949999999999997</v>
      </c>
      <c r="AK1686">
        <v>0.8962</v>
      </c>
      <c r="AL1686">
        <v>0</v>
      </c>
      <c r="AM1686">
        <v>0.8962</v>
      </c>
      <c r="AN1686">
        <v>47988</v>
      </c>
      <c r="AP1686">
        <v>0</v>
      </c>
      <c r="AQ1686">
        <v>0</v>
      </c>
      <c r="AR1686">
        <v>0</v>
      </c>
      <c r="AS1686">
        <v>0</v>
      </c>
      <c r="AT1686">
        <v>2700</v>
      </c>
      <c r="AU1686">
        <v>45889</v>
      </c>
      <c r="AV1686" s="1" t="s">
        <v>73</v>
      </c>
      <c r="AW1686" s="1" t="s">
        <v>73</v>
      </c>
      <c r="AX1686" s="1" t="s">
        <v>95</v>
      </c>
      <c r="AY1686" s="1" t="s">
        <v>6169</v>
      </c>
      <c r="AZ1686" s="2">
        <v>44692</v>
      </c>
      <c r="BA1686" s="2">
        <v>44701</v>
      </c>
      <c r="BB1686">
        <v>6</v>
      </c>
      <c r="BC1686">
        <v>1</v>
      </c>
      <c r="BD1686" s="1" t="s">
        <v>71</v>
      </c>
      <c r="BE1686">
        <v>89301301</v>
      </c>
      <c r="BF1686" s="1" t="s">
        <v>93</v>
      </c>
    </row>
    <row r="1687" spans="1:58" x14ac:dyDescent="0.2">
      <c r="A1687">
        <v>2023</v>
      </c>
      <c r="B1687">
        <v>5</v>
      </c>
      <c r="C1687" s="1" t="s">
        <v>6172</v>
      </c>
      <c r="D1687">
        <v>78</v>
      </c>
      <c r="E1687" t="s">
        <v>6173</v>
      </c>
      <c r="F1687">
        <v>205</v>
      </c>
      <c r="G1687" s="2">
        <v>45043</v>
      </c>
      <c r="H1687" s="2">
        <v>45077</v>
      </c>
      <c r="I1687">
        <v>7</v>
      </c>
      <c r="J1687">
        <v>35</v>
      </c>
      <c r="K1687">
        <v>1</v>
      </c>
      <c r="L1687" t="s">
        <v>399</v>
      </c>
      <c r="M1687" t="s">
        <v>6174</v>
      </c>
      <c r="N1687" s="1" t="s">
        <v>2561</v>
      </c>
      <c r="O1687" s="1" t="s">
        <v>2562</v>
      </c>
      <c r="P1687" s="1" t="s">
        <v>2563</v>
      </c>
      <c r="Q1687" t="s">
        <v>2564</v>
      </c>
      <c r="R1687" t="s">
        <v>2317</v>
      </c>
      <c r="T1687" s="1" t="s">
        <v>403</v>
      </c>
      <c r="U1687" s="1" t="s">
        <v>404</v>
      </c>
      <c r="V1687" t="s">
        <v>405</v>
      </c>
      <c r="W1687">
        <v>89301063</v>
      </c>
      <c r="X1687" s="1" t="s">
        <v>70</v>
      </c>
      <c r="Y1687" s="1" t="s">
        <v>71</v>
      </c>
      <c r="Z1687" t="s">
        <v>72</v>
      </c>
      <c r="AA1687">
        <v>89301301</v>
      </c>
      <c r="AB1687">
        <v>3</v>
      </c>
      <c r="AC1687">
        <v>10</v>
      </c>
      <c r="AD1687">
        <v>22</v>
      </c>
      <c r="AE1687">
        <v>1</v>
      </c>
      <c r="AF1687">
        <v>6514</v>
      </c>
      <c r="AG1687">
        <v>32846</v>
      </c>
      <c r="AH1687">
        <v>2.2376999999999998</v>
      </c>
      <c r="AI1687">
        <v>8.6999999999999994E-2</v>
      </c>
      <c r="AJ1687">
        <v>2.3247</v>
      </c>
      <c r="AK1687">
        <v>3.9830999999999999</v>
      </c>
      <c r="AL1687">
        <v>8.6999999999999994E-2</v>
      </c>
      <c r="AM1687">
        <v>4.0701000000000001</v>
      </c>
      <c r="AN1687">
        <v>136229</v>
      </c>
      <c r="AO1687">
        <v>57314</v>
      </c>
      <c r="AP1687">
        <v>0</v>
      </c>
      <c r="AQ1687">
        <v>546</v>
      </c>
      <c r="AR1687">
        <v>0</v>
      </c>
      <c r="AS1687">
        <v>4999</v>
      </c>
      <c r="AT1687">
        <v>4050</v>
      </c>
      <c r="AU1687">
        <v>132201</v>
      </c>
      <c r="AV1687" s="1" t="s">
        <v>1809</v>
      </c>
      <c r="AW1687" s="1" t="s">
        <v>73</v>
      </c>
      <c r="AX1687" s="1" t="s">
        <v>406</v>
      </c>
      <c r="AY1687" s="1" t="s">
        <v>6172</v>
      </c>
      <c r="AZ1687" s="2">
        <v>45062</v>
      </c>
      <c r="BA1687" s="2">
        <v>45077</v>
      </c>
      <c r="BB1687">
        <v>6</v>
      </c>
      <c r="BC1687">
        <v>1</v>
      </c>
      <c r="BD1687" s="1" t="s">
        <v>71</v>
      </c>
      <c r="BE1687">
        <v>89301301</v>
      </c>
      <c r="BF1687" s="1" t="s">
        <v>2243</v>
      </c>
    </row>
    <row r="1688" spans="1:58" x14ac:dyDescent="0.2">
      <c r="A1688">
        <v>2023</v>
      </c>
      <c r="B1688">
        <v>12</v>
      </c>
      <c r="C1688" s="1" t="s">
        <v>6175</v>
      </c>
      <c r="D1688">
        <v>78</v>
      </c>
      <c r="E1688" t="s">
        <v>6176</v>
      </c>
      <c r="F1688">
        <v>111</v>
      </c>
      <c r="G1688" s="2">
        <v>45239</v>
      </c>
      <c r="H1688" s="2">
        <v>45268</v>
      </c>
      <c r="J1688">
        <v>30</v>
      </c>
      <c r="K1688">
        <v>4</v>
      </c>
      <c r="L1688" t="s">
        <v>5554</v>
      </c>
      <c r="M1688" t="s">
        <v>6177</v>
      </c>
      <c r="N1688" s="1" t="s">
        <v>88</v>
      </c>
      <c r="O1688" s="1" t="s">
        <v>330</v>
      </c>
      <c r="P1688" s="1" t="s">
        <v>331</v>
      </c>
      <c r="Q1688" t="s">
        <v>332</v>
      </c>
      <c r="R1688" t="s">
        <v>66</v>
      </c>
      <c r="T1688" s="1" t="s">
        <v>70</v>
      </c>
      <c r="U1688" s="1" t="s">
        <v>71</v>
      </c>
      <c r="V1688" t="s">
        <v>72</v>
      </c>
      <c r="W1688">
        <v>89301301</v>
      </c>
      <c r="X1688" s="1" t="s">
        <v>70</v>
      </c>
      <c r="Y1688" s="1" t="s">
        <v>71</v>
      </c>
      <c r="Z1688" t="s">
        <v>72</v>
      </c>
      <c r="AA1688">
        <v>89301301</v>
      </c>
      <c r="AB1688">
        <v>4</v>
      </c>
      <c r="AC1688">
        <v>11</v>
      </c>
      <c r="AD1688">
        <v>22</v>
      </c>
      <c r="AE1688">
        <v>1</v>
      </c>
      <c r="AF1688">
        <v>1093</v>
      </c>
      <c r="AG1688">
        <v>5830</v>
      </c>
      <c r="AH1688">
        <v>1.0985</v>
      </c>
      <c r="AI1688">
        <v>1.46E-2</v>
      </c>
      <c r="AJ1688">
        <v>1.1131</v>
      </c>
      <c r="AK1688">
        <v>1.5778000000000001</v>
      </c>
      <c r="AL1688">
        <v>0</v>
      </c>
      <c r="AM1688">
        <v>1.5778000000000001</v>
      </c>
      <c r="AN1688">
        <v>65339</v>
      </c>
      <c r="AP1688">
        <v>0</v>
      </c>
      <c r="AQ1688">
        <v>0</v>
      </c>
      <c r="AR1688">
        <v>0</v>
      </c>
      <c r="AS1688">
        <v>0</v>
      </c>
      <c r="AT1688">
        <v>6525</v>
      </c>
      <c r="AU1688">
        <v>65330</v>
      </c>
      <c r="AV1688" s="1" t="s">
        <v>73</v>
      </c>
      <c r="AW1688" s="1" t="s">
        <v>73</v>
      </c>
      <c r="AX1688" s="1" t="s">
        <v>121</v>
      </c>
      <c r="AY1688" s="1" t="s">
        <v>6175</v>
      </c>
      <c r="AZ1688" s="2">
        <v>45239</v>
      </c>
      <c r="BA1688" s="2">
        <v>45268</v>
      </c>
      <c r="BB1688">
        <v>6</v>
      </c>
      <c r="BC1688">
        <v>4</v>
      </c>
      <c r="BD1688" s="1" t="s">
        <v>71</v>
      </c>
      <c r="BE1688">
        <v>89301301</v>
      </c>
      <c r="BF1688" s="1"/>
    </row>
    <row r="1689" spans="1:58" x14ac:dyDescent="0.2">
      <c r="A1689">
        <v>2021</v>
      </c>
      <c r="B1689">
        <v>3</v>
      </c>
      <c r="C1689" s="1" t="s">
        <v>6178</v>
      </c>
      <c r="D1689">
        <v>76</v>
      </c>
      <c r="E1689" t="s">
        <v>6179</v>
      </c>
      <c r="F1689">
        <v>111</v>
      </c>
      <c r="G1689" s="2">
        <v>44268</v>
      </c>
      <c r="H1689" s="2">
        <v>44269</v>
      </c>
      <c r="J1689">
        <v>2</v>
      </c>
      <c r="K1689">
        <v>4</v>
      </c>
      <c r="L1689" t="s">
        <v>98</v>
      </c>
      <c r="M1689" t="s">
        <v>6180</v>
      </c>
      <c r="N1689" s="1" t="s">
        <v>88</v>
      </c>
      <c r="O1689" s="1" t="s">
        <v>100</v>
      </c>
      <c r="P1689" s="1" t="s">
        <v>101</v>
      </c>
      <c r="Q1689" t="s">
        <v>102</v>
      </c>
      <c r="R1689" t="s">
        <v>66</v>
      </c>
      <c r="T1689" s="1" t="s">
        <v>70</v>
      </c>
      <c r="U1689" s="1" t="s">
        <v>71</v>
      </c>
      <c r="V1689" t="s">
        <v>72</v>
      </c>
      <c r="W1689">
        <v>89301301</v>
      </c>
      <c r="X1689" s="1" t="s">
        <v>70</v>
      </c>
      <c r="Y1689" s="1" t="s">
        <v>71</v>
      </c>
      <c r="Z1689" t="s">
        <v>72</v>
      </c>
      <c r="AA1689">
        <v>89301301</v>
      </c>
      <c r="AB1689">
        <v>2</v>
      </c>
      <c r="AC1689">
        <v>6</v>
      </c>
      <c r="AD1689">
        <v>12</v>
      </c>
      <c r="AE1689">
        <v>1</v>
      </c>
      <c r="AF1689">
        <v>664</v>
      </c>
      <c r="AG1689">
        <v>3117</v>
      </c>
      <c r="AH1689">
        <v>0.57650000000000001</v>
      </c>
      <c r="AI1689">
        <v>8.8999999999999999E-3</v>
      </c>
      <c r="AJ1689">
        <v>0.58540000000000003</v>
      </c>
      <c r="AK1689">
        <v>0.57650000000000001</v>
      </c>
      <c r="AL1689">
        <v>8.8999999999999999E-3</v>
      </c>
      <c r="AM1689">
        <v>0.58540000000000003</v>
      </c>
      <c r="AN1689">
        <v>8950</v>
      </c>
      <c r="AP1689">
        <v>41</v>
      </c>
      <c r="AQ1689">
        <v>82</v>
      </c>
      <c r="AR1689">
        <v>0</v>
      </c>
      <c r="AS1689">
        <v>0</v>
      </c>
      <c r="AT1689">
        <v>75</v>
      </c>
      <c r="AU1689">
        <v>8253</v>
      </c>
      <c r="AV1689" s="1" t="s">
        <v>73</v>
      </c>
      <c r="AW1689" s="1" t="s">
        <v>73</v>
      </c>
      <c r="AX1689" s="1" t="s">
        <v>121</v>
      </c>
      <c r="AY1689" s="1" t="s">
        <v>6178</v>
      </c>
      <c r="AZ1689" s="2">
        <v>44268</v>
      </c>
      <c r="BA1689" s="2">
        <v>44269</v>
      </c>
      <c r="BB1689">
        <v>2</v>
      </c>
      <c r="BC1689">
        <v>4</v>
      </c>
      <c r="BD1689" s="1" t="s">
        <v>71</v>
      </c>
      <c r="BE1689">
        <v>89301301</v>
      </c>
      <c r="BF1689" s="1"/>
    </row>
    <row r="1690" spans="1:58" x14ac:dyDescent="0.2">
      <c r="A1690">
        <v>2021</v>
      </c>
      <c r="B1690">
        <v>2</v>
      </c>
      <c r="C1690" s="1" t="s">
        <v>6181</v>
      </c>
      <c r="D1690">
        <v>76</v>
      </c>
      <c r="E1690" t="s">
        <v>6182</v>
      </c>
      <c r="F1690">
        <v>205</v>
      </c>
      <c r="G1690" s="2">
        <v>44211</v>
      </c>
      <c r="H1690" s="2">
        <v>44232</v>
      </c>
      <c r="I1690">
        <v>9</v>
      </c>
      <c r="J1690">
        <v>22</v>
      </c>
      <c r="K1690">
        <v>1</v>
      </c>
      <c r="L1690" t="s">
        <v>113</v>
      </c>
      <c r="M1690" t="s">
        <v>6183</v>
      </c>
      <c r="N1690" s="1" t="s">
        <v>88</v>
      </c>
      <c r="O1690" s="1" t="s">
        <v>115</v>
      </c>
      <c r="P1690" s="1" t="s">
        <v>116</v>
      </c>
      <c r="Q1690" t="s">
        <v>117</v>
      </c>
      <c r="R1690" t="s">
        <v>66</v>
      </c>
      <c r="T1690" s="1" t="s">
        <v>70</v>
      </c>
      <c r="U1690" s="1" t="s">
        <v>71</v>
      </c>
      <c r="V1690" t="s">
        <v>72</v>
      </c>
      <c r="W1690">
        <v>89301301</v>
      </c>
      <c r="X1690" s="1" t="s">
        <v>1360</v>
      </c>
      <c r="Y1690" s="1" t="s">
        <v>1361</v>
      </c>
      <c r="Z1690" t="s">
        <v>1362</v>
      </c>
      <c r="AA1690">
        <v>89301051</v>
      </c>
      <c r="AB1690">
        <v>3</v>
      </c>
      <c r="AC1690">
        <v>8</v>
      </c>
      <c r="AD1690">
        <v>15</v>
      </c>
      <c r="AE1690">
        <v>1</v>
      </c>
      <c r="AF1690">
        <v>1485</v>
      </c>
      <c r="AG1690">
        <v>5788</v>
      </c>
      <c r="AH1690">
        <v>0.80120000000000002</v>
      </c>
      <c r="AI1690">
        <v>1.9800000000000002E-2</v>
      </c>
      <c r="AJ1690">
        <v>0.82099999999999995</v>
      </c>
      <c r="AK1690">
        <v>1.2218</v>
      </c>
      <c r="AL1690">
        <v>0.14349999999999999</v>
      </c>
      <c r="AM1690">
        <v>1.3653</v>
      </c>
      <c r="AN1690">
        <v>287459</v>
      </c>
      <c r="AO1690">
        <v>179604</v>
      </c>
      <c r="AP1690">
        <v>0</v>
      </c>
      <c r="AQ1690">
        <v>13748</v>
      </c>
      <c r="AR1690">
        <v>0</v>
      </c>
      <c r="AS1690">
        <v>0</v>
      </c>
      <c r="AT1690">
        <v>900</v>
      </c>
      <c r="AU1690">
        <v>273361</v>
      </c>
      <c r="AV1690" s="1" t="s">
        <v>2821</v>
      </c>
      <c r="AW1690" s="1" t="s">
        <v>73</v>
      </c>
      <c r="AX1690" s="1" t="s">
        <v>121</v>
      </c>
      <c r="AY1690" s="1" t="s">
        <v>6181</v>
      </c>
      <c r="AZ1690" s="2">
        <v>44211</v>
      </c>
      <c r="BA1690" s="2">
        <v>44214</v>
      </c>
      <c r="BB1690">
        <v>2</v>
      </c>
      <c r="BC1690">
        <v>3</v>
      </c>
      <c r="BD1690" s="1" t="s">
        <v>71</v>
      </c>
      <c r="BE1690">
        <v>89301301</v>
      </c>
      <c r="BF1690" s="1"/>
    </row>
    <row r="1691" spans="1:58" x14ac:dyDescent="0.2">
      <c r="A1691">
        <v>2021</v>
      </c>
      <c r="B1691">
        <v>12</v>
      </c>
      <c r="C1691" s="1" t="s">
        <v>6184</v>
      </c>
      <c r="D1691">
        <v>76</v>
      </c>
      <c r="E1691" t="s">
        <v>6185</v>
      </c>
      <c r="F1691">
        <v>111</v>
      </c>
      <c r="G1691" s="2">
        <v>44518</v>
      </c>
      <c r="H1691" s="2">
        <v>44540</v>
      </c>
      <c r="I1691">
        <v>10</v>
      </c>
      <c r="J1691">
        <v>23</v>
      </c>
      <c r="K1691">
        <v>3</v>
      </c>
      <c r="L1691" t="s">
        <v>113</v>
      </c>
      <c r="M1691" t="s">
        <v>6186</v>
      </c>
      <c r="N1691" s="1" t="s">
        <v>88</v>
      </c>
      <c r="O1691" s="1" t="s">
        <v>115</v>
      </c>
      <c r="P1691" s="1" t="s">
        <v>163</v>
      </c>
      <c r="Q1691" t="s">
        <v>164</v>
      </c>
      <c r="R1691" t="s">
        <v>66</v>
      </c>
      <c r="S1691" t="s">
        <v>670</v>
      </c>
      <c r="T1691" s="1" t="s">
        <v>104</v>
      </c>
      <c r="U1691" s="1" t="s">
        <v>1215</v>
      </c>
      <c r="V1691" t="s">
        <v>106</v>
      </c>
      <c r="W1691">
        <v>89301013</v>
      </c>
      <c r="X1691" s="1" t="s">
        <v>440</v>
      </c>
      <c r="Y1691" s="1" t="s">
        <v>581</v>
      </c>
      <c r="Z1691" t="s">
        <v>442</v>
      </c>
      <c r="AA1691">
        <v>89301161</v>
      </c>
      <c r="AB1691">
        <v>5</v>
      </c>
      <c r="AC1691">
        <v>16</v>
      </c>
      <c r="AD1691">
        <v>30</v>
      </c>
      <c r="AE1691">
        <v>1</v>
      </c>
      <c r="AF1691">
        <v>15220</v>
      </c>
      <c r="AG1691">
        <v>73654</v>
      </c>
      <c r="AH1691">
        <v>2.6583999999999999</v>
      </c>
      <c r="AI1691">
        <v>0.20330000000000001</v>
      </c>
      <c r="AJ1691">
        <v>2.8616999999999999</v>
      </c>
      <c r="AK1691">
        <v>2.6583999999999999</v>
      </c>
      <c r="AL1691">
        <v>0.20330000000000001</v>
      </c>
      <c r="AM1691">
        <v>2.8616999999999999</v>
      </c>
      <c r="AN1691">
        <v>195024</v>
      </c>
      <c r="AO1691">
        <v>82553</v>
      </c>
      <c r="AP1691">
        <v>0</v>
      </c>
      <c r="AQ1691">
        <v>58738</v>
      </c>
      <c r="AR1691">
        <v>0</v>
      </c>
      <c r="AS1691">
        <v>0</v>
      </c>
      <c r="AT1691">
        <v>1500</v>
      </c>
      <c r="AU1691">
        <v>235759</v>
      </c>
      <c r="AV1691" s="1" t="s">
        <v>6187</v>
      </c>
      <c r="AW1691" s="1" t="s">
        <v>73</v>
      </c>
      <c r="AX1691" s="1" t="s">
        <v>107</v>
      </c>
      <c r="AY1691" s="1" t="s">
        <v>6184</v>
      </c>
      <c r="AZ1691" s="2">
        <v>44528</v>
      </c>
      <c r="BA1691" s="2">
        <v>44536</v>
      </c>
      <c r="BB1691">
        <v>6</v>
      </c>
      <c r="BC1691">
        <v>3</v>
      </c>
      <c r="BD1691" s="1" t="s">
        <v>71</v>
      </c>
      <c r="BE1691">
        <v>89301301</v>
      </c>
      <c r="BF1691" s="1" t="s">
        <v>1215</v>
      </c>
    </row>
    <row r="1692" spans="1:58" x14ac:dyDescent="0.2">
      <c r="A1692">
        <v>2021</v>
      </c>
      <c r="B1692">
        <v>11</v>
      </c>
      <c r="C1692" s="1" t="s">
        <v>6188</v>
      </c>
      <c r="D1692">
        <v>76</v>
      </c>
      <c r="E1692" t="s">
        <v>6189</v>
      </c>
      <c r="F1692">
        <v>111</v>
      </c>
      <c r="G1692" s="2">
        <v>44465</v>
      </c>
      <c r="H1692" s="2">
        <v>44517</v>
      </c>
      <c r="I1692">
        <v>19</v>
      </c>
      <c r="J1692">
        <v>53</v>
      </c>
      <c r="K1692">
        <v>8</v>
      </c>
      <c r="L1692" t="s">
        <v>299</v>
      </c>
      <c r="M1692" t="s">
        <v>6190</v>
      </c>
      <c r="N1692" s="1" t="s">
        <v>6191</v>
      </c>
      <c r="O1692" s="1" t="s">
        <v>115</v>
      </c>
      <c r="P1692" s="1" t="s">
        <v>163</v>
      </c>
      <c r="Q1692" t="s">
        <v>164</v>
      </c>
      <c r="R1692" t="s">
        <v>66</v>
      </c>
      <c r="S1692" t="s">
        <v>103</v>
      </c>
      <c r="T1692" s="1" t="s">
        <v>440</v>
      </c>
      <c r="U1692" s="1" t="s">
        <v>441</v>
      </c>
      <c r="V1692" t="s">
        <v>442</v>
      </c>
      <c r="W1692">
        <v>89301161</v>
      </c>
      <c r="X1692" s="1" t="s">
        <v>70</v>
      </c>
      <c r="Y1692" s="1" t="s">
        <v>71</v>
      </c>
      <c r="Z1692" t="s">
        <v>72</v>
      </c>
      <c r="AA1692">
        <v>89301301</v>
      </c>
      <c r="AB1692">
        <v>5</v>
      </c>
      <c r="AC1692">
        <v>16</v>
      </c>
      <c r="AD1692">
        <v>30</v>
      </c>
      <c r="AE1692">
        <v>1</v>
      </c>
      <c r="AF1692">
        <v>15220</v>
      </c>
      <c r="AG1692">
        <v>73654</v>
      </c>
      <c r="AH1692">
        <v>2.6583999999999999</v>
      </c>
      <c r="AI1692">
        <v>0.20330000000000001</v>
      </c>
      <c r="AJ1692">
        <v>2.8616999999999999</v>
      </c>
      <c r="AK1692">
        <v>4.9512999999999998</v>
      </c>
      <c r="AL1692">
        <v>0.20330000000000001</v>
      </c>
      <c r="AM1692">
        <v>5.1546000000000003</v>
      </c>
      <c r="AN1692">
        <v>375333</v>
      </c>
      <c r="AO1692">
        <v>141196</v>
      </c>
      <c r="AP1692">
        <v>0</v>
      </c>
      <c r="AQ1692">
        <v>44737</v>
      </c>
      <c r="AR1692">
        <v>9774</v>
      </c>
      <c r="AS1692">
        <v>0</v>
      </c>
      <c r="AT1692">
        <v>5025</v>
      </c>
      <c r="AU1692">
        <v>397335</v>
      </c>
      <c r="AV1692" s="1" t="s">
        <v>2416</v>
      </c>
      <c r="AW1692" s="1" t="s">
        <v>73</v>
      </c>
      <c r="AX1692" s="1" t="s">
        <v>121</v>
      </c>
      <c r="AY1692" s="1" t="s">
        <v>6188</v>
      </c>
      <c r="AZ1692" s="2">
        <v>44516</v>
      </c>
      <c r="BA1692" s="2">
        <v>44517</v>
      </c>
      <c r="BB1692">
        <v>6</v>
      </c>
      <c r="BC1692">
        <v>8</v>
      </c>
      <c r="BD1692" s="1" t="s">
        <v>71</v>
      </c>
      <c r="BE1692">
        <v>89301301</v>
      </c>
      <c r="BF1692" s="1" t="s">
        <v>105</v>
      </c>
    </row>
    <row r="1693" spans="1:58" x14ac:dyDescent="0.2">
      <c r="A1693">
        <v>2021</v>
      </c>
      <c r="B1693">
        <v>4</v>
      </c>
      <c r="C1693" s="1" t="s">
        <v>6192</v>
      </c>
      <c r="D1693">
        <v>76</v>
      </c>
      <c r="E1693" t="s">
        <v>6193</v>
      </c>
      <c r="F1693">
        <v>211</v>
      </c>
      <c r="G1693" s="2">
        <v>44281</v>
      </c>
      <c r="H1693" s="2">
        <v>44293</v>
      </c>
      <c r="J1693">
        <v>13</v>
      </c>
      <c r="K1693">
        <v>5</v>
      </c>
      <c r="L1693" t="s">
        <v>113</v>
      </c>
      <c r="M1693" t="s">
        <v>6194</v>
      </c>
      <c r="N1693" s="1" t="s">
        <v>88</v>
      </c>
      <c r="O1693" s="1" t="s">
        <v>115</v>
      </c>
      <c r="P1693" s="1" t="s">
        <v>301</v>
      </c>
      <c r="Q1693" t="s">
        <v>302</v>
      </c>
      <c r="R1693" t="s">
        <v>66</v>
      </c>
      <c r="T1693" s="1" t="s">
        <v>70</v>
      </c>
      <c r="U1693" s="1" t="s">
        <v>71</v>
      </c>
      <c r="V1693" t="s">
        <v>72</v>
      </c>
      <c r="W1693">
        <v>89301301</v>
      </c>
      <c r="X1693" s="1" t="s">
        <v>70</v>
      </c>
      <c r="Y1693" s="1" t="s">
        <v>71</v>
      </c>
      <c r="Z1693" t="s">
        <v>72</v>
      </c>
      <c r="AA1693">
        <v>89301301</v>
      </c>
      <c r="AB1693">
        <v>4</v>
      </c>
      <c r="AC1693">
        <v>11</v>
      </c>
      <c r="AD1693">
        <v>22</v>
      </c>
      <c r="AE1693">
        <v>1</v>
      </c>
      <c r="AF1693">
        <v>3856</v>
      </c>
      <c r="AG1693">
        <v>15184</v>
      </c>
      <c r="AH1693">
        <v>1.2464999999999999</v>
      </c>
      <c r="AI1693">
        <v>5.1499999999999997E-2</v>
      </c>
      <c r="AJ1693">
        <v>1.298</v>
      </c>
      <c r="AK1693">
        <v>1.2464999999999999</v>
      </c>
      <c r="AL1693">
        <v>5.1499999999999997E-2</v>
      </c>
      <c r="AM1693">
        <v>1.298</v>
      </c>
      <c r="AN1693">
        <v>33544</v>
      </c>
      <c r="AP1693">
        <v>41</v>
      </c>
      <c r="AQ1693">
        <v>864</v>
      </c>
      <c r="AR1693">
        <v>0</v>
      </c>
      <c r="AS1693">
        <v>0</v>
      </c>
      <c r="AT1693">
        <v>1800</v>
      </c>
      <c r="AU1693">
        <v>32894</v>
      </c>
      <c r="AV1693" s="1" t="s">
        <v>73</v>
      </c>
      <c r="AW1693" s="1" t="s">
        <v>73</v>
      </c>
      <c r="AX1693" s="1" t="s">
        <v>121</v>
      </c>
      <c r="AY1693" s="1" t="s">
        <v>6192</v>
      </c>
      <c r="AZ1693" s="2">
        <v>44281</v>
      </c>
      <c r="BA1693" s="2">
        <v>44293</v>
      </c>
      <c r="BB1693">
        <v>3</v>
      </c>
      <c r="BC1693">
        <v>5</v>
      </c>
      <c r="BD1693" s="1" t="s">
        <v>71</v>
      </c>
      <c r="BE1693">
        <v>89301301</v>
      </c>
      <c r="BF1693" s="1"/>
    </row>
    <row r="1694" spans="1:58" x14ac:dyDescent="0.2">
      <c r="A1694">
        <v>2021</v>
      </c>
      <c r="B1694">
        <v>3</v>
      </c>
      <c r="C1694" s="1" t="s">
        <v>6195</v>
      </c>
      <c r="D1694">
        <v>76</v>
      </c>
      <c r="E1694" t="s">
        <v>6196</v>
      </c>
      <c r="F1694">
        <v>111</v>
      </c>
      <c r="G1694" s="2">
        <v>44284</v>
      </c>
      <c r="H1694" s="2">
        <v>44285</v>
      </c>
      <c r="J1694">
        <v>2</v>
      </c>
      <c r="K1694">
        <v>5</v>
      </c>
      <c r="L1694" t="s">
        <v>113</v>
      </c>
      <c r="M1694" t="s">
        <v>6197</v>
      </c>
      <c r="N1694" s="1" t="s">
        <v>88</v>
      </c>
      <c r="O1694" s="1" t="s">
        <v>115</v>
      </c>
      <c r="P1694" s="1" t="s">
        <v>116</v>
      </c>
      <c r="Q1694" t="s">
        <v>117</v>
      </c>
      <c r="R1694" t="s">
        <v>66</v>
      </c>
      <c r="T1694" s="1" t="s">
        <v>70</v>
      </c>
      <c r="U1694" s="1" t="s">
        <v>71</v>
      </c>
      <c r="V1694" t="s">
        <v>72</v>
      </c>
      <c r="W1694">
        <v>89301301</v>
      </c>
      <c r="X1694" s="1" t="s">
        <v>70</v>
      </c>
      <c r="Y1694" s="1" t="s">
        <v>71</v>
      </c>
      <c r="Z1694" t="s">
        <v>72</v>
      </c>
      <c r="AA1694">
        <v>89301301</v>
      </c>
      <c r="AB1694">
        <v>3</v>
      </c>
      <c r="AC1694">
        <v>8</v>
      </c>
      <c r="AD1694">
        <v>15</v>
      </c>
      <c r="AE1694">
        <v>1</v>
      </c>
      <c r="AF1694">
        <v>1485</v>
      </c>
      <c r="AG1694">
        <v>5788</v>
      </c>
      <c r="AH1694">
        <v>0.80120000000000002</v>
      </c>
      <c r="AI1694">
        <v>1.9800000000000002E-2</v>
      </c>
      <c r="AJ1694">
        <v>0.82099999999999995</v>
      </c>
      <c r="AK1694">
        <v>0.53410000000000002</v>
      </c>
      <c r="AL1694">
        <v>1.9800000000000002E-2</v>
      </c>
      <c r="AM1694">
        <v>0.55389999999999995</v>
      </c>
      <c r="AN1694">
        <v>13010</v>
      </c>
      <c r="AP1694">
        <v>82</v>
      </c>
      <c r="AQ1694">
        <v>252</v>
      </c>
      <c r="AR1694">
        <v>0</v>
      </c>
      <c r="AS1694">
        <v>0</v>
      </c>
      <c r="AT1694">
        <v>150</v>
      </c>
      <c r="AU1694">
        <v>12193</v>
      </c>
      <c r="AV1694" s="1" t="s">
        <v>73</v>
      </c>
      <c r="AW1694" s="1" t="s">
        <v>73</v>
      </c>
      <c r="AX1694" s="1" t="s">
        <v>121</v>
      </c>
      <c r="AY1694" s="1" t="s">
        <v>6195</v>
      </c>
      <c r="AZ1694" s="2">
        <v>44284</v>
      </c>
      <c r="BA1694" s="2">
        <v>44285</v>
      </c>
      <c r="BB1694">
        <v>3</v>
      </c>
      <c r="BC1694">
        <v>5</v>
      </c>
      <c r="BD1694" s="1" t="s">
        <v>71</v>
      </c>
      <c r="BE1694">
        <v>89301301</v>
      </c>
      <c r="BF1694" s="1"/>
    </row>
    <row r="1695" spans="1:58" x14ac:dyDescent="0.2">
      <c r="A1695">
        <v>2020</v>
      </c>
      <c r="B1695">
        <v>11</v>
      </c>
      <c r="C1695" s="1" t="s">
        <v>6198</v>
      </c>
      <c r="D1695">
        <v>75</v>
      </c>
      <c r="E1695" t="s">
        <v>6199</v>
      </c>
      <c r="F1695">
        <v>201</v>
      </c>
      <c r="G1695" s="2">
        <v>44144</v>
      </c>
      <c r="H1695" s="2">
        <v>44160</v>
      </c>
      <c r="J1695">
        <v>17</v>
      </c>
      <c r="K1695">
        <v>1</v>
      </c>
      <c r="L1695" t="s">
        <v>113</v>
      </c>
      <c r="M1695" t="s">
        <v>6200</v>
      </c>
      <c r="N1695" s="1" t="s">
        <v>88</v>
      </c>
      <c r="O1695" s="1" t="s">
        <v>115</v>
      </c>
      <c r="P1695" s="1" t="s">
        <v>301</v>
      </c>
      <c r="Q1695" t="s">
        <v>302</v>
      </c>
      <c r="R1695" t="s">
        <v>66</v>
      </c>
      <c r="S1695" t="s">
        <v>103</v>
      </c>
      <c r="T1695" s="1" t="s">
        <v>92</v>
      </c>
      <c r="U1695" s="1" t="s">
        <v>93</v>
      </c>
      <c r="V1695" t="s">
        <v>94</v>
      </c>
      <c r="W1695">
        <v>89301021</v>
      </c>
      <c r="X1695" s="1" t="s">
        <v>70</v>
      </c>
      <c r="Y1695" s="1" t="s">
        <v>71</v>
      </c>
      <c r="Z1695" t="s">
        <v>72</v>
      </c>
      <c r="AA1695">
        <v>89301301</v>
      </c>
      <c r="AB1695">
        <v>4</v>
      </c>
      <c r="AC1695">
        <v>11</v>
      </c>
      <c r="AD1695">
        <v>22</v>
      </c>
      <c r="AE1695">
        <v>1</v>
      </c>
      <c r="AF1695">
        <v>3856</v>
      </c>
      <c r="AG1695">
        <v>15184</v>
      </c>
      <c r="AH1695">
        <v>1.2464999999999999</v>
      </c>
      <c r="AI1695">
        <v>5.1499999999999997E-2</v>
      </c>
      <c r="AJ1695">
        <v>1.298</v>
      </c>
      <c r="AK1695">
        <v>1.2464999999999999</v>
      </c>
      <c r="AL1695">
        <v>5.1499999999999997E-2</v>
      </c>
      <c r="AM1695">
        <v>1.298</v>
      </c>
      <c r="AN1695">
        <v>57718</v>
      </c>
      <c r="AP1695">
        <v>0</v>
      </c>
      <c r="AQ1695">
        <v>1271</v>
      </c>
      <c r="AR1695">
        <v>0</v>
      </c>
      <c r="AS1695">
        <v>0</v>
      </c>
      <c r="AT1695">
        <v>2400</v>
      </c>
      <c r="AU1695">
        <v>55617</v>
      </c>
      <c r="AV1695" s="1" t="s">
        <v>73</v>
      </c>
      <c r="AW1695" s="1" t="s">
        <v>73</v>
      </c>
      <c r="AX1695" s="1" t="s">
        <v>95</v>
      </c>
      <c r="AY1695" s="1" t="s">
        <v>6198</v>
      </c>
      <c r="AZ1695" s="2">
        <v>44155</v>
      </c>
      <c r="BA1695" s="2">
        <v>44160</v>
      </c>
      <c r="BB1695">
        <v>6</v>
      </c>
      <c r="BC1695">
        <v>1</v>
      </c>
      <c r="BD1695" s="1" t="s">
        <v>71</v>
      </c>
      <c r="BE1695">
        <v>89301301</v>
      </c>
      <c r="BF1695" s="1" t="s">
        <v>93</v>
      </c>
    </row>
    <row r="1696" spans="1:58" x14ac:dyDescent="0.2">
      <c r="A1696">
        <v>2023</v>
      </c>
      <c r="B1696">
        <v>9</v>
      </c>
      <c r="C1696" s="1" t="s">
        <v>6201</v>
      </c>
      <c r="D1696">
        <v>78</v>
      </c>
      <c r="E1696" t="s">
        <v>6202</v>
      </c>
      <c r="F1696">
        <v>201</v>
      </c>
      <c r="G1696" s="2">
        <v>45163</v>
      </c>
      <c r="H1696" s="2">
        <v>45183</v>
      </c>
      <c r="J1696">
        <v>21</v>
      </c>
      <c r="K1696">
        <v>4</v>
      </c>
      <c r="L1696" t="s">
        <v>86</v>
      </c>
      <c r="M1696" t="s">
        <v>6203</v>
      </c>
      <c r="N1696" s="1" t="s">
        <v>88</v>
      </c>
      <c r="O1696" s="1" t="s">
        <v>89</v>
      </c>
      <c r="P1696" s="1" t="s">
        <v>225</v>
      </c>
      <c r="Q1696" t="s">
        <v>226</v>
      </c>
      <c r="R1696" t="s">
        <v>66</v>
      </c>
      <c r="T1696" s="1" t="s">
        <v>403</v>
      </c>
      <c r="U1696" s="1" t="s">
        <v>407</v>
      </c>
      <c r="V1696" t="s">
        <v>405</v>
      </c>
      <c r="W1696">
        <v>89301061</v>
      </c>
      <c r="X1696" s="1" t="s">
        <v>70</v>
      </c>
      <c r="Y1696" s="1" t="s">
        <v>71</v>
      </c>
      <c r="Z1696" t="s">
        <v>72</v>
      </c>
      <c r="AA1696">
        <v>89301301</v>
      </c>
      <c r="AB1696">
        <v>4</v>
      </c>
      <c r="AC1696">
        <v>12</v>
      </c>
      <c r="AD1696">
        <v>25</v>
      </c>
      <c r="AE1696">
        <v>1</v>
      </c>
      <c r="AF1696">
        <v>5360</v>
      </c>
      <c r="AG1696">
        <v>19872</v>
      </c>
      <c r="AH1696">
        <v>1.3053999999999999</v>
      </c>
      <c r="AI1696">
        <v>7.1599999999999997E-2</v>
      </c>
      <c r="AJ1696">
        <v>1.377</v>
      </c>
      <c r="AK1696">
        <v>1.3053999999999999</v>
      </c>
      <c r="AL1696">
        <v>7.1599999999999997E-2</v>
      </c>
      <c r="AM1696">
        <v>1.377</v>
      </c>
      <c r="AN1696">
        <v>50418</v>
      </c>
      <c r="AP1696">
        <v>0</v>
      </c>
      <c r="AQ1696">
        <v>1775</v>
      </c>
      <c r="AR1696">
        <v>0</v>
      </c>
      <c r="AS1696">
        <v>0</v>
      </c>
      <c r="AT1696">
        <v>2850</v>
      </c>
      <c r="AU1696">
        <v>50001</v>
      </c>
      <c r="AV1696" s="1" t="s">
        <v>73</v>
      </c>
      <c r="AW1696" s="1" t="s">
        <v>73</v>
      </c>
      <c r="AX1696" s="1" t="s">
        <v>121</v>
      </c>
      <c r="AY1696" s="1" t="s">
        <v>6201</v>
      </c>
      <c r="AZ1696" s="2">
        <v>45170</v>
      </c>
      <c r="BA1696" s="2">
        <v>45183</v>
      </c>
      <c r="BB1696">
        <v>6</v>
      </c>
      <c r="BC1696">
        <v>4</v>
      </c>
      <c r="BD1696" s="1" t="s">
        <v>71</v>
      </c>
      <c r="BE1696">
        <v>89301301</v>
      </c>
      <c r="BF1696" s="1" t="s">
        <v>263</v>
      </c>
    </row>
    <row r="1697" spans="1:58" x14ac:dyDescent="0.2">
      <c r="A1697">
        <v>2019</v>
      </c>
      <c r="B1697">
        <v>6</v>
      </c>
      <c r="C1697" s="1" t="s">
        <v>6204</v>
      </c>
      <c r="D1697">
        <v>74</v>
      </c>
      <c r="E1697" t="s">
        <v>6205</v>
      </c>
      <c r="F1697">
        <v>211</v>
      </c>
      <c r="G1697" s="2">
        <v>43587</v>
      </c>
      <c r="H1697" s="2">
        <v>43626</v>
      </c>
      <c r="J1697">
        <v>40</v>
      </c>
      <c r="K1697">
        <v>1</v>
      </c>
      <c r="L1697" t="s">
        <v>3742</v>
      </c>
      <c r="M1697" t="s">
        <v>6206</v>
      </c>
      <c r="N1697" s="1" t="s">
        <v>88</v>
      </c>
      <c r="O1697" s="1" t="s">
        <v>3744</v>
      </c>
      <c r="P1697" s="1" t="s">
        <v>5559</v>
      </c>
      <c r="Q1697" t="s">
        <v>5560</v>
      </c>
      <c r="R1697" t="s">
        <v>66</v>
      </c>
      <c r="T1697" s="1" t="s">
        <v>341</v>
      </c>
      <c r="U1697" s="1" t="s">
        <v>345</v>
      </c>
      <c r="V1697" t="s">
        <v>343</v>
      </c>
      <c r="W1697">
        <v>89301171</v>
      </c>
      <c r="X1697" s="1" t="s">
        <v>70</v>
      </c>
      <c r="Y1697" s="1" t="s">
        <v>71</v>
      </c>
      <c r="Z1697" t="s">
        <v>72</v>
      </c>
      <c r="AA1697">
        <v>89301301</v>
      </c>
      <c r="AB1697">
        <v>2</v>
      </c>
      <c r="AC1697">
        <v>4</v>
      </c>
      <c r="AD1697">
        <v>9</v>
      </c>
      <c r="AE1697">
        <v>1</v>
      </c>
      <c r="AF1697">
        <v>92</v>
      </c>
      <c r="AG1697">
        <v>1092</v>
      </c>
      <c r="AH1697">
        <v>0.5988</v>
      </c>
      <c r="AI1697">
        <v>1.1999999999999999E-3</v>
      </c>
      <c r="AJ1697">
        <v>0.6</v>
      </c>
      <c r="AK1697">
        <v>3.3832</v>
      </c>
      <c r="AL1697">
        <v>0</v>
      </c>
      <c r="AM1697">
        <v>3.3832</v>
      </c>
      <c r="AN1697">
        <v>101845</v>
      </c>
      <c r="AP1697">
        <v>0</v>
      </c>
      <c r="AQ1697">
        <v>0</v>
      </c>
      <c r="AR1697">
        <v>0</v>
      </c>
      <c r="AS1697">
        <v>0</v>
      </c>
      <c r="AT1697">
        <v>7950</v>
      </c>
      <c r="AU1697">
        <v>99610</v>
      </c>
      <c r="AV1697" s="1" t="s">
        <v>73</v>
      </c>
      <c r="AW1697" s="1" t="s">
        <v>73</v>
      </c>
      <c r="AX1697" s="1" t="s">
        <v>121</v>
      </c>
      <c r="AY1697" s="1" t="s">
        <v>6204</v>
      </c>
      <c r="AZ1697" s="2">
        <v>43598</v>
      </c>
      <c r="BA1697" s="2">
        <v>43626</v>
      </c>
      <c r="BB1697">
        <v>6</v>
      </c>
      <c r="BC1697">
        <v>1</v>
      </c>
      <c r="BD1697" s="1" t="s">
        <v>71</v>
      </c>
      <c r="BE1697">
        <v>89301301</v>
      </c>
      <c r="BF1697" s="1" t="s">
        <v>345</v>
      </c>
    </row>
    <row r="1698" spans="1:58" x14ac:dyDescent="0.2">
      <c r="A1698">
        <v>2022</v>
      </c>
      <c r="B1698">
        <v>6</v>
      </c>
      <c r="C1698" s="1" t="s">
        <v>6207</v>
      </c>
      <c r="D1698">
        <v>77</v>
      </c>
      <c r="E1698" t="s">
        <v>6208</v>
      </c>
      <c r="F1698">
        <v>111</v>
      </c>
      <c r="G1698" s="2">
        <v>44707</v>
      </c>
      <c r="H1698" s="2">
        <v>44742</v>
      </c>
      <c r="I1698">
        <v>1</v>
      </c>
      <c r="J1698">
        <v>36</v>
      </c>
      <c r="K1698">
        <v>4</v>
      </c>
      <c r="L1698" t="s">
        <v>1655</v>
      </c>
      <c r="M1698" t="s">
        <v>6209</v>
      </c>
      <c r="N1698" s="1" t="s">
        <v>2656</v>
      </c>
      <c r="O1698" s="1" t="s">
        <v>2169</v>
      </c>
      <c r="P1698" s="1" t="s">
        <v>2170</v>
      </c>
      <c r="Q1698" t="s">
        <v>2171</v>
      </c>
      <c r="R1698" t="s">
        <v>83</v>
      </c>
      <c r="T1698" s="1" t="s">
        <v>341</v>
      </c>
      <c r="U1698" s="1" t="s">
        <v>2657</v>
      </c>
      <c r="V1698" t="s">
        <v>343</v>
      </c>
      <c r="W1698">
        <v>89301173</v>
      </c>
      <c r="X1698" s="1" t="s">
        <v>70</v>
      </c>
      <c r="Y1698" s="1" t="s">
        <v>71</v>
      </c>
      <c r="Z1698" t="s">
        <v>72</v>
      </c>
      <c r="AA1698">
        <v>89301301</v>
      </c>
      <c r="AB1698">
        <v>3</v>
      </c>
      <c r="AC1698">
        <v>8</v>
      </c>
      <c r="AD1698">
        <v>17</v>
      </c>
      <c r="AE1698">
        <v>70018</v>
      </c>
      <c r="AF1698">
        <v>210055</v>
      </c>
      <c r="AG1698">
        <v>337879</v>
      </c>
      <c r="AH1698">
        <v>2.5922000000000001</v>
      </c>
      <c r="AI1698">
        <v>2.8050999999999999</v>
      </c>
      <c r="AJ1698">
        <v>5.3973000000000004</v>
      </c>
      <c r="AK1698">
        <v>6.2861000000000002</v>
      </c>
      <c r="AL1698">
        <v>2.5474999999999999</v>
      </c>
      <c r="AM1698">
        <v>8.8336000000000006</v>
      </c>
      <c r="AN1698">
        <v>152342</v>
      </c>
      <c r="AO1698">
        <v>6692</v>
      </c>
      <c r="AP1698">
        <v>0</v>
      </c>
      <c r="AQ1698">
        <v>16807</v>
      </c>
      <c r="AR1698">
        <v>2246</v>
      </c>
      <c r="AS1698">
        <v>39392</v>
      </c>
      <c r="AT1698">
        <v>5100</v>
      </c>
      <c r="AU1698">
        <v>200652</v>
      </c>
      <c r="AV1698" s="1" t="s">
        <v>1311</v>
      </c>
      <c r="AW1698" s="1" t="s">
        <v>73</v>
      </c>
      <c r="AX1698" s="1" t="s">
        <v>552</v>
      </c>
      <c r="AY1698" s="1" t="s">
        <v>6207</v>
      </c>
      <c r="AZ1698" s="2">
        <v>44720</v>
      </c>
      <c r="BA1698" s="2">
        <v>44742</v>
      </c>
      <c r="BB1698">
        <v>6</v>
      </c>
      <c r="BC1698">
        <v>4</v>
      </c>
      <c r="BD1698" s="1" t="s">
        <v>71</v>
      </c>
      <c r="BE1698">
        <v>89301301</v>
      </c>
      <c r="BF1698" s="1" t="s">
        <v>263</v>
      </c>
    </row>
    <row r="1699" spans="1:58" x14ac:dyDescent="0.2">
      <c r="A1699">
        <v>2020</v>
      </c>
      <c r="B1699">
        <v>12</v>
      </c>
      <c r="C1699" s="1" t="s">
        <v>6210</v>
      </c>
      <c r="D1699">
        <v>75</v>
      </c>
      <c r="E1699" t="s">
        <v>6211</v>
      </c>
      <c r="F1699">
        <v>205</v>
      </c>
      <c r="G1699" s="2">
        <v>44180</v>
      </c>
      <c r="H1699" s="2">
        <v>44195</v>
      </c>
      <c r="I1699">
        <v>2</v>
      </c>
      <c r="J1699">
        <v>16</v>
      </c>
      <c r="K1699">
        <v>8</v>
      </c>
      <c r="L1699" t="s">
        <v>649</v>
      </c>
      <c r="M1699" t="s">
        <v>6212</v>
      </c>
      <c r="N1699" s="1" t="s">
        <v>88</v>
      </c>
      <c r="O1699" s="1" t="s">
        <v>651</v>
      </c>
      <c r="P1699" s="1" t="s">
        <v>652</v>
      </c>
      <c r="Q1699" t="s">
        <v>653</v>
      </c>
      <c r="R1699" t="s">
        <v>66</v>
      </c>
      <c r="S1699" t="s">
        <v>103</v>
      </c>
      <c r="T1699" s="1" t="s">
        <v>440</v>
      </c>
      <c r="U1699" s="1" t="s">
        <v>441</v>
      </c>
      <c r="V1699" t="s">
        <v>442</v>
      </c>
      <c r="W1699">
        <v>89301161</v>
      </c>
      <c r="X1699" s="1" t="s">
        <v>654</v>
      </c>
      <c r="Y1699" s="1" t="s">
        <v>655</v>
      </c>
      <c r="Z1699" t="s">
        <v>656</v>
      </c>
      <c r="AA1699">
        <v>89301073</v>
      </c>
      <c r="AB1699">
        <v>4</v>
      </c>
      <c r="AC1699">
        <v>11</v>
      </c>
      <c r="AD1699">
        <v>22</v>
      </c>
      <c r="AE1699">
        <v>1</v>
      </c>
      <c r="AF1699">
        <v>3756</v>
      </c>
      <c r="AG1699">
        <v>16824</v>
      </c>
      <c r="AH1699">
        <v>1.7977000000000001</v>
      </c>
      <c r="AI1699">
        <v>5.0200000000000002E-2</v>
      </c>
      <c r="AJ1699">
        <v>1.8479000000000001</v>
      </c>
      <c r="AK1699">
        <v>1.7977000000000001</v>
      </c>
      <c r="AL1699">
        <v>5.0200000000000002E-2</v>
      </c>
      <c r="AM1699">
        <v>1.8479000000000001</v>
      </c>
      <c r="AN1699">
        <v>95098</v>
      </c>
      <c r="AO1699">
        <v>23814</v>
      </c>
      <c r="AP1699">
        <v>0</v>
      </c>
      <c r="AQ1699">
        <v>1332</v>
      </c>
      <c r="AR1699">
        <v>0</v>
      </c>
      <c r="AS1699">
        <v>0</v>
      </c>
      <c r="AT1699">
        <v>1950</v>
      </c>
      <c r="AU1699">
        <v>88870</v>
      </c>
      <c r="AV1699" s="1" t="s">
        <v>657</v>
      </c>
      <c r="AW1699" s="1" t="s">
        <v>73</v>
      </c>
      <c r="AX1699" s="1" t="s">
        <v>658</v>
      </c>
      <c r="AY1699" s="1" t="s">
        <v>6210</v>
      </c>
      <c r="AZ1699" s="2">
        <v>44186</v>
      </c>
      <c r="BA1699" s="2">
        <v>44193</v>
      </c>
      <c r="BB1699">
        <v>6</v>
      </c>
      <c r="BC1699">
        <v>3</v>
      </c>
      <c r="BD1699" s="1" t="s">
        <v>71</v>
      </c>
      <c r="BE1699">
        <v>89301301</v>
      </c>
      <c r="BF1699" s="1" t="s">
        <v>441</v>
      </c>
    </row>
    <row r="1700" spans="1:58" x14ac:dyDescent="0.2">
      <c r="A1700">
        <v>2020</v>
      </c>
      <c r="B1700">
        <v>10</v>
      </c>
      <c r="C1700" s="1" t="s">
        <v>6213</v>
      </c>
      <c r="D1700">
        <v>75</v>
      </c>
      <c r="E1700" t="s">
        <v>6214</v>
      </c>
      <c r="F1700">
        <v>205</v>
      </c>
      <c r="G1700" s="2">
        <v>44057</v>
      </c>
      <c r="H1700" s="2">
        <v>44105</v>
      </c>
      <c r="J1700">
        <v>49</v>
      </c>
      <c r="K1700">
        <v>4</v>
      </c>
      <c r="L1700" t="s">
        <v>4608</v>
      </c>
      <c r="M1700" t="s">
        <v>6215</v>
      </c>
      <c r="N1700" s="1" t="s">
        <v>88</v>
      </c>
      <c r="O1700" s="1" t="s">
        <v>374</v>
      </c>
      <c r="P1700" s="1" t="s">
        <v>830</v>
      </c>
      <c r="Q1700" t="s">
        <v>831</v>
      </c>
      <c r="R1700" t="s">
        <v>66</v>
      </c>
      <c r="T1700" s="1" t="s">
        <v>92</v>
      </c>
      <c r="U1700" s="1" t="s">
        <v>129</v>
      </c>
      <c r="V1700" t="s">
        <v>94</v>
      </c>
      <c r="W1700">
        <v>89301026</v>
      </c>
      <c r="X1700" s="1" t="s">
        <v>70</v>
      </c>
      <c r="Y1700" s="1" t="s">
        <v>71</v>
      </c>
      <c r="Z1700" t="s">
        <v>72</v>
      </c>
      <c r="AA1700">
        <v>89301301</v>
      </c>
      <c r="AB1700">
        <v>5</v>
      </c>
      <c r="AC1700">
        <v>16</v>
      </c>
      <c r="AD1700">
        <v>30</v>
      </c>
      <c r="AE1700">
        <v>1</v>
      </c>
      <c r="AF1700">
        <v>17648</v>
      </c>
      <c r="AG1700">
        <v>66134</v>
      </c>
      <c r="AH1700">
        <v>2.6760000000000002</v>
      </c>
      <c r="AI1700">
        <v>0.23569999999999999</v>
      </c>
      <c r="AJ1700">
        <v>2.9117000000000002</v>
      </c>
      <c r="AK1700">
        <v>4.5827</v>
      </c>
      <c r="AL1700">
        <v>0.23569999999999999</v>
      </c>
      <c r="AM1700">
        <v>4.8183999999999996</v>
      </c>
      <c r="AN1700">
        <v>139105</v>
      </c>
      <c r="AP1700">
        <v>0</v>
      </c>
      <c r="AQ1700">
        <v>1472</v>
      </c>
      <c r="AR1700">
        <v>0</v>
      </c>
      <c r="AS1700">
        <v>0</v>
      </c>
      <c r="AT1700">
        <v>9150</v>
      </c>
      <c r="AU1700">
        <v>135816</v>
      </c>
      <c r="AV1700" s="1" t="s">
        <v>73</v>
      </c>
      <c r="AW1700" s="1" t="s">
        <v>73</v>
      </c>
      <c r="AX1700" s="1" t="s">
        <v>121</v>
      </c>
      <c r="AY1700" s="1" t="s">
        <v>6213</v>
      </c>
      <c r="AZ1700" s="2">
        <v>44075</v>
      </c>
      <c r="BA1700" s="2">
        <v>44076</v>
      </c>
      <c r="BB1700">
        <v>6</v>
      </c>
      <c r="BC1700">
        <v>3</v>
      </c>
      <c r="BD1700" s="1" t="s">
        <v>71</v>
      </c>
      <c r="BE1700">
        <v>89301301</v>
      </c>
      <c r="BF1700" s="1" t="s">
        <v>129</v>
      </c>
    </row>
    <row r="1701" spans="1:58" x14ac:dyDescent="0.2">
      <c r="A1701">
        <v>2020</v>
      </c>
      <c r="B1701">
        <v>10</v>
      </c>
      <c r="C1701" s="1" t="s">
        <v>6213</v>
      </c>
      <c r="D1701">
        <v>75</v>
      </c>
      <c r="E1701" t="s">
        <v>6214</v>
      </c>
      <c r="F1701">
        <v>205</v>
      </c>
      <c r="G1701" s="2">
        <v>44057</v>
      </c>
      <c r="H1701" s="2">
        <v>44105</v>
      </c>
      <c r="J1701">
        <v>49</v>
      </c>
      <c r="K1701">
        <v>4</v>
      </c>
      <c r="L1701" t="s">
        <v>4608</v>
      </c>
      <c r="M1701" t="s">
        <v>6215</v>
      </c>
      <c r="N1701" s="1" t="s">
        <v>88</v>
      </c>
      <c r="O1701" s="1" t="s">
        <v>374</v>
      </c>
      <c r="P1701" s="1" t="s">
        <v>830</v>
      </c>
      <c r="Q1701" t="s">
        <v>831</v>
      </c>
      <c r="R1701" t="s">
        <v>66</v>
      </c>
      <c r="T1701" s="1" t="s">
        <v>92</v>
      </c>
      <c r="U1701" s="1" t="s">
        <v>129</v>
      </c>
      <c r="V1701" t="s">
        <v>94</v>
      </c>
      <c r="W1701">
        <v>89301026</v>
      </c>
      <c r="X1701" s="1" t="s">
        <v>70</v>
      </c>
      <c r="Y1701" s="1" t="s">
        <v>71</v>
      </c>
      <c r="Z1701" t="s">
        <v>72</v>
      </c>
      <c r="AA1701">
        <v>89301301</v>
      </c>
      <c r="AB1701">
        <v>5</v>
      </c>
      <c r="AC1701">
        <v>16</v>
      </c>
      <c r="AD1701">
        <v>30</v>
      </c>
      <c r="AE1701">
        <v>1</v>
      </c>
      <c r="AF1701">
        <v>17648</v>
      </c>
      <c r="AG1701">
        <v>66134</v>
      </c>
      <c r="AH1701">
        <v>2.6760000000000002</v>
      </c>
      <c r="AI1701">
        <v>0.23569999999999999</v>
      </c>
      <c r="AJ1701">
        <v>2.9117000000000002</v>
      </c>
      <c r="AK1701">
        <v>4.5827</v>
      </c>
      <c r="AL1701">
        <v>0.23569999999999999</v>
      </c>
      <c r="AM1701">
        <v>4.8183999999999996</v>
      </c>
      <c r="AN1701">
        <v>139105</v>
      </c>
      <c r="AP1701">
        <v>0</v>
      </c>
      <c r="AQ1701">
        <v>1472</v>
      </c>
      <c r="AR1701">
        <v>0</v>
      </c>
      <c r="AS1701">
        <v>0</v>
      </c>
      <c r="AT1701">
        <v>9150</v>
      </c>
      <c r="AU1701">
        <v>135816</v>
      </c>
      <c r="AV1701" s="1" t="s">
        <v>73</v>
      </c>
      <c r="AW1701" s="1" t="s">
        <v>73</v>
      </c>
      <c r="AX1701" s="1" t="s">
        <v>121</v>
      </c>
      <c r="AY1701" s="1" t="s">
        <v>6213</v>
      </c>
      <c r="AZ1701" s="2">
        <v>44084</v>
      </c>
      <c r="BA1701" s="2">
        <v>44105</v>
      </c>
      <c r="BB1701">
        <v>6</v>
      </c>
      <c r="BC1701">
        <v>4</v>
      </c>
      <c r="BD1701" s="1" t="s">
        <v>71</v>
      </c>
      <c r="BE1701">
        <v>89301301</v>
      </c>
      <c r="BF1701" s="1" t="s">
        <v>129</v>
      </c>
    </row>
    <row r="1702" spans="1:58" x14ac:dyDescent="0.2">
      <c r="A1702">
        <v>2021</v>
      </c>
      <c r="B1702">
        <v>12</v>
      </c>
      <c r="C1702" s="1" t="s">
        <v>6216</v>
      </c>
      <c r="D1702">
        <v>76</v>
      </c>
      <c r="E1702" t="s">
        <v>6217</v>
      </c>
      <c r="F1702">
        <v>111</v>
      </c>
      <c r="G1702" s="2">
        <v>44530</v>
      </c>
      <c r="H1702" s="2">
        <v>44552</v>
      </c>
      <c r="J1702">
        <v>23</v>
      </c>
      <c r="K1702">
        <v>5</v>
      </c>
      <c r="L1702" t="s">
        <v>3742</v>
      </c>
      <c r="M1702" t="s">
        <v>6218</v>
      </c>
      <c r="N1702" s="1" t="s">
        <v>88</v>
      </c>
      <c r="O1702" s="1" t="s">
        <v>3744</v>
      </c>
      <c r="P1702" s="1" t="s">
        <v>3745</v>
      </c>
      <c r="Q1702" t="s">
        <v>3746</v>
      </c>
      <c r="R1702" t="s">
        <v>66</v>
      </c>
      <c r="S1702" t="s">
        <v>103</v>
      </c>
      <c r="T1702" s="1" t="s">
        <v>341</v>
      </c>
      <c r="U1702" s="1" t="s">
        <v>941</v>
      </c>
      <c r="V1702" t="s">
        <v>343</v>
      </c>
      <c r="W1702">
        <v>89301171</v>
      </c>
      <c r="X1702" s="1" t="s">
        <v>70</v>
      </c>
      <c r="Y1702" s="1" t="s">
        <v>71</v>
      </c>
      <c r="Z1702" t="s">
        <v>72</v>
      </c>
      <c r="AA1702">
        <v>89301301</v>
      </c>
      <c r="AB1702">
        <v>3</v>
      </c>
      <c r="AC1702">
        <v>10</v>
      </c>
      <c r="AD1702">
        <v>21</v>
      </c>
      <c r="AE1702">
        <v>1</v>
      </c>
      <c r="AF1702">
        <v>1720</v>
      </c>
      <c r="AG1702">
        <v>6530</v>
      </c>
      <c r="AH1702">
        <v>1.6735</v>
      </c>
      <c r="AI1702">
        <v>2.3E-2</v>
      </c>
      <c r="AJ1702">
        <v>1.6964999999999999</v>
      </c>
      <c r="AK1702">
        <v>1.8743000000000001</v>
      </c>
      <c r="AL1702">
        <v>2.3E-2</v>
      </c>
      <c r="AM1702">
        <v>1.8973</v>
      </c>
      <c r="AN1702">
        <v>64584</v>
      </c>
      <c r="AP1702">
        <v>82</v>
      </c>
      <c r="AQ1702">
        <v>519</v>
      </c>
      <c r="AR1702">
        <v>0</v>
      </c>
      <c r="AS1702">
        <v>0</v>
      </c>
      <c r="AT1702">
        <v>3300</v>
      </c>
      <c r="AU1702">
        <v>62026</v>
      </c>
      <c r="AV1702" s="1" t="s">
        <v>73</v>
      </c>
      <c r="AW1702" s="1" t="s">
        <v>73</v>
      </c>
      <c r="AX1702" s="1" t="s">
        <v>344</v>
      </c>
      <c r="AY1702" s="1" t="s">
        <v>6216</v>
      </c>
      <c r="AZ1702" s="2">
        <v>44540</v>
      </c>
      <c r="BA1702" s="2">
        <v>44552</v>
      </c>
      <c r="BB1702">
        <v>6</v>
      </c>
      <c r="BC1702">
        <v>5</v>
      </c>
      <c r="BD1702" s="1" t="s">
        <v>71</v>
      </c>
      <c r="BE1702">
        <v>89301301</v>
      </c>
      <c r="BF1702" s="1" t="s">
        <v>992</v>
      </c>
    </row>
    <row r="1703" spans="1:58" x14ac:dyDescent="0.2">
      <c r="A1703">
        <v>2023</v>
      </c>
      <c r="B1703">
        <v>11</v>
      </c>
      <c r="C1703" s="1" t="s">
        <v>6219</v>
      </c>
      <c r="D1703">
        <v>78</v>
      </c>
      <c r="E1703" t="s">
        <v>6220</v>
      </c>
      <c r="F1703">
        <v>111</v>
      </c>
      <c r="G1703" s="2">
        <v>45197</v>
      </c>
      <c r="H1703" s="2">
        <v>45252</v>
      </c>
      <c r="I1703">
        <v>23</v>
      </c>
      <c r="J1703">
        <v>56</v>
      </c>
      <c r="K1703">
        <v>4</v>
      </c>
      <c r="L1703" t="s">
        <v>5379</v>
      </c>
      <c r="M1703" t="s">
        <v>6221</v>
      </c>
      <c r="N1703" s="1" t="s">
        <v>6222</v>
      </c>
      <c r="O1703" s="1" t="s">
        <v>1893</v>
      </c>
      <c r="P1703" s="1" t="s">
        <v>6223</v>
      </c>
      <c r="Q1703" t="s">
        <v>1834</v>
      </c>
      <c r="R1703" t="s">
        <v>66</v>
      </c>
      <c r="T1703" s="1" t="s">
        <v>654</v>
      </c>
      <c r="U1703" s="1" t="s">
        <v>655</v>
      </c>
      <c r="V1703" t="s">
        <v>656</v>
      </c>
      <c r="W1703">
        <v>89301073</v>
      </c>
      <c r="X1703" s="1" t="s">
        <v>70</v>
      </c>
      <c r="Y1703" s="1" t="s">
        <v>71</v>
      </c>
      <c r="Z1703" t="s">
        <v>72</v>
      </c>
      <c r="AA1703">
        <v>89301301</v>
      </c>
      <c r="AB1703">
        <v>5</v>
      </c>
      <c r="AC1703">
        <v>16</v>
      </c>
      <c r="AD1703">
        <v>31</v>
      </c>
      <c r="AE1703">
        <v>33691</v>
      </c>
      <c r="AF1703">
        <v>101072</v>
      </c>
      <c r="AG1703">
        <v>241540</v>
      </c>
      <c r="AH1703">
        <v>9.0107999999999997</v>
      </c>
      <c r="AI1703">
        <v>1.3496999999999999</v>
      </c>
      <c r="AJ1703">
        <v>10.3605</v>
      </c>
      <c r="AK1703">
        <v>17.458400000000001</v>
      </c>
      <c r="AL1703">
        <v>1.3496999999999999</v>
      </c>
      <c r="AM1703">
        <v>18.8081</v>
      </c>
      <c r="AN1703">
        <v>664860</v>
      </c>
      <c r="AO1703">
        <v>422709</v>
      </c>
      <c r="AP1703">
        <v>0</v>
      </c>
      <c r="AQ1703">
        <v>70508</v>
      </c>
      <c r="AR1703">
        <v>37727</v>
      </c>
      <c r="AS1703">
        <v>1327</v>
      </c>
      <c r="AT1703">
        <v>6300</v>
      </c>
      <c r="AU1703">
        <v>714236</v>
      </c>
      <c r="AV1703" s="1" t="s">
        <v>657</v>
      </c>
      <c r="AW1703" s="1" t="s">
        <v>735</v>
      </c>
      <c r="AX1703" s="1" t="s">
        <v>121</v>
      </c>
      <c r="AY1703" s="1" t="s">
        <v>6219</v>
      </c>
      <c r="AZ1703" s="2">
        <v>45232</v>
      </c>
      <c r="BA1703" s="2">
        <v>45252</v>
      </c>
      <c r="BB1703">
        <v>6</v>
      </c>
      <c r="BC1703">
        <v>4</v>
      </c>
      <c r="BD1703" s="1" t="s">
        <v>71</v>
      </c>
      <c r="BE1703">
        <v>89301301</v>
      </c>
      <c r="BF1703" s="1" t="s">
        <v>263</v>
      </c>
    </row>
    <row r="1704" spans="1:58" x14ac:dyDescent="0.2">
      <c r="A1704">
        <v>2021</v>
      </c>
      <c r="B1704">
        <v>3</v>
      </c>
      <c r="C1704" s="1" t="s">
        <v>6224</v>
      </c>
      <c r="D1704">
        <v>77</v>
      </c>
      <c r="E1704" t="s">
        <v>6225</v>
      </c>
      <c r="F1704">
        <v>111</v>
      </c>
      <c r="G1704" s="2">
        <v>44265</v>
      </c>
      <c r="H1704" s="2">
        <v>44270</v>
      </c>
      <c r="I1704">
        <v>3</v>
      </c>
      <c r="J1704">
        <v>6</v>
      </c>
      <c r="K1704">
        <v>8</v>
      </c>
      <c r="L1704" t="s">
        <v>113</v>
      </c>
      <c r="M1704" t="s">
        <v>6226</v>
      </c>
      <c r="N1704" s="1" t="s">
        <v>88</v>
      </c>
      <c r="O1704" s="1" t="s">
        <v>115</v>
      </c>
      <c r="P1704" s="1" t="s">
        <v>163</v>
      </c>
      <c r="Q1704" t="s">
        <v>164</v>
      </c>
      <c r="R1704" t="s">
        <v>66</v>
      </c>
      <c r="T1704" s="1" t="s">
        <v>70</v>
      </c>
      <c r="U1704" s="1" t="s">
        <v>71</v>
      </c>
      <c r="V1704" t="s">
        <v>72</v>
      </c>
      <c r="W1704">
        <v>89301301</v>
      </c>
      <c r="X1704" s="1" t="s">
        <v>1360</v>
      </c>
      <c r="Y1704" s="1" t="s">
        <v>2511</v>
      </c>
      <c r="Z1704" t="s">
        <v>1362</v>
      </c>
      <c r="AA1704">
        <v>89301054</v>
      </c>
      <c r="AB1704">
        <v>5</v>
      </c>
      <c r="AC1704">
        <v>16</v>
      </c>
      <c r="AD1704">
        <v>30</v>
      </c>
      <c r="AE1704">
        <v>1</v>
      </c>
      <c r="AF1704">
        <v>15220</v>
      </c>
      <c r="AG1704">
        <v>73654</v>
      </c>
      <c r="AH1704">
        <v>2.6583999999999999</v>
      </c>
      <c r="AI1704">
        <v>0.20330000000000001</v>
      </c>
      <c r="AJ1704">
        <v>2.8616999999999999</v>
      </c>
      <c r="AK1704">
        <v>2.6583999999999999</v>
      </c>
      <c r="AL1704">
        <v>0.20330000000000001</v>
      </c>
      <c r="AM1704">
        <v>2.8616999999999999</v>
      </c>
      <c r="AN1704">
        <v>70074</v>
      </c>
      <c r="AO1704">
        <v>35730</v>
      </c>
      <c r="AP1704">
        <v>41</v>
      </c>
      <c r="AQ1704">
        <v>1251</v>
      </c>
      <c r="AR1704">
        <v>0</v>
      </c>
      <c r="AS1704">
        <v>0</v>
      </c>
      <c r="AT1704">
        <v>300</v>
      </c>
      <c r="AU1704">
        <v>64658</v>
      </c>
      <c r="AV1704" s="1" t="s">
        <v>2180</v>
      </c>
      <c r="AW1704" s="1" t="s">
        <v>73</v>
      </c>
      <c r="AX1704" s="1" t="s">
        <v>121</v>
      </c>
      <c r="AY1704" s="1" t="s">
        <v>6224</v>
      </c>
      <c r="AZ1704" s="2">
        <v>44265</v>
      </c>
      <c r="BA1704" s="2">
        <v>44267</v>
      </c>
      <c r="BB1704">
        <v>3</v>
      </c>
      <c r="BC1704">
        <v>3</v>
      </c>
      <c r="BD1704" s="1" t="s">
        <v>71</v>
      </c>
      <c r="BE1704">
        <v>89301301</v>
      </c>
      <c r="BF1704" s="1"/>
    </row>
    <row r="1705" spans="1:58" x14ac:dyDescent="0.2">
      <c r="A1705">
        <v>2020</v>
      </c>
      <c r="B1705">
        <v>11</v>
      </c>
      <c r="C1705" s="1" t="s">
        <v>6227</v>
      </c>
      <c r="D1705">
        <v>75</v>
      </c>
      <c r="E1705" t="s">
        <v>6228</v>
      </c>
      <c r="F1705">
        <v>213</v>
      </c>
      <c r="G1705" s="2">
        <v>44130</v>
      </c>
      <c r="H1705" s="2">
        <v>44137</v>
      </c>
      <c r="J1705">
        <v>8</v>
      </c>
      <c r="K1705">
        <v>1</v>
      </c>
      <c r="L1705" t="s">
        <v>113</v>
      </c>
      <c r="M1705" t="s">
        <v>6229</v>
      </c>
      <c r="N1705" s="1" t="s">
        <v>88</v>
      </c>
      <c r="O1705" s="1" t="s">
        <v>115</v>
      </c>
      <c r="P1705" s="1" t="s">
        <v>116</v>
      </c>
      <c r="Q1705" t="s">
        <v>117</v>
      </c>
      <c r="R1705" t="s">
        <v>66</v>
      </c>
      <c r="T1705" s="1" t="s">
        <v>70</v>
      </c>
      <c r="U1705" s="1" t="s">
        <v>71</v>
      </c>
      <c r="V1705" t="s">
        <v>72</v>
      </c>
      <c r="W1705">
        <v>89301301</v>
      </c>
      <c r="X1705" s="1" t="s">
        <v>70</v>
      </c>
      <c r="Y1705" s="1" t="s">
        <v>71</v>
      </c>
      <c r="Z1705" t="s">
        <v>72</v>
      </c>
      <c r="AA1705">
        <v>89301301</v>
      </c>
      <c r="AB1705">
        <v>3</v>
      </c>
      <c r="AC1705">
        <v>8</v>
      </c>
      <c r="AD1705">
        <v>15</v>
      </c>
      <c r="AE1705">
        <v>1</v>
      </c>
      <c r="AF1705">
        <v>1485</v>
      </c>
      <c r="AG1705">
        <v>5788</v>
      </c>
      <c r="AH1705">
        <v>0.80120000000000002</v>
      </c>
      <c r="AI1705">
        <v>1.9800000000000002E-2</v>
      </c>
      <c r="AJ1705">
        <v>0.82099999999999995</v>
      </c>
      <c r="AK1705">
        <v>0.80120000000000002</v>
      </c>
      <c r="AL1705">
        <v>1.9800000000000002E-2</v>
      </c>
      <c r="AM1705">
        <v>0.82099999999999995</v>
      </c>
      <c r="AN1705">
        <v>20776</v>
      </c>
      <c r="AP1705">
        <v>0</v>
      </c>
      <c r="AQ1705">
        <v>611</v>
      </c>
      <c r="AR1705">
        <v>0</v>
      </c>
      <c r="AS1705">
        <v>0</v>
      </c>
      <c r="AT1705">
        <v>525</v>
      </c>
      <c r="AU1705">
        <v>19834</v>
      </c>
      <c r="AV1705" s="1" t="s">
        <v>73</v>
      </c>
      <c r="AW1705" s="1" t="s">
        <v>73</v>
      </c>
      <c r="AX1705" s="1" t="s">
        <v>121</v>
      </c>
      <c r="AY1705" s="1" t="s">
        <v>6227</v>
      </c>
      <c r="AZ1705" s="2">
        <v>44130</v>
      </c>
      <c r="BA1705" s="2">
        <v>44137</v>
      </c>
      <c r="BB1705">
        <v>3</v>
      </c>
      <c r="BC1705">
        <v>1</v>
      </c>
      <c r="BD1705" s="1" t="s">
        <v>71</v>
      </c>
      <c r="BE1705">
        <v>89301301</v>
      </c>
      <c r="BF1705" s="1"/>
    </row>
    <row r="1706" spans="1:58" x14ac:dyDescent="0.2">
      <c r="A1706">
        <v>2021</v>
      </c>
      <c r="B1706">
        <v>12</v>
      </c>
      <c r="C1706" s="1" t="s">
        <v>6230</v>
      </c>
      <c r="D1706">
        <v>76</v>
      </c>
      <c r="E1706" t="s">
        <v>6231</v>
      </c>
      <c r="F1706">
        <v>111</v>
      </c>
      <c r="G1706" s="2">
        <v>44532</v>
      </c>
      <c r="H1706" s="2">
        <v>44550</v>
      </c>
      <c r="J1706">
        <v>19</v>
      </c>
      <c r="K1706">
        <v>1</v>
      </c>
      <c r="L1706" t="s">
        <v>6232</v>
      </c>
      <c r="M1706" t="s">
        <v>6233</v>
      </c>
      <c r="N1706" s="1" t="s">
        <v>88</v>
      </c>
      <c r="O1706" s="1" t="s">
        <v>748</v>
      </c>
      <c r="P1706" s="1" t="s">
        <v>2378</v>
      </c>
      <c r="Q1706" t="s">
        <v>750</v>
      </c>
      <c r="R1706" t="s">
        <v>66</v>
      </c>
      <c r="S1706" t="s">
        <v>6234</v>
      </c>
      <c r="T1706" s="1" t="s">
        <v>1360</v>
      </c>
      <c r="U1706" s="1" t="s">
        <v>1361</v>
      </c>
      <c r="V1706" t="s">
        <v>1362</v>
      </c>
      <c r="W1706">
        <v>89301051</v>
      </c>
      <c r="X1706" s="1" t="s">
        <v>403</v>
      </c>
      <c r="Y1706" s="1" t="s">
        <v>2243</v>
      </c>
      <c r="Z1706" t="s">
        <v>405</v>
      </c>
      <c r="AA1706">
        <v>89301061</v>
      </c>
      <c r="AB1706">
        <v>9</v>
      </c>
      <c r="AC1706">
        <v>26</v>
      </c>
      <c r="AD1706">
        <v>43</v>
      </c>
      <c r="AE1706">
        <v>1</v>
      </c>
      <c r="AF1706">
        <v>16410</v>
      </c>
      <c r="AG1706">
        <v>43020</v>
      </c>
      <c r="AH1706">
        <v>2.8498000000000001</v>
      </c>
      <c r="AI1706">
        <v>0.21909999999999999</v>
      </c>
      <c r="AJ1706">
        <v>3.0689000000000002</v>
      </c>
      <c r="AK1706">
        <v>2.8498000000000001</v>
      </c>
      <c r="AL1706">
        <v>0.21909999999999999</v>
      </c>
      <c r="AM1706">
        <v>3.0689000000000002</v>
      </c>
      <c r="AN1706">
        <v>56516</v>
      </c>
      <c r="AP1706">
        <v>0</v>
      </c>
      <c r="AQ1706">
        <v>2658</v>
      </c>
      <c r="AR1706">
        <v>7231</v>
      </c>
      <c r="AS1706">
        <v>2096</v>
      </c>
      <c r="AT1706">
        <v>1800</v>
      </c>
      <c r="AU1706">
        <v>64649</v>
      </c>
      <c r="AV1706" s="1" t="s">
        <v>73</v>
      </c>
      <c r="AW1706" s="1" t="s">
        <v>73</v>
      </c>
      <c r="AX1706" s="1" t="s">
        <v>2607</v>
      </c>
      <c r="AY1706" s="1" t="s">
        <v>6230</v>
      </c>
      <c r="AZ1706" s="2">
        <v>44544</v>
      </c>
      <c r="BA1706" s="2">
        <v>44547</v>
      </c>
      <c r="BB1706">
        <v>6</v>
      </c>
      <c r="BC1706">
        <v>3</v>
      </c>
      <c r="BD1706" s="1" t="s">
        <v>71</v>
      </c>
      <c r="BE1706">
        <v>89301301</v>
      </c>
      <c r="BF1706" s="1" t="s">
        <v>119</v>
      </c>
    </row>
    <row r="1707" spans="1:58" x14ac:dyDescent="0.2">
      <c r="A1707">
        <v>2021</v>
      </c>
      <c r="B1707">
        <v>12</v>
      </c>
      <c r="C1707" s="1" t="s">
        <v>6235</v>
      </c>
      <c r="D1707">
        <v>76</v>
      </c>
      <c r="E1707" t="s">
        <v>6236</v>
      </c>
      <c r="F1707">
        <v>511</v>
      </c>
      <c r="G1707" s="2">
        <v>44538</v>
      </c>
      <c r="H1707" s="2">
        <v>44559</v>
      </c>
      <c r="J1707">
        <v>22</v>
      </c>
      <c r="K1707">
        <v>1</v>
      </c>
      <c r="L1707" t="s">
        <v>1105</v>
      </c>
      <c r="M1707" t="s">
        <v>6237</v>
      </c>
      <c r="N1707" s="1" t="s">
        <v>88</v>
      </c>
      <c r="O1707" s="1" t="s">
        <v>259</v>
      </c>
      <c r="P1707" s="1" t="s">
        <v>4068</v>
      </c>
      <c r="Q1707" t="s">
        <v>4069</v>
      </c>
      <c r="R1707" t="s">
        <v>66</v>
      </c>
      <c r="S1707" t="s">
        <v>103</v>
      </c>
      <c r="T1707" s="1" t="s">
        <v>1360</v>
      </c>
      <c r="U1707" s="1" t="s">
        <v>1361</v>
      </c>
      <c r="V1707" t="s">
        <v>1362</v>
      </c>
      <c r="W1707">
        <v>89301051</v>
      </c>
      <c r="X1707" s="1" t="s">
        <v>70</v>
      </c>
      <c r="Y1707" s="1" t="s">
        <v>71</v>
      </c>
      <c r="Z1707" t="s">
        <v>72</v>
      </c>
      <c r="AA1707">
        <v>89301301</v>
      </c>
      <c r="AB1707">
        <v>5</v>
      </c>
      <c r="AC1707">
        <v>16</v>
      </c>
      <c r="AD1707">
        <v>29</v>
      </c>
      <c r="AE1707">
        <v>1</v>
      </c>
      <c r="AF1707">
        <v>3472</v>
      </c>
      <c r="AG1707">
        <v>19057</v>
      </c>
      <c r="AH1707">
        <v>2.0914999999999999</v>
      </c>
      <c r="AI1707">
        <v>4.6399999999999997E-2</v>
      </c>
      <c r="AJ1707">
        <v>2.1379000000000001</v>
      </c>
      <c r="AK1707">
        <v>2.0914999999999999</v>
      </c>
      <c r="AL1707">
        <v>0</v>
      </c>
      <c r="AM1707">
        <v>2.0914999999999999</v>
      </c>
      <c r="AN1707">
        <v>39156</v>
      </c>
      <c r="AP1707">
        <v>0</v>
      </c>
      <c r="AQ1707">
        <v>0</v>
      </c>
      <c r="AR1707">
        <v>0</v>
      </c>
      <c r="AS1707">
        <v>0</v>
      </c>
      <c r="AT1707">
        <v>1425</v>
      </c>
      <c r="AU1707">
        <v>36665</v>
      </c>
      <c r="AV1707" s="1" t="s">
        <v>73</v>
      </c>
      <c r="AW1707" s="1" t="s">
        <v>73</v>
      </c>
      <c r="AX1707" s="1" t="s">
        <v>121</v>
      </c>
      <c r="AY1707" s="1" t="s">
        <v>6235</v>
      </c>
      <c r="AZ1707" s="2">
        <v>44540</v>
      </c>
      <c r="BA1707" s="2">
        <v>44559</v>
      </c>
      <c r="BB1707">
        <v>6</v>
      </c>
      <c r="BC1707">
        <v>1</v>
      </c>
      <c r="BD1707" s="1" t="s">
        <v>71</v>
      </c>
      <c r="BE1707">
        <v>89301301</v>
      </c>
      <c r="BF1707" s="1" t="s">
        <v>1361</v>
      </c>
    </row>
    <row r="1708" spans="1:58" x14ac:dyDescent="0.2">
      <c r="A1708">
        <v>2022</v>
      </c>
      <c r="B1708">
        <v>2</v>
      </c>
      <c r="C1708" s="1" t="s">
        <v>6238</v>
      </c>
      <c r="D1708">
        <v>78</v>
      </c>
      <c r="E1708" t="s">
        <v>6239</v>
      </c>
      <c r="F1708">
        <v>111</v>
      </c>
      <c r="G1708" s="2">
        <v>44596</v>
      </c>
      <c r="H1708" s="2">
        <v>44614</v>
      </c>
      <c r="I1708">
        <v>3</v>
      </c>
      <c r="J1708">
        <v>19</v>
      </c>
      <c r="K1708">
        <v>1</v>
      </c>
      <c r="L1708" t="s">
        <v>4905</v>
      </c>
      <c r="M1708" t="s">
        <v>6240</v>
      </c>
      <c r="N1708" s="1" t="s">
        <v>88</v>
      </c>
      <c r="O1708" s="1" t="s">
        <v>594</v>
      </c>
      <c r="P1708" s="1" t="s">
        <v>595</v>
      </c>
      <c r="Q1708" t="s">
        <v>596</v>
      </c>
      <c r="R1708" t="s">
        <v>66</v>
      </c>
      <c r="T1708" s="1" t="s">
        <v>92</v>
      </c>
      <c r="U1708" s="1" t="s">
        <v>129</v>
      </c>
      <c r="V1708" t="s">
        <v>94</v>
      </c>
      <c r="W1708">
        <v>89301026</v>
      </c>
      <c r="X1708" s="1" t="s">
        <v>70</v>
      </c>
      <c r="Y1708" s="1" t="s">
        <v>71</v>
      </c>
      <c r="Z1708" t="s">
        <v>72</v>
      </c>
      <c r="AA1708">
        <v>89301301</v>
      </c>
      <c r="AB1708">
        <v>3</v>
      </c>
      <c r="AC1708">
        <v>9</v>
      </c>
      <c r="AD1708">
        <v>20</v>
      </c>
      <c r="AE1708">
        <v>1</v>
      </c>
      <c r="AF1708">
        <v>3054</v>
      </c>
      <c r="AG1708">
        <v>12432</v>
      </c>
      <c r="AH1708">
        <v>1.4056</v>
      </c>
      <c r="AI1708">
        <v>4.0800000000000003E-2</v>
      </c>
      <c r="AJ1708">
        <v>1.4463999999999999</v>
      </c>
      <c r="AK1708">
        <v>1.4056</v>
      </c>
      <c r="AL1708">
        <v>4.0800000000000003E-2</v>
      </c>
      <c r="AM1708">
        <v>1.4463999999999999</v>
      </c>
      <c r="AN1708">
        <v>67369</v>
      </c>
      <c r="AO1708">
        <v>16476</v>
      </c>
      <c r="AP1708">
        <v>0</v>
      </c>
      <c r="AQ1708">
        <v>473</v>
      </c>
      <c r="AR1708">
        <v>0</v>
      </c>
      <c r="AS1708">
        <v>0</v>
      </c>
      <c r="AT1708">
        <v>1275</v>
      </c>
      <c r="AU1708">
        <v>62380</v>
      </c>
      <c r="AV1708" s="1" t="s">
        <v>73</v>
      </c>
      <c r="AW1708" s="1" t="s">
        <v>73</v>
      </c>
      <c r="AX1708" s="1" t="s">
        <v>121</v>
      </c>
      <c r="AY1708" s="1" t="s">
        <v>6238</v>
      </c>
      <c r="AZ1708" s="2">
        <v>44601</v>
      </c>
      <c r="BA1708" s="2">
        <v>44614</v>
      </c>
      <c r="BB1708">
        <v>6</v>
      </c>
      <c r="BC1708">
        <v>1</v>
      </c>
      <c r="BD1708" s="1" t="s">
        <v>71</v>
      </c>
      <c r="BE1708">
        <v>89301301</v>
      </c>
      <c r="BF1708" s="1" t="s">
        <v>129</v>
      </c>
    </row>
    <row r="1709" spans="1:58" x14ac:dyDescent="0.2">
      <c r="A1709">
        <v>2020</v>
      </c>
      <c r="B1709">
        <v>2</v>
      </c>
      <c r="C1709" s="1" t="s">
        <v>6241</v>
      </c>
      <c r="D1709">
        <v>76</v>
      </c>
      <c r="E1709" t="s">
        <v>6242</v>
      </c>
      <c r="F1709">
        <v>205</v>
      </c>
      <c r="G1709" s="2">
        <v>43861</v>
      </c>
      <c r="H1709" s="2">
        <v>43878</v>
      </c>
      <c r="I1709">
        <v>10</v>
      </c>
      <c r="J1709">
        <v>18</v>
      </c>
      <c r="K1709">
        <v>8</v>
      </c>
      <c r="L1709" t="s">
        <v>6243</v>
      </c>
      <c r="M1709" t="s">
        <v>6244</v>
      </c>
      <c r="N1709" s="1" t="s">
        <v>6245</v>
      </c>
      <c r="O1709" s="1" t="s">
        <v>6246</v>
      </c>
      <c r="P1709" s="1" t="s">
        <v>6247</v>
      </c>
      <c r="Q1709" t="s">
        <v>6248</v>
      </c>
      <c r="R1709" t="s">
        <v>66</v>
      </c>
      <c r="T1709" s="1" t="s">
        <v>70</v>
      </c>
      <c r="U1709" s="1" t="s">
        <v>71</v>
      </c>
      <c r="V1709" t="s">
        <v>72</v>
      </c>
      <c r="W1709">
        <v>89301301</v>
      </c>
      <c r="X1709" s="1" t="s">
        <v>654</v>
      </c>
      <c r="Y1709" s="1" t="s">
        <v>655</v>
      </c>
      <c r="Z1709" t="s">
        <v>656</v>
      </c>
      <c r="AA1709">
        <v>89301073</v>
      </c>
      <c r="AB1709">
        <v>8</v>
      </c>
      <c r="AC1709">
        <v>21</v>
      </c>
      <c r="AD1709">
        <v>42</v>
      </c>
      <c r="AE1709">
        <v>1</v>
      </c>
      <c r="AF1709">
        <v>24380</v>
      </c>
      <c r="AG1709">
        <v>62994</v>
      </c>
      <c r="AH1709">
        <v>4.4447000000000001</v>
      </c>
      <c r="AI1709">
        <v>0.3256</v>
      </c>
      <c r="AJ1709">
        <v>4.7702999999999998</v>
      </c>
      <c r="AK1709">
        <v>4.4447000000000001</v>
      </c>
      <c r="AL1709">
        <v>0.3256</v>
      </c>
      <c r="AM1709">
        <v>4.7702999999999998</v>
      </c>
      <c r="AN1709">
        <v>201045</v>
      </c>
      <c r="AO1709">
        <v>117440</v>
      </c>
      <c r="AP1709">
        <v>0</v>
      </c>
      <c r="AQ1709">
        <v>34667</v>
      </c>
      <c r="AR1709">
        <v>1248</v>
      </c>
      <c r="AS1709">
        <v>3912</v>
      </c>
      <c r="AT1709">
        <v>1425</v>
      </c>
      <c r="AU1709">
        <v>222192</v>
      </c>
      <c r="AV1709" s="1" t="s">
        <v>657</v>
      </c>
      <c r="AW1709" s="1" t="s">
        <v>73</v>
      </c>
      <c r="AX1709" s="1" t="s">
        <v>121</v>
      </c>
      <c r="AY1709" s="1" t="s">
        <v>6241</v>
      </c>
      <c r="AZ1709" s="2">
        <v>43861</v>
      </c>
      <c r="BA1709" s="2">
        <v>43866</v>
      </c>
      <c r="BB1709">
        <v>5</v>
      </c>
      <c r="BC1709">
        <v>3</v>
      </c>
      <c r="BD1709" s="1" t="s">
        <v>71</v>
      </c>
      <c r="BE1709">
        <v>89301301</v>
      </c>
      <c r="BF1709" s="1"/>
    </row>
    <row r="1710" spans="1:58" x14ac:dyDescent="0.2">
      <c r="A1710">
        <v>2020</v>
      </c>
      <c r="B1710">
        <v>2</v>
      </c>
      <c r="C1710" s="1" t="s">
        <v>6241</v>
      </c>
      <c r="D1710">
        <v>76</v>
      </c>
      <c r="E1710" t="s">
        <v>6242</v>
      </c>
      <c r="F1710">
        <v>205</v>
      </c>
      <c r="G1710" s="2">
        <v>43861</v>
      </c>
      <c r="H1710" s="2">
        <v>43878</v>
      </c>
      <c r="I1710">
        <v>10</v>
      </c>
      <c r="J1710">
        <v>18</v>
      </c>
      <c r="K1710">
        <v>8</v>
      </c>
      <c r="L1710" t="s">
        <v>6243</v>
      </c>
      <c r="M1710" t="s">
        <v>6244</v>
      </c>
      <c r="N1710" s="1" t="s">
        <v>6245</v>
      </c>
      <c r="O1710" s="1" t="s">
        <v>6246</v>
      </c>
      <c r="P1710" s="1" t="s">
        <v>6247</v>
      </c>
      <c r="Q1710" t="s">
        <v>6248</v>
      </c>
      <c r="R1710" t="s">
        <v>66</v>
      </c>
      <c r="T1710" s="1" t="s">
        <v>70</v>
      </c>
      <c r="U1710" s="1" t="s">
        <v>71</v>
      </c>
      <c r="V1710" t="s">
        <v>72</v>
      </c>
      <c r="W1710">
        <v>89301301</v>
      </c>
      <c r="X1710" s="1" t="s">
        <v>654</v>
      </c>
      <c r="Y1710" s="1" t="s">
        <v>655</v>
      </c>
      <c r="Z1710" t="s">
        <v>656</v>
      </c>
      <c r="AA1710">
        <v>89301073</v>
      </c>
      <c r="AB1710">
        <v>8</v>
      </c>
      <c r="AC1710">
        <v>21</v>
      </c>
      <c r="AD1710">
        <v>42</v>
      </c>
      <c r="AE1710">
        <v>1</v>
      </c>
      <c r="AF1710">
        <v>24380</v>
      </c>
      <c r="AG1710">
        <v>62994</v>
      </c>
      <c r="AH1710">
        <v>4.4447000000000001</v>
      </c>
      <c r="AI1710">
        <v>0.3256</v>
      </c>
      <c r="AJ1710">
        <v>4.7702999999999998</v>
      </c>
      <c r="AK1710">
        <v>4.4447000000000001</v>
      </c>
      <c r="AL1710">
        <v>0.3256</v>
      </c>
      <c r="AM1710">
        <v>4.7702999999999998</v>
      </c>
      <c r="AN1710">
        <v>201045</v>
      </c>
      <c r="AO1710">
        <v>117440</v>
      </c>
      <c r="AP1710">
        <v>0</v>
      </c>
      <c r="AQ1710">
        <v>34667</v>
      </c>
      <c r="AR1710">
        <v>1248</v>
      </c>
      <c r="AS1710">
        <v>3912</v>
      </c>
      <c r="AT1710">
        <v>1425</v>
      </c>
      <c r="AU1710">
        <v>222192</v>
      </c>
      <c r="AV1710" s="1" t="s">
        <v>657</v>
      </c>
      <c r="AW1710" s="1" t="s">
        <v>73</v>
      </c>
      <c r="AX1710" s="1" t="s">
        <v>121</v>
      </c>
      <c r="AY1710" s="1" t="s">
        <v>6241</v>
      </c>
      <c r="AZ1710" s="2">
        <v>43867</v>
      </c>
      <c r="BA1710" s="2">
        <v>43868</v>
      </c>
      <c r="BB1710">
        <v>6</v>
      </c>
      <c r="BC1710">
        <v>3</v>
      </c>
      <c r="BD1710" s="1" t="s">
        <v>71</v>
      </c>
      <c r="BE1710">
        <v>89301301</v>
      </c>
      <c r="BF1710" s="1" t="s">
        <v>589</v>
      </c>
    </row>
    <row r="1711" spans="1:58" x14ac:dyDescent="0.2">
      <c r="A1711">
        <v>2022</v>
      </c>
      <c r="B1711">
        <v>8</v>
      </c>
      <c r="C1711" s="1" t="s">
        <v>6249</v>
      </c>
      <c r="D1711">
        <v>77</v>
      </c>
      <c r="E1711" t="s">
        <v>6250</v>
      </c>
      <c r="F1711">
        <v>205</v>
      </c>
      <c r="G1711" s="2">
        <v>44768</v>
      </c>
      <c r="H1711" s="2">
        <v>44795</v>
      </c>
      <c r="J1711">
        <v>28</v>
      </c>
      <c r="K1711">
        <v>4</v>
      </c>
      <c r="L1711" t="s">
        <v>60</v>
      </c>
      <c r="M1711" t="s">
        <v>6251</v>
      </c>
      <c r="N1711" s="1" t="s">
        <v>88</v>
      </c>
      <c r="O1711" s="1" t="s">
        <v>418</v>
      </c>
      <c r="P1711" s="1" t="s">
        <v>419</v>
      </c>
      <c r="Q1711" t="s">
        <v>420</v>
      </c>
      <c r="R1711" t="s">
        <v>66</v>
      </c>
      <c r="T1711" s="1" t="s">
        <v>67</v>
      </c>
      <c r="U1711" s="1" t="s">
        <v>68</v>
      </c>
      <c r="V1711" t="s">
        <v>69</v>
      </c>
      <c r="W1711">
        <v>89301311</v>
      </c>
      <c r="X1711" s="1" t="s">
        <v>70</v>
      </c>
      <c r="Y1711" s="1" t="s">
        <v>71</v>
      </c>
      <c r="Z1711" t="s">
        <v>72</v>
      </c>
      <c r="AA1711">
        <v>89301301</v>
      </c>
      <c r="AB1711">
        <v>2</v>
      </c>
      <c r="AC1711">
        <v>5</v>
      </c>
      <c r="AD1711">
        <v>11</v>
      </c>
      <c r="AE1711">
        <v>1</v>
      </c>
      <c r="AF1711">
        <v>900</v>
      </c>
      <c r="AG1711">
        <v>5456</v>
      </c>
      <c r="AH1711">
        <v>0.68720000000000003</v>
      </c>
      <c r="AI1711">
        <v>1.2E-2</v>
      </c>
      <c r="AJ1711">
        <v>0.69920000000000004</v>
      </c>
      <c r="AK1711">
        <v>2.0891000000000002</v>
      </c>
      <c r="AL1711">
        <v>0</v>
      </c>
      <c r="AM1711">
        <v>2.0891000000000002</v>
      </c>
      <c r="AN1711">
        <v>61403</v>
      </c>
      <c r="AP1711">
        <v>0</v>
      </c>
      <c r="AQ1711">
        <v>0</v>
      </c>
      <c r="AR1711">
        <v>0</v>
      </c>
      <c r="AS1711">
        <v>0</v>
      </c>
      <c r="AT1711">
        <v>3975</v>
      </c>
      <c r="AU1711">
        <v>59237</v>
      </c>
      <c r="AV1711" s="1" t="s">
        <v>73</v>
      </c>
      <c r="AW1711" s="1" t="s">
        <v>73</v>
      </c>
      <c r="AX1711" s="1" t="s">
        <v>121</v>
      </c>
      <c r="AY1711" s="1" t="s">
        <v>6249</v>
      </c>
      <c r="AZ1711" s="2">
        <v>44775</v>
      </c>
      <c r="BA1711" s="2">
        <v>44795</v>
      </c>
      <c r="BB1711">
        <v>6</v>
      </c>
      <c r="BC1711">
        <v>4</v>
      </c>
      <c r="BD1711" s="1" t="s">
        <v>71</v>
      </c>
      <c r="BE1711">
        <v>89301301</v>
      </c>
      <c r="BF1711" s="1" t="s">
        <v>68</v>
      </c>
    </row>
    <row r="1712" spans="1:58" x14ac:dyDescent="0.2">
      <c r="A1712">
        <v>2022</v>
      </c>
      <c r="B1712">
        <v>9</v>
      </c>
      <c r="C1712" s="1" t="s">
        <v>6249</v>
      </c>
      <c r="D1712">
        <v>77</v>
      </c>
      <c r="E1712" t="s">
        <v>6250</v>
      </c>
      <c r="F1712">
        <v>205</v>
      </c>
      <c r="G1712" s="2">
        <v>44799</v>
      </c>
      <c r="H1712" s="2">
        <v>44819</v>
      </c>
      <c r="I1712">
        <v>2</v>
      </c>
      <c r="J1712">
        <v>21</v>
      </c>
      <c r="K1712">
        <v>1</v>
      </c>
      <c r="L1712" t="s">
        <v>6252</v>
      </c>
      <c r="M1712" t="s">
        <v>6253</v>
      </c>
      <c r="N1712" s="1" t="s">
        <v>4864</v>
      </c>
      <c r="O1712" s="1" t="s">
        <v>6159</v>
      </c>
      <c r="P1712" s="1" t="s">
        <v>6254</v>
      </c>
      <c r="Q1712" t="s">
        <v>6255</v>
      </c>
      <c r="R1712" t="s">
        <v>66</v>
      </c>
      <c r="T1712" s="1" t="s">
        <v>67</v>
      </c>
      <c r="U1712" s="1" t="s">
        <v>84</v>
      </c>
      <c r="V1712" t="s">
        <v>69</v>
      </c>
      <c r="W1712">
        <v>89301313</v>
      </c>
      <c r="X1712" s="1" t="s">
        <v>70</v>
      </c>
      <c r="Y1712" s="1" t="s">
        <v>71</v>
      </c>
      <c r="Z1712" t="s">
        <v>72</v>
      </c>
      <c r="AA1712">
        <v>89301301</v>
      </c>
      <c r="AB1712">
        <v>3</v>
      </c>
      <c r="AC1712">
        <v>8</v>
      </c>
      <c r="AD1712">
        <v>15</v>
      </c>
      <c r="AE1712">
        <v>1</v>
      </c>
      <c r="AF1712">
        <v>3154</v>
      </c>
      <c r="AG1712">
        <v>10396</v>
      </c>
      <c r="AH1712">
        <v>0.8659</v>
      </c>
      <c r="AI1712">
        <v>4.2099999999999999E-2</v>
      </c>
      <c r="AJ1712">
        <v>0.90800000000000003</v>
      </c>
      <c r="AK1712">
        <v>1.2556</v>
      </c>
      <c r="AL1712">
        <v>4.2099999999999999E-2</v>
      </c>
      <c r="AM1712">
        <v>1.2977000000000001</v>
      </c>
      <c r="AN1712">
        <v>56668</v>
      </c>
      <c r="AO1712">
        <v>13384</v>
      </c>
      <c r="AP1712">
        <v>0</v>
      </c>
      <c r="AQ1712">
        <v>0</v>
      </c>
      <c r="AR1712">
        <v>0</v>
      </c>
      <c r="AS1712">
        <v>3451</v>
      </c>
      <c r="AT1712">
        <v>3825</v>
      </c>
      <c r="AU1712">
        <v>58277</v>
      </c>
      <c r="AV1712" s="1" t="s">
        <v>1311</v>
      </c>
      <c r="AW1712" s="1" t="s">
        <v>73</v>
      </c>
      <c r="AX1712" s="1" t="s">
        <v>121</v>
      </c>
      <c r="AY1712" s="1" t="s">
        <v>6249</v>
      </c>
      <c r="AZ1712" s="2">
        <v>44803</v>
      </c>
      <c r="BA1712" s="2">
        <v>44819</v>
      </c>
      <c r="BB1712">
        <v>6</v>
      </c>
      <c r="BC1712">
        <v>1</v>
      </c>
      <c r="BD1712" s="1" t="s">
        <v>71</v>
      </c>
      <c r="BE1712">
        <v>89301301</v>
      </c>
      <c r="BF1712" s="1" t="s">
        <v>68</v>
      </c>
    </row>
    <row r="1713" spans="1:58" x14ac:dyDescent="0.2">
      <c r="A1713">
        <v>2023</v>
      </c>
      <c r="B1713">
        <v>10</v>
      </c>
      <c r="C1713" s="1" t="s">
        <v>6249</v>
      </c>
      <c r="D1713">
        <v>78</v>
      </c>
      <c r="E1713" t="s">
        <v>6250</v>
      </c>
      <c r="F1713">
        <v>205</v>
      </c>
      <c r="G1713" s="2">
        <v>45180</v>
      </c>
      <c r="H1713" s="2">
        <v>45201</v>
      </c>
      <c r="J1713">
        <v>22</v>
      </c>
      <c r="K1713">
        <v>4</v>
      </c>
      <c r="L1713" t="s">
        <v>6256</v>
      </c>
      <c r="M1713" t="s">
        <v>6257</v>
      </c>
      <c r="N1713" s="1" t="s">
        <v>88</v>
      </c>
      <c r="O1713" s="1" t="s">
        <v>369</v>
      </c>
      <c r="P1713" s="1" t="s">
        <v>2395</v>
      </c>
      <c r="Q1713" t="s">
        <v>2396</v>
      </c>
      <c r="R1713" t="s">
        <v>66</v>
      </c>
      <c r="T1713" s="1" t="s">
        <v>262</v>
      </c>
      <c r="U1713" s="1" t="s">
        <v>263</v>
      </c>
      <c r="V1713" t="s">
        <v>264</v>
      </c>
      <c r="W1713">
        <v>89301031</v>
      </c>
      <c r="X1713" s="1" t="s">
        <v>70</v>
      </c>
      <c r="Y1713" s="1" t="s">
        <v>71</v>
      </c>
      <c r="Z1713" t="s">
        <v>72</v>
      </c>
      <c r="AA1713">
        <v>89301301</v>
      </c>
      <c r="AB1713">
        <v>2</v>
      </c>
      <c r="AC1713">
        <v>5</v>
      </c>
      <c r="AD1713">
        <v>10</v>
      </c>
      <c r="AE1713">
        <v>1</v>
      </c>
      <c r="AF1713">
        <v>450</v>
      </c>
      <c r="AG1713">
        <v>3665</v>
      </c>
      <c r="AH1713">
        <v>0.41799999999999998</v>
      </c>
      <c r="AI1713">
        <v>6.0000000000000001E-3</v>
      </c>
      <c r="AJ1713">
        <v>0.42399999999999999</v>
      </c>
      <c r="AK1713">
        <v>1.0199</v>
      </c>
      <c r="AL1713">
        <v>6.0000000000000001E-3</v>
      </c>
      <c r="AM1713">
        <v>1.0259</v>
      </c>
      <c r="AN1713">
        <v>56192</v>
      </c>
      <c r="AP1713">
        <v>0</v>
      </c>
      <c r="AQ1713">
        <v>1033</v>
      </c>
      <c r="AR1713">
        <v>0</v>
      </c>
      <c r="AS1713">
        <v>0</v>
      </c>
      <c r="AT1713">
        <v>3150</v>
      </c>
      <c r="AU1713">
        <v>54755</v>
      </c>
      <c r="AV1713" s="1" t="s">
        <v>73</v>
      </c>
      <c r="AW1713" s="1" t="s">
        <v>73</v>
      </c>
      <c r="AX1713" s="1" t="s">
        <v>552</v>
      </c>
      <c r="AY1713" s="1" t="s">
        <v>6249</v>
      </c>
      <c r="AZ1713" s="2">
        <v>45183</v>
      </c>
      <c r="BA1713" s="2">
        <v>45201</v>
      </c>
      <c r="BB1713">
        <v>6</v>
      </c>
      <c r="BC1713">
        <v>4</v>
      </c>
      <c r="BD1713" s="1" t="s">
        <v>71</v>
      </c>
      <c r="BE1713">
        <v>89301301</v>
      </c>
      <c r="BF1713" s="1" t="s">
        <v>263</v>
      </c>
    </row>
    <row r="1714" spans="1:58" x14ac:dyDescent="0.2">
      <c r="A1714">
        <v>2022</v>
      </c>
      <c r="B1714">
        <v>2</v>
      </c>
      <c r="C1714" s="1" t="s">
        <v>6258</v>
      </c>
      <c r="D1714">
        <v>78</v>
      </c>
      <c r="E1714" t="s">
        <v>6259</v>
      </c>
      <c r="F1714">
        <v>211</v>
      </c>
      <c r="G1714" s="2">
        <v>44565</v>
      </c>
      <c r="H1714" s="2">
        <v>44599</v>
      </c>
      <c r="J1714">
        <v>35</v>
      </c>
      <c r="K1714">
        <v>1</v>
      </c>
      <c r="L1714" t="s">
        <v>1655</v>
      </c>
      <c r="M1714" t="s">
        <v>6260</v>
      </c>
      <c r="N1714" s="1" t="s">
        <v>1995</v>
      </c>
      <c r="O1714" s="1" t="s">
        <v>861</v>
      </c>
      <c r="P1714" s="1" t="s">
        <v>862</v>
      </c>
      <c r="Q1714" t="s">
        <v>863</v>
      </c>
      <c r="R1714" t="s">
        <v>66</v>
      </c>
      <c r="T1714" s="1" t="s">
        <v>341</v>
      </c>
      <c r="U1714" s="1" t="s">
        <v>941</v>
      </c>
      <c r="V1714" t="s">
        <v>343</v>
      </c>
      <c r="W1714">
        <v>89301171</v>
      </c>
      <c r="X1714" s="1" t="s">
        <v>70</v>
      </c>
      <c r="Y1714" s="1" t="s">
        <v>71</v>
      </c>
      <c r="Z1714" t="s">
        <v>72</v>
      </c>
      <c r="AA1714">
        <v>89301301</v>
      </c>
      <c r="AB1714">
        <v>2</v>
      </c>
      <c r="AC1714">
        <v>5</v>
      </c>
      <c r="AD1714">
        <v>11</v>
      </c>
      <c r="AE1714">
        <v>1</v>
      </c>
      <c r="AF1714">
        <v>799</v>
      </c>
      <c r="AG1714">
        <v>3679</v>
      </c>
      <c r="AH1714">
        <v>0.72709999999999997</v>
      </c>
      <c r="AI1714">
        <v>1.0699999999999999E-2</v>
      </c>
      <c r="AJ1714">
        <v>0.73780000000000001</v>
      </c>
      <c r="AK1714">
        <v>2.8212000000000002</v>
      </c>
      <c r="AL1714">
        <v>6.9800000000000001E-2</v>
      </c>
      <c r="AM1714">
        <v>2.891</v>
      </c>
      <c r="AN1714">
        <v>121889</v>
      </c>
      <c r="AP1714">
        <v>0</v>
      </c>
      <c r="AQ1714">
        <v>3486</v>
      </c>
      <c r="AR1714">
        <v>0</v>
      </c>
      <c r="AS1714">
        <v>4966</v>
      </c>
      <c r="AT1714">
        <v>15675</v>
      </c>
      <c r="AU1714">
        <v>133827</v>
      </c>
      <c r="AV1714" s="1" t="s">
        <v>73</v>
      </c>
      <c r="AW1714" s="1" t="s">
        <v>73</v>
      </c>
      <c r="AX1714" s="1" t="s">
        <v>95</v>
      </c>
      <c r="AY1714" s="1" t="s">
        <v>6258</v>
      </c>
      <c r="AZ1714" s="2">
        <v>44571</v>
      </c>
      <c r="BA1714" s="2">
        <v>44573</v>
      </c>
      <c r="BB1714">
        <v>6</v>
      </c>
      <c r="BC1714">
        <v>3</v>
      </c>
      <c r="BD1714" s="1" t="s">
        <v>71</v>
      </c>
      <c r="BE1714">
        <v>89301301</v>
      </c>
      <c r="BF1714" s="1" t="s">
        <v>941</v>
      </c>
    </row>
    <row r="1715" spans="1:58" x14ac:dyDescent="0.2">
      <c r="A1715">
        <v>2022</v>
      </c>
      <c r="B1715">
        <v>2</v>
      </c>
      <c r="C1715" s="1" t="s">
        <v>6258</v>
      </c>
      <c r="D1715">
        <v>78</v>
      </c>
      <c r="E1715" t="s">
        <v>6259</v>
      </c>
      <c r="F1715">
        <v>211</v>
      </c>
      <c r="G1715" s="2">
        <v>44565</v>
      </c>
      <c r="H1715" s="2">
        <v>44599</v>
      </c>
      <c r="J1715">
        <v>35</v>
      </c>
      <c r="K1715">
        <v>1</v>
      </c>
      <c r="L1715" t="s">
        <v>1655</v>
      </c>
      <c r="M1715" t="s">
        <v>6260</v>
      </c>
      <c r="N1715" s="1" t="s">
        <v>1995</v>
      </c>
      <c r="O1715" s="1" t="s">
        <v>861</v>
      </c>
      <c r="P1715" s="1" t="s">
        <v>862</v>
      </c>
      <c r="Q1715" t="s">
        <v>863</v>
      </c>
      <c r="R1715" t="s">
        <v>66</v>
      </c>
      <c r="T1715" s="1" t="s">
        <v>341</v>
      </c>
      <c r="U1715" s="1" t="s">
        <v>941</v>
      </c>
      <c r="V1715" t="s">
        <v>343</v>
      </c>
      <c r="W1715">
        <v>89301171</v>
      </c>
      <c r="X1715" s="1" t="s">
        <v>70</v>
      </c>
      <c r="Y1715" s="1" t="s">
        <v>71</v>
      </c>
      <c r="Z1715" t="s">
        <v>72</v>
      </c>
      <c r="AA1715">
        <v>89301301</v>
      </c>
      <c r="AB1715">
        <v>2</v>
      </c>
      <c r="AC1715">
        <v>5</v>
      </c>
      <c r="AD1715">
        <v>11</v>
      </c>
      <c r="AE1715">
        <v>1</v>
      </c>
      <c r="AF1715">
        <v>799</v>
      </c>
      <c r="AG1715">
        <v>3679</v>
      </c>
      <c r="AH1715">
        <v>0.72709999999999997</v>
      </c>
      <c r="AI1715">
        <v>1.0699999999999999E-2</v>
      </c>
      <c r="AJ1715">
        <v>0.73780000000000001</v>
      </c>
      <c r="AK1715">
        <v>2.8212000000000002</v>
      </c>
      <c r="AL1715">
        <v>6.9800000000000001E-2</v>
      </c>
      <c r="AM1715">
        <v>2.891</v>
      </c>
      <c r="AN1715">
        <v>121889</v>
      </c>
      <c r="AP1715">
        <v>0</v>
      </c>
      <c r="AQ1715">
        <v>3486</v>
      </c>
      <c r="AR1715">
        <v>0</v>
      </c>
      <c r="AS1715">
        <v>4966</v>
      </c>
      <c r="AT1715">
        <v>15675</v>
      </c>
      <c r="AU1715">
        <v>133827</v>
      </c>
      <c r="AV1715" s="1" t="s">
        <v>73</v>
      </c>
      <c r="AW1715" s="1" t="s">
        <v>73</v>
      </c>
      <c r="AX1715" s="1" t="s">
        <v>95</v>
      </c>
      <c r="AY1715" s="1" t="s">
        <v>6258</v>
      </c>
      <c r="AZ1715" s="2">
        <v>44580</v>
      </c>
      <c r="BA1715" s="2">
        <v>44599</v>
      </c>
      <c r="BB1715">
        <v>6</v>
      </c>
      <c r="BC1715">
        <v>1</v>
      </c>
      <c r="BD1715" s="1" t="s">
        <v>71</v>
      </c>
      <c r="BE1715">
        <v>89301301</v>
      </c>
      <c r="BF1715" s="1" t="s">
        <v>129</v>
      </c>
    </row>
    <row r="1716" spans="1:58" x14ac:dyDescent="0.2">
      <c r="A1716">
        <v>2021</v>
      </c>
      <c r="B1716">
        <v>6</v>
      </c>
      <c r="C1716" s="1" t="s">
        <v>6261</v>
      </c>
      <c r="D1716">
        <v>77</v>
      </c>
      <c r="E1716" t="s">
        <v>6262</v>
      </c>
      <c r="F1716">
        <v>205</v>
      </c>
      <c r="G1716" s="2">
        <v>44339</v>
      </c>
      <c r="H1716" s="2">
        <v>44376</v>
      </c>
      <c r="J1716">
        <v>38</v>
      </c>
      <c r="K1716">
        <v>1</v>
      </c>
      <c r="L1716" t="s">
        <v>6263</v>
      </c>
      <c r="M1716" t="s">
        <v>6264</v>
      </c>
      <c r="N1716" s="1" t="s">
        <v>88</v>
      </c>
      <c r="O1716" s="1" t="s">
        <v>6265</v>
      </c>
      <c r="P1716" s="1" t="s">
        <v>6266</v>
      </c>
      <c r="Q1716" t="s">
        <v>6267</v>
      </c>
      <c r="R1716" t="s">
        <v>66</v>
      </c>
      <c r="T1716" s="1" t="s">
        <v>92</v>
      </c>
      <c r="U1716" s="1" t="s">
        <v>93</v>
      </c>
      <c r="V1716" t="s">
        <v>94</v>
      </c>
      <c r="W1716">
        <v>89301021</v>
      </c>
      <c r="X1716" s="1" t="s">
        <v>70</v>
      </c>
      <c r="Y1716" s="1" t="s">
        <v>71</v>
      </c>
      <c r="Z1716" t="s">
        <v>72</v>
      </c>
      <c r="AA1716">
        <v>89301301</v>
      </c>
      <c r="AB1716">
        <v>2</v>
      </c>
      <c r="AC1716">
        <v>5</v>
      </c>
      <c r="AD1716">
        <v>13</v>
      </c>
      <c r="AE1716">
        <v>1</v>
      </c>
      <c r="AF1716">
        <v>826</v>
      </c>
      <c r="AG1716">
        <v>3698</v>
      </c>
      <c r="AH1716">
        <v>0.64170000000000005</v>
      </c>
      <c r="AI1716">
        <v>1.0999999999999999E-2</v>
      </c>
      <c r="AJ1716">
        <v>0.65269999999999995</v>
      </c>
      <c r="AK1716">
        <v>2.2458999999999998</v>
      </c>
      <c r="AL1716">
        <v>1.0999999999999999E-2</v>
      </c>
      <c r="AM1716">
        <v>2.2568999999999999</v>
      </c>
      <c r="AN1716">
        <v>100091</v>
      </c>
      <c r="AP1716">
        <v>0</v>
      </c>
      <c r="AQ1716">
        <v>2069</v>
      </c>
      <c r="AR1716">
        <v>0</v>
      </c>
      <c r="AS1716">
        <v>0</v>
      </c>
      <c r="AT1716">
        <v>3975</v>
      </c>
      <c r="AU1716">
        <v>96125</v>
      </c>
      <c r="AV1716" s="1" t="s">
        <v>73</v>
      </c>
      <c r="AW1716" s="1" t="s">
        <v>73</v>
      </c>
      <c r="AX1716" s="1" t="s">
        <v>95</v>
      </c>
      <c r="AY1716" s="1" t="s">
        <v>6261</v>
      </c>
      <c r="AZ1716" s="2">
        <v>44355</v>
      </c>
      <c r="BA1716" s="2">
        <v>44376</v>
      </c>
      <c r="BB1716">
        <v>6</v>
      </c>
      <c r="BC1716">
        <v>1</v>
      </c>
      <c r="BD1716" s="1" t="s">
        <v>71</v>
      </c>
      <c r="BE1716">
        <v>89301301</v>
      </c>
      <c r="BF1716" s="1" t="s">
        <v>93</v>
      </c>
    </row>
    <row r="1717" spans="1:58" x14ac:dyDescent="0.2">
      <c r="A1717">
        <v>2023</v>
      </c>
      <c r="B1717">
        <v>4</v>
      </c>
      <c r="C1717" s="1" t="s">
        <v>6268</v>
      </c>
      <c r="D1717">
        <v>79</v>
      </c>
      <c r="E1717" t="s">
        <v>6269</v>
      </c>
      <c r="F1717">
        <v>111</v>
      </c>
      <c r="G1717" s="2">
        <v>44998</v>
      </c>
      <c r="H1717" s="2">
        <v>45040</v>
      </c>
      <c r="J1717">
        <v>43</v>
      </c>
      <c r="K1717">
        <v>4</v>
      </c>
      <c r="L1717" t="s">
        <v>6270</v>
      </c>
      <c r="M1717" t="s">
        <v>6271</v>
      </c>
      <c r="N1717" s="1" t="s">
        <v>88</v>
      </c>
      <c r="O1717" s="1" t="s">
        <v>210</v>
      </c>
      <c r="P1717" s="1" t="s">
        <v>211</v>
      </c>
      <c r="Q1717" t="s">
        <v>212</v>
      </c>
      <c r="R1717" t="s">
        <v>66</v>
      </c>
      <c r="T1717" s="1" t="s">
        <v>70</v>
      </c>
      <c r="U1717" s="1" t="s">
        <v>71</v>
      </c>
      <c r="V1717" t="s">
        <v>72</v>
      </c>
      <c r="W1717">
        <v>89301301</v>
      </c>
      <c r="X1717" s="1" t="s">
        <v>70</v>
      </c>
      <c r="Y1717" s="1" t="s">
        <v>71</v>
      </c>
      <c r="Z1717" t="s">
        <v>72</v>
      </c>
      <c r="AA1717">
        <v>89301301</v>
      </c>
      <c r="AB1717">
        <v>2</v>
      </c>
      <c r="AC1717">
        <v>5</v>
      </c>
      <c r="AD1717">
        <v>12</v>
      </c>
      <c r="AE1717">
        <v>1</v>
      </c>
      <c r="AF1717">
        <v>821</v>
      </c>
      <c r="AG1717">
        <v>5161</v>
      </c>
      <c r="AH1717">
        <v>0.5917</v>
      </c>
      <c r="AI1717">
        <v>1.0999999999999999E-2</v>
      </c>
      <c r="AJ1717">
        <v>0.60270000000000001</v>
      </c>
      <c r="AK1717">
        <v>2.7928000000000002</v>
      </c>
      <c r="AL1717">
        <v>1.0999999999999999E-2</v>
      </c>
      <c r="AM1717">
        <v>2.8037999999999998</v>
      </c>
      <c r="AN1717">
        <v>130708</v>
      </c>
      <c r="AP1717">
        <v>0</v>
      </c>
      <c r="AQ1717">
        <v>3717</v>
      </c>
      <c r="AR1717">
        <v>0</v>
      </c>
      <c r="AS1717">
        <v>0</v>
      </c>
      <c r="AT1717">
        <v>9450</v>
      </c>
      <c r="AU1717">
        <v>130804</v>
      </c>
      <c r="AV1717" s="1" t="s">
        <v>73</v>
      </c>
      <c r="AW1717" s="1" t="s">
        <v>73</v>
      </c>
      <c r="AX1717" s="1" t="s">
        <v>121</v>
      </c>
      <c r="AY1717" s="1" t="s">
        <v>6268</v>
      </c>
      <c r="AZ1717" s="2">
        <v>44998</v>
      </c>
      <c r="BA1717" s="2">
        <v>45040</v>
      </c>
      <c r="BB1717">
        <v>6</v>
      </c>
      <c r="BC1717">
        <v>4</v>
      </c>
      <c r="BD1717" s="1" t="s">
        <v>71</v>
      </c>
      <c r="BE1717">
        <v>89301301</v>
      </c>
      <c r="BF1717" s="1" t="s">
        <v>1114</v>
      </c>
    </row>
    <row r="1718" spans="1:58" x14ac:dyDescent="0.2">
      <c r="A1718">
        <v>2021</v>
      </c>
      <c r="B1718">
        <v>6</v>
      </c>
      <c r="C1718" s="1" t="s">
        <v>6272</v>
      </c>
      <c r="D1718">
        <v>77</v>
      </c>
      <c r="E1718" t="s">
        <v>6273</v>
      </c>
      <c r="F1718">
        <v>211</v>
      </c>
      <c r="G1718" s="2">
        <v>44348</v>
      </c>
      <c r="H1718" s="2">
        <v>44371</v>
      </c>
      <c r="I1718">
        <v>2</v>
      </c>
      <c r="J1718">
        <v>24</v>
      </c>
      <c r="K1718">
        <v>4</v>
      </c>
      <c r="L1718" t="s">
        <v>77</v>
      </c>
      <c r="M1718" t="s">
        <v>6274</v>
      </c>
      <c r="N1718" s="1" t="s">
        <v>79</v>
      </c>
      <c r="O1718" s="1" t="s">
        <v>80</v>
      </c>
      <c r="P1718" s="1" t="s">
        <v>168</v>
      </c>
      <c r="Q1718" t="s">
        <v>82</v>
      </c>
      <c r="R1718" t="s">
        <v>83</v>
      </c>
      <c r="T1718" s="1" t="s">
        <v>67</v>
      </c>
      <c r="U1718" s="1" t="s">
        <v>84</v>
      </c>
      <c r="V1718" t="s">
        <v>69</v>
      </c>
      <c r="W1718">
        <v>89301313</v>
      </c>
      <c r="X1718" s="1" t="s">
        <v>70</v>
      </c>
      <c r="Y1718" s="1" t="s">
        <v>71</v>
      </c>
      <c r="Z1718" t="s">
        <v>72</v>
      </c>
      <c r="AA1718">
        <v>89301301</v>
      </c>
      <c r="AB1718">
        <v>4</v>
      </c>
      <c r="AC1718">
        <v>12</v>
      </c>
      <c r="AD1718">
        <v>22</v>
      </c>
      <c r="AE1718">
        <v>1</v>
      </c>
      <c r="AF1718">
        <v>25936</v>
      </c>
      <c r="AG1718">
        <v>52107</v>
      </c>
      <c r="AH1718">
        <v>1.9965999999999999</v>
      </c>
      <c r="AI1718">
        <v>0.34639999999999999</v>
      </c>
      <c r="AJ1718">
        <v>2.343</v>
      </c>
      <c r="AK1718">
        <v>2.1962999999999999</v>
      </c>
      <c r="AL1718">
        <v>0.34639999999999999</v>
      </c>
      <c r="AM1718">
        <v>2.5427</v>
      </c>
      <c r="AN1718">
        <v>87336</v>
      </c>
      <c r="AO1718">
        <v>13378</v>
      </c>
      <c r="AP1718">
        <v>0</v>
      </c>
      <c r="AQ1718">
        <v>39</v>
      </c>
      <c r="AR1718">
        <v>0</v>
      </c>
      <c r="AS1718">
        <v>8612</v>
      </c>
      <c r="AT1718">
        <v>4725</v>
      </c>
      <c r="AU1718">
        <v>91978</v>
      </c>
      <c r="AV1718" s="1" t="s">
        <v>73</v>
      </c>
      <c r="AW1718" s="1" t="s">
        <v>85</v>
      </c>
      <c r="AX1718" s="1" t="s">
        <v>74</v>
      </c>
      <c r="AY1718" s="1" t="s">
        <v>6272</v>
      </c>
      <c r="AZ1718" s="2">
        <v>44350</v>
      </c>
      <c r="BA1718" s="2">
        <v>44371</v>
      </c>
      <c r="BB1718">
        <v>6</v>
      </c>
      <c r="BC1718">
        <v>4</v>
      </c>
      <c r="BD1718" s="1" t="s">
        <v>71</v>
      </c>
      <c r="BE1718">
        <v>89301301</v>
      </c>
      <c r="BF1718" s="1" t="s">
        <v>84</v>
      </c>
    </row>
    <row r="1719" spans="1:58" x14ac:dyDescent="0.2">
      <c r="A1719">
        <v>2022</v>
      </c>
      <c r="B1719">
        <v>11</v>
      </c>
      <c r="C1719" s="1" t="s">
        <v>6275</v>
      </c>
      <c r="D1719">
        <v>77</v>
      </c>
      <c r="E1719" t="s">
        <v>6276</v>
      </c>
      <c r="F1719">
        <v>211</v>
      </c>
      <c r="G1719" s="2">
        <v>44827</v>
      </c>
      <c r="H1719" s="2">
        <v>44873</v>
      </c>
      <c r="I1719">
        <v>9</v>
      </c>
      <c r="J1719">
        <v>47</v>
      </c>
      <c r="K1719">
        <v>1</v>
      </c>
      <c r="L1719" t="s">
        <v>511</v>
      </c>
      <c r="M1719" t="s">
        <v>6277</v>
      </c>
      <c r="N1719" s="1" t="s">
        <v>6245</v>
      </c>
      <c r="O1719" s="1" t="s">
        <v>115</v>
      </c>
      <c r="P1719" s="1" t="s">
        <v>163</v>
      </c>
      <c r="Q1719" t="s">
        <v>164</v>
      </c>
      <c r="R1719" t="s">
        <v>66</v>
      </c>
      <c r="T1719" s="1" t="s">
        <v>654</v>
      </c>
      <c r="U1719" s="1" t="s">
        <v>655</v>
      </c>
      <c r="V1719" t="s">
        <v>656</v>
      </c>
      <c r="W1719">
        <v>89301073</v>
      </c>
      <c r="X1719" s="1" t="s">
        <v>70</v>
      </c>
      <c r="Y1719" s="1" t="s">
        <v>71</v>
      </c>
      <c r="Z1719" t="s">
        <v>72</v>
      </c>
      <c r="AA1719">
        <v>89301301</v>
      </c>
      <c r="AB1719">
        <v>5</v>
      </c>
      <c r="AC1719">
        <v>16</v>
      </c>
      <c r="AD1719">
        <v>30</v>
      </c>
      <c r="AE1719">
        <v>1</v>
      </c>
      <c r="AF1719">
        <v>15220</v>
      </c>
      <c r="AG1719">
        <v>73654</v>
      </c>
      <c r="AH1719">
        <v>2.6583999999999999</v>
      </c>
      <c r="AI1719">
        <v>0.20330000000000001</v>
      </c>
      <c r="AJ1719">
        <v>2.8616999999999999</v>
      </c>
      <c r="AK1719">
        <v>4.3531000000000004</v>
      </c>
      <c r="AL1719">
        <v>0.20330000000000001</v>
      </c>
      <c r="AM1719">
        <v>4.5564</v>
      </c>
      <c r="AN1719">
        <v>299512</v>
      </c>
      <c r="AO1719">
        <v>155830</v>
      </c>
      <c r="AP1719">
        <v>0</v>
      </c>
      <c r="AQ1719">
        <v>3848</v>
      </c>
      <c r="AR1719">
        <v>10957</v>
      </c>
      <c r="AS1719">
        <v>0</v>
      </c>
      <c r="AT1719">
        <v>5550</v>
      </c>
      <c r="AU1719">
        <v>289915</v>
      </c>
      <c r="AV1719" s="1" t="s">
        <v>657</v>
      </c>
      <c r="AW1719" s="1" t="s">
        <v>73</v>
      </c>
      <c r="AX1719" s="1" t="s">
        <v>121</v>
      </c>
      <c r="AY1719" s="1" t="s">
        <v>6275</v>
      </c>
      <c r="AZ1719" s="2">
        <v>44847</v>
      </c>
      <c r="BA1719" s="2">
        <v>44873</v>
      </c>
      <c r="BB1719">
        <v>6</v>
      </c>
      <c r="BC1719">
        <v>1</v>
      </c>
      <c r="BD1719" s="1" t="s">
        <v>71</v>
      </c>
      <c r="BE1719">
        <v>89301301</v>
      </c>
      <c r="BF1719" s="1" t="s">
        <v>274</v>
      </c>
    </row>
    <row r="1720" spans="1:58" x14ac:dyDescent="0.2">
      <c r="A1720">
        <v>2021</v>
      </c>
      <c r="B1720">
        <v>12</v>
      </c>
      <c r="C1720" s="1" t="s">
        <v>6278</v>
      </c>
      <c r="D1720">
        <v>76</v>
      </c>
      <c r="E1720" t="s">
        <v>6279</v>
      </c>
      <c r="F1720">
        <v>211</v>
      </c>
      <c r="G1720" s="2">
        <v>44491</v>
      </c>
      <c r="H1720" s="2">
        <v>44536</v>
      </c>
      <c r="J1720">
        <v>46</v>
      </c>
      <c r="K1720">
        <v>8</v>
      </c>
      <c r="L1720" t="s">
        <v>3273</v>
      </c>
      <c r="M1720" t="s">
        <v>6280</v>
      </c>
      <c r="N1720" s="1" t="s">
        <v>6281</v>
      </c>
      <c r="O1720" s="1" t="s">
        <v>1446</v>
      </c>
      <c r="P1720" s="1" t="s">
        <v>1447</v>
      </c>
      <c r="Q1720" t="s">
        <v>1448</v>
      </c>
      <c r="R1720" t="s">
        <v>66</v>
      </c>
      <c r="S1720" t="s">
        <v>103</v>
      </c>
      <c r="T1720" s="1" t="s">
        <v>576</v>
      </c>
      <c r="U1720" s="1" t="s">
        <v>3146</v>
      </c>
      <c r="V1720" t="s">
        <v>578</v>
      </c>
      <c r="W1720">
        <v>89301211</v>
      </c>
      <c r="X1720" s="1" t="s">
        <v>70</v>
      </c>
      <c r="Y1720" s="1" t="s">
        <v>71</v>
      </c>
      <c r="Z1720" t="s">
        <v>72</v>
      </c>
      <c r="AA1720">
        <v>89301301</v>
      </c>
      <c r="AB1720">
        <v>1</v>
      </c>
      <c r="AC1720">
        <v>1</v>
      </c>
      <c r="AD1720">
        <v>999999999</v>
      </c>
      <c r="AE1720">
        <v>1</v>
      </c>
      <c r="AF1720">
        <v>1</v>
      </c>
      <c r="AG1720">
        <v>999999999</v>
      </c>
      <c r="AH1720">
        <v>0.1268</v>
      </c>
      <c r="AI1720">
        <v>0</v>
      </c>
      <c r="AJ1720">
        <v>0.1268</v>
      </c>
      <c r="AK1720">
        <v>0.1268</v>
      </c>
      <c r="AL1720">
        <v>0</v>
      </c>
      <c r="AM1720">
        <v>0.1268</v>
      </c>
      <c r="AN1720">
        <v>132385</v>
      </c>
      <c r="AP1720">
        <v>0</v>
      </c>
      <c r="AQ1720">
        <v>10656</v>
      </c>
      <c r="AR1720">
        <v>0</v>
      </c>
      <c r="AS1720">
        <v>5812</v>
      </c>
      <c r="AT1720">
        <v>6975</v>
      </c>
      <c r="AU1720">
        <v>142589</v>
      </c>
      <c r="AV1720" s="1" t="s">
        <v>579</v>
      </c>
      <c r="AW1720" s="1" t="s">
        <v>73</v>
      </c>
      <c r="AX1720" s="1" t="s">
        <v>121</v>
      </c>
      <c r="AY1720" s="1" t="s">
        <v>6278</v>
      </c>
      <c r="AZ1720" s="2">
        <v>44520</v>
      </c>
      <c r="BA1720" s="2">
        <v>44536</v>
      </c>
      <c r="BB1720">
        <v>6</v>
      </c>
      <c r="BC1720">
        <v>8</v>
      </c>
      <c r="BD1720" s="1" t="s">
        <v>71</v>
      </c>
      <c r="BE1720">
        <v>89301301</v>
      </c>
      <c r="BF1720" s="1" t="s">
        <v>3146</v>
      </c>
    </row>
    <row r="1721" spans="1:58" x14ac:dyDescent="0.2">
      <c r="A1721">
        <v>2022</v>
      </c>
      <c r="B1721">
        <v>6</v>
      </c>
      <c r="C1721" s="1" t="s">
        <v>6282</v>
      </c>
      <c r="D1721">
        <v>78</v>
      </c>
      <c r="E1721" t="s">
        <v>6283</v>
      </c>
      <c r="F1721">
        <v>111</v>
      </c>
      <c r="G1721" s="2">
        <v>44705</v>
      </c>
      <c r="H1721" s="2">
        <v>44740</v>
      </c>
      <c r="J1721">
        <v>36</v>
      </c>
      <c r="K1721">
        <v>1</v>
      </c>
      <c r="L1721" t="s">
        <v>3991</v>
      </c>
      <c r="M1721" t="s">
        <v>6284</v>
      </c>
      <c r="N1721" s="1" t="s">
        <v>747</v>
      </c>
      <c r="O1721" s="1" t="s">
        <v>3993</v>
      </c>
      <c r="P1721" s="1" t="s">
        <v>6285</v>
      </c>
      <c r="Q1721" t="s">
        <v>6286</v>
      </c>
      <c r="R1721" t="s">
        <v>66</v>
      </c>
      <c r="T1721" s="1" t="s">
        <v>92</v>
      </c>
      <c r="U1721" s="1" t="s">
        <v>93</v>
      </c>
      <c r="V1721" t="s">
        <v>94</v>
      </c>
      <c r="W1721">
        <v>89301021</v>
      </c>
      <c r="X1721" s="1" t="s">
        <v>2220</v>
      </c>
      <c r="Y1721" s="1" t="s">
        <v>2221</v>
      </c>
      <c r="Z1721" t="s">
        <v>2222</v>
      </c>
      <c r="AA1721">
        <v>89301321</v>
      </c>
      <c r="AB1721">
        <v>2</v>
      </c>
      <c r="AC1721">
        <v>6</v>
      </c>
      <c r="AD1721">
        <v>13</v>
      </c>
      <c r="AE1721">
        <v>1</v>
      </c>
      <c r="AF1721">
        <v>5851</v>
      </c>
      <c r="AG1721">
        <v>22175</v>
      </c>
      <c r="AH1721">
        <v>0.92989999999999995</v>
      </c>
      <c r="AI1721">
        <v>7.8100000000000003E-2</v>
      </c>
      <c r="AJ1721">
        <v>1.008</v>
      </c>
      <c r="AK1721">
        <v>3.0687000000000002</v>
      </c>
      <c r="AL1721">
        <v>0.13159999999999999</v>
      </c>
      <c r="AM1721">
        <v>3.2002000000000002</v>
      </c>
      <c r="AN1721">
        <v>359119</v>
      </c>
      <c r="AP1721">
        <v>0</v>
      </c>
      <c r="AQ1721">
        <v>7478</v>
      </c>
      <c r="AR1721">
        <v>16856</v>
      </c>
      <c r="AS1721">
        <v>2130</v>
      </c>
      <c r="AT1721">
        <v>4500</v>
      </c>
      <c r="AU1721">
        <v>352691</v>
      </c>
      <c r="AV1721" s="1" t="s">
        <v>73</v>
      </c>
      <c r="AW1721" s="1" t="s">
        <v>73</v>
      </c>
      <c r="AX1721" s="1" t="s">
        <v>121</v>
      </c>
      <c r="AY1721" s="1" t="s">
        <v>6282</v>
      </c>
      <c r="AZ1721" s="2">
        <v>44720</v>
      </c>
      <c r="BA1721" s="2">
        <v>44735</v>
      </c>
      <c r="BB1721">
        <v>6</v>
      </c>
      <c r="BC1721">
        <v>3</v>
      </c>
      <c r="BD1721" s="1" t="s">
        <v>71</v>
      </c>
      <c r="BE1721">
        <v>89301301</v>
      </c>
      <c r="BF1721" s="1" t="s">
        <v>93</v>
      </c>
    </row>
    <row r="1722" spans="1:58" x14ac:dyDescent="0.2">
      <c r="A1722">
        <v>2023</v>
      </c>
      <c r="B1722">
        <v>5</v>
      </c>
      <c r="C1722" s="1" t="s">
        <v>6287</v>
      </c>
      <c r="D1722">
        <v>79</v>
      </c>
      <c r="E1722" t="s">
        <v>6288</v>
      </c>
      <c r="F1722">
        <v>111</v>
      </c>
      <c r="G1722" s="2">
        <v>44980</v>
      </c>
      <c r="H1722" s="2">
        <v>45064</v>
      </c>
      <c r="I1722">
        <v>2</v>
      </c>
      <c r="J1722">
        <v>85</v>
      </c>
      <c r="K1722">
        <v>4</v>
      </c>
      <c r="L1722" t="s">
        <v>6289</v>
      </c>
      <c r="M1722" t="s">
        <v>6290</v>
      </c>
      <c r="N1722" s="1" t="s">
        <v>6291</v>
      </c>
      <c r="O1722" s="1" t="s">
        <v>3003</v>
      </c>
      <c r="P1722" s="1" t="s">
        <v>3004</v>
      </c>
      <c r="Q1722" t="s">
        <v>3005</v>
      </c>
      <c r="R1722" t="s">
        <v>66</v>
      </c>
      <c r="T1722" s="1" t="s">
        <v>262</v>
      </c>
      <c r="U1722" s="1" t="s">
        <v>274</v>
      </c>
      <c r="V1722" t="s">
        <v>264</v>
      </c>
      <c r="W1722">
        <v>89301031</v>
      </c>
      <c r="X1722" s="1" t="s">
        <v>70</v>
      </c>
      <c r="Y1722" s="1" t="s">
        <v>71</v>
      </c>
      <c r="Z1722" t="s">
        <v>72</v>
      </c>
      <c r="AA1722">
        <v>89301301</v>
      </c>
      <c r="AB1722">
        <v>2</v>
      </c>
      <c r="AC1722">
        <v>3</v>
      </c>
      <c r="AD1722">
        <v>5</v>
      </c>
      <c r="AE1722">
        <v>1</v>
      </c>
      <c r="AF1722">
        <v>73</v>
      </c>
      <c r="AG1722">
        <v>1073</v>
      </c>
      <c r="AH1722">
        <v>0.46810000000000002</v>
      </c>
      <c r="AI1722">
        <v>1E-3</v>
      </c>
      <c r="AJ1722">
        <v>0.46910000000000002</v>
      </c>
      <c r="AK1722">
        <v>7.9577</v>
      </c>
      <c r="AL1722">
        <v>1.4703999999999999</v>
      </c>
      <c r="AM1722">
        <v>9.4281000000000006</v>
      </c>
      <c r="AN1722">
        <v>354147</v>
      </c>
      <c r="AO1722">
        <v>13392</v>
      </c>
      <c r="AP1722">
        <v>0</v>
      </c>
      <c r="AQ1722">
        <v>93367</v>
      </c>
      <c r="AR1722">
        <v>30315</v>
      </c>
      <c r="AS1722">
        <v>12815</v>
      </c>
      <c r="AT1722">
        <v>25050</v>
      </c>
      <c r="AU1722">
        <v>480279</v>
      </c>
      <c r="AV1722" s="1" t="s">
        <v>73</v>
      </c>
      <c r="AW1722" s="1" t="s">
        <v>149</v>
      </c>
      <c r="AX1722" s="1" t="s">
        <v>121</v>
      </c>
      <c r="AY1722" s="1" t="s">
        <v>6287</v>
      </c>
      <c r="AZ1722" s="2">
        <v>45036</v>
      </c>
      <c r="BA1722" s="2">
        <v>45064</v>
      </c>
      <c r="BB1722">
        <v>6</v>
      </c>
      <c r="BC1722">
        <v>4</v>
      </c>
      <c r="BD1722" s="1" t="s">
        <v>71</v>
      </c>
      <c r="BE1722">
        <v>89301301</v>
      </c>
      <c r="BF1722" s="1" t="s">
        <v>274</v>
      </c>
    </row>
    <row r="1723" spans="1:58" x14ac:dyDescent="0.2">
      <c r="A1723">
        <v>2019</v>
      </c>
      <c r="B1723">
        <v>10</v>
      </c>
      <c r="C1723" s="1" t="s">
        <v>6292</v>
      </c>
      <c r="D1723">
        <v>74</v>
      </c>
      <c r="E1723" t="s">
        <v>6293</v>
      </c>
      <c r="F1723">
        <v>201</v>
      </c>
      <c r="G1723" s="2">
        <v>43715</v>
      </c>
      <c r="H1723" s="2">
        <v>43748</v>
      </c>
      <c r="I1723">
        <v>6</v>
      </c>
      <c r="J1723">
        <v>34</v>
      </c>
      <c r="K1723">
        <v>4</v>
      </c>
      <c r="L1723" t="s">
        <v>3612</v>
      </c>
      <c r="M1723" t="s">
        <v>6294</v>
      </c>
      <c r="N1723" s="1" t="s">
        <v>88</v>
      </c>
      <c r="O1723" s="1" t="s">
        <v>2298</v>
      </c>
      <c r="P1723" s="1" t="s">
        <v>4221</v>
      </c>
      <c r="Q1723" t="s">
        <v>2300</v>
      </c>
      <c r="R1723" t="s">
        <v>66</v>
      </c>
      <c r="T1723" s="1" t="s">
        <v>341</v>
      </c>
      <c r="U1723" s="1" t="s">
        <v>2657</v>
      </c>
      <c r="V1723" t="s">
        <v>343</v>
      </c>
      <c r="W1723">
        <v>89301173</v>
      </c>
      <c r="X1723" s="1" t="s">
        <v>70</v>
      </c>
      <c r="Y1723" s="1" t="s">
        <v>71</v>
      </c>
      <c r="Z1723" t="s">
        <v>72</v>
      </c>
      <c r="AA1723">
        <v>89301301</v>
      </c>
      <c r="AB1723">
        <v>4</v>
      </c>
      <c r="AC1723">
        <v>11</v>
      </c>
      <c r="AD1723">
        <v>23</v>
      </c>
      <c r="AE1723">
        <v>1</v>
      </c>
      <c r="AF1723">
        <v>1244</v>
      </c>
      <c r="AG1723">
        <v>5184</v>
      </c>
      <c r="AH1723">
        <v>2.2684000000000002</v>
      </c>
      <c r="AI1723">
        <v>1.66E-2</v>
      </c>
      <c r="AJ1723">
        <v>2.2850000000000001</v>
      </c>
      <c r="AK1723">
        <v>3.6294</v>
      </c>
      <c r="AL1723">
        <v>1.66E-2</v>
      </c>
      <c r="AM1723">
        <v>3.6459999999999999</v>
      </c>
      <c r="AN1723">
        <v>113578</v>
      </c>
      <c r="AO1723">
        <v>32904</v>
      </c>
      <c r="AP1723">
        <v>30</v>
      </c>
      <c r="AQ1723">
        <v>1880</v>
      </c>
      <c r="AR1723">
        <v>0</v>
      </c>
      <c r="AS1723">
        <v>0</v>
      </c>
      <c r="AT1723">
        <v>5775</v>
      </c>
      <c r="AU1723">
        <v>109905</v>
      </c>
      <c r="AV1723" s="1" t="s">
        <v>73</v>
      </c>
      <c r="AW1723" s="1" t="s">
        <v>73</v>
      </c>
      <c r="AX1723" s="1" t="s">
        <v>344</v>
      </c>
      <c r="AY1723" s="1" t="s">
        <v>6292</v>
      </c>
      <c r="AZ1723" s="2">
        <v>43725</v>
      </c>
      <c r="BA1723" s="2">
        <v>43748</v>
      </c>
      <c r="BB1723">
        <v>6</v>
      </c>
      <c r="BC1723">
        <v>4</v>
      </c>
      <c r="BD1723" s="1" t="s">
        <v>71</v>
      </c>
      <c r="BE1723">
        <v>89301301</v>
      </c>
      <c r="BF1723" s="1" t="s">
        <v>345</v>
      </c>
    </row>
    <row r="1724" spans="1:58" x14ac:dyDescent="0.2">
      <c r="A1724">
        <v>2020</v>
      </c>
      <c r="B1724">
        <v>10</v>
      </c>
      <c r="C1724" s="1" t="s">
        <v>6295</v>
      </c>
      <c r="D1724">
        <v>75</v>
      </c>
      <c r="E1724" t="s">
        <v>6296</v>
      </c>
      <c r="F1724">
        <v>111</v>
      </c>
      <c r="G1724" s="2">
        <v>44107</v>
      </c>
      <c r="H1724" s="2">
        <v>44124</v>
      </c>
      <c r="J1724">
        <v>18</v>
      </c>
      <c r="K1724">
        <v>1</v>
      </c>
      <c r="L1724" t="s">
        <v>335</v>
      </c>
      <c r="M1724" t="s">
        <v>6297</v>
      </c>
      <c r="N1724" s="1" t="s">
        <v>88</v>
      </c>
      <c r="O1724" s="1" t="s">
        <v>337</v>
      </c>
      <c r="P1724" s="1" t="s">
        <v>1757</v>
      </c>
      <c r="Q1724" t="s">
        <v>1758</v>
      </c>
      <c r="R1724" t="s">
        <v>66</v>
      </c>
      <c r="S1724" t="s">
        <v>340</v>
      </c>
      <c r="T1724" s="1" t="s">
        <v>341</v>
      </c>
      <c r="U1724" s="1" t="s">
        <v>941</v>
      </c>
      <c r="V1724" t="s">
        <v>343</v>
      </c>
      <c r="W1724">
        <v>89301171</v>
      </c>
      <c r="X1724" s="1" t="s">
        <v>70</v>
      </c>
      <c r="Y1724" s="1" t="s">
        <v>71</v>
      </c>
      <c r="Z1724" t="s">
        <v>72</v>
      </c>
      <c r="AA1724">
        <v>89301301</v>
      </c>
      <c r="AB1724">
        <v>3</v>
      </c>
      <c r="AC1724">
        <v>7</v>
      </c>
      <c r="AD1724">
        <v>15</v>
      </c>
      <c r="AE1724">
        <v>1</v>
      </c>
      <c r="AF1724">
        <v>701</v>
      </c>
      <c r="AG1724">
        <v>3042</v>
      </c>
      <c r="AH1724">
        <v>1.0348999999999999</v>
      </c>
      <c r="AI1724">
        <v>9.4000000000000004E-3</v>
      </c>
      <c r="AJ1724">
        <v>1.0443</v>
      </c>
      <c r="AK1724">
        <v>1.2678</v>
      </c>
      <c r="AL1724">
        <v>0</v>
      </c>
      <c r="AM1724">
        <v>1.2678</v>
      </c>
      <c r="AN1724">
        <v>55501</v>
      </c>
      <c r="AP1724">
        <v>0</v>
      </c>
      <c r="AQ1724">
        <v>0</v>
      </c>
      <c r="AR1724">
        <v>0</v>
      </c>
      <c r="AS1724">
        <v>0</v>
      </c>
      <c r="AT1724">
        <v>2550</v>
      </c>
      <c r="AU1724">
        <v>52500</v>
      </c>
      <c r="AV1724" s="1" t="s">
        <v>73</v>
      </c>
      <c r="AW1724" s="1" t="s">
        <v>73</v>
      </c>
      <c r="AX1724" s="1" t="s">
        <v>344</v>
      </c>
      <c r="AY1724" s="1" t="s">
        <v>6295</v>
      </c>
      <c r="AZ1724" s="2">
        <v>44112</v>
      </c>
      <c r="BA1724" s="2">
        <v>44124</v>
      </c>
      <c r="BB1724">
        <v>6</v>
      </c>
      <c r="BC1724">
        <v>1</v>
      </c>
      <c r="BD1724" s="1" t="s">
        <v>71</v>
      </c>
      <c r="BE1724">
        <v>89301301</v>
      </c>
      <c r="BF1724" s="1" t="s">
        <v>941</v>
      </c>
    </row>
    <row r="1725" spans="1:58" x14ac:dyDescent="0.2">
      <c r="A1725">
        <v>2021</v>
      </c>
      <c r="B1725">
        <v>4</v>
      </c>
      <c r="C1725" s="1" t="s">
        <v>6298</v>
      </c>
      <c r="D1725">
        <v>77</v>
      </c>
      <c r="E1725" t="s">
        <v>6299</v>
      </c>
      <c r="F1725">
        <v>207</v>
      </c>
      <c r="G1725" s="2">
        <v>44304</v>
      </c>
      <c r="H1725" s="2">
        <v>44310</v>
      </c>
      <c r="J1725">
        <v>7</v>
      </c>
      <c r="K1725">
        <v>1</v>
      </c>
      <c r="L1725" t="s">
        <v>113</v>
      </c>
      <c r="M1725" t="s">
        <v>6300</v>
      </c>
      <c r="N1725" s="1" t="s">
        <v>88</v>
      </c>
      <c r="O1725" s="1" t="s">
        <v>115</v>
      </c>
      <c r="P1725" s="1" t="s">
        <v>116</v>
      </c>
      <c r="Q1725" t="s">
        <v>117</v>
      </c>
      <c r="R1725" t="s">
        <v>66</v>
      </c>
      <c r="S1725" t="s">
        <v>103</v>
      </c>
      <c r="T1725" s="1" t="s">
        <v>70</v>
      </c>
      <c r="U1725" s="1" t="s">
        <v>71</v>
      </c>
      <c r="V1725" t="s">
        <v>72</v>
      </c>
      <c r="W1725">
        <v>89301301</v>
      </c>
      <c r="X1725" s="1" t="s">
        <v>70</v>
      </c>
      <c r="Y1725" s="1" t="s">
        <v>71</v>
      </c>
      <c r="Z1725" t="s">
        <v>72</v>
      </c>
      <c r="AA1725">
        <v>89301301</v>
      </c>
      <c r="AB1725">
        <v>3</v>
      </c>
      <c r="AC1725">
        <v>8</v>
      </c>
      <c r="AD1725">
        <v>15</v>
      </c>
      <c r="AE1725">
        <v>1</v>
      </c>
      <c r="AF1725">
        <v>1485</v>
      </c>
      <c r="AG1725">
        <v>5788</v>
      </c>
      <c r="AH1725">
        <v>0.80120000000000002</v>
      </c>
      <c r="AI1725">
        <v>1.9800000000000002E-2</v>
      </c>
      <c r="AJ1725">
        <v>0.82099999999999995</v>
      </c>
      <c r="AK1725">
        <v>0.80120000000000002</v>
      </c>
      <c r="AL1725">
        <v>1.9800000000000002E-2</v>
      </c>
      <c r="AM1725">
        <v>0.82099999999999995</v>
      </c>
      <c r="AN1725">
        <v>33746</v>
      </c>
      <c r="AP1725">
        <v>0</v>
      </c>
      <c r="AQ1725">
        <v>170</v>
      </c>
      <c r="AR1725">
        <v>0</v>
      </c>
      <c r="AS1725">
        <v>0</v>
      </c>
      <c r="AT1725">
        <v>450</v>
      </c>
      <c r="AU1725">
        <v>30991</v>
      </c>
      <c r="AV1725" s="1" t="s">
        <v>73</v>
      </c>
      <c r="AW1725" s="1" t="s">
        <v>73</v>
      </c>
      <c r="AX1725" s="1" t="s">
        <v>121</v>
      </c>
      <c r="AY1725" s="1" t="s">
        <v>6298</v>
      </c>
      <c r="AZ1725" s="2">
        <v>44304</v>
      </c>
      <c r="BA1725" s="2">
        <v>44310</v>
      </c>
      <c r="BB1725">
        <v>3</v>
      </c>
      <c r="BC1725">
        <v>1</v>
      </c>
      <c r="BD1725" s="1" t="s">
        <v>71</v>
      </c>
      <c r="BE1725">
        <v>89301301</v>
      </c>
      <c r="BF1725" s="1"/>
    </row>
    <row r="1726" spans="1:58" x14ac:dyDescent="0.2">
      <c r="A1726">
        <v>2022</v>
      </c>
      <c r="B1726">
        <v>1</v>
      </c>
      <c r="C1726" s="1" t="s">
        <v>6301</v>
      </c>
      <c r="D1726">
        <v>78</v>
      </c>
      <c r="E1726" t="s">
        <v>6302</v>
      </c>
      <c r="F1726">
        <v>111</v>
      </c>
      <c r="G1726" s="2">
        <v>44548</v>
      </c>
      <c r="H1726" s="2">
        <v>44563</v>
      </c>
      <c r="J1726">
        <v>16</v>
      </c>
      <c r="K1726">
        <v>1</v>
      </c>
      <c r="L1726" t="s">
        <v>6303</v>
      </c>
      <c r="M1726" t="s">
        <v>6304</v>
      </c>
      <c r="N1726" s="1" t="s">
        <v>5239</v>
      </c>
      <c r="O1726" s="1" t="s">
        <v>6305</v>
      </c>
      <c r="P1726" s="1" t="s">
        <v>6306</v>
      </c>
      <c r="Q1726" t="s">
        <v>6307</v>
      </c>
      <c r="R1726" t="s">
        <v>66</v>
      </c>
      <c r="S1726" t="s">
        <v>103</v>
      </c>
      <c r="T1726" s="1" t="s">
        <v>118</v>
      </c>
      <c r="U1726" s="1" t="s">
        <v>2252</v>
      </c>
      <c r="V1726" t="s">
        <v>120</v>
      </c>
      <c r="W1726">
        <v>89301041</v>
      </c>
      <c r="X1726" s="1" t="s">
        <v>70</v>
      </c>
      <c r="Y1726" s="1" t="s">
        <v>71</v>
      </c>
      <c r="Z1726" t="s">
        <v>72</v>
      </c>
      <c r="AA1726">
        <v>89301301</v>
      </c>
      <c r="AB1726">
        <v>5</v>
      </c>
      <c r="AC1726">
        <v>16</v>
      </c>
      <c r="AD1726">
        <v>31</v>
      </c>
      <c r="AE1726">
        <v>1</v>
      </c>
      <c r="AF1726">
        <v>21172</v>
      </c>
      <c r="AG1726">
        <v>64420</v>
      </c>
      <c r="AH1726">
        <v>2.9796</v>
      </c>
      <c r="AI1726">
        <v>0.28270000000000001</v>
      </c>
      <c r="AJ1726">
        <v>3.2623000000000002</v>
      </c>
      <c r="AK1726">
        <v>2.9796</v>
      </c>
      <c r="AL1726">
        <v>0.28270000000000001</v>
      </c>
      <c r="AM1726">
        <v>3.2623000000000002</v>
      </c>
      <c r="AN1726">
        <v>48508</v>
      </c>
      <c r="AP1726">
        <v>0</v>
      </c>
      <c r="AQ1726">
        <v>8407</v>
      </c>
      <c r="AR1726">
        <v>0</v>
      </c>
      <c r="AS1726">
        <v>2546</v>
      </c>
      <c r="AT1726">
        <v>1125</v>
      </c>
      <c r="AU1726">
        <v>55735</v>
      </c>
      <c r="AV1726" s="1" t="s">
        <v>73</v>
      </c>
      <c r="AW1726" s="1" t="s">
        <v>73</v>
      </c>
      <c r="AX1726" s="1" t="s">
        <v>950</v>
      </c>
      <c r="AY1726" s="1" t="s">
        <v>6301</v>
      </c>
      <c r="AZ1726" s="2">
        <v>44548</v>
      </c>
      <c r="BA1726" s="2">
        <v>44563</v>
      </c>
      <c r="BB1726">
        <v>6</v>
      </c>
      <c r="BC1726">
        <v>1</v>
      </c>
      <c r="BD1726" s="1" t="s">
        <v>71</v>
      </c>
      <c r="BE1726">
        <v>89301301</v>
      </c>
      <c r="BF1726" s="1" t="s">
        <v>2252</v>
      </c>
    </row>
    <row r="1727" spans="1:58" x14ac:dyDescent="0.2">
      <c r="A1727">
        <v>2019</v>
      </c>
      <c r="B1727">
        <v>7</v>
      </c>
      <c r="C1727" s="1" t="s">
        <v>6308</v>
      </c>
      <c r="D1727">
        <v>75</v>
      </c>
      <c r="E1727" t="s">
        <v>6309</v>
      </c>
      <c r="F1727">
        <v>205</v>
      </c>
      <c r="G1727" s="2">
        <v>43647</v>
      </c>
      <c r="H1727" s="2">
        <v>43664</v>
      </c>
      <c r="J1727">
        <v>18</v>
      </c>
      <c r="K1727">
        <v>1</v>
      </c>
      <c r="L1727" t="s">
        <v>6310</v>
      </c>
      <c r="M1727" t="s">
        <v>6311</v>
      </c>
      <c r="N1727" s="1" t="s">
        <v>88</v>
      </c>
      <c r="O1727" s="1" t="s">
        <v>337</v>
      </c>
      <c r="P1727" s="1" t="s">
        <v>338</v>
      </c>
      <c r="Q1727" t="s">
        <v>339</v>
      </c>
      <c r="R1727" t="s">
        <v>66</v>
      </c>
      <c r="S1727" t="s">
        <v>340</v>
      </c>
      <c r="T1727" s="1" t="s">
        <v>341</v>
      </c>
      <c r="U1727" s="1" t="s">
        <v>345</v>
      </c>
      <c r="V1727" t="s">
        <v>343</v>
      </c>
      <c r="W1727">
        <v>89301171</v>
      </c>
      <c r="X1727" s="1" t="s">
        <v>70</v>
      </c>
      <c r="Y1727" s="1" t="s">
        <v>71</v>
      </c>
      <c r="Z1727" t="s">
        <v>72</v>
      </c>
      <c r="AA1727">
        <v>89301301</v>
      </c>
      <c r="AB1727">
        <v>3</v>
      </c>
      <c r="AC1727">
        <v>10</v>
      </c>
      <c r="AD1727">
        <v>21</v>
      </c>
      <c r="AE1727">
        <v>1</v>
      </c>
      <c r="AF1727">
        <v>1295</v>
      </c>
      <c r="AG1727">
        <v>6061</v>
      </c>
      <c r="AH1727">
        <v>1.6027</v>
      </c>
      <c r="AI1727">
        <v>1.7299999999999999E-2</v>
      </c>
      <c r="AJ1727">
        <v>1.62</v>
      </c>
      <c r="AK1727">
        <v>1.6027</v>
      </c>
      <c r="AL1727">
        <v>0</v>
      </c>
      <c r="AM1727">
        <v>1.6027</v>
      </c>
      <c r="AN1727">
        <v>43840</v>
      </c>
      <c r="AP1727">
        <v>0</v>
      </c>
      <c r="AQ1727">
        <v>0</v>
      </c>
      <c r="AR1727">
        <v>0</v>
      </c>
      <c r="AS1727">
        <v>0</v>
      </c>
      <c r="AT1727">
        <v>2700</v>
      </c>
      <c r="AU1727">
        <v>42156</v>
      </c>
      <c r="AV1727" s="1" t="s">
        <v>73</v>
      </c>
      <c r="AW1727" s="1" t="s">
        <v>73</v>
      </c>
      <c r="AX1727" s="1" t="s">
        <v>344</v>
      </c>
      <c r="AY1727" s="1" t="s">
        <v>6308</v>
      </c>
      <c r="AZ1727" s="2">
        <v>43662</v>
      </c>
      <c r="BA1727" s="2">
        <v>43664</v>
      </c>
      <c r="BB1727">
        <v>6</v>
      </c>
      <c r="BC1727">
        <v>1</v>
      </c>
      <c r="BD1727" s="1" t="s">
        <v>71</v>
      </c>
      <c r="BE1727">
        <v>89301301</v>
      </c>
      <c r="BF1727" s="1" t="s">
        <v>345</v>
      </c>
    </row>
    <row r="1728" spans="1:58" x14ac:dyDescent="0.2">
      <c r="A1728">
        <v>2021</v>
      </c>
      <c r="B1728">
        <v>12</v>
      </c>
      <c r="C1728" s="1" t="s">
        <v>6312</v>
      </c>
      <c r="D1728">
        <v>77</v>
      </c>
      <c r="E1728" t="s">
        <v>6313</v>
      </c>
      <c r="F1728">
        <v>205</v>
      </c>
      <c r="G1728" s="2">
        <v>44528</v>
      </c>
      <c r="H1728" s="2">
        <v>44543</v>
      </c>
      <c r="J1728">
        <v>16</v>
      </c>
      <c r="K1728">
        <v>1</v>
      </c>
      <c r="L1728" t="s">
        <v>113</v>
      </c>
      <c r="M1728" t="s">
        <v>6314</v>
      </c>
      <c r="N1728" s="1" t="s">
        <v>88</v>
      </c>
      <c r="O1728" s="1" t="s">
        <v>115</v>
      </c>
      <c r="P1728" s="1" t="s">
        <v>301</v>
      </c>
      <c r="Q1728" t="s">
        <v>302</v>
      </c>
      <c r="R1728" t="s">
        <v>66</v>
      </c>
      <c r="S1728" t="s">
        <v>103</v>
      </c>
      <c r="T1728" s="1" t="s">
        <v>1360</v>
      </c>
      <c r="U1728" s="1" t="s">
        <v>1361</v>
      </c>
      <c r="V1728" t="s">
        <v>1362</v>
      </c>
      <c r="W1728">
        <v>89301051</v>
      </c>
      <c r="X1728" s="1" t="s">
        <v>70</v>
      </c>
      <c r="Y1728" s="1" t="s">
        <v>71</v>
      </c>
      <c r="Z1728" t="s">
        <v>72</v>
      </c>
      <c r="AA1728">
        <v>89301301</v>
      </c>
      <c r="AB1728">
        <v>4</v>
      </c>
      <c r="AC1728">
        <v>11</v>
      </c>
      <c r="AD1728">
        <v>22</v>
      </c>
      <c r="AE1728">
        <v>1</v>
      </c>
      <c r="AF1728">
        <v>3856</v>
      </c>
      <c r="AG1728">
        <v>15184</v>
      </c>
      <c r="AH1728">
        <v>1.2464999999999999</v>
      </c>
      <c r="AI1728">
        <v>5.1499999999999997E-2</v>
      </c>
      <c r="AJ1728">
        <v>1.298</v>
      </c>
      <c r="AK1728">
        <v>1.2464999999999999</v>
      </c>
      <c r="AL1728">
        <v>0</v>
      </c>
      <c r="AM1728">
        <v>1.2464999999999999</v>
      </c>
      <c r="AN1728">
        <v>45696</v>
      </c>
      <c r="AP1728">
        <v>0</v>
      </c>
      <c r="AQ1728">
        <v>0</v>
      </c>
      <c r="AR1728">
        <v>0</v>
      </c>
      <c r="AS1728">
        <v>0</v>
      </c>
      <c r="AT1728">
        <v>2550</v>
      </c>
      <c r="AU1728">
        <v>43676</v>
      </c>
      <c r="AV1728" s="1" t="s">
        <v>73</v>
      </c>
      <c r="AW1728" s="1" t="s">
        <v>73</v>
      </c>
      <c r="AX1728" s="1" t="s">
        <v>2607</v>
      </c>
      <c r="AY1728" s="1" t="s">
        <v>6312</v>
      </c>
      <c r="AZ1728" s="2">
        <v>44532</v>
      </c>
      <c r="BA1728" s="2">
        <v>44543</v>
      </c>
      <c r="BB1728">
        <v>6</v>
      </c>
      <c r="BC1728">
        <v>1</v>
      </c>
      <c r="BD1728" s="1" t="s">
        <v>71</v>
      </c>
      <c r="BE1728">
        <v>89301301</v>
      </c>
      <c r="BF1728" s="1" t="s">
        <v>1361</v>
      </c>
    </row>
    <row r="1729" spans="1:58" x14ac:dyDescent="0.2">
      <c r="A1729">
        <v>2022</v>
      </c>
      <c r="B1729">
        <v>3</v>
      </c>
      <c r="C1729" s="1" t="s">
        <v>6315</v>
      </c>
      <c r="D1729">
        <v>78</v>
      </c>
      <c r="E1729" t="s">
        <v>6316</v>
      </c>
      <c r="F1729">
        <v>205</v>
      </c>
      <c r="G1729" s="2">
        <v>44621</v>
      </c>
      <c r="H1729" s="2">
        <v>44648</v>
      </c>
      <c r="J1729">
        <v>28</v>
      </c>
      <c r="K1729">
        <v>4</v>
      </c>
      <c r="L1729" t="s">
        <v>125</v>
      </c>
      <c r="M1729" t="s">
        <v>6317</v>
      </c>
      <c r="N1729" s="1" t="s">
        <v>88</v>
      </c>
      <c r="O1729" s="1" t="s">
        <v>89</v>
      </c>
      <c r="P1729" s="1" t="s">
        <v>127</v>
      </c>
      <c r="Q1729" t="s">
        <v>128</v>
      </c>
      <c r="R1729" t="s">
        <v>66</v>
      </c>
      <c r="T1729" s="1" t="s">
        <v>92</v>
      </c>
      <c r="U1729" s="1" t="s">
        <v>93</v>
      </c>
      <c r="V1729" t="s">
        <v>94</v>
      </c>
      <c r="W1729">
        <v>89301021</v>
      </c>
      <c r="X1729" s="1" t="s">
        <v>70</v>
      </c>
      <c r="Y1729" s="1" t="s">
        <v>71</v>
      </c>
      <c r="Z1729" t="s">
        <v>72</v>
      </c>
      <c r="AA1729">
        <v>89301301</v>
      </c>
      <c r="AB1729">
        <v>3</v>
      </c>
      <c r="AC1729">
        <v>9</v>
      </c>
      <c r="AD1729">
        <v>17</v>
      </c>
      <c r="AE1729">
        <v>1</v>
      </c>
      <c r="AF1729">
        <v>2459</v>
      </c>
      <c r="AG1729">
        <v>9397</v>
      </c>
      <c r="AH1729">
        <v>0.83199999999999996</v>
      </c>
      <c r="AI1729">
        <v>3.2800000000000003E-2</v>
      </c>
      <c r="AJ1729">
        <v>0.86480000000000001</v>
      </c>
      <c r="AK1729">
        <v>1.4420999999999999</v>
      </c>
      <c r="AL1729">
        <v>3.2800000000000003E-2</v>
      </c>
      <c r="AM1729">
        <v>1.4749000000000001</v>
      </c>
      <c r="AN1729">
        <v>78870</v>
      </c>
      <c r="AP1729">
        <v>0</v>
      </c>
      <c r="AQ1729">
        <v>4549</v>
      </c>
      <c r="AR1729">
        <v>0</v>
      </c>
      <c r="AS1729">
        <v>2546</v>
      </c>
      <c r="AT1729">
        <v>5925</v>
      </c>
      <c r="AU1729">
        <v>84003</v>
      </c>
      <c r="AV1729" s="1" t="s">
        <v>73</v>
      </c>
      <c r="AW1729" s="1" t="s">
        <v>73</v>
      </c>
      <c r="AX1729" s="1" t="s">
        <v>95</v>
      </c>
      <c r="AY1729" s="1" t="s">
        <v>6315</v>
      </c>
      <c r="AZ1729" s="2">
        <v>44623</v>
      </c>
      <c r="BA1729" s="2">
        <v>44648</v>
      </c>
      <c r="BB1729">
        <v>6</v>
      </c>
      <c r="BC1729">
        <v>4</v>
      </c>
      <c r="BD1729" s="1" t="s">
        <v>71</v>
      </c>
      <c r="BE1729">
        <v>89301301</v>
      </c>
      <c r="BF1729" s="1" t="s">
        <v>93</v>
      </c>
    </row>
    <row r="1730" spans="1:58" x14ac:dyDescent="0.2">
      <c r="A1730">
        <v>2019</v>
      </c>
      <c r="B1730">
        <v>9</v>
      </c>
      <c r="C1730" s="1" t="s">
        <v>6318</v>
      </c>
      <c r="D1730">
        <v>75</v>
      </c>
      <c r="E1730" t="s">
        <v>6319</v>
      </c>
      <c r="F1730">
        <v>211</v>
      </c>
      <c r="G1730" s="2">
        <v>43699</v>
      </c>
      <c r="H1730" s="2">
        <v>43732</v>
      </c>
      <c r="J1730">
        <v>34</v>
      </c>
      <c r="K1730">
        <v>4</v>
      </c>
      <c r="L1730" t="s">
        <v>139</v>
      </c>
      <c r="M1730" t="s">
        <v>6320</v>
      </c>
      <c r="N1730" s="1" t="s">
        <v>88</v>
      </c>
      <c r="O1730" s="1" t="s">
        <v>315</v>
      </c>
      <c r="P1730" s="1" t="s">
        <v>380</v>
      </c>
      <c r="Q1730" t="s">
        <v>317</v>
      </c>
      <c r="R1730" t="s">
        <v>66</v>
      </c>
      <c r="T1730" s="1" t="s">
        <v>70</v>
      </c>
      <c r="U1730" s="1" t="s">
        <v>71</v>
      </c>
      <c r="V1730" t="s">
        <v>72</v>
      </c>
      <c r="W1730">
        <v>89301301</v>
      </c>
      <c r="X1730" s="1" t="s">
        <v>70</v>
      </c>
      <c r="Y1730" s="1" t="s">
        <v>71</v>
      </c>
      <c r="Z1730" t="s">
        <v>72</v>
      </c>
      <c r="AA1730">
        <v>89301301</v>
      </c>
      <c r="AB1730">
        <v>4</v>
      </c>
      <c r="AC1730">
        <v>12</v>
      </c>
      <c r="AD1730">
        <v>24</v>
      </c>
      <c r="AE1730">
        <v>1</v>
      </c>
      <c r="AF1730">
        <v>2322</v>
      </c>
      <c r="AG1730">
        <v>10034</v>
      </c>
      <c r="AH1730">
        <v>1.2733000000000001</v>
      </c>
      <c r="AI1730">
        <v>3.1E-2</v>
      </c>
      <c r="AJ1730">
        <v>1.3043</v>
      </c>
      <c r="AK1730">
        <v>1.91</v>
      </c>
      <c r="AL1730">
        <v>3.1E-2</v>
      </c>
      <c r="AM1730">
        <v>1.9410000000000001</v>
      </c>
      <c r="AN1730">
        <v>72331</v>
      </c>
      <c r="AP1730">
        <v>0</v>
      </c>
      <c r="AQ1730">
        <v>2260</v>
      </c>
      <c r="AR1730">
        <v>0</v>
      </c>
      <c r="AS1730">
        <v>0</v>
      </c>
      <c r="AT1730">
        <v>7425</v>
      </c>
      <c r="AU1730">
        <v>74782</v>
      </c>
      <c r="AV1730" s="1" t="s">
        <v>73</v>
      </c>
      <c r="AW1730" s="1" t="s">
        <v>73</v>
      </c>
      <c r="AX1730" s="1" t="s">
        <v>121</v>
      </c>
      <c r="AY1730" s="1" t="s">
        <v>6318</v>
      </c>
      <c r="AZ1730" s="2">
        <v>43699</v>
      </c>
      <c r="BA1730" s="2">
        <v>43732</v>
      </c>
      <c r="BB1730">
        <v>2</v>
      </c>
      <c r="BC1730">
        <v>4</v>
      </c>
      <c r="BD1730" s="1" t="s">
        <v>71</v>
      </c>
      <c r="BE1730">
        <v>89301301</v>
      </c>
      <c r="BF1730" s="1"/>
    </row>
    <row r="1731" spans="1:58" x14ac:dyDescent="0.2">
      <c r="A1731">
        <v>2022</v>
      </c>
      <c r="B1731">
        <v>5</v>
      </c>
      <c r="C1731" s="1" t="s">
        <v>6321</v>
      </c>
      <c r="D1731">
        <v>78</v>
      </c>
      <c r="E1731" t="s">
        <v>6322</v>
      </c>
      <c r="F1731">
        <v>111</v>
      </c>
      <c r="G1731" s="2">
        <v>44660</v>
      </c>
      <c r="H1731" s="2">
        <v>44697</v>
      </c>
      <c r="J1731">
        <v>38</v>
      </c>
      <c r="K1731">
        <v>4</v>
      </c>
      <c r="L1731" t="s">
        <v>193</v>
      </c>
      <c r="M1731" t="s">
        <v>6323</v>
      </c>
      <c r="N1731" s="1" t="s">
        <v>88</v>
      </c>
      <c r="O1731" s="1" t="s">
        <v>195</v>
      </c>
      <c r="P1731" s="1" t="s">
        <v>386</v>
      </c>
      <c r="Q1731" t="s">
        <v>387</v>
      </c>
      <c r="R1731" t="s">
        <v>66</v>
      </c>
      <c r="T1731" s="1" t="s">
        <v>104</v>
      </c>
      <c r="U1731" s="1" t="s">
        <v>589</v>
      </c>
      <c r="V1731" t="s">
        <v>106</v>
      </c>
      <c r="W1731">
        <v>89301011</v>
      </c>
      <c r="X1731" s="1" t="s">
        <v>70</v>
      </c>
      <c r="Y1731" s="1" t="s">
        <v>71</v>
      </c>
      <c r="Z1731" t="s">
        <v>72</v>
      </c>
      <c r="AA1731">
        <v>89301301</v>
      </c>
      <c r="AB1731">
        <v>4</v>
      </c>
      <c r="AC1731">
        <v>13</v>
      </c>
      <c r="AD1731">
        <v>26</v>
      </c>
      <c r="AE1731">
        <v>1</v>
      </c>
      <c r="AF1731">
        <v>3152</v>
      </c>
      <c r="AG1731">
        <v>13581</v>
      </c>
      <c r="AH1731">
        <v>1.7626999999999999</v>
      </c>
      <c r="AI1731">
        <v>4.2099999999999999E-2</v>
      </c>
      <c r="AJ1731">
        <v>1.8048</v>
      </c>
      <c r="AK1731">
        <v>2.7389999999999999</v>
      </c>
      <c r="AL1731">
        <v>0</v>
      </c>
      <c r="AM1731">
        <v>2.7389999999999999</v>
      </c>
      <c r="AN1731">
        <v>99087</v>
      </c>
      <c r="AP1731">
        <v>0</v>
      </c>
      <c r="AQ1731">
        <v>0</v>
      </c>
      <c r="AR1731">
        <v>0</v>
      </c>
      <c r="AS1731">
        <v>0</v>
      </c>
      <c r="AT1731">
        <v>5550</v>
      </c>
      <c r="AU1731">
        <v>94728</v>
      </c>
      <c r="AV1731" s="1" t="s">
        <v>73</v>
      </c>
      <c r="AW1731" s="1" t="s">
        <v>73</v>
      </c>
      <c r="AX1731" s="1" t="s">
        <v>121</v>
      </c>
      <c r="AY1731" s="1" t="s">
        <v>6321</v>
      </c>
      <c r="AZ1731" s="2">
        <v>44671</v>
      </c>
      <c r="BA1731" s="2">
        <v>44697</v>
      </c>
      <c r="BB1731">
        <v>6</v>
      </c>
      <c r="BC1731">
        <v>4</v>
      </c>
      <c r="BD1731" s="1" t="s">
        <v>71</v>
      </c>
      <c r="BE1731">
        <v>89301301</v>
      </c>
      <c r="BF1731" s="1" t="s">
        <v>589</v>
      </c>
    </row>
    <row r="1732" spans="1:58" x14ac:dyDescent="0.2">
      <c r="A1732">
        <v>2023</v>
      </c>
      <c r="B1732">
        <v>9</v>
      </c>
      <c r="C1732" s="1" t="s">
        <v>6324</v>
      </c>
      <c r="D1732">
        <v>78</v>
      </c>
      <c r="E1732" t="s">
        <v>6325</v>
      </c>
      <c r="F1732">
        <v>201</v>
      </c>
      <c r="G1732" s="2">
        <v>45161</v>
      </c>
      <c r="H1732" s="2">
        <v>45180</v>
      </c>
      <c r="J1732">
        <v>20</v>
      </c>
      <c r="K1732">
        <v>1</v>
      </c>
      <c r="L1732" t="s">
        <v>4849</v>
      </c>
      <c r="M1732" t="s">
        <v>6326</v>
      </c>
      <c r="N1732" s="1" t="s">
        <v>6327</v>
      </c>
      <c r="O1732" s="1" t="s">
        <v>664</v>
      </c>
      <c r="P1732" s="1" t="s">
        <v>1297</v>
      </c>
      <c r="Q1732" t="s">
        <v>1298</v>
      </c>
      <c r="R1732" t="s">
        <v>83</v>
      </c>
      <c r="T1732" s="1" t="s">
        <v>70</v>
      </c>
      <c r="U1732" s="1" t="s">
        <v>71</v>
      </c>
      <c r="V1732" t="s">
        <v>72</v>
      </c>
      <c r="W1732">
        <v>89301301</v>
      </c>
      <c r="X1732" s="1" t="s">
        <v>70</v>
      </c>
      <c r="Y1732" s="1" t="s">
        <v>71</v>
      </c>
      <c r="Z1732" t="s">
        <v>72</v>
      </c>
      <c r="AA1732">
        <v>89301301</v>
      </c>
      <c r="AB1732">
        <v>4</v>
      </c>
      <c r="AC1732">
        <v>13</v>
      </c>
      <c r="AD1732">
        <v>25</v>
      </c>
      <c r="AE1732">
        <v>1</v>
      </c>
      <c r="AF1732">
        <v>21560</v>
      </c>
      <c r="AG1732">
        <v>55705</v>
      </c>
      <c r="AH1732">
        <v>1.7854000000000001</v>
      </c>
      <c r="AI1732">
        <v>0.28789999999999999</v>
      </c>
      <c r="AJ1732">
        <v>2.0733000000000001</v>
      </c>
      <c r="AK1732">
        <v>1.7854000000000001</v>
      </c>
      <c r="AL1732">
        <v>0.28789999999999999</v>
      </c>
      <c r="AM1732">
        <v>2.0733000000000001</v>
      </c>
      <c r="AN1732">
        <v>54288</v>
      </c>
      <c r="AP1732">
        <v>0</v>
      </c>
      <c r="AQ1732">
        <v>0</v>
      </c>
      <c r="AR1732">
        <v>0</v>
      </c>
      <c r="AS1732">
        <v>3071</v>
      </c>
      <c r="AT1732">
        <v>2925</v>
      </c>
      <c r="AU1732">
        <v>54855</v>
      </c>
      <c r="AV1732" s="1" t="s">
        <v>73</v>
      </c>
      <c r="AW1732" s="1" t="s">
        <v>73</v>
      </c>
      <c r="AX1732" s="1" t="s">
        <v>121</v>
      </c>
      <c r="AY1732" s="1" t="s">
        <v>6324</v>
      </c>
      <c r="AZ1732" s="2">
        <v>45161</v>
      </c>
      <c r="BA1732" s="2">
        <v>45169</v>
      </c>
      <c r="BB1732">
        <v>6</v>
      </c>
      <c r="BC1732">
        <v>3</v>
      </c>
      <c r="BD1732" s="1" t="s">
        <v>71</v>
      </c>
      <c r="BE1732">
        <v>89301301</v>
      </c>
      <c r="BF1732" s="1" t="s">
        <v>393</v>
      </c>
    </row>
    <row r="1733" spans="1:58" x14ac:dyDescent="0.2">
      <c r="A1733">
        <v>2023</v>
      </c>
      <c r="B1733">
        <v>9</v>
      </c>
      <c r="C1733" s="1" t="s">
        <v>6324</v>
      </c>
      <c r="D1733">
        <v>78</v>
      </c>
      <c r="E1733" t="s">
        <v>6325</v>
      </c>
      <c r="F1733">
        <v>201</v>
      </c>
      <c r="G1733" s="2">
        <v>45161</v>
      </c>
      <c r="H1733" s="2">
        <v>45180</v>
      </c>
      <c r="J1733">
        <v>20</v>
      </c>
      <c r="K1733">
        <v>1</v>
      </c>
      <c r="L1733" t="s">
        <v>4849</v>
      </c>
      <c r="M1733" t="s">
        <v>6326</v>
      </c>
      <c r="N1733" s="1" t="s">
        <v>6327</v>
      </c>
      <c r="O1733" s="1" t="s">
        <v>664</v>
      </c>
      <c r="P1733" s="1" t="s">
        <v>1297</v>
      </c>
      <c r="Q1733" t="s">
        <v>1298</v>
      </c>
      <c r="R1733" t="s">
        <v>83</v>
      </c>
      <c r="T1733" s="1" t="s">
        <v>70</v>
      </c>
      <c r="U1733" s="1" t="s">
        <v>71</v>
      </c>
      <c r="V1733" t="s">
        <v>72</v>
      </c>
      <c r="W1733">
        <v>89301301</v>
      </c>
      <c r="X1733" s="1" t="s">
        <v>70</v>
      </c>
      <c r="Y1733" s="1" t="s">
        <v>71</v>
      </c>
      <c r="Z1733" t="s">
        <v>72</v>
      </c>
      <c r="AA1733">
        <v>89301301</v>
      </c>
      <c r="AB1733">
        <v>4</v>
      </c>
      <c r="AC1733">
        <v>13</v>
      </c>
      <c r="AD1733">
        <v>25</v>
      </c>
      <c r="AE1733">
        <v>1</v>
      </c>
      <c r="AF1733">
        <v>21560</v>
      </c>
      <c r="AG1733">
        <v>55705</v>
      </c>
      <c r="AH1733">
        <v>1.7854000000000001</v>
      </c>
      <c r="AI1733">
        <v>0.28789999999999999</v>
      </c>
      <c r="AJ1733">
        <v>2.0733000000000001</v>
      </c>
      <c r="AK1733">
        <v>1.7854000000000001</v>
      </c>
      <c r="AL1733">
        <v>0.28789999999999999</v>
      </c>
      <c r="AM1733">
        <v>2.0733000000000001</v>
      </c>
      <c r="AN1733">
        <v>54288</v>
      </c>
      <c r="AP1733">
        <v>0</v>
      </c>
      <c r="AQ1733">
        <v>0</v>
      </c>
      <c r="AR1733">
        <v>0</v>
      </c>
      <c r="AS1733">
        <v>3071</v>
      </c>
      <c r="AT1733">
        <v>2925</v>
      </c>
      <c r="AU1733">
        <v>54855</v>
      </c>
      <c r="AV1733" s="1" t="s">
        <v>73</v>
      </c>
      <c r="AW1733" s="1" t="s">
        <v>73</v>
      </c>
      <c r="AX1733" s="1" t="s">
        <v>121</v>
      </c>
      <c r="AY1733" s="1" t="s">
        <v>6324</v>
      </c>
      <c r="AZ1733" s="2">
        <v>45173</v>
      </c>
      <c r="BA1733" s="2">
        <v>45180</v>
      </c>
      <c r="BB1733">
        <v>6</v>
      </c>
      <c r="BC1733">
        <v>1</v>
      </c>
      <c r="BD1733" s="1" t="s">
        <v>71</v>
      </c>
      <c r="BE1733">
        <v>89301301</v>
      </c>
      <c r="BF1733" s="1" t="s">
        <v>93</v>
      </c>
    </row>
    <row r="1734" spans="1:58" x14ac:dyDescent="0.2">
      <c r="A1734">
        <v>2021</v>
      </c>
      <c r="B1734">
        <v>6</v>
      </c>
      <c r="C1734" s="1" t="s">
        <v>6328</v>
      </c>
      <c r="D1734">
        <v>76</v>
      </c>
      <c r="E1734" t="s">
        <v>6329</v>
      </c>
      <c r="F1734">
        <v>211</v>
      </c>
      <c r="G1734" s="2">
        <v>44347</v>
      </c>
      <c r="H1734" s="2">
        <v>44361</v>
      </c>
      <c r="J1734">
        <v>15</v>
      </c>
      <c r="K1734">
        <v>4</v>
      </c>
      <c r="L1734" t="s">
        <v>698</v>
      </c>
      <c r="M1734" t="s">
        <v>6330</v>
      </c>
      <c r="N1734" s="1" t="s">
        <v>6331</v>
      </c>
      <c r="O1734" s="1" t="s">
        <v>2240</v>
      </c>
      <c r="P1734" s="1" t="s">
        <v>6332</v>
      </c>
      <c r="Q1734" t="s">
        <v>6333</v>
      </c>
      <c r="R1734" t="s">
        <v>711</v>
      </c>
      <c r="T1734" s="1" t="s">
        <v>403</v>
      </c>
      <c r="U1734" s="1" t="s">
        <v>2243</v>
      </c>
      <c r="V1734" t="s">
        <v>405</v>
      </c>
      <c r="W1734">
        <v>89301061</v>
      </c>
      <c r="X1734" s="1" t="s">
        <v>70</v>
      </c>
      <c r="Y1734" s="1" t="s">
        <v>71</v>
      </c>
      <c r="Z1734" t="s">
        <v>72</v>
      </c>
      <c r="AA1734">
        <v>89301301</v>
      </c>
      <c r="AB1734">
        <v>4</v>
      </c>
      <c r="AC1734">
        <v>11</v>
      </c>
      <c r="AD1734">
        <v>18</v>
      </c>
      <c r="AE1734">
        <v>54006</v>
      </c>
      <c r="AF1734">
        <v>162017</v>
      </c>
      <c r="AG1734">
        <v>274693</v>
      </c>
      <c r="AH1734">
        <v>2.5979999999999999</v>
      </c>
      <c r="AI1734">
        <v>2.1636000000000002</v>
      </c>
      <c r="AJ1734">
        <v>4.7615999999999996</v>
      </c>
      <c r="AK1734">
        <v>2.5979999999999999</v>
      </c>
      <c r="AL1734">
        <v>2.1636000000000002</v>
      </c>
      <c r="AM1734">
        <v>4.7615999999999996</v>
      </c>
      <c r="AN1734">
        <v>92181</v>
      </c>
      <c r="AP1734">
        <v>0</v>
      </c>
      <c r="AQ1734">
        <v>26</v>
      </c>
      <c r="AR1734">
        <v>0</v>
      </c>
      <c r="AS1734">
        <v>94833</v>
      </c>
      <c r="AT1734">
        <v>1650</v>
      </c>
      <c r="AU1734">
        <v>179471</v>
      </c>
      <c r="AV1734" s="1" t="s">
        <v>73</v>
      </c>
      <c r="AW1734" s="1" t="s">
        <v>1809</v>
      </c>
      <c r="AX1734" s="1" t="s">
        <v>406</v>
      </c>
      <c r="AY1734" s="1" t="s">
        <v>6328</v>
      </c>
      <c r="AZ1734" s="2">
        <v>44354</v>
      </c>
      <c r="BA1734" s="2">
        <v>44361</v>
      </c>
      <c r="BB1734">
        <v>6</v>
      </c>
      <c r="BC1734">
        <v>4</v>
      </c>
      <c r="BD1734" s="1" t="s">
        <v>71</v>
      </c>
      <c r="BE1734">
        <v>89301301</v>
      </c>
      <c r="BF1734" s="1" t="s">
        <v>2243</v>
      </c>
    </row>
    <row r="1735" spans="1:58" x14ac:dyDescent="0.2">
      <c r="A1735">
        <v>2023</v>
      </c>
      <c r="B1735">
        <v>2</v>
      </c>
      <c r="C1735" s="1" t="s">
        <v>6334</v>
      </c>
      <c r="D1735">
        <v>78</v>
      </c>
      <c r="E1735" t="s">
        <v>6335</v>
      </c>
      <c r="F1735">
        <v>201</v>
      </c>
      <c r="G1735" s="2">
        <v>44962</v>
      </c>
      <c r="H1735" s="2">
        <v>44981</v>
      </c>
      <c r="J1735">
        <v>20</v>
      </c>
      <c r="K1735">
        <v>1</v>
      </c>
      <c r="L1735" t="s">
        <v>1392</v>
      </c>
      <c r="M1735" t="s">
        <v>6336</v>
      </c>
      <c r="N1735" s="1" t="s">
        <v>88</v>
      </c>
      <c r="O1735" s="1" t="s">
        <v>586</v>
      </c>
      <c r="P1735" s="1" t="s">
        <v>1017</v>
      </c>
      <c r="Q1735" t="s">
        <v>1018</v>
      </c>
      <c r="R1735" t="s">
        <v>66</v>
      </c>
      <c r="T1735" s="1" t="s">
        <v>92</v>
      </c>
      <c r="U1735" s="1" t="s">
        <v>93</v>
      </c>
      <c r="V1735" t="s">
        <v>94</v>
      </c>
      <c r="W1735">
        <v>89301021</v>
      </c>
      <c r="X1735" s="1" t="s">
        <v>70</v>
      </c>
      <c r="Y1735" s="1" t="s">
        <v>71</v>
      </c>
      <c r="Z1735" t="s">
        <v>72</v>
      </c>
      <c r="AA1735">
        <v>89301301</v>
      </c>
      <c r="AB1735">
        <v>2</v>
      </c>
      <c r="AC1735">
        <v>7</v>
      </c>
      <c r="AD1735">
        <v>15</v>
      </c>
      <c r="AE1735">
        <v>1</v>
      </c>
      <c r="AF1735">
        <v>671</v>
      </c>
      <c r="AG1735">
        <v>4098</v>
      </c>
      <c r="AH1735">
        <v>0.91449999999999998</v>
      </c>
      <c r="AI1735">
        <v>8.9999999999999993E-3</v>
      </c>
      <c r="AJ1735">
        <v>0.92349999999999999</v>
      </c>
      <c r="AK1735">
        <v>1.3064</v>
      </c>
      <c r="AL1735">
        <v>8.9999999999999993E-3</v>
      </c>
      <c r="AM1735">
        <v>1.3153999999999999</v>
      </c>
      <c r="AN1735">
        <v>58937</v>
      </c>
      <c r="AP1735">
        <v>0</v>
      </c>
      <c r="AQ1735">
        <v>0</v>
      </c>
      <c r="AR1735">
        <v>2935</v>
      </c>
      <c r="AS1735">
        <v>0</v>
      </c>
      <c r="AT1735">
        <v>2850</v>
      </c>
      <c r="AU1735">
        <v>58828</v>
      </c>
      <c r="AV1735" s="1" t="s">
        <v>73</v>
      </c>
      <c r="AW1735" s="1" t="s">
        <v>73</v>
      </c>
      <c r="AX1735" s="1" t="s">
        <v>121</v>
      </c>
      <c r="AY1735" s="1" t="s">
        <v>6334</v>
      </c>
      <c r="AZ1735" s="2">
        <v>44966</v>
      </c>
      <c r="BA1735" s="2">
        <v>44981</v>
      </c>
      <c r="BB1735">
        <v>6</v>
      </c>
      <c r="BC1735">
        <v>1</v>
      </c>
      <c r="BD1735" s="1" t="s">
        <v>71</v>
      </c>
      <c r="BE1735">
        <v>89301301</v>
      </c>
      <c r="BF1735" s="1" t="s">
        <v>93</v>
      </c>
    </row>
    <row r="1736" spans="1:58" x14ac:dyDescent="0.2">
      <c r="A1736">
        <v>2020</v>
      </c>
      <c r="B1736">
        <v>1</v>
      </c>
      <c r="C1736" s="1" t="s">
        <v>6337</v>
      </c>
      <c r="D1736">
        <v>76</v>
      </c>
      <c r="E1736" t="s">
        <v>4211</v>
      </c>
      <c r="F1736">
        <v>205</v>
      </c>
      <c r="G1736" s="2">
        <v>43834</v>
      </c>
      <c r="H1736" s="2">
        <v>43857</v>
      </c>
      <c r="I1736">
        <v>2</v>
      </c>
      <c r="J1736">
        <v>24</v>
      </c>
      <c r="K1736">
        <v>4</v>
      </c>
      <c r="L1736" t="s">
        <v>6338</v>
      </c>
      <c r="M1736" t="s">
        <v>6339</v>
      </c>
      <c r="N1736" s="1" t="s">
        <v>2561</v>
      </c>
      <c r="O1736" s="1" t="s">
        <v>2562</v>
      </c>
      <c r="P1736" s="1" t="s">
        <v>2563</v>
      </c>
      <c r="Q1736" t="s">
        <v>2564</v>
      </c>
      <c r="R1736" t="s">
        <v>2317</v>
      </c>
      <c r="T1736" s="1" t="s">
        <v>403</v>
      </c>
      <c r="U1736" s="1" t="s">
        <v>404</v>
      </c>
      <c r="V1736" t="s">
        <v>405</v>
      </c>
      <c r="W1736">
        <v>89301063</v>
      </c>
      <c r="X1736" s="1" t="s">
        <v>70</v>
      </c>
      <c r="Y1736" s="1" t="s">
        <v>71</v>
      </c>
      <c r="Z1736" t="s">
        <v>72</v>
      </c>
      <c r="AA1736">
        <v>89301301</v>
      </c>
      <c r="AB1736">
        <v>3</v>
      </c>
      <c r="AC1736">
        <v>10</v>
      </c>
      <c r="AD1736">
        <v>22</v>
      </c>
      <c r="AE1736">
        <v>1</v>
      </c>
      <c r="AF1736">
        <v>6514</v>
      </c>
      <c r="AG1736">
        <v>32846</v>
      </c>
      <c r="AH1736">
        <v>2.2376999999999998</v>
      </c>
      <c r="AI1736">
        <v>8.6999999999999994E-2</v>
      </c>
      <c r="AJ1736">
        <v>2.3247</v>
      </c>
      <c r="AK1736">
        <v>2.5062000000000002</v>
      </c>
      <c r="AL1736">
        <v>0</v>
      </c>
      <c r="AM1736">
        <v>2.5062000000000002</v>
      </c>
      <c r="AN1736">
        <v>69715</v>
      </c>
      <c r="AO1736">
        <v>18589</v>
      </c>
      <c r="AP1736">
        <v>0</v>
      </c>
      <c r="AQ1736">
        <v>0</v>
      </c>
      <c r="AR1736">
        <v>0</v>
      </c>
      <c r="AS1736">
        <v>0</v>
      </c>
      <c r="AT1736">
        <v>3150</v>
      </c>
      <c r="AU1736">
        <v>65893</v>
      </c>
      <c r="AV1736" s="1" t="s">
        <v>1809</v>
      </c>
      <c r="AW1736" s="1" t="s">
        <v>73</v>
      </c>
      <c r="AX1736" s="1" t="s">
        <v>121</v>
      </c>
      <c r="AY1736" s="1" t="s">
        <v>6337</v>
      </c>
      <c r="AZ1736" s="2">
        <v>43839</v>
      </c>
      <c r="BA1736" s="2">
        <v>43857</v>
      </c>
      <c r="BB1736">
        <v>6</v>
      </c>
      <c r="BC1736">
        <v>4</v>
      </c>
      <c r="BD1736" s="1" t="s">
        <v>71</v>
      </c>
      <c r="BE1736">
        <v>89301301</v>
      </c>
      <c r="BF1736" s="1" t="s">
        <v>407</v>
      </c>
    </row>
    <row r="1737" spans="1:58" x14ac:dyDescent="0.2">
      <c r="A1737">
        <v>2020</v>
      </c>
      <c r="B1737">
        <v>7</v>
      </c>
      <c r="C1737" s="1" t="s">
        <v>6337</v>
      </c>
      <c r="D1737">
        <v>75</v>
      </c>
      <c r="E1737" t="s">
        <v>4211</v>
      </c>
      <c r="F1737">
        <v>205</v>
      </c>
      <c r="G1737" s="2">
        <v>44006</v>
      </c>
      <c r="H1737" s="2">
        <v>44034</v>
      </c>
      <c r="I1737">
        <v>1</v>
      </c>
      <c r="J1737">
        <v>29</v>
      </c>
      <c r="K1737">
        <v>4</v>
      </c>
      <c r="L1737" t="s">
        <v>592</v>
      </c>
      <c r="M1737" t="s">
        <v>6340</v>
      </c>
      <c r="N1737" s="1" t="s">
        <v>88</v>
      </c>
      <c r="O1737" s="1" t="s">
        <v>594</v>
      </c>
      <c r="P1737" s="1" t="s">
        <v>825</v>
      </c>
      <c r="Q1737" t="s">
        <v>826</v>
      </c>
      <c r="R1737" t="s">
        <v>66</v>
      </c>
      <c r="T1737" s="1" t="s">
        <v>92</v>
      </c>
      <c r="U1737" s="1" t="s">
        <v>303</v>
      </c>
      <c r="V1737" t="s">
        <v>94</v>
      </c>
      <c r="W1737">
        <v>89301023</v>
      </c>
      <c r="X1737" s="1" t="s">
        <v>70</v>
      </c>
      <c r="Y1737" s="1" t="s">
        <v>71</v>
      </c>
      <c r="Z1737" t="s">
        <v>72</v>
      </c>
      <c r="AA1737">
        <v>89301301</v>
      </c>
      <c r="AB1737">
        <v>2</v>
      </c>
      <c r="AC1737">
        <v>7</v>
      </c>
      <c r="AD1737">
        <v>12</v>
      </c>
      <c r="AE1737">
        <v>1</v>
      </c>
      <c r="AF1737">
        <v>1086</v>
      </c>
      <c r="AG1737">
        <v>3765</v>
      </c>
      <c r="AH1737">
        <v>0.72589999999999999</v>
      </c>
      <c r="AI1737">
        <v>1.4500000000000001E-2</v>
      </c>
      <c r="AJ1737">
        <v>0.74039999999999995</v>
      </c>
      <c r="AK1737">
        <v>1.7836000000000001</v>
      </c>
      <c r="AL1737">
        <v>1.4500000000000001E-2</v>
      </c>
      <c r="AM1737">
        <v>1.7981</v>
      </c>
      <c r="AN1737">
        <v>73535</v>
      </c>
      <c r="AO1737">
        <v>5486</v>
      </c>
      <c r="AP1737">
        <v>0</v>
      </c>
      <c r="AQ1737">
        <v>0</v>
      </c>
      <c r="AR1737">
        <v>0</v>
      </c>
      <c r="AS1737">
        <v>0</v>
      </c>
      <c r="AT1737">
        <v>4125</v>
      </c>
      <c r="AU1737">
        <v>70306</v>
      </c>
      <c r="AV1737" s="1" t="s">
        <v>73</v>
      </c>
      <c r="AW1737" s="1" t="s">
        <v>73</v>
      </c>
      <c r="AX1737" s="1" t="s">
        <v>95</v>
      </c>
      <c r="AY1737" s="1" t="s">
        <v>6337</v>
      </c>
      <c r="AZ1737" s="2">
        <v>44014</v>
      </c>
      <c r="BA1737" s="2">
        <v>44034</v>
      </c>
      <c r="BB1737">
        <v>6</v>
      </c>
      <c r="BC1737">
        <v>4</v>
      </c>
      <c r="BD1737" s="1" t="s">
        <v>71</v>
      </c>
      <c r="BE1737">
        <v>89301301</v>
      </c>
      <c r="BF1737" s="1" t="s">
        <v>263</v>
      </c>
    </row>
    <row r="1738" spans="1:58" x14ac:dyDescent="0.2">
      <c r="A1738">
        <v>2020</v>
      </c>
      <c r="B1738">
        <v>3</v>
      </c>
      <c r="C1738" s="1" t="s">
        <v>6341</v>
      </c>
      <c r="D1738">
        <v>76</v>
      </c>
      <c r="E1738" t="s">
        <v>6342</v>
      </c>
      <c r="F1738">
        <v>201</v>
      </c>
      <c r="G1738" s="2">
        <v>43837</v>
      </c>
      <c r="H1738" s="2">
        <v>43917</v>
      </c>
      <c r="I1738">
        <v>16</v>
      </c>
      <c r="J1738">
        <v>81</v>
      </c>
      <c r="K1738">
        <v>2</v>
      </c>
      <c r="L1738" t="s">
        <v>125</v>
      </c>
      <c r="M1738" t="s">
        <v>6343</v>
      </c>
      <c r="N1738" s="1" t="s">
        <v>2404</v>
      </c>
      <c r="O1738" s="1" t="s">
        <v>89</v>
      </c>
      <c r="P1738" s="1" t="s">
        <v>127</v>
      </c>
      <c r="Q1738" t="s">
        <v>128</v>
      </c>
      <c r="R1738" t="s">
        <v>66</v>
      </c>
      <c r="T1738" s="1" t="s">
        <v>440</v>
      </c>
      <c r="U1738" s="1" t="s">
        <v>441</v>
      </c>
      <c r="V1738" t="s">
        <v>442</v>
      </c>
      <c r="W1738">
        <v>89301161</v>
      </c>
      <c r="X1738" s="1" t="s">
        <v>92</v>
      </c>
      <c r="Y1738" s="1" t="s">
        <v>129</v>
      </c>
      <c r="Z1738" t="s">
        <v>94</v>
      </c>
      <c r="AA1738">
        <v>89301026</v>
      </c>
      <c r="AB1738">
        <v>3</v>
      </c>
      <c r="AC1738">
        <v>9</v>
      </c>
      <c r="AD1738">
        <v>17</v>
      </c>
      <c r="AE1738">
        <v>1</v>
      </c>
      <c r="AF1738">
        <v>2459</v>
      </c>
      <c r="AG1738">
        <v>9397</v>
      </c>
      <c r="AH1738">
        <v>0.83199999999999996</v>
      </c>
      <c r="AI1738">
        <v>3.2800000000000003E-2</v>
      </c>
      <c r="AJ1738">
        <v>0.86480000000000001</v>
      </c>
      <c r="AK1738">
        <v>4.3263999999999996</v>
      </c>
      <c r="AL1738">
        <v>0.42270000000000002</v>
      </c>
      <c r="AM1738">
        <v>4.7491000000000003</v>
      </c>
      <c r="AN1738">
        <v>282155</v>
      </c>
      <c r="AO1738">
        <v>92576</v>
      </c>
      <c r="AP1738">
        <v>0</v>
      </c>
      <c r="AQ1738">
        <v>17668</v>
      </c>
      <c r="AR1738">
        <v>17335</v>
      </c>
      <c r="AS1738">
        <v>0</v>
      </c>
      <c r="AT1738">
        <v>12450</v>
      </c>
      <c r="AU1738">
        <v>301392</v>
      </c>
      <c r="AV1738" s="1" t="s">
        <v>73</v>
      </c>
      <c r="AW1738" s="1" t="s">
        <v>73</v>
      </c>
      <c r="AX1738" s="1" t="s">
        <v>95</v>
      </c>
      <c r="AY1738" s="1" t="s">
        <v>6341</v>
      </c>
      <c r="AZ1738" s="2">
        <v>43886</v>
      </c>
      <c r="BA1738" s="2">
        <v>43909</v>
      </c>
      <c r="BB1738">
        <v>6</v>
      </c>
      <c r="BC1738">
        <v>2</v>
      </c>
      <c r="BD1738" s="1" t="s">
        <v>71</v>
      </c>
      <c r="BE1738">
        <v>89301301</v>
      </c>
      <c r="BF1738" s="1" t="s">
        <v>129</v>
      </c>
    </row>
    <row r="1739" spans="1:58" x14ac:dyDescent="0.2">
      <c r="A1739">
        <v>2021</v>
      </c>
      <c r="B1739">
        <v>3</v>
      </c>
      <c r="C1739" s="1" t="s">
        <v>6344</v>
      </c>
      <c r="D1739">
        <v>76</v>
      </c>
      <c r="E1739" t="s">
        <v>6345</v>
      </c>
      <c r="F1739">
        <v>111</v>
      </c>
      <c r="G1739" s="2">
        <v>44278</v>
      </c>
      <c r="H1739" s="2">
        <v>44281</v>
      </c>
      <c r="J1739">
        <v>4</v>
      </c>
      <c r="K1739">
        <v>5</v>
      </c>
      <c r="L1739" t="s">
        <v>113</v>
      </c>
      <c r="M1739" t="s">
        <v>6346</v>
      </c>
      <c r="N1739" s="1" t="s">
        <v>88</v>
      </c>
      <c r="O1739" s="1" t="s">
        <v>115</v>
      </c>
      <c r="P1739" s="1" t="s">
        <v>116</v>
      </c>
      <c r="Q1739" t="s">
        <v>117</v>
      </c>
      <c r="R1739" t="s">
        <v>66</v>
      </c>
      <c r="T1739" s="1" t="s">
        <v>70</v>
      </c>
      <c r="U1739" s="1" t="s">
        <v>71</v>
      </c>
      <c r="V1739" t="s">
        <v>72</v>
      </c>
      <c r="W1739">
        <v>89301301</v>
      </c>
      <c r="X1739" s="1" t="s">
        <v>70</v>
      </c>
      <c r="Y1739" s="1" t="s">
        <v>71</v>
      </c>
      <c r="Z1739" t="s">
        <v>72</v>
      </c>
      <c r="AA1739">
        <v>89301301</v>
      </c>
      <c r="AB1739">
        <v>3</v>
      </c>
      <c r="AC1739">
        <v>8</v>
      </c>
      <c r="AD1739">
        <v>15</v>
      </c>
      <c r="AE1739">
        <v>1</v>
      </c>
      <c r="AF1739">
        <v>1485</v>
      </c>
      <c r="AG1739">
        <v>5788</v>
      </c>
      <c r="AH1739">
        <v>0.80120000000000002</v>
      </c>
      <c r="AI1739">
        <v>1.9800000000000002E-2</v>
      </c>
      <c r="AJ1739">
        <v>0.82099999999999995</v>
      </c>
      <c r="AK1739">
        <v>0.80120000000000002</v>
      </c>
      <c r="AL1739">
        <v>1.9800000000000002E-2</v>
      </c>
      <c r="AM1739">
        <v>0.82099999999999995</v>
      </c>
      <c r="AN1739">
        <v>23515</v>
      </c>
      <c r="AP1739">
        <v>41</v>
      </c>
      <c r="AQ1739">
        <v>457</v>
      </c>
      <c r="AR1739">
        <v>0</v>
      </c>
      <c r="AS1739">
        <v>0</v>
      </c>
      <c r="AT1739">
        <v>225</v>
      </c>
      <c r="AU1739">
        <v>21886</v>
      </c>
      <c r="AV1739" s="1" t="s">
        <v>73</v>
      </c>
      <c r="AW1739" s="1" t="s">
        <v>73</v>
      </c>
      <c r="AX1739" s="1" t="s">
        <v>121</v>
      </c>
      <c r="AY1739" s="1" t="s">
        <v>6344</v>
      </c>
      <c r="AZ1739" s="2">
        <v>44278</v>
      </c>
      <c r="BA1739" s="2">
        <v>44281</v>
      </c>
      <c r="BB1739">
        <v>6</v>
      </c>
      <c r="BC1739">
        <v>5</v>
      </c>
      <c r="BD1739" s="1" t="s">
        <v>71</v>
      </c>
      <c r="BE1739">
        <v>89301301</v>
      </c>
      <c r="BF1739" s="1"/>
    </row>
    <row r="1740" spans="1:58" x14ac:dyDescent="0.2">
      <c r="A1740">
        <v>2023</v>
      </c>
      <c r="B1740">
        <v>3</v>
      </c>
      <c r="C1740" s="1" t="s">
        <v>6347</v>
      </c>
      <c r="D1740">
        <v>79</v>
      </c>
      <c r="E1740" t="s">
        <v>6348</v>
      </c>
      <c r="F1740">
        <v>211</v>
      </c>
      <c r="G1740" s="2">
        <v>44968</v>
      </c>
      <c r="H1740" s="2">
        <v>44993</v>
      </c>
      <c r="I1740">
        <v>7</v>
      </c>
      <c r="J1740">
        <v>26</v>
      </c>
      <c r="K1740">
        <v>8</v>
      </c>
      <c r="L1740" t="s">
        <v>6349</v>
      </c>
      <c r="M1740" t="s">
        <v>6350</v>
      </c>
      <c r="N1740" s="1" t="s">
        <v>88</v>
      </c>
      <c r="O1740" s="1" t="s">
        <v>1089</v>
      </c>
      <c r="P1740" s="1" t="s">
        <v>6351</v>
      </c>
      <c r="Q1740" t="s">
        <v>6352</v>
      </c>
      <c r="R1740" t="s">
        <v>66</v>
      </c>
      <c r="T1740" s="1" t="s">
        <v>262</v>
      </c>
      <c r="U1740" s="1" t="s">
        <v>263</v>
      </c>
      <c r="V1740" t="s">
        <v>264</v>
      </c>
      <c r="W1740">
        <v>89301031</v>
      </c>
      <c r="X1740" s="1" t="s">
        <v>70</v>
      </c>
      <c r="Y1740" s="1" t="s">
        <v>71</v>
      </c>
      <c r="Z1740" t="s">
        <v>72</v>
      </c>
      <c r="AA1740">
        <v>89301301</v>
      </c>
      <c r="AB1740">
        <v>3</v>
      </c>
      <c r="AC1740">
        <v>8</v>
      </c>
      <c r="AD1740">
        <v>17</v>
      </c>
      <c r="AE1740">
        <v>1</v>
      </c>
      <c r="AF1740">
        <v>4465</v>
      </c>
      <c r="AG1740">
        <v>16063</v>
      </c>
      <c r="AH1740">
        <v>0.92849999999999999</v>
      </c>
      <c r="AI1740">
        <v>5.96E-2</v>
      </c>
      <c r="AJ1740">
        <v>0.98809999999999998</v>
      </c>
      <c r="AK1740">
        <v>1.5551999999999999</v>
      </c>
      <c r="AL1740">
        <v>0.22939999999999999</v>
      </c>
      <c r="AM1740">
        <v>1.7846</v>
      </c>
      <c r="AN1740">
        <v>125164</v>
      </c>
      <c r="AO1740">
        <v>46872</v>
      </c>
      <c r="AP1740">
        <v>0</v>
      </c>
      <c r="AQ1740">
        <v>9458</v>
      </c>
      <c r="AR1740">
        <v>22506</v>
      </c>
      <c r="AS1740">
        <v>0</v>
      </c>
      <c r="AT1740">
        <v>2700</v>
      </c>
      <c r="AU1740">
        <v>147311</v>
      </c>
      <c r="AV1740" s="1" t="s">
        <v>73</v>
      </c>
      <c r="AW1740" s="1" t="s">
        <v>73</v>
      </c>
      <c r="AX1740" s="1" t="s">
        <v>552</v>
      </c>
      <c r="AY1740" s="1" t="s">
        <v>6347</v>
      </c>
      <c r="AZ1740" s="2">
        <v>44981</v>
      </c>
      <c r="BA1740" s="2">
        <v>44993</v>
      </c>
      <c r="BB1740">
        <v>6</v>
      </c>
      <c r="BC1740">
        <v>8</v>
      </c>
      <c r="BD1740" s="1" t="s">
        <v>71</v>
      </c>
      <c r="BE1740">
        <v>89301301</v>
      </c>
      <c r="BF1740" s="1" t="s">
        <v>263</v>
      </c>
    </row>
    <row r="1741" spans="1:58" x14ac:dyDescent="0.2">
      <c r="A1741">
        <v>2021</v>
      </c>
      <c r="B1741">
        <v>10</v>
      </c>
      <c r="C1741" s="1" t="s">
        <v>6353</v>
      </c>
      <c r="D1741">
        <v>76</v>
      </c>
      <c r="E1741" t="s">
        <v>6354</v>
      </c>
      <c r="F1741">
        <v>205</v>
      </c>
      <c r="G1741" s="2">
        <v>44430</v>
      </c>
      <c r="H1741" s="2">
        <v>44482</v>
      </c>
      <c r="I1741">
        <v>23</v>
      </c>
      <c r="J1741">
        <v>53</v>
      </c>
      <c r="K1741">
        <v>4</v>
      </c>
      <c r="L1741" t="s">
        <v>6355</v>
      </c>
      <c r="M1741" t="s">
        <v>6356</v>
      </c>
      <c r="N1741" s="1" t="s">
        <v>747</v>
      </c>
      <c r="O1741" s="1" t="s">
        <v>6357</v>
      </c>
      <c r="P1741" s="1" t="s">
        <v>6358</v>
      </c>
      <c r="Q1741" t="s">
        <v>6359</v>
      </c>
      <c r="R1741" t="s">
        <v>66</v>
      </c>
      <c r="T1741" s="1" t="s">
        <v>440</v>
      </c>
      <c r="U1741" s="1" t="s">
        <v>441</v>
      </c>
      <c r="V1741" t="s">
        <v>442</v>
      </c>
      <c r="W1741">
        <v>89301161</v>
      </c>
      <c r="X1741" s="1" t="s">
        <v>70</v>
      </c>
      <c r="Y1741" s="1" t="s">
        <v>71</v>
      </c>
      <c r="Z1741" t="s">
        <v>72</v>
      </c>
      <c r="AA1741">
        <v>89301301</v>
      </c>
      <c r="AB1741">
        <v>3</v>
      </c>
      <c r="AC1741">
        <v>8</v>
      </c>
      <c r="AD1741">
        <v>16</v>
      </c>
      <c r="AE1741">
        <v>1</v>
      </c>
      <c r="AF1741">
        <v>492</v>
      </c>
      <c r="AG1741">
        <v>2110</v>
      </c>
      <c r="AH1741">
        <v>1.022</v>
      </c>
      <c r="AI1741">
        <v>6.6E-3</v>
      </c>
      <c r="AJ1741">
        <v>1.0286</v>
      </c>
      <c r="AK1741">
        <v>3.8580999999999999</v>
      </c>
      <c r="AL1741">
        <v>0.27400000000000002</v>
      </c>
      <c r="AM1741">
        <v>4.1321000000000003</v>
      </c>
      <c r="AN1741">
        <v>335028</v>
      </c>
      <c r="AO1741">
        <v>165627</v>
      </c>
      <c r="AP1741">
        <v>0</v>
      </c>
      <c r="AQ1741">
        <v>9849</v>
      </c>
      <c r="AR1741">
        <v>8984</v>
      </c>
      <c r="AS1741">
        <v>2546</v>
      </c>
      <c r="AT1741">
        <v>6375</v>
      </c>
      <c r="AU1741">
        <v>329279</v>
      </c>
      <c r="AV1741" s="1" t="s">
        <v>657</v>
      </c>
      <c r="AW1741" s="1" t="s">
        <v>73</v>
      </c>
      <c r="AX1741" s="1" t="s">
        <v>121</v>
      </c>
      <c r="AY1741" s="1" t="s">
        <v>6353</v>
      </c>
      <c r="AZ1741" s="2">
        <v>44455</v>
      </c>
      <c r="BA1741" s="2">
        <v>44482</v>
      </c>
      <c r="BB1741">
        <v>6</v>
      </c>
      <c r="BC1741">
        <v>4</v>
      </c>
      <c r="BD1741" s="1" t="s">
        <v>71</v>
      </c>
      <c r="BE1741">
        <v>89301301</v>
      </c>
      <c r="BF1741" s="1" t="s">
        <v>441</v>
      </c>
    </row>
    <row r="1742" spans="1:58" x14ac:dyDescent="0.2">
      <c r="A1742">
        <v>2023</v>
      </c>
      <c r="B1742">
        <v>6</v>
      </c>
      <c r="C1742" s="1" t="s">
        <v>6360</v>
      </c>
      <c r="D1742">
        <v>78</v>
      </c>
      <c r="E1742" t="s">
        <v>6361</v>
      </c>
      <c r="F1742">
        <v>205</v>
      </c>
      <c r="G1742" s="2">
        <v>45076</v>
      </c>
      <c r="H1742" s="2">
        <v>45099</v>
      </c>
      <c r="I1742">
        <v>2</v>
      </c>
      <c r="J1742">
        <v>24</v>
      </c>
      <c r="K1742">
        <v>1</v>
      </c>
      <c r="L1742" t="s">
        <v>561</v>
      </c>
      <c r="M1742" t="s">
        <v>6362</v>
      </c>
      <c r="N1742" s="1" t="s">
        <v>6281</v>
      </c>
      <c r="O1742" s="1" t="s">
        <v>374</v>
      </c>
      <c r="P1742" s="1" t="s">
        <v>830</v>
      </c>
      <c r="Q1742" t="s">
        <v>831</v>
      </c>
      <c r="R1742" t="s">
        <v>66</v>
      </c>
      <c r="T1742" s="1" t="s">
        <v>92</v>
      </c>
      <c r="U1742" s="1" t="s">
        <v>93</v>
      </c>
      <c r="V1742" t="s">
        <v>94</v>
      </c>
      <c r="W1742">
        <v>89301021</v>
      </c>
      <c r="X1742" s="1" t="s">
        <v>70</v>
      </c>
      <c r="Y1742" s="1" t="s">
        <v>71</v>
      </c>
      <c r="Z1742" t="s">
        <v>72</v>
      </c>
      <c r="AA1742">
        <v>89301301</v>
      </c>
      <c r="AB1742">
        <v>5</v>
      </c>
      <c r="AC1742">
        <v>16</v>
      </c>
      <c r="AD1742">
        <v>30</v>
      </c>
      <c r="AE1742">
        <v>1</v>
      </c>
      <c r="AF1742">
        <v>17648</v>
      </c>
      <c r="AG1742">
        <v>66134</v>
      </c>
      <c r="AH1742">
        <v>2.6760000000000002</v>
      </c>
      <c r="AI1742">
        <v>0.23569999999999999</v>
      </c>
      <c r="AJ1742">
        <v>2.9117000000000002</v>
      </c>
      <c r="AK1742">
        <v>2.6760000000000002</v>
      </c>
      <c r="AL1742">
        <v>0.23569999999999999</v>
      </c>
      <c r="AM1742">
        <v>2.9117000000000002</v>
      </c>
      <c r="AN1742">
        <v>80817</v>
      </c>
      <c r="AO1742">
        <v>13392</v>
      </c>
      <c r="AP1742">
        <v>0</v>
      </c>
      <c r="AQ1742">
        <v>4645</v>
      </c>
      <c r="AR1742">
        <v>0</v>
      </c>
      <c r="AS1742">
        <v>2625</v>
      </c>
      <c r="AT1742">
        <v>3600</v>
      </c>
      <c r="AU1742">
        <v>83605</v>
      </c>
      <c r="AV1742" s="1" t="s">
        <v>73</v>
      </c>
      <c r="AW1742" s="1" t="s">
        <v>73</v>
      </c>
      <c r="AX1742" s="1" t="s">
        <v>95</v>
      </c>
      <c r="AY1742" s="1" t="s">
        <v>6360</v>
      </c>
      <c r="AZ1742" s="2">
        <v>45084</v>
      </c>
      <c r="BA1742" s="2">
        <v>45099</v>
      </c>
      <c r="BB1742">
        <v>6</v>
      </c>
      <c r="BC1742">
        <v>1</v>
      </c>
      <c r="BD1742" s="1" t="s">
        <v>71</v>
      </c>
      <c r="BE1742">
        <v>89301301</v>
      </c>
      <c r="BF1742" s="1" t="s">
        <v>93</v>
      </c>
    </row>
    <row r="1743" spans="1:58" x14ac:dyDescent="0.2">
      <c r="A1743">
        <v>2023</v>
      </c>
      <c r="B1743">
        <v>11</v>
      </c>
      <c r="C1743" s="1" t="s">
        <v>6360</v>
      </c>
      <c r="D1743">
        <v>78</v>
      </c>
      <c r="E1743" t="s">
        <v>6361</v>
      </c>
      <c r="F1743">
        <v>205</v>
      </c>
      <c r="G1743" s="2">
        <v>45212</v>
      </c>
      <c r="H1743" s="2">
        <v>45246</v>
      </c>
      <c r="I1743">
        <v>3</v>
      </c>
      <c r="J1743">
        <v>35</v>
      </c>
      <c r="K1743">
        <v>1</v>
      </c>
      <c r="L1743" t="s">
        <v>3962</v>
      </c>
      <c r="M1743" t="s">
        <v>6363</v>
      </c>
      <c r="N1743" s="1" t="s">
        <v>6364</v>
      </c>
      <c r="O1743" s="1" t="s">
        <v>732</v>
      </c>
      <c r="P1743" s="1" t="s">
        <v>3573</v>
      </c>
      <c r="Q1743" t="s">
        <v>3574</v>
      </c>
      <c r="R1743" t="s">
        <v>66</v>
      </c>
      <c r="T1743" s="1" t="s">
        <v>118</v>
      </c>
      <c r="U1743" s="1" t="s">
        <v>119</v>
      </c>
      <c r="V1743" t="s">
        <v>120</v>
      </c>
      <c r="W1743">
        <v>89301041</v>
      </c>
      <c r="X1743" s="1" t="s">
        <v>70</v>
      </c>
      <c r="Y1743" s="1" t="s">
        <v>71</v>
      </c>
      <c r="Z1743" t="s">
        <v>72</v>
      </c>
      <c r="AA1743">
        <v>89301301</v>
      </c>
      <c r="AB1743">
        <v>3</v>
      </c>
      <c r="AC1743">
        <v>10</v>
      </c>
      <c r="AD1743">
        <v>18</v>
      </c>
      <c r="AE1743">
        <v>1</v>
      </c>
      <c r="AF1743">
        <v>4321</v>
      </c>
      <c r="AG1743">
        <v>16406</v>
      </c>
      <c r="AH1743">
        <v>1.8964000000000001</v>
      </c>
      <c r="AI1743">
        <v>5.7700000000000001E-2</v>
      </c>
      <c r="AJ1743">
        <v>1.9540999999999999</v>
      </c>
      <c r="AK1743">
        <v>3.8307000000000002</v>
      </c>
      <c r="AL1743">
        <v>5.7700000000000001E-2</v>
      </c>
      <c r="AM1743">
        <v>3.8883999999999999</v>
      </c>
      <c r="AN1743">
        <v>117012</v>
      </c>
      <c r="AO1743">
        <v>25309</v>
      </c>
      <c r="AP1743">
        <v>0</v>
      </c>
      <c r="AQ1743">
        <v>1067</v>
      </c>
      <c r="AR1743">
        <v>0</v>
      </c>
      <c r="AS1743">
        <v>563</v>
      </c>
      <c r="AT1743">
        <v>4575</v>
      </c>
      <c r="AU1743">
        <v>111515</v>
      </c>
      <c r="AV1743" s="1" t="s">
        <v>73</v>
      </c>
      <c r="AW1743" s="1" t="s">
        <v>735</v>
      </c>
      <c r="AX1743" s="1" t="s">
        <v>121</v>
      </c>
      <c r="AY1743" s="1" t="s">
        <v>6360</v>
      </c>
      <c r="AZ1743" s="2">
        <v>45225</v>
      </c>
      <c r="BA1743" s="2">
        <v>45246</v>
      </c>
      <c r="BB1743">
        <v>6</v>
      </c>
      <c r="BC1743">
        <v>1</v>
      </c>
      <c r="BD1743" s="1" t="s">
        <v>71</v>
      </c>
      <c r="BE1743">
        <v>89301301</v>
      </c>
      <c r="BF1743" s="1" t="s">
        <v>119</v>
      </c>
    </row>
    <row r="1744" spans="1:58" x14ac:dyDescent="0.2">
      <c r="A1744">
        <v>2020</v>
      </c>
      <c r="B1744">
        <v>10</v>
      </c>
      <c r="C1744" s="1" t="s">
        <v>6365</v>
      </c>
      <c r="D1744">
        <v>75</v>
      </c>
      <c r="E1744" t="s">
        <v>6366</v>
      </c>
      <c r="F1744">
        <v>111</v>
      </c>
      <c r="G1744" s="2">
        <v>44090</v>
      </c>
      <c r="H1744" s="2">
        <v>44116</v>
      </c>
      <c r="J1744">
        <v>27</v>
      </c>
      <c r="K1744">
        <v>4</v>
      </c>
      <c r="L1744" t="s">
        <v>399</v>
      </c>
      <c r="M1744" t="s">
        <v>6367</v>
      </c>
      <c r="N1744" s="1" t="s">
        <v>88</v>
      </c>
      <c r="O1744" s="1" t="s">
        <v>294</v>
      </c>
      <c r="P1744" s="1" t="s">
        <v>1071</v>
      </c>
      <c r="Q1744" t="s">
        <v>1072</v>
      </c>
      <c r="R1744" t="s">
        <v>66</v>
      </c>
      <c r="T1744" s="1" t="s">
        <v>70</v>
      </c>
      <c r="U1744" s="1" t="s">
        <v>71</v>
      </c>
      <c r="V1744" t="s">
        <v>72</v>
      </c>
      <c r="W1744">
        <v>89301301</v>
      </c>
      <c r="X1744" s="1" t="s">
        <v>70</v>
      </c>
      <c r="Y1744" s="1" t="s">
        <v>71</v>
      </c>
      <c r="Z1744" t="s">
        <v>72</v>
      </c>
      <c r="AA1744">
        <v>89301301</v>
      </c>
      <c r="AB1744">
        <v>2</v>
      </c>
      <c r="AC1744">
        <v>7</v>
      </c>
      <c r="AD1744">
        <v>15</v>
      </c>
      <c r="AE1744">
        <v>1</v>
      </c>
      <c r="AF1744">
        <v>471</v>
      </c>
      <c r="AG1744">
        <v>2992</v>
      </c>
      <c r="AH1744">
        <v>1.0049999999999999</v>
      </c>
      <c r="AI1744">
        <v>6.3E-3</v>
      </c>
      <c r="AJ1744">
        <v>1.0113000000000001</v>
      </c>
      <c r="AK1744">
        <v>2.0387</v>
      </c>
      <c r="AL1744">
        <v>0</v>
      </c>
      <c r="AM1744">
        <v>2.0387</v>
      </c>
      <c r="AN1744">
        <v>60997</v>
      </c>
      <c r="AP1744">
        <v>41</v>
      </c>
      <c r="AQ1744">
        <v>0</v>
      </c>
      <c r="AR1744">
        <v>0</v>
      </c>
      <c r="AS1744">
        <v>0</v>
      </c>
      <c r="AT1744">
        <v>4875</v>
      </c>
      <c r="AU1744">
        <v>59813</v>
      </c>
      <c r="AV1744" s="1" t="s">
        <v>73</v>
      </c>
      <c r="AW1744" s="1" t="s">
        <v>73</v>
      </c>
      <c r="AX1744" s="1" t="s">
        <v>121</v>
      </c>
      <c r="AY1744" s="1" t="s">
        <v>6365</v>
      </c>
      <c r="AZ1744" s="2">
        <v>44090</v>
      </c>
      <c r="BA1744" s="2">
        <v>44116</v>
      </c>
      <c r="BB1744">
        <v>5</v>
      </c>
      <c r="BC1744">
        <v>4</v>
      </c>
      <c r="BD1744" s="1" t="s">
        <v>71</v>
      </c>
      <c r="BE1744">
        <v>89301301</v>
      </c>
      <c r="BF1744" s="1"/>
    </row>
    <row r="1745" spans="1:58" x14ac:dyDescent="0.2">
      <c r="A1745">
        <v>2020</v>
      </c>
      <c r="B1745">
        <v>3</v>
      </c>
      <c r="C1745" s="1" t="s">
        <v>6368</v>
      </c>
      <c r="D1745">
        <v>76</v>
      </c>
      <c r="E1745" t="s">
        <v>6369</v>
      </c>
      <c r="F1745">
        <v>111</v>
      </c>
      <c r="G1745" s="2">
        <v>43896</v>
      </c>
      <c r="H1745" s="2">
        <v>43906</v>
      </c>
      <c r="J1745">
        <v>11</v>
      </c>
      <c r="K1745">
        <v>7</v>
      </c>
      <c r="L1745" t="s">
        <v>372</v>
      </c>
      <c r="M1745" t="s">
        <v>6370</v>
      </c>
      <c r="N1745" s="1" t="s">
        <v>88</v>
      </c>
      <c r="O1745" s="1" t="s">
        <v>374</v>
      </c>
      <c r="P1745" s="1" t="s">
        <v>375</v>
      </c>
      <c r="Q1745" t="s">
        <v>376</v>
      </c>
      <c r="R1745" t="s">
        <v>66</v>
      </c>
      <c r="T1745" s="1" t="s">
        <v>92</v>
      </c>
      <c r="U1745" s="1" t="s">
        <v>93</v>
      </c>
      <c r="V1745" t="s">
        <v>94</v>
      </c>
      <c r="W1745">
        <v>89301021</v>
      </c>
      <c r="X1745" s="1" t="s">
        <v>92</v>
      </c>
      <c r="Y1745" s="1" t="s">
        <v>129</v>
      </c>
      <c r="Z1745" t="s">
        <v>94</v>
      </c>
      <c r="AA1745">
        <v>89301026</v>
      </c>
      <c r="AB1745">
        <v>4</v>
      </c>
      <c r="AC1745">
        <v>13</v>
      </c>
      <c r="AD1745">
        <v>25</v>
      </c>
      <c r="AE1745">
        <v>1</v>
      </c>
      <c r="AF1745">
        <v>8297</v>
      </c>
      <c r="AG1745">
        <v>29265</v>
      </c>
      <c r="AH1745">
        <v>1.6961999999999999</v>
      </c>
      <c r="AI1745">
        <v>0.1108</v>
      </c>
      <c r="AJ1745">
        <v>1.8069999999999999</v>
      </c>
      <c r="AK1745">
        <v>1.6961999999999999</v>
      </c>
      <c r="AL1745">
        <v>0.1108</v>
      </c>
      <c r="AM1745">
        <v>1.8069999999999999</v>
      </c>
      <c r="AN1745">
        <v>45300</v>
      </c>
      <c r="AP1745">
        <v>0</v>
      </c>
      <c r="AQ1745">
        <v>5896</v>
      </c>
      <c r="AR1745">
        <v>0</v>
      </c>
      <c r="AS1745">
        <v>2250</v>
      </c>
      <c r="AT1745">
        <v>1575</v>
      </c>
      <c r="AU1745">
        <v>50491</v>
      </c>
      <c r="AV1745" s="1" t="s">
        <v>73</v>
      </c>
      <c r="AW1745" s="1" t="s">
        <v>73</v>
      </c>
      <c r="AX1745" s="1" t="s">
        <v>95</v>
      </c>
      <c r="AY1745" s="1" t="s">
        <v>6368</v>
      </c>
      <c r="AZ1745" s="2">
        <v>43902</v>
      </c>
      <c r="BA1745" s="2">
        <v>43905</v>
      </c>
      <c r="BB1745">
        <v>6</v>
      </c>
      <c r="BC1745">
        <v>3</v>
      </c>
      <c r="BD1745" s="1" t="s">
        <v>71</v>
      </c>
      <c r="BE1745">
        <v>89301301</v>
      </c>
      <c r="BF1745" s="1" t="s">
        <v>93</v>
      </c>
    </row>
    <row r="1746" spans="1:58" x14ac:dyDescent="0.2">
      <c r="A1746">
        <v>2021</v>
      </c>
      <c r="B1746">
        <v>11</v>
      </c>
      <c r="C1746" s="1" t="s">
        <v>6371</v>
      </c>
      <c r="D1746">
        <v>76</v>
      </c>
      <c r="E1746" t="s">
        <v>6372</v>
      </c>
      <c r="F1746">
        <v>205</v>
      </c>
      <c r="G1746" s="2">
        <v>44507</v>
      </c>
      <c r="H1746" s="2">
        <v>44516</v>
      </c>
      <c r="J1746">
        <v>10</v>
      </c>
      <c r="K1746">
        <v>4</v>
      </c>
      <c r="L1746" t="s">
        <v>113</v>
      </c>
      <c r="M1746" t="s">
        <v>6373</v>
      </c>
      <c r="N1746" s="1" t="s">
        <v>88</v>
      </c>
      <c r="O1746" s="1" t="s">
        <v>115</v>
      </c>
      <c r="P1746" s="1" t="s">
        <v>116</v>
      </c>
      <c r="Q1746" t="s">
        <v>117</v>
      </c>
      <c r="R1746" t="s">
        <v>66</v>
      </c>
      <c r="S1746" t="s">
        <v>103</v>
      </c>
      <c r="T1746" s="1" t="s">
        <v>104</v>
      </c>
      <c r="U1746" s="1" t="s">
        <v>105</v>
      </c>
      <c r="V1746" t="s">
        <v>106</v>
      </c>
      <c r="W1746">
        <v>89301011</v>
      </c>
      <c r="X1746" s="1" t="s">
        <v>70</v>
      </c>
      <c r="Y1746" s="1" t="s">
        <v>71</v>
      </c>
      <c r="Z1746" t="s">
        <v>72</v>
      </c>
      <c r="AA1746">
        <v>89301301</v>
      </c>
      <c r="AB1746">
        <v>3</v>
      </c>
      <c r="AC1746">
        <v>8</v>
      </c>
      <c r="AD1746">
        <v>15</v>
      </c>
      <c r="AE1746">
        <v>1</v>
      </c>
      <c r="AF1746">
        <v>1485</v>
      </c>
      <c r="AG1746">
        <v>5788</v>
      </c>
      <c r="AH1746">
        <v>0.80120000000000002</v>
      </c>
      <c r="AI1746">
        <v>1.9800000000000002E-2</v>
      </c>
      <c r="AJ1746">
        <v>0.82099999999999995</v>
      </c>
      <c r="AK1746">
        <v>0.80120000000000002</v>
      </c>
      <c r="AL1746">
        <v>1.9800000000000002E-2</v>
      </c>
      <c r="AM1746">
        <v>0.82099999999999995</v>
      </c>
      <c r="AN1746">
        <v>42633</v>
      </c>
      <c r="AP1746">
        <v>0</v>
      </c>
      <c r="AQ1746">
        <v>1063</v>
      </c>
      <c r="AR1746">
        <v>1109</v>
      </c>
      <c r="AS1746">
        <v>0</v>
      </c>
      <c r="AT1746">
        <v>1350</v>
      </c>
      <c r="AU1746">
        <v>41891</v>
      </c>
      <c r="AV1746" s="1" t="s">
        <v>73</v>
      </c>
      <c r="AW1746" s="1" t="s">
        <v>73</v>
      </c>
      <c r="AX1746" s="1" t="s">
        <v>107</v>
      </c>
      <c r="AY1746" s="1" t="s">
        <v>6371</v>
      </c>
      <c r="AZ1746" s="2">
        <v>44512</v>
      </c>
      <c r="BA1746" s="2">
        <v>44516</v>
      </c>
      <c r="BB1746">
        <v>6</v>
      </c>
      <c r="BC1746">
        <v>4</v>
      </c>
      <c r="BD1746" s="1" t="s">
        <v>71</v>
      </c>
      <c r="BE1746">
        <v>89301301</v>
      </c>
      <c r="BF1746" s="1" t="s">
        <v>105</v>
      </c>
    </row>
    <row r="1747" spans="1:58" x14ac:dyDescent="0.2">
      <c r="A1747">
        <v>2019</v>
      </c>
      <c r="B1747">
        <v>5</v>
      </c>
      <c r="C1747" s="1" t="s">
        <v>6374</v>
      </c>
      <c r="D1747">
        <v>74</v>
      </c>
      <c r="E1747" t="s">
        <v>6375</v>
      </c>
      <c r="F1747">
        <v>201</v>
      </c>
      <c r="G1747" s="2">
        <v>43585</v>
      </c>
      <c r="H1747" s="2">
        <v>43607</v>
      </c>
      <c r="J1747">
        <v>23</v>
      </c>
      <c r="K1747">
        <v>4</v>
      </c>
      <c r="L1747" t="s">
        <v>313</v>
      </c>
      <c r="M1747" t="s">
        <v>6376</v>
      </c>
      <c r="N1747" s="1" t="s">
        <v>88</v>
      </c>
      <c r="O1747" s="1" t="s">
        <v>315</v>
      </c>
      <c r="P1747" s="1" t="s">
        <v>380</v>
      </c>
      <c r="Q1747" t="s">
        <v>317</v>
      </c>
      <c r="R1747" t="s">
        <v>66</v>
      </c>
      <c r="T1747" s="1" t="s">
        <v>67</v>
      </c>
      <c r="U1747" s="1" t="s">
        <v>68</v>
      </c>
      <c r="V1747" t="s">
        <v>69</v>
      </c>
      <c r="W1747">
        <v>89301311</v>
      </c>
      <c r="X1747" s="1" t="s">
        <v>70</v>
      </c>
      <c r="Y1747" s="1" t="s">
        <v>71</v>
      </c>
      <c r="Z1747" t="s">
        <v>72</v>
      </c>
      <c r="AA1747">
        <v>89301301</v>
      </c>
      <c r="AB1747">
        <v>4</v>
      </c>
      <c r="AC1747">
        <v>12</v>
      </c>
      <c r="AD1747">
        <v>24</v>
      </c>
      <c r="AE1747">
        <v>1</v>
      </c>
      <c r="AF1747">
        <v>2322</v>
      </c>
      <c r="AG1747">
        <v>10034</v>
      </c>
      <c r="AH1747">
        <v>1.2733000000000001</v>
      </c>
      <c r="AI1747">
        <v>3.1E-2</v>
      </c>
      <c r="AJ1747">
        <v>1.3043</v>
      </c>
      <c r="AK1747">
        <v>1.2733000000000001</v>
      </c>
      <c r="AL1747">
        <v>0</v>
      </c>
      <c r="AM1747">
        <v>1.2733000000000001</v>
      </c>
      <c r="AN1747">
        <v>46653</v>
      </c>
      <c r="AP1747">
        <v>0</v>
      </c>
      <c r="AQ1747">
        <v>0</v>
      </c>
      <c r="AR1747">
        <v>0</v>
      </c>
      <c r="AS1747">
        <v>0</v>
      </c>
      <c r="AT1747">
        <v>3225</v>
      </c>
      <c r="AU1747">
        <v>45212</v>
      </c>
      <c r="AV1747" s="1" t="s">
        <v>73</v>
      </c>
      <c r="AW1747" s="1" t="s">
        <v>73</v>
      </c>
      <c r="AX1747" s="1" t="s">
        <v>74</v>
      </c>
      <c r="AY1747" s="1" t="s">
        <v>6374</v>
      </c>
      <c r="AZ1747" s="2">
        <v>43592</v>
      </c>
      <c r="BA1747" s="2">
        <v>43607</v>
      </c>
      <c r="BB1747">
        <v>6</v>
      </c>
      <c r="BC1747">
        <v>4</v>
      </c>
      <c r="BD1747" s="1" t="s">
        <v>71</v>
      </c>
      <c r="BE1747">
        <v>89301301</v>
      </c>
      <c r="BF1747" s="1" t="s">
        <v>68</v>
      </c>
    </row>
    <row r="1748" spans="1:58" x14ac:dyDescent="0.2">
      <c r="A1748">
        <v>2021</v>
      </c>
      <c r="B1748">
        <v>7</v>
      </c>
      <c r="C1748" s="1" t="s">
        <v>6377</v>
      </c>
      <c r="D1748">
        <v>76</v>
      </c>
      <c r="E1748" t="s">
        <v>6378</v>
      </c>
      <c r="F1748">
        <v>205</v>
      </c>
      <c r="G1748" s="2">
        <v>44368</v>
      </c>
      <c r="H1748" s="2">
        <v>44384</v>
      </c>
      <c r="J1748">
        <v>17</v>
      </c>
      <c r="K1748">
        <v>4</v>
      </c>
      <c r="L1748" t="s">
        <v>5799</v>
      </c>
      <c r="M1748" t="s">
        <v>6379</v>
      </c>
      <c r="N1748" s="1" t="s">
        <v>88</v>
      </c>
      <c r="O1748" s="1" t="s">
        <v>294</v>
      </c>
      <c r="P1748" s="1" t="s">
        <v>295</v>
      </c>
      <c r="Q1748" t="s">
        <v>296</v>
      </c>
      <c r="R1748" t="s">
        <v>66</v>
      </c>
      <c r="T1748" s="1" t="s">
        <v>67</v>
      </c>
      <c r="U1748" s="1" t="s">
        <v>68</v>
      </c>
      <c r="V1748" t="s">
        <v>69</v>
      </c>
      <c r="W1748">
        <v>89301311</v>
      </c>
      <c r="X1748" s="1" t="s">
        <v>70</v>
      </c>
      <c r="Y1748" s="1" t="s">
        <v>71</v>
      </c>
      <c r="Z1748" t="s">
        <v>72</v>
      </c>
      <c r="AA1748">
        <v>89301301</v>
      </c>
      <c r="AB1748">
        <v>2</v>
      </c>
      <c r="AC1748">
        <v>3</v>
      </c>
      <c r="AD1748">
        <v>5</v>
      </c>
      <c r="AE1748">
        <v>1</v>
      </c>
      <c r="AF1748">
        <v>81</v>
      </c>
      <c r="AG1748">
        <v>1081</v>
      </c>
      <c r="AH1748">
        <v>0.27150000000000002</v>
      </c>
      <c r="AI1748">
        <v>1.1000000000000001E-3</v>
      </c>
      <c r="AJ1748">
        <v>0.27260000000000001</v>
      </c>
      <c r="AK1748">
        <v>0.92310000000000003</v>
      </c>
      <c r="AL1748">
        <v>0</v>
      </c>
      <c r="AM1748">
        <v>0.92310000000000003</v>
      </c>
      <c r="AN1748">
        <v>47995</v>
      </c>
      <c r="AP1748">
        <v>0</v>
      </c>
      <c r="AQ1748">
        <v>0</v>
      </c>
      <c r="AR1748">
        <v>0</v>
      </c>
      <c r="AS1748">
        <v>0</v>
      </c>
      <c r="AT1748">
        <v>2325</v>
      </c>
      <c r="AU1748">
        <v>45520</v>
      </c>
      <c r="AV1748" s="1" t="s">
        <v>73</v>
      </c>
      <c r="AW1748" s="1" t="s">
        <v>73</v>
      </c>
      <c r="AX1748" s="1" t="s">
        <v>74</v>
      </c>
      <c r="AY1748" s="1" t="s">
        <v>6377</v>
      </c>
      <c r="AZ1748" s="2">
        <v>44371</v>
      </c>
      <c r="BA1748" s="2">
        <v>44384</v>
      </c>
      <c r="BB1748">
        <v>6</v>
      </c>
      <c r="BC1748">
        <v>4</v>
      </c>
      <c r="BD1748" s="1" t="s">
        <v>71</v>
      </c>
      <c r="BE1748">
        <v>89301301</v>
      </c>
      <c r="BF1748" s="1" t="s">
        <v>68</v>
      </c>
    </row>
    <row r="1749" spans="1:58" x14ac:dyDescent="0.2">
      <c r="A1749">
        <v>2022</v>
      </c>
      <c r="B1749">
        <v>11</v>
      </c>
      <c r="C1749" s="1" t="s">
        <v>6377</v>
      </c>
      <c r="D1749">
        <v>77</v>
      </c>
      <c r="E1749" t="s">
        <v>6378</v>
      </c>
      <c r="F1749">
        <v>205</v>
      </c>
      <c r="G1749" s="2">
        <v>44852</v>
      </c>
      <c r="H1749" s="2">
        <v>44880</v>
      </c>
      <c r="I1749">
        <v>2</v>
      </c>
      <c r="J1749">
        <v>29</v>
      </c>
      <c r="K1749">
        <v>4</v>
      </c>
      <c r="L1749" t="s">
        <v>77</v>
      </c>
      <c r="M1749" t="s">
        <v>6380</v>
      </c>
      <c r="N1749" s="1" t="s">
        <v>79</v>
      </c>
      <c r="O1749" s="1" t="s">
        <v>80</v>
      </c>
      <c r="P1749" s="1" t="s">
        <v>168</v>
      </c>
      <c r="Q1749" t="s">
        <v>82</v>
      </c>
      <c r="R1749" t="s">
        <v>83</v>
      </c>
      <c r="T1749" s="1" t="s">
        <v>67</v>
      </c>
      <c r="U1749" s="1" t="s">
        <v>84</v>
      </c>
      <c r="V1749" t="s">
        <v>69</v>
      </c>
      <c r="W1749">
        <v>89301313</v>
      </c>
      <c r="X1749" s="1" t="s">
        <v>70</v>
      </c>
      <c r="Y1749" s="1" t="s">
        <v>71</v>
      </c>
      <c r="Z1749" t="s">
        <v>72</v>
      </c>
      <c r="AA1749">
        <v>89301301</v>
      </c>
      <c r="AB1749">
        <v>4</v>
      </c>
      <c r="AC1749">
        <v>12</v>
      </c>
      <c r="AD1749">
        <v>22</v>
      </c>
      <c r="AE1749">
        <v>1</v>
      </c>
      <c r="AF1749">
        <v>25936</v>
      </c>
      <c r="AG1749">
        <v>52107</v>
      </c>
      <c r="AH1749">
        <v>1.9965999999999999</v>
      </c>
      <c r="AI1749">
        <v>0.34639999999999999</v>
      </c>
      <c r="AJ1749">
        <v>2.343</v>
      </c>
      <c r="AK1749">
        <v>2.6953999999999998</v>
      </c>
      <c r="AL1749">
        <v>0.34639999999999999</v>
      </c>
      <c r="AM1749">
        <v>3.0417999999999998</v>
      </c>
      <c r="AN1749">
        <v>84569</v>
      </c>
      <c r="AO1749">
        <v>13384</v>
      </c>
      <c r="AP1749">
        <v>0</v>
      </c>
      <c r="AQ1749">
        <v>33</v>
      </c>
      <c r="AR1749">
        <v>8984</v>
      </c>
      <c r="AS1749">
        <v>11102</v>
      </c>
      <c r="AT1749">
        <v>3900</v>
      </c>
      <c r="AU1749">
        <v>100131</v>
      </c>
      <c r="AV1749" s="1" t="s">
        <v>73</v>
      </c>
      <c r="AW1749" s="1" t="s">
        <v>85</v>
      </c>
      <c r="AX1749" s="1" t="s">
        <v>74</v>
      </c>
      <c r="AY1749" s="1" t="s">
        <v>6377</v>
      </c>
      <c r="AZ1749" s="2">
        <v>44859</v>
      </c>
      <c r="BA1749" s="2">
        <v>44880</v>
      </c>
      <c r="BB1749">
        <v>6</v>
      </c>
      <c r="BC1749">
        <v>4</v>
      </c>
      <c r="BD1749" s="1" t="s">
        <v>71</v>
      </c>
      <c r="BE1749">
        <v>89301301</v>
      </c>
      <c r="BF1749" s="1" t="s">
        <v>68</v>
      </c>
    </row>
    <row r="1750" spans="1:58" x14ac:dyDescent="0.2">
      <c r="A1750">
        <v>2022</v>
      </c>
      <c r="B1750">
        <v>9</v>
      </c>
      <c r="C1750" s="1" t="s">
        <v>6381</v>
      </c>
      <c r="D1750">
        <v>77</v>
      </c>
      <c r="E1750" t="s">
        <v>6382</v>
      </c>
      <c r="F1750">
        <v>111</v>
      </c>
      <c r="G1750" s="2">
        <v>44736</v>
      </c>
      <c r="H1750" s="2">
        <v>44819</v>
      </c>
      <c r="I1750">
        <v>40</v>
      </c>
      <c r="J1750">
        <v>84</v>
      </c>
      <c r="K1750">
        <v>4</v>
      </c>
      <c r="L1750" t="s">
        <v>3252</v>
      </c>
      <c r="M1750" t="s">
        <v>6383</v>
      </c>
      <c r="N1750" s="1" t="s">
        <v>6384</v>
      </c>
      <c r="O1750" s="1" t="s">
        <v>6385</v>
      </c>
      <c r="P1750" s="1" t="s">
        <v>6386</v>
      </c>
      <c r="Q1750" t="s">
        <v>6387</v>
      </c>
      <c r="R1750" t="s">
        <v>83</v>
      </c>
      <c r="T1750" s="1" t="s">
        <v>92</v>
      </c>
      <c r="U1750" s="1" t="s">
        <v>129</v>
      </c>
      <c r="V1750" t="s">
        <v>94</v>
      </c>
      <c r="W1750">
        <v>89301026</v>
      </c>
      <c r="X1750" s="1" t="s">
        <v>70</v>
      </c>
      <c r="Y1750" s="1" t="s">
        <v>71</v>
      </c>
      <c r="Z1750" t="s">
        <v>72</v>
      </c>
      <c r="AA1750">
        <v>89301301</v>
      </c>
      <c r="AB1750">
        <v>2</v>
      </c>
      <c r="AC1750">
        <v>4</v>
      </c>
      <c r="AD1750">
        <v>9</v>
      </c>
      <c r="AE1750">
        <v>25075</v>
      </c>
      <c r="AF1750">
        <v>75224</v>
      </c>
      <c r="AG1750">
        <v>120945</v>
      </c>
      <c r="AH1750">
        <v>0.90659999999999996</v>
      </c>
      <c r="AI1750">
        <v>1.0045999999999999</v>
      </c>
      <c r="AJ1750">
        <v>1.9112</v>
      </c>
      <c r="AK1750">
        <v>11.1059</v>
      </c>
      <c r="AL1750">
        <v>3.1314000000000002</v>
      </c>
      <c r="AM1750">
        <v>14.237299999999999</v>
      </c>
      <c r="AN1750">
        <v>858406</v>
      </c>
      <c r="AO1750">
        <v>462195</v>
      </c>
      <c r="AP1750">
        <v>41</v>
      </c>
      <c r="AQ1750">
        <v>118425</v>
      </c>
      <c r="AR1750">
        <v>54461</v>
      </c>
      <c r="AS1750">
        <v>122547</v>
      </c>
      <c r="AT1750">
        <v>16200</v>
      </c>
      <c r="AU1750">
        <v>1084239</v>
      </c>
      <c r="AV1750" s="1" t="s">
        <v>6388</v>
      </c>
      <c r="AW1750" s="1" t="s">
        <v>735</v>
      </c>
      <c r="AX1750" s="1" t="s">
        <v>95</v>
      </c>
      <c r="AY1750" s="1" t="s">
        <v>6381</v>
      </c>
      <c r="AZ1750" s="2">
        <v>44769</v>
      </c>
      <c r="BA1750" s="2">
        <v>44778</v>
      </c>
      <c r="BB1750">
        <v>6</v>
      </c>
      <c r="BC1750">
        <v>3</v>
      </c>
      <c r="BD1750" s="1" t="s">
        <v>71</v>
      </c>
      <c r="BE1750">
        <v>89301301</v>
      </c>
      <c r="BF1750" s="1" t="s">
        <v>551</v>
      </c>
    </row>
    <row r="1751" spans="1:58" x14ac:dyDescent="0.2">
      <c r="A1751">
        <v>2022</v>
      </c>
      <c r="B1751">
        <v>9</v>
      </c>
      <c r="C1751" s="1" t="s">
        <v>6381</v>
      </c>
      <c r="D1751">
        <v>77</v>
      </c>
      <c r="E1751" t="s">
        <v>6382</v>
      </c>
      <c r="F1751">
        <v>111</v>
      </c>
      <c r="G1751" s="2">
        <v>44736</v>
      </c>
      <c r="H1751" s="2">
        <v>44819</v>
      </c>
      <c r="I1751">
        <v>40</v>
      </c>
      <c r="J1751">
        <v>84</v>
      </c>
      <c r="K1751">
        <v>4</v>
      </c>
      <c r="L1751" t="s">
        <v>3252</v>
      </c>
      <c r="M1751" t="s">
        <v>6383</v>
      </c>
      <c r="N1751" s="1" t="s">
        <v>6384</v>
      </c>
      <c r="O1751" s="1" t="s">
        <v>6385</v>
      </c>
      <c r="P1751" s="1" t="s">
        <v>6386</v>
      </c>
      <c r="Q1751" t="s">
        <v>6387</v>
      </c>
      <c r="R1751" t="s">
        <v>83</v>
      </c>
      <c r="T1751" s="1" t="s">
        <v>92</v>
      </c>
      <c r="U1751" s="1" t="s">
        <v>129</v>
      </c>
      <c r="V1751" t="s">
        <v>94</v>
      </c>
      <c r="W1751">
        <v>89301026</v>
      </c>
      <c r="X1751" s="1" t="s">
        <v>70</v>
      </c>
      <c r="Y1751" s="1" t="s">
        <v>71</v>
      </c>
      <c r="Z1751" t="s">
        <v>72</v>
      </c>
      <c r="AA1751">
        <v>89301301</v>
      </c>
      <c r="AB1751">
        <v>2</v>
      </c>
      <c r="AC1751">
        <v>4</v>
      </c>
      <c r="AD1751">
        <v>9</v>
      </c>
      <c r="AE1751">
        <v>25075</v>
      </c>
      <c r="AF1751">
        <v>75224</v>
      </c>
      <c r="AG1751">
        <v>120945</v>
      </c>
      <c r="AH1751">
        <v>0.90659999999999996</v>
      </c>
      <c r="AI1751">
        <v>1.0045999999999999</v>
      </c>
      <c r="AJ1751">
        <v>1.9112</v>
      </c>
      <c r="AK1751">
        <v>11.1059</v>
      </c>
      <c r="AL1751">
        <v>3.1314000000000002</v>
      </c>
      <c r="AM1751">
        <v>14.237299999999999</v>
      </c>
      <c r="AN1751">
        <v>858406</v>
      </c>
      <c r="AO1751">
        <v>462195</v>
      </c>
      <c r="AP1751">
        <v>41</v>
      </c>
      <c r="AQ1751">
        <v>118425</v>
      </c>
      <c r="AR1751">
        <v>54461</v>
      </c>
      <c r="AS1751">
        <v>122547</v>
      </c>
      <c r="AT1751">
        <v>16200</v>
      </c>
      <c r="AU1751">
        <v>1084239</v>
      </c>
      <c r="AV1751" s="1" t="s">
        <v>6388</v>
      </c>
      <c r="AW1751" s="1" t="s">
        <v>735</v>
      </c>
      <c r="AX1751" s="1" t="s">
        <v>95</v>
      </c>
      <c r="AY1751" s="1" t="s">
        <v>6381</v>
      </c>
      <c r="AZ1751" s="2">
        <v>44804</v>
      </c>
      <c r="BA1751" s="2">
        <v>44819</v>
      </c>
      <c r="BB1751">
        <v>6</v>
      </c>
      <c r="BC1751">
        <v>4</v>
      </c>
      <c r="BD1751" s="1" t="s">
        <v>71</v>
      </c>
      <c r="BE1751">
        <v>89301301</v>
      </c>
      <c r="BF1751" s="1" t="s">
        <v>129</v>
      </c>
    </row>
    <row r="1752" spans="1:58" x14ac:dyDescent="0.2">
      <c r="A1752">
        <v>2019</v>
      </c>
      <c r="B1752">
        <v>6</v>
      </c>
      <c r="C1752" s="1" t="s">
        <v>6389</v>
      </c>
      <c r="D1752">
        <v>74</v>
      </c>
      <c r="E1752" t="s">
        <v>6390</v>
      </c>
      <c r="F1752">
        <v>205</v>
      </c>
      <c r="G1752" s="2">
        <v>43592</v>
      </c>
      <c r="H1752" s="2">
        <v>43636</v>
      </c>
      <c r="J1752">
        <v>45</v>
      </c>
      <c r="K1752">
        <v>4</v>
      </c>
      <c r="L1752" t="s">
        <v>2581</v>
      </c>
      <c r="M1752" t="s">
        <v>6391</v>
      </c>
      <c r="N1752" s="1" t="s">
        <v>88</v>
      </c>
      <c r="O1752" s="1" t="s">
        <v>1246</v>
      </c>
      <c r="P1752" s="1" t="s">
        <v>1247</v>
      </c>
      <c r="Q1752" t="s">
        <v>1248</v>
      </c>
      <c r="R1752" t="s">
        <v>66</v>
      </c>
      <c r="T1752" s="1" t="s">
        <v>341</v>
      </c>
      <c r="U1752" s="1" t="s">
        <v>345</v>
      </c>
      <c r="V1752" t="s">
        <v>343</v>
      </c>
      <c r="W1752">
        <v>89301171</v>
      </c>
      <c r="X1752" s="1" t="s">
        <v>70</v>
      </c>
      <c r="Y1752" s="1" t="s">
        <v>71</v>
      </c>
      <c r="Z1752" t="s">
        <v>72</v>
      </c>
      <c r="AA1752">
        <v>89301301</v>
      </c>
      <c r="AB1752">
        <v>3</v>
      </c>
      <c r="AC1752">
        <v>10</v>
      </c>
      <c r="AD1752">
        <v>20</v>
      </c>
      <c r="AE1752">
        <v>1</v>
      </c>
      <c r="AF1752">
        <v>976</v>
      </c>
      <c r="AG1752">
        <v>7664</v>
      </c>
      <c r="AH1752">
        <v>0.81330000000000002</v>
      </c>
      <c r="AI1752">
        <v>1.2999999999999999E-2</v>
      </c>
      <c r="AJ1752">
        <v>0.82630000000000003</v>
      </c>
      <c r="AK1752">
        <v>2.0333000000000001</v>
      </c>
      <c r="AL1752">
        <v>0</v>
      </c>
      <c r="AM1752">
        <v>2.0331999999999999</v>
      </c>
      <c r="AN1752">
        <v>91293</v>
      </c>
      <c r="AP1752">
        <v>0</v>
      </c>
      <c r="AQ1752">
        <v>0</v>
      </c>
      <c r="AR1752">
        <v>0</v>
      </c>
      <c r="AS1752">
        <v>0</v>
      </c>
      <c r="AT1752">
        <v>4950</v>
      </c>
      <c r="AU1752">
        <v>87113</v>
      </c>
      <c r="AV1752" s="1" t="s">
        <v>73</v>
      </c>
      <c r="AW1752" s="1" t="s">
        <v>73</v>
      </c>
      <c r="AX1752" s="1" t="s">
        <v>121</v>
      </c>
      <c r="AY1752" s="1" t="s">
        <v>6389</v>
      </c>
      <c r="AZ1752" s="2">
        <v>43614</v>
      </c>
      <c r="BA1752" s="2">
        <v>43636</v>
      </c>
      <c r="BB1752">
        <v>6</v>
      </c>
      <c r="BC1752">
        <v>4</v>
      </c>
      <c r="BD1752" s="1" t="s">
        <v>71</v>
      </c>
      <c r="BE1752">
        <v>89301301</v>
      </c>
      <c r="BF1752" s="1" t="s">
        <v>345</v>
      </c>
    </row>
    <row r="1753" spans="1:58" x14ac:dyDescent="0.2">
      <c r="A1753">
        <v>2023</v>
      </c>
      <c r="B1753">
        <v>3</v>
      </c>
      <c r="C1753" s="1" t="s">
        <v>6392</v>
      </c>
      <c r="D1753">
        <v>79</v>
      </c>
      <c r="E1753" t="s">
        <v>6393</v>
      </c>
      <c r="F1753">
        <v>111</v>
      </c>
      <c r="G1753" s="2">
        <v>44951</v>
      </c>
      <c r="H1753" s="2">
        <v>45006</v>
      </c>
      <c r="I1753">
        <v>1</v>
      </c>
      <c r="J1753">
        <v>56</v>
      </c>
      <c r="K1753">
        <v>2</v>
      </c>
      <c r="L1753" t="s">
        <v>2550</v>
      </c>
      <c r="M1753" t="s">
        <v>6394</v>
      </c>
      <c r="N1753" s="1" t="s">
        <v>6395</v>
      </c>
      <c r="O1753" s="1" t="s">
        <v>5970</v>
      </c>
      <c r="P1753" s="1" t="s">
        <v>6396</v>
      </c>
      <c r="Q1753" t="s">
        <v>5972</v>
      </c>
      <c r="R1753" t="s">
        <v>83</v>
      </c>
      <c r="T1753" s="1" t="s">
        <v>262</v>
      </c>
      <c r="U1753" s="1" t="s">
        <v>274</v>
      </c>
      <c r="V1753" t="s">
        <v>264</v>
      </c>
      <c r="W1753">
        <v>89301031</v>
      </c>
      <c r="X1753" s="1" t="s">
        <v>70</v>
      </c>
      <c r="Y1753" s="1" t="s">
        <v>71</v>
      </c>
      <c r="Z1753" t="s">
        <v>72</v>
      </c>
      <c r="AA1753">
        <v>89301301</v>
      </c>
      <c r="AB1753">
        <v>2</v>
      </c>
      <c r="AC1753">
        <v>6</v>
      </c>
      <c r="AD1753">
        <v>11</v>
      </c>
      <c r="AE1753">
        <v>20390</v>
      </c>
      <c r="AF1753">
        <v>61170</v>
      </c>
      <c r="AG1753">
        <v>140497</v>
      </c>
      <c r="AH1753">
        <v>1.5892999999999999</v>
      </c>
      <c r="AI1753">
        <v>0.81689999999999996</v>
      </c>
      <c r="AJ1753">
        <v>2.4062000000000001</v>
      </c>
      <c r="AK1753">
        <v>10.1715</v>
      </c>
      <c r="AL1753">
        <v>0.55920000000000003</v>
      </c>
      <c r="AM1753">
        <v>10.730700000000001</v>
      </c>
      <c r="AN1753">
        <v>167681</v>
      </c>
      <c r="AO1753">
        <v>5496</v>
      </c>
      <c r="AP1753">
        <v>0</v>
      </c>
      <c r="AQ1753">
        <v>737</v>
      </c>
      <c r="AR1753">
        <v>0</v>
      </c>
      <c r="AS1753">
        <v>13221</v>
      </c>
      <c r="AT1753">
        <v>7050</v>
      </c>
      <c r="AU1753">
        <v>171920</v>
      </c>
      <c r="AV1753" s="1" t="s">
        <v>1311</v>
      </c>
      <c r="AW1753" s="1" t="s">
        <v>73</v>
      </c>
      <c r="AX1753" s="1" t="s">
        <v>552</v>
      </c>
      <c r="AY1753" s="1" t="s">
        <v>6392</v>
      </c>
      <c r="AZ1753" s="2">
        <v>44966</v>
      </c>
      <c r="BA1753" s="2">
        <v>45006</v>
      </c>
      <c r="BB1753">
        <v>6</v>
      </c>
      <c r="BC1753">
        <v>2</v>
      </c>
      <c r="BD1753" s="1" t="s">
        <v>71</v>
      </c>
      <c r="BE1753">
        <v>89301301</v>
      </c>
      <c r="BF1753" s="1" t="s">
        <v>274</v>
      </c>
    </row>
    <row r="1754" spans="1:58" x14ac:dyDescent="0.2">
      <c r="A1754">
        <v>2023</v>
      </c>
      <c r="B1754">
        <v>3</v>
      </c>
      <c r="C1754" s="1" t="s">
        <v>6397</v>
      </c>
      <c r="D1754">
        <v>79</v>
      </c>
      <c r="E1754" t="s">
        <v>6398</v>
      </c>
      <c r="F1754">
        <v>205</v>
      </c>
      <c r="G1754" s="2">
        <v>44989</v>
      </c>
      <c r="H1754" s="2">
        <v>45007</v>
      </c>
      <c r="J1754">
        <v>19</v>
      </c>
      <c r="K1754">
        <v>4</v>
      </c>
      <c r="L1754" t="s">
        <v>6399</v>
      </c>
      <c r="M1754" t="s">
        <v>6400</v>
      </c>
      <c r="N1754" s="1" t="s">
        <v>88</v>
      </c>
      <c r="O1754" s="1" t="s">
        <v>337</v>
      </c>
      <c r="P1754" s="1" t="s">
        <v>338</v>
      </c>
      <c r="Q1754" t="s">
        <v>339</v>
      </c>
      <c r="R1754" t="s">
        <v>66</v>
      </c>
      <c r="S1754" t="s">
        <v>340</v>
      </c>
      <c r="T1754" s="1" t="s">
        <v>262</v>
      </c>
      <c r="U1754" s="1" t="s">
        <v>263</v>
      </c>
      <c r="V1754" t="s">
        <v>264</v>
      </c>
      <c r="W1754">
        <v>89301031</v>
      </c>
      <c r="X1754" s="1" t="s">
        <v>70</v>
      </c>
      <c r="Y1754" s="1" t="s">
        <v>71</v>
      </c>
      <c r="Z1754" t="s">
        <v>72</v>
      </c>
      <c r="AA1754">
        <v>89301301</v>
      </c>
      <c r="AB1754">
        <v>3</v>
      </c>
      <c r="AC1754">
        <v>10</v>
      </c>
      <c r="AD1754">
        <v>21</v>
      </c>
      <c r="AE1754">
        <v>1</v>
      </c>
      <c r="AF1754">
        <v>1295</v>
      </c>
      <c r="AG1754">
        <v>6061</v>
      </c>
      <c r="AH1754">
        <v>1.6027</v>
      </c>
      <c r="AI1754">
        <v>1.7299999999999999E-2</v>
      </c>
      <c r="AJ1754">
        <v>1.62</v>
      </c>
      <c r="AK1754">
        <v>1.6027</v>
      </c>
      <c r="AL1754">
        <v>1.7299999999999999E-2</v>
      </c>
      <c r="AM1754">
        <v>1.62</v>
      </c>
      <c r="AN1754">
        <v>50620</v>
      </c>
      <c r="AP1754">
        <v>0</v>
      </c>
      <c r="AQ1754">
        <v>0</v>
      </c>
      <c r="AR1754">
        <v>0</v>
      </c>
      <c r="AS1754">
        <v>290</v>
      </c>
      <c r="AT1754">
        <v>2700</v>
      </c>
      <c r="AU1754">
        <v>48548</v>
      </c>
      <c r="AV1754" s="1" t="s">
        <v>73</v>
      </c>
      <c r="AW1754" s="1" t="s">
        <v>73</v>
      </c>
      <c r="AX1754" s="1" t="s">
        <v>121</v>
      </c>
      <c r="AY1754" s="1" t="s">
        <v>6397</v>
      </c>
      <c r="AZ1754" s="2">
        <v>44993</v>
      </c>
      <c r="BA1754" s="2">
        <v>45007</v>
      </c>
      <c r="BB1754">
        <v>6</v>
      </c>
      <c r="BC1754">
        <v>4</v>
      </c>
      <c r="BD1754" s="1" t="s">
        <v>71</v>
      </c>
      <c r="BE1754">
        <v>89301301</v>
      </c>
      <c r="BF1754" s="1" t="s">
        <v>263</v>
      </c>
    </row>
    <row r="1755" spans="1:58" x14ac:dyDescent="0.2">
      <c r="A1755">
        <v>2022</v>
      </c>
      <c r="B1755">
        <v>12</v>
      </c>
      <c r="C1755" s="1" t="s">
        <v>6401</v>
      </c>
      <c r="D1755">
        <v>77</v>
      </c>
      <c r="E1755" t="s">
        <v>6402</v>
      </c>
      <c r="F1755">
        <v>205</v>
      </c>
      <c r="G1755" s="2">
        <v>44858</v>
      </c>
      <c r="H1755" s="2">
        <v>44897</v>
      </c>
      <c r="I1755">
        <v>6</v>
      </c>
      <c r="J1755">
        <v>40</v>
      </c>
      <c r="K1755">
        <v>2</v>
      </c>
      <c r="L1755" t="s">
        <v>5415</v>
      </c>
      <c r="M1755" t="s">
        <v>6403</v>
      </c>
      <c r="N1755" s="1" t="s">
        <v>6404</v>
      </c>
      <c r="O1755" s="1" t="s">
        <v>3294</v>
      </c>
      <c r="P1755" s="1" t="s">
        <v>5635</v>
      </c>
      <c r="Q1755" t="s">
        <v>5636</v>
      </c>
      <c r="R1755" t="s">
        <v>66</v>
      </c>
      <c r="T1755" s="1" t="s">
        <v>262</v>
      </c>
      <c r="U1755" s="1" t="s">
        <v>263</v>
      </c>
      <c r="V1755" t="s">
        <v>264</v>
      </c>
      <c r="W1755">
        <v>89301031</v>
      </c>
      <c r="X1755" s="1" t="s">
        <v>70</v>
      </c>
      <c r="Y1755" s="1" t="s">
        <v>71</v>
      </c>
      <c r="Z1755" t="s">
        <v>72</v>
      </c>
      <c r="AA1755">
        <v>89301301</v>
      </c>
      <c r="AB1755">
        <v>4</v>
      </c>
      <c r="AC1755">
        <v>11</v>
      </c>
      <c r="AD1755">
        <v>22</v>
      </c>
      <c r="AE1755">
        <v>1</v>
      </c>
      <c r="AF1755">
        <v>3582</v>
      </c>
      <c r="AG1755">
        <v>15097</v>
      </c>
      <c r="AH1755">
        <v>1.4047000000000001</v>
      </c>
      <c r="AI1755">
        <v>4.7800000000000002E-2</v>
      </c>
      <c r="AJ1755">
        <v>1.4524999999999999</v>
      </c>
      <c r="AK1755">
        <v>2.7839</v>
      </c>
      <c r="AL1755">
        <v>0.3715</v>
      </c>
      <c r="AM1755">
        <v>3.1554000000000002</v>
      </c>
      <c r="AN1755">
        <v>132954</v>
      </c>
      <c r="AO1755">
        <v>38952</v>
      </c>
      <c r="AP1755">
        <v>0</v>
      </c>
      <c r="AQ1755">
        <v>8613</v>
      </c>
      <c r="AR1755">
        <v>32023</v>
      </c>
      <c r="AS1755">
        <v>3714</v>
      </c>
      <c r="AT1755">
        <v>7125</v>
      </c>
      <c r="AU1755">
        <v>171133</v>
      </c>
      <c r="AV1755" s="1" t="s">
        <v>73</v>
      </c>
      <c r="AW1755" s="1" t="s">
        <v>73</v>
      </c>
      <c r="AX1755" s="1" t="s">
        <v>121</v>
      </c>
      <c r="AY1755" s="1" t="s">
        <v>6401</v>
      </c>
      <c r="AZ1755" s="2">
        <v>44876</v>
      </c>
      <c r="BA1755" s="2">
        <v>44897</v>
      </c>
      <c r="BB1755">
        <v>6</v>
      </c>
      <c r="BC1755">
        <v>2</v>
      </c>
      <c r="BD1755" s="1" t="s">
        <v>71</v>
      </c>
      <c r="BE1755">
        <v>89301301</v>
      </c>
      <c r="BF1755" s="1" t="s">
        <v>93</v>
      </c>
    </row>
    <row r="1756" spans="1:58" x14ac:dyDescent="0.2">
      <c r="A1756">
        <v>2023</v>
      </c>
      <c r="B1756">
        <v>10</v>
      </c>
      <c r="C1756" s="1" t="s">
        <v>6405</v>
      </c>
      <c r="D1756">
        <v>78</v>
      </c>
      <c r="E1756" t="s">
        <v>6406</v>
      </c>
      <c r="F1756">
        <v>111</v>
      </c>
      <c r="G1756" s="2">
        <v>45175</v>
      </c>
      <c r="H1756" s="2">
        <v>45219</v>
      </c>
      <c r="J1756">
        <v>45</v>
      </c>
      <c r="K1756">
        <v>1</v>
      </c>
      <c r="L1756" t="s">
        <v>698</v>
      </c>
      <c r="M1756" t="s">
        <v>6407</v>
      </c>
      <c r="N1756" s="1" t="s">
        <v>5805</v>
      </c>
      <c r="O1756" s="1" t="s">
        <v>2240</v>
      </c>
      <c r="P1756" s="1" t="s">
        <v>6332</v>
      </c>
      <c r="Q1756" t="s">
        <v>6333</v>
      </c>
      <c r="R1756" t="s">
        <v>711</v>
      </c>
      <c r="T1756" s="1" t="s">
        <v>341</v>
      </c>
      <c r="U1756" s="1" t="s">
        <v>345</v>
      </c>
      <c r="V1756" t="s">
        <v>343</v>
      </c>
      <c r="W1756">
        <v>89301171</v>
      </c>
      <c r="X1756" s="1" t="s">
        <v>70</v>
      </c>
      <c r="Y1756" s="1" t="s">
        <v>71</v>
      </c>
      <c r="Z1756" t="s">
        <v>72</v>
      </c>
      <c r="AA1756">
        <v>89301301</v>
      </c>
      <c r="AB1756">
        <v>4</v>
      </c>
      <c r="AC1756">
        <v>11</v>
      </c>
      <c r="AD1756">
        <v>18</v>
      </c>
      <c r="AE1756">
        <v>54006</v>
      </c>
      <c r="AF1756">
        <v>162017</v>
      </c>
      <c r="AG1756">
        <v>274693</v>
      </c>
      <c r="AH1756">
        <v>2.5979999999999999</v>
      </c>
      <c r="AI1756">
        <v>2.1636000000000002</v>
      </c>
      <c r="AJ1756">
        <v>4.7615999999999996</v>
      </c>
      <c r="AK1756">
        <v>6.4241000000000001</v>
      </c>
      <c r="AL1756">
        <v>2.1636000000000002</v>
      </c>
      <c r="AM1756">
        <v>8.5877999999999997</v>
      </c>
      <c r="AN1756">
        <v>136447</v>
      </c>
      <c r="AP1756">
        <v>0</v>
      </c>
      <c r="AQ1756">
        <v>199</v>
      </c>
      <c r="AR1756">
        <v>0</v>
      </c>
      <c r="AS1756">
        <v>59540</v>
      </c>
      <c r="AT1756">
        <v>6375</v>
      </c>
      <c r="AU1756">
        <v>188916</v>
      </c>
      <c r="AV1756" s="1" t="s">
        <v>73</v>
      </c>
      <c r="AW1756" s="1" t="s">
        <v>1809</v>
      </c>
      <c r="AX1756" s="1" t="s">
        <v>406</v>
      </c>
      <c r="AY1756" s="1" t="s">
        <v>6405</v>
      </c>
      <c r="AZ1756" s="2">
        <v>45196</v>
      </c>
      <c r="BA1756" s="2">
        <v>45219</v>
      </c>
      <c r="BB1756">
        <v>6</v>
      </c>
      <c r="BC1756">
        <v>1</v>
      </c>
      <c r="BD1756" s="1" t="s">
        <v>71</v>
      </c>
      <c r="BE1756">
        <v>89301301</v>
      </c>
      <c r="BF1756" s="1" t="s">
        <v>2243</v>
      </c>
    </row>
    <row r="1757" spans="1:58" x14ac:dyDescent="0.2">
      <c r="A1757">
        <v>2019</v>
      </c>
      <c r="B1757">
        <v>8</v>
      </c>
      <c r="C1757" s="1" t="s">
        <v>6408</v>
      </c>
      <c r="D1757">
        <v>74</v>
      </c>
      <c r="E1757" t="s">
        <v>6409</v>
      </c>
      <c r="F1757">
        <v>111</v>
      </c>
      <c r="G1757" s="2">
        <v>43669</v>
      </c>
      <c r="H1757" s="2">
        <v>43706</v>
      </c>
      <c r="J1757">
        <v>38</v>
      </c>
      <c r="K1757">
        <v>1</v>
      </c>
      <c r="L1757" t="s">
        <v>3069</v>
      </c>
      <c r="M1757" t="s">
        <v>6410</v>
      </c>
      <c r="N1757" s="1" t="s">
        <v>88</v>
      </c>
      <c r="O1757" s="1" t="s">
        <v>337</v>
      </c>
      <c r="P1757" s="1" t="s">
        <v>338</v>
      </c>
      <c r="Q1757" t="s">
        <v>339</v>
      </c>
      <c r="R1757" t="s">
        <v>66</v>
      </c>
      <c r="S1757" t="s">
        <v>340</v>
      </c>
      <c r="T1757" s="1" t="s">
        <v>70</v>
      </c>
      <c r="U1757" s="1" t="s">
        <v>71</v>
      </c>
      <c r="V1757" t="s">
        <v>72</v>
      </c>
      <c r="W1757">
        <v>89301301</v>
      </c>
      <c r="X1757" s="1" t="s">
        <v>70</v>
      </c>
      <c r="Y1757" s="1" t="s">
        <v>71</v>
      </c>
      <c r="Z1757" t="s">
        <v>72</v>
      </c>
      <c r="AA1757">
        <v>89301301</v>
      </c>
      <c r="AB1757">
        <v>3</v>
      </c>
      <c r="AC1757">
        <v>10</v>
      </c>
      <c r="AD1757">
        <v>21</v>
      </c>
      <c r="AE1757">
        <v>1</v>
      </c>
      <c r="AF1757">
        <v>1295</v>
      </c>
      <c r="AG1757">
        <v>6061</v>
      </c>
      <c r="AH1757">
        <v>1.6027</v>
      </c>
      <c r="AI1757">
        <v>1.7299999999999999E-2</v>
      </c>
      <c r="AJ1757">
        <v>1.62</v>
      </c>
      <c r="AK1757">
        <v>3.2374000000000001</v>
      </c>
      <c r="AL1757">
        <v>0</v>
      </c>
      <c r="AM1757">
        <v>3.2374999999999998</v>
      </c>
      <c r="AN1757">
        <v>76844</v>
      </c>
      <c r="AP1757">
        <v>0</v>
      </c>
      <c r="AQ1757">
        <v>0</v>
      </c>
      <c r="AR1757">
        <v>0</v>
      </c>
      <c r="AS1757">
        <v>0</v>
      </c>
      <c r="AT1757">
        <v>6075</v>
      </c>
      <c r="AU1757">
        <v>75234</v>
      </c>
      <c r="AV1757" s="1" t="s">
        <v>73</v>
      </c>
      <c r="AW1757" s="1" t="s">
        <v>73</v>
      </c>
      <c r="AX1757" s="1" t="s">
        <v>121</v>
      </c>
      <c r="AY1757" s="1" t="s">
        <v>6408</v>
      </c>
      <c r="AZ1757" s="2">
        <v>43669</v>
      </c>
      <c r="BA1757" s="2">
        <v>43706</v>
      </c>
      <c r="BB1757">
        <v>2</v>
      </c>
      <c r="BC1757">
        <v>1</v>
      </c>
      <c r="BD1757" s="1" t="s">
        <v>71</v>
      </c>
      <c r="BE1757">
        <v>89301301</v>
      </c>
      <c r="BF1757" s="1"/>
    </row>
    <row r="1758" spans="1:58" x14ac:dyDescent="0.2">
      <c r="A1758">
        <v>2022</v>
      </c>
      <c r="B1758">
        <v>8</v>
      </c>
      <c r="C1758" s="1" t="s">
        <v>6411</v>
      </c>
      <c r="D1758">
        <v>77</v>
      </c>
      <c r="E1758" t="s">
        <v>6412</v>
      </c>
      <c r="F1758">
        <v>211</v>
      </c>
      <c r="G1758" s="2">
        <v>44773</v>
      </c>
      <c r="H1758" s="2">
        <v>44798</v>
      </c>
      <c r="I1758">
        <v>1</v>
      </c>
      <c r="J1758">
        <v>26</v>
      </c>
      <c r="K1758">
        <v>2</v>
      </c>
      <c r="L1758" t="s">
        <v>139</v>
      </c>
      <c r="M1758" t="s">
        <v>6413</v>
      </c>
      <c r="N1758" s="1" t="s">
        <v>1096</v>
      </c>
      <c r="O1758" s="1" t="s">
        <v>142</v>
      </c>
      <c r="P1758" s="1" t="s">
        <v>143</v>
      </c>
      <c r="Q1758" t="s">
        <v>144</v>
      </c>
      <c r="R1758" t="s">
        <v>83</v>
      </c>
      <c r="S1758" t="s">
        <v>145</v>
      </c>
      <c r="T1758" s="1" t="s">
        <v>146</v>
      </c>
      <c r="U1758" s="1" t="s">
        <v>470</v>
      </c>
      <c r="V1758" t="s">
        <v>148</v>
      </c>
      <c r="W1758">
        <v>89301111</v>
      </c>
      <c r="X1758" s="1" t="s">
        <v>70</v>
      </c>
      <c r="Y1758" s="1" t="s">
        <v>71</v>
      </c>
      <c r="Z1758" t="s">
        <v>72</v>
      </c>
      <c r="AA1758">
        <v>89301301</v>
      </c>
      <c r="AB1758">
        <v>4</v>
      </c>
      <c r="AC1758">
        <v>13</v>
      </c>
      <c r="AD1758">
        <v>23</v>
      </c>
      <c r="AE1758">
        <v>1</v>
      </c>
      <c r="AF1758">
        <v>22137</v>
      </c>
      <c r="AG1758">
        <v>42367</v>
      </c>
      <c r="AH1758">
        <v>1.7881</v>
      </c>
      <c r="AI1758">
        <v>0.29559999999999997</v>
      </c>
      <c r="AJ1758">
        <v>2.0836999999999999</v>
      </c>
      <c r="AK1758">
        <v>2.0356999999999998</v>
      </c>
      <c r="AL1758">
        <v>0.29559999999999997</v>
      </c>
      <c r="AM1758">
        <v>2.3313000000000001</v>
      </c>
      <c r="AN1758">
        <v>75786</v>
      </c>
      <c r="AO1758">
        <v>5492</v>
      </c>
      <c r="AP1758">
        <v>0</v>
      </c>
      <c r="AQ1758">
        <v>199</v>
      </c>
      <c r="AR1758">
        <v>4492</v>
      </c>
      <c r="AS1758">
        <v>8853</v>
      </c>
      <c r="AT1758">
        <v>4575</v>
      </c>
      <c r="AU1758">
        <v>86326</v>
      </c>
      <c r="AV1758" s="1" t="s">
        <v>149</v>
      </c>
      <c r="AW1758" s="1" t="s">
        <v>149</v>
      </c>
      <c r="AX1758" s="1" t="s">
        <v>150</v>
      </c>
      <c r="AY1758" s="1" t="s">
        <v>6411</v>
      </c>
      <c r="AZ1758" s="2">
        <v>44781</v>
      </c>
      <c r="BA1758" s="2">
        <v>44798</v>
      </c>
      <c r="BB1758">
        <v>6</v>
      </c>
      <c r="BC1758">
        <v>2</v>
      </c>
      <c r="BD1758" s="1" t="s">
        <v>71</v>
      </c>
      <c r="BE1758">
        <v>89301301</v>
      </c>
      <c r="BF1758" s="1" t="s">
        <v>470</v>
      </c>
    </row>
    <row r="1759" spans="1:58" x14ac:dyDescent="0.2">
      <c r="A1759">
        <v>2022</v>
      </c>
      <c r="B1759">
        <v>9</v>
      </c>
      <c r="C1759" s="1" t="s">
        <v>6414</v>
      </c>
      <c r="D1759">
        <v>77</v>
      </c>
      <c r="E1759" t="s">
        <v>6415</v>
      </c>
      <c r="F1759">
        <v>205</v>
      </c>
      <c r="G1759" s="2">
        <v>44804</v>
      </c>
      <c r="H1759" s="2">
        <v>44820</v>
      </c>
      <c r="I1759">
        <v>2</v>
      </c>
      <c r="J1759">
        <v>17</v>
      </c>
      <c r="K1759">
        <v>1</v>
      </c>
      <c r="L1759" t="s">
        <v>1705</v>
      </c>
      <c r="M1759" t="s">
        <v>6416</v>
      </c>
      <c r="N1759" s="1" t="s">
        <v>79</v>
      </c>
      <c r="O1759" s="1" t="s">
        <v>80</v>
      </c>
      <c r="P1759" s="1" t="s">
        <v>168</v>
      </c>
      <c r="Q1759" t="s">
        <v>82</v>
      </c>
      <c r="R1759" t="s">
        <v>83</v>
      </c>
      <c r="T1759" s="1" t="s">
        <v>67</v>
      </c>
      <c r="U1759" s="1" t="s">
        <v>84</v>
      </c>
      <c r="V1759" t="s">
        <v>69</v>
      </c>
      <c r="W1759">
        <v>89301313</v>
      </c>
      <c r="X1759" s="1" t="s">
        <v>70</v>
      </c>
      <c r="Y1759" s="1" t="s">
        <v>71</v>
      </c>
      <c r="Z1759" t="s">
        <v>72</v>
      </c>
      <c r="AA1759">
        <v>89301301</v>
      </c>
      <c r="AB1759">
        <v>4</v>
      </c>
      <c r="AC1759">
        <v>12</v>
      </c>
      <c r="AD1759">
        <v>22</v>
      </c>
      <c r="AE1759">
        <v>1</v>
      </c>
      <c r="AF1759">
        <v>25936</v>
      </c>
      <c r="AG1759">
        <v>52107</v>
      </c>
      <c r="AH1759">
        <v>1.9965999999999999</v>
      </c>
      <c r="AI1759">
        <v>0.34639999999999999</v>
      </c>
      <c r="AJ1759">
        <v>2.343</v>
      </c>
      <c r="AK1759">
        <v>1.9965999999999999</v>
      </c>
      <c r="AL1759">
        <v>0.34639999999999999</v>
      </c>
      <c r="AM1759">
        <v>2.343</v>
      </c>
      <c r="AN1759">
        <v>73569</v>
      </c>
      <c r="AO1759">
        <v>13384</v>
      </c>
      <c r="AP1759">
        <v>0</v>
      </c>
      <c r="AQ1759">
        <v>33</v>
      </c>
      <c r="AR1759">
        <v>10957</v>
      </c>
      <c r="AS1759">
        <v>17277</v>
      </c>
      <c r="AT1759">
        <v>2100</v>
      </c>
      <c r="AU1759">
        <v>96579</v>
      </c>
      <c r="AV1759" s="1" t="s">
        <v>73</v>
      </c>
      <c r="AW1759" s="1" t="s">
        <v>85</v>
      </c>
      <c r="AX1759" s="1" t="s">
        <v>121</v>
      </c>
      <c r="AY1759" s="1" t="s">
        <v>6414</v>
      </c>
      <c r="AZ1759" s="2">
        <v>44809</v>
      </c>
      <c r="BA1759" s="2">
        <v>44820</v>
      </c>
      <c r="BB1759">
        <v>6</v>
      </c>
      <c r="BC1759">
        <v>1</v>
      </c>
      <c r="BD1759" s="1" t="s">
        <v>71</v>
      </c>
      <c r="BE1759">
        <v>89301301</v>
      </c>
      <c r="BF1759" s="1" t="s">
        <v>68</v>
      </c>
    </row>
    <row r="1760" spans="1:58" x14ac:dyDescent="0.2">
      <c r="A1760">
        <v>2019</v>
      </c>
      <c r="B1760">
        <v>10</v>
      </c>
      <c r="C1760" s="1" t="s">
        <v>6417</v>
      </c>
      <c r="D1760">
        <v>74</v>
      </c>
      <c r="E1760" t="s">
        <v>6418</v>
      </c>
      <c r="F1760">
        <v>205</v>
      </c>
      <c r="G1760" s="2">
        <v>43722</v>
      </c>
      <c r="H1760" s="2">
        <v>43745</v>
      </c>
      <c r="J1760">
        <v>24</v>
      </c>
      <c r="K1760">
        <v>1</v>
      </c>
      <c r="L1760" t="s">
        <v>1986</v>
      </c>
      <c r="M1760" t="s">
        <v>6419</v>
      </c>
      <c r="N1760" s="1" t="s">
        <v>88</v>
      </c>
      <c r="O1760" s="1" t="s">
        <v>1988</v>
      </c>
      <c r="P1760" s="1" t="s">
        <v>3152</v>
      </c>
      <c r="Q1760" t="s">
        <v>3153</v>
      </c>
      <c r="R1760" t="s">
        <v>66</v>
      </c>
      <c r="T1760" s="1" t="s">
        <v>262</v>
      </c>
      <c r="U1760" s="1" t="s">
        <v>274</v>
      </c>
      <c r="V1760" t="s">
        <v>264</v>
      </c>
      <c r="W1760">
        <v>89301031</v>
      </c>
      <c r="X1760" s="1" t="s">
        <v>70</v>
      </c>
      <c r="Y1760" s="1" t="s">
        <v>71</v>
      </c>
      <c r="Z1760" t="s">
        <v>72</v>
      </c>
      <c r="AA1760">
        <v>89301301</v>
      </c>
      <c r="AB1760">
        <v>2</v>
      </c>
      <c r="AC1760">
        <v>4</v>
      </c>
      <c r="AD1760">
        <v>8</v>
      </c>
      <c r="AE1760">
        <v>1</v>
      </c>
      <c r="AF1760">
        <v>353</v>
      </c>
      <c r="AG1760">
        <v>2642</v>
      </c>
      <c r="AH1760">
        <v>0.38019999999999998</v>
      </c>
      <c r="AI1760">
        <v>4.7000000000000002E-3</v>
      </c>
      <c r="AJ1760">
        <v>0.38490000000000002</v>
      </c>
      <c r="AK1760">
        <v>1.2927</v>
      </c>
      <c r="AL1760">
        <v>0</v>
      </c>
      <c r="AM1760">
        <v>1.2927</v>
      </c>
      <c r="AN1760">
        <v>53875</v>
      </c>
      <c r="AP1760">
        <v>0</v>
      </c>
      <c r="AQ1760">
        <v>0</v>
      </c>
      <c r="AR1760">
        <v>0</v>
      </c>
      <c r="AS1760">
        <v>0</v>
      </c>
      <c r="AT1760">
        <v>3450</v>
      </c>
      <c r="AU1760">
        <v>51937</v>
      </c>
      <c r="AV1760" s="1" t="s">
        <v>73</v>
      </c>
      <c r="AW1760" s="1" t="s">
        <v>73</v>
      </c>
      <c r="AX1760" s="1" t="s">
        <v>552</v>
      </c>
      <c r="AY1760" s="1" t="s">
        <v>6417</v>
      </c>
      <c r="AZ1760" s="2">
        <v>43732</v>
      </c>
      <c r="BA1760" s="2">
        <v>43745</v>
      </c>
      <c r="BB1760">
        <v>6</v>
      </c>
      <c r="BC1760">
        <v>1</v>
      </c>
      <c r="BD1760" s="1" t="s">
        <v>71</v>
      </c>
      <c r="BE1760">
        <v>89301301</v>
      </c>
      <c r="BF1760" s="1" t="s">
        <v>274</v>
      </c>
    </row>
    <row r="1761" spans="1:58" x14ac:dyDescent="0.2">
      <c r="A1761">
        <v>2021</v>
      </c>
      <c r="B1761">
        <v>6</v>
      </c>
      <c r="C1761" s="1" t="s">
        <v>6420</v>
      </c>
      <c r="D1761">
        <v>77</v>
      </c>
      <c r="E1761" t="s">
        <v>6421</v>
      </c>
      <c r="F1761">
        <v>111</v>
      </c>
      <c r="G1761" s="2">
        <v>44316</v>
      </c>
      <c r="H1761" s="2">
        <v>44350</v>
      </c>
      <c r="I1761">
        <v>12</v>
      </c>
      <c r="J1761">
        <v>35</v>
      </c>
      <c r="K1761">
        <v>4</v>
      </c>
      <c r="L1761" t="s">
        <v>561</v>
      </c>
      <c r="M1761" t="s">
        <v>6422</v>
      </c>
      <c r="N1761" s="1" t="s">
        <v>88</v>
      </c>
      <c r="O1761" s="1" t="s">
        <v>374</v>
      </c>
      <c r="P1761" s="1" t="s">
        <v>830</v>
      </c>
      <c r="Q1761" t="s">
        <v>831</v>
      </c>
      <c r="R1761" t="s">
        <v>66</v>
      </c>
      <c r="T1761" s="1" t="s">
        <v>262</v>
      </c>
      <c r="U1761" s="1" t="s">
        <v>551</v>
      </c>
      <c r="V1761" t="s">
        <v>264</v>
      </c>
      <c r="W1761">
        <v>89301033</v>
      </c>
      <c r="X1761" s="1" t="s">
        <v>70</v>
      </c>
      <c r="Y1761" s="1" t="s">
        <v>71</v>
      </c>
      <c r="Z1761" t="s">
        <v>72</v>
      </c>
      <c r="AA1761">
        <v>89301301</v>
      </c>
      <c r="AB1761">
        <v>5</v>
      </c>
      <c r="AC1761">
        <v>16</v>
      </c>
      <c r="AD1761">
        <v>30</v>
      </c>
      <c r="AE1761">
        <v>1</v>
      </c>
      <c r="AF1761">
        <v>17648</v>
      </c>
      <c r="AG1761">
        <v>66134</v>
      </c>
      <c r="AH1761">
        <v>2.6760000000000002</v>
      </c>
      <c r="AI1761">
        <v>0.23569999999999999</v>
      </c>
      <c r="AJ1761">
        <v>2.9117000000000002</v>
      </c>
      <c r="AK1761">
        <v>3.1778</v>
      </c>
      <c r="AL1761">
        <v>0.23569999999999999</v>
      </c>
      <c r="AM1761">
        <v>3.4135</v>
      </c>
      <c r="AN1761">
        <v>238332</v>
      </c>
      <c r="AO1761">
        <v>122036</v>
      </c>
      <c r="AP1761">
        <v>0</v>
      </c>
      <c r="AQ1761">
        <v>21628</v>
      </c>
      <c r="AR1761">
        <v>1161</v>
      </c>
      <c r="AS1761">
        <v>2250</v>
      </c>
      <c r="AT1761">
        <v>4500</v>
      </c>
      <c r="AU1761">
        <v>244037</v>
      </c>
      <c r="AV1761" s="1" t="s">
        <v>73</v>
      </c>
      <c r="AW1761" s="1" t="s">
        <v>73</v>
      </c>
      <c r="AX1761" s="1" t="s">
        <v>552</v>
      </c>
      <c r="AY1761" s="1" t="s">
        <v>6420</v>
      </c>
      <c r="AZ1761" s="2">
        <v>44334</v>
      </c>
      <c r="BA1761" s="2">
        <v>44350</v>
      </c>
      <c r="BB1761">
        <v>6</v>
      </c>
      <c r="BC1761">
        <v>4</v>
      </c>
      <c r="BD1761" s="1" t="s">
        <v>71</v>
      </c>
      <c r="BE1761">
        <v>89301301</v>
      </c>
      <c r="BF1761" s="1" t="s">
        <v>263</v>
      </c>
    </row>
    <row r="1762" spans="1:58" x14ac:dyDescent="0.2">
      <c r="A1762">
        <v>2022</v>
      </c>
      <c r="B1762">
        <v>11</v>
      </c>
      <c r="C1762" s="1" t="s">
        <v>6423</v>
      </c>
      <c r="D1762">
        <v>77</v>
      </c>
      <c r="E1762" t="s">
        <v>6424</v>
      </c>
      <c r="F1762">
        <v>201</v>
      </c>
      <c r="G1762" s="2">
        <v>44851</v>
      </c>
      <c r="H1762" s="2">
        <v>44869</v>
      </c>
      <c r="I1762">
        <v>7</v>
      </c>
      <c r="J1762">
        <v>19</v>
      </c>
      <c r="K1762">
        <v>1</v>
      </c>
      <c r="L1762" t="s">
        <v>561</v>
      </c>
      <c r="M1762" t="s">
        <v>6425</v>
      </c>
      <c r="N1762" s="1" t="s">
        <v>3129</v>
      </c>
      <c r="O1762" s="1" t="s">
        <v>1839</v>
      </c>
      <c r="P1762" s="1" t="s">
        <v>1840</v>
      </c>
      <c r="Q1762" t="s">
        <v>1841</v>
      </c>
      <c r="R1762" t="s">
        <v>66</v>
      </c>
      <c r="T1762" s="1" t="s">
        <v>92</v>
      </c>
      <c r="U1762" s="1" t="s">
        <v>93</v>
      </c>
      <c r="V1762" t="s">
        <v>94</v>
      </c>
      <c r="W1762">
        <v>89301021</v>
      </c>
      <c r="X1762" s="1" t="s">
        <v>70</v>
      </c>
      <c r="Y1762" s="1" t="s">
        <v>71</v>
      </c>
      <c r="Z1762" t="s">
        <v>72</v>
      </c>
      <c r="AA1762">
        <v>89301301</v>
      </c>
      <c r="AB1762">
        <v>6</v>
      </c>
      <c r="AC1762">
        <v>18</v>
      </c>
      <c r="AD1762">
        <v>34</v>
      </c>
      <c r="AE1762">
        <v>1</v>
      </c>
      <c r="AF1762">
        <v>24340</v>
      </c>
      <c r="AG1762">
        <v>77521</v>
      </c>
      <c r="AH1762">
        <v>2.9457</v>
      </c>
      <c r="AI1762">
        <v>0.32500000000000001</v>
      </c>
      <c r="AJ1762">
        <v>3.2707000000000002</v>
      </c>
      <c r="AK1762">
        <v>2.9457</v>
      </c>
      <c r="AL1762">
        <v>0.32500000000000001</v>
      </c>
      <c r="AM1762">
        <v>3.2707000000000002</v>
      </c>
      <c r="AN1762">
        <v>94965</v>
      </c>
      <c r="AO1762">
        <v>39644</v>
      </c>
      <c r="AP1762">
        <v>0</v>
      </c>
      <c r="AQ1762">
        <v>846</v>
      </c>
      <c r="AR1762">
        <v>0</v>
      </c>
      <c r="AS1762">
        <v>22076</v>
      </c>
      <c r="AT1762">
        <v>1875</v>
      </c>
      <c r="AU1762">
        <v>110265</v>
      </c>
      <c r="AV1762" s="1" t="s">
        <v>73</v>
      </c>
      <c r="AW1762" s="1" t="s">
        <v>73</v>
      </c>
      <c r="AX1762" s="1" t="s">
        <v>95</v>
      </c>
      <c r="AY1762" s="1" t="s">
        <v>6423</v>
      </c>
      <c r="AZ1762" s="2">
        <v>44861</v>
      </c>
      <c r="BA1762" s="2">
        <v>44869</v>
      </c>
      <c r="BB1762">
        <v>6</v>
      </c>
      <c r="BC1762">
        <v>1</v>
      </c>
      <c r="BD1762" s="1" t="s">
        <v>71</v>
      </c>
      <c r="BE1762">
        <v>89301301</v>
      </c>
      <c r="BF1762" s="1" t="s">
        <v>93</v>
      </c>
    </row>
    <row r="1763" spans="1:58" x14ac:dyDescent="0.2">
      <c r="A1763">
        <v>2020</v>
      </c>
      <c r="B1763">
        <v>8</v>
      </c>
      <c r="C1763" s="1" t="s">
        <v>6426</v>
      </c>
      <c r="D1763">
        <v>75</v>
      </c>
      <c r="E1763" t="s">
        <v>6427</v>
      </c>
      <c r="F1763">
        <v>111</v>
      </c>
      <c r="G1763" s="2">
        <v>44037</v>
      </c>
      <c r="H1763" s="2">
        <v>44067</v>
      </c>
      <c r="J1763">
        <v>31</v>
      </c>
      <c r="K1763">
        <v>1</v>
      </c>
      <c r="L1763" t="s">
        <v>6428</v>
      </c>
      <c r="M1763" t="s">
        <v>6429</v>
      </c>
      <c r="N1763" s="1" t="s">
        <v>88</v>
      </c>
      <c r="O1763" s="1" t="s">
        <v>252</v>
      </c>
      <c r="P1763" s="1" t="s">
        <v>253</v>
      </c>
      <c r="Q1763" t="s">
        <v>254</v>
      </c>
      <c r="R1763" t="s">
        <v>66</v>
      </c>
      <c r="T1763" s="1" t="s">
        <v>92</v>
      </c>
      <c r="U1763" s="1" t="s">
        <v>93</v>
      </c>
      <c r="V1763" t="s">
        <v>94</v>
      </c>
      <c r="W1763">
        <v>89301021</v>
      </c>
      <c r="X1763" s="1" t="s">
        <v>70</v>
      </c>
      <c r="Y1763" s="1" t="s">
        <v>71</v>
      </c>
      <c r="Z1763" t="s">
        <v>72</v>
      </c>
      <c r="AA1763">
        <v>89301301</v>
      </c>
      <c r="AB1763">
        <v>2</v>
      </c>
      <c r="AC1763">
        <v>6</v>
      </c>
      <c r="AD1763">
        <v>14</v>
      </c>
      <c r="AE1763">
        <v>1</v>
      </c>
      <c r="AF1763">
        <v>9810</v>
      </c>
      <c r="AG1763">
        <v>22064</v>
      </c>
      <c r="AH1763">
        <v>0.63249999999999995</v>
      </c>
      <c r="AI1763">
        <v>0.13100000000000001</v>
      </c>
      <c r="AJ1763">
        <v>0.76349999999999996</v>
      </c>
      <c r="AK1763">
        <v>1.7077</v>
      </c>
      <c r="AL1763">
        <v>0.13100000000000001</v>
      </c>
      <c r="AM1763">
        <v>1.8388</v>
      </c>
      <c r="AN1763">
        <v>69872</v>
      </c>
      <c r="AP1763">
        <v>0</v>
      </c>
      <c r="AQ1763">
        <v>0</v>
      </c>
      <c r="AR1763">
        <v>9851</v>
      </c>
      <c r="AS1763">
        <v>0</v>
      </c>
      <c r="AT1763">
        <v>3150</v>
      </c>
      <c r="AU1763">
        <v>75885</v>
      </c>
      <c r="AV1763" s="1" t="s">
        <v>73</v>
      </c>
      <c r="AW1763" s="1" t="s">
        <v>73</v>
      </c>
      <c r="AX1763" s="1" t="s">
        <v>121</v>
      </c>
      <c r="AY1763" s="1" t="s">
        <v>6426</v>
      </c>
      <c r="AZ1763" s="2">
        <v>44049</v>
      </c>
      <c r="BA1763" s="2">
        <v>44067</v>
      </c>
      <c r="BB1763">
        <v>6</v>
      </c>
      <c r="BC1763">
        <v>1</v>
      </c>
      <c r="BD1763" s="1" t="s">
        <v>71</v>
      </c>
      <c r="BE1763">
        <v>89301301</v>
      </c>
      <c r="BF1763" s="1" t="s">
        <v>93</v>
      </c>
    </row>
    <row r="1764" spans="1:58" x14ac:dyDescent="0.2">
      <c r="A1764">
        <v>2019</v>
      </c>
      <c r="B1764">
        <v>7</v>
      </c>
      <c r="C1764" s="1" t="s">
        <v>6430</v>
      </c>
      <c r="D1764">
        <v>75</v>
      </c>
      <c r="E1764" t="s">
        <v>6431</v>
      </c>
      <c r="F1764">
        <v>205</v>
      </c>
      <c r="G1764" s="2">
        <v>43606</v>
      </c>
      <c r="H1764" s="2">
        <v>43650</v>
      </c>
      <c r="I1764">
        <v>17</v>
      </c>
      <c r="J1764">
        <v>45</v>
      </c>
      <c r="K1764">
        <v>4</v>
      </c>
      <c r="L1764" t="s">
        <v>3612</v>
      </c>
      <c r="M1764" t="s">
        <v>6432</v>
      </c>
      <c r="N1764" s="1" t="s">
        <v>88</v>
      </c>
      <c r="O1764" s="1" t="s">
        <v>2298</v>
      </c>
      <c r="P1764" s="1" t="s">
        <v>2299</v>
      </c>
      <c r="Q1764" t="s">
        <v>2300</v>
      </c>
      <c r="R1764" t="s">
        <v>66</v>
      </c>
      <c r="T1764" s="1" t="s">
        <v>341</v>
      </c>
      <c r="U1764" s="1" t="s">
        <v>2657</v>
      </c>
      <c r="V1764" t="s">
        <v>343</v>
      </c>
      <c r="W1764">
        <v>89301173</v>
      </c>
      <c r="X1764" s="1" t="s">
        <v>70</v>
      </c>
      <c r="Y1764" s="1" t="s">
        <v>71</v>
      </c>
      <c r="Z1764" t="s">
        <v>72</v>
      </c>
      <c r="AA1764">
        <v>89301301</v>
      </c>
      <c r="AB1764">
        <v>4</v>
      </c>
      <c r="AC1764">
        <v>12</v>
      </c>
      <c r="AD1764">
        <v>26</v>
      </c>
      <c r="AE1764">
        <v>1</v>
      </c>
      <c r="AF1764">
        <v>3594</v>
      </c>
      <c r="AG1764">
        <v>16101</v>
      </c>
      <c r="AH1764">
        <v>3.2101999999999999</v>
      </c>
      <c r="AI1764">
        <v>4.8000000000000001E-2</v>
      </c>
      <c r="AJ1764">
        <v>3.2582</v>
      </c>
      <c r="AK1764">
        <v>6.2599</v>
      </c>
      <c r="AL1764">
        <v>4.8000000000000001E-2</v>
      </c>
      <c r="AM1764">
        <v>6.3079000000000001</v>
      </c>
      <c r="AN1764">
        <v>218727</v>
      </c>
      <c r="AO1764">
        <v>95628</v>
      </c>
      <c r="AP1764">
        <v>0</v>
      </c>
      <c r="AQ1764">
        <v>949</v>
      </c>
      <c r="AR1764">
        <v>0</v>
      </c>
      <c r="AS1764">
        <v>0</v>
      </c>
      <c r="AT1764">
        <v>6075</v>
      </c>
      <c r="AU1764">
        <v>203878</v>
      </c>
      <c r="AV1764" s="1" t="s">
        <v>73</v>
      </c>
      <c r="AW1764" s="1" t="s">
        <v>73</v>
      </c>
      <c r="AX1764" s="1" t="s">
        <v>344</v>
      </c>
      <c r="AY1764" s="1" t="s">
        <v>6430</v>
      </c>
      <c r="AZ1764" s="2">
        <v>43627</v>
      </c>
      <c r="BA1764" s="2">
        <v>43650</v>
      </c>
      <c r="BB1764">
        <v>6</v>
      </c>
      <c r="BC1764">
        <v>4</v>
      </c>
      <c r="BD1764" s="1" t="s">
        <v>71</v>
      </c>
      <c r="BE1764">
        <v>89301301</v>
      </c>
      <c r="BF1764" s="1" t="s">
        <v>345</v>
      </c>
    </row>
    <row r="1765" spans="1:58" x14ac:dyDescent="0.2">
      <c r="A1765">
        <v>2019</v>
      </c>
      <c r="B1765">
        <v>8</v>
      </c>
      <c r="C1765" s="1" t="s">
        <v>6430</v>
      </c>
      <c r="D1765">
        <v>74</v>
      </c>
      <c r="E1765" t="s">
        <v>6431</v>
      </c>
      <c r="F1765">
        <v>205</v>
      </c>
      <c r="G1765" s="2">
        <v>43690</v>
      </c>
      <c r="H1765" s="2">
        <v>43703</v>
      </c>
      <c r="J1765">
        <v>14</v>
      </c>
      <c r="K1765">
        <v>7</v>
      </c>
      <c r="L1765" t="s">
        <v>6433</v>
      </c>
      <c r="M1765" t="s">
        <v>6434</v>
      </c>
      <c r="N1765" s="1" t="s">
        <v>88</v>
      </c>
      <c r="O1765" s="1" t="s">
        <v>3744</v>
      </c>
      <c r="P1765" s="1" t="s">
        <v>6435</v>
      </c>
      <c r="Q1765" t="s">
        <v>6436</v>
      </c>
      <c r="R1765" t="s">
        <v>66</v>
      </c>
      <c r="T1765" s="1" t="s">
        <v>70</v>
      </c>
      <c r="U1765" s="1" t="s">
        <v>71</v>
      </c>
      <c r="V1765" t="s">
        <v>72</v>
      </c>
      <c r="W1765">
        <v>89301301</v>
      </c>
      <c r="X1765" s="1" t="s">
        <v>341</v>
      </c>
      <c r="Y1765" s="1" t="s">
        <v>345</v>
      </c>
      <c r="Z1765" t="s">
        <v>343</v>
      </c>
      <c r="AA1765">
        <v>89301171</v>
      </c>
      <c r="AB1765">
        <v>2</v>
      </c>
      <c r="AC1765">
        <v>7</v>
      </c>
      <c r="AD1765">
        <v>14</v>
      </c>
      <c r="AE1765">
        <v>1</v>
      </c>
      <c r="AF1765">
        <v>689</v>
      </c>
      <c r="AG1765">
        <v>4009</v>
      </c>
      <c r="AH1765">
        <v>0.84740000000000004</v>
      </c>
      <c r="AI1765">
        <v>9.1999999999999998E-3</v>
      </c>
      <c r="AJ1765">
        <v>0.85660000000000003</v>
      </c>
      <c r="AK1765">
        <v>0.84740000000000004</v>
      </c>
      <c r="AL1765">
        <v>9.1999999999999998E-3</v>
      </c>
      <c r="AM1765">
        <v>0.85660000000000003</v>
      </c>
      <c r="AN1765">
        <v>35807</v>
      </c>
      <c r="AP1765">
        <v>0</v>
      </c>
      <c r="AQ1765">
        <v>316</v>
      </c>
      <c r="AR1765">
        <v>0</v>
      </c>
      <c r="AS1765">
        <v>0</v>
      </c>
      <c r="AT1765">
        <v>2925</v>
      </c>
      <c r="AU1765">
        <v>35467</v>
      </c>
      <c r="AV1765" s="1" t="s">
        <v>73</v>
      </c>
      <c r="AW1765" s="1" t="s">
        <v>73</v>
      </c>
      <c r="AX1765" s="1" t="s">
        <v>344</v>
      </c>
      <c r="AY1765" s="1" t="s">
        <v>6430</v>
      </c>
      <c r="AZ1765" s="2">
        <v>43690</v>
      </c>
      <c r="BA1765" s="2">
        <v>43692</v>
      </c>
      <c r="BB1765">
        <v>5</v>
      </c>
      <c r="BC1765">
        <v>3</v>
      </c>
      <c r="BD1765" s="1" t="s">
        <v>71</v>
      </c>
      <c r="BE1765">
        <v>89301301</v>
      </c>
      <c r="BF1765" s="1" t="s">
        <v>393</v>
      </c>
    </row>
    <row r="1766" spans="1:58" x14ac:dyDescent="0.2">
      <c r="A1766">
        <v>2023</v>
      </c>
      <c r="B1766">
        <v>1</v>
      </c>
      <c r="C1766" s="1" t="s">
        <v>6437</v>
      </c>
      <c r="D1766">
        <v>79</v>
      </c>
      <c r="E1766" t="s">
        <v>6438</v>
      </c>
      <c r="F1766">
        <v>111</v>
      </c>
      <c r="G1766" s="2">
        <v>44921</v>
      </c>
      <c r="H1766" s="2">
        <v>44942</v>
      </c>
      <c r="I1766">
        <v>3</v>
      </c>
      <c r="J1766">
        <v>22</v>
      </c>
      <c r="K1766">
        <v>1</v>
      </c>
      <c r="L1766" t="s">
        <v>5050</v>
      </c>
      <c r="M1766" t="s">
        <v>6439</v>
      </c>
      <c r="N1766" s="1" t="s">
        <v>88</v>
      </c>
      <c r="O1766" s="1" t="s">
        <v>1988</v>
      </c>
      <c r="P1766" s="1" t="s">
        <v>3152</v>
      </c>
      <c r="Q1766" t="s">
        <v>3153</v>
      </c>
      <c r="R1766" t="s">
        <v>66</v>
      </c>
      <c r="T1766" s="1" t="s">
        <v>92</v>
      </c>
      <c r="U1766" s="1" t="s">
        <v>93</v>
      </c>
      <c r="V1766" t="s">
        <v>94</v>
      </c>
      <c r="W1766">
        <v>89301021</v>
      </c>
      <c r="X1766" s="1" t="s">
        <v>70</v>
      </c>
      <c r="Y1766" s="1" t="s">
        <v>71</v>
      </c>
      <c r="Z1766" t="s">
        <v>72</v>
      </c>
      <c r="AA1766">
        <v>89301301</v>
      </c>
      <c r="AB1766">
        <v>2</v>
      </c>
      <c r="AC1766">
        <v>4</v>
      </c>
      <c r="AD1766">
        <v>8</v>
      </c>
      <c r="AE1766">
        <v>1</v>
      </c>
      <c r="AF1766">
        <v>353</v>
      </c>
      <c r="AG1766">
        <v>2642</v>
      </c>
      <c r="AH1766">
        <v>0.38019999999999998</v>
      </c>
      <c r="AI1766">
        <v>4.7000000000000002E-3</v>
      </c>
      <c r="AJ1766">
        <v>0.38490000000000002</v>
      </c>
      <c r="AK1766">
        <v>1.1786000000000001</v>
      </c>
      <c r="AL1766">
        <v>0</v>
      </c>
      <c r="AM1766">
        <v>1.1786000000000001</v>
      </c>
      <c r="AN1766">
        <v>78356</v>
      </c>
      <c r="AO1766">
        <v>16476</v>
      </c>
      <c r="AP1766">
        <v>0</v>
      </c>
      <c r="AQ1766">
        <v>0</v>
      </c>
      <c r="AR1766">
        <v>0</v>
      </c>
      <c r="AS1766">
        <v>0</v>
      </c>
      <c r="AT1766">
        <v>3075</v>
      </c>
      <c r="AU1766">
        <v>73595</v>
      </c>
      <c r="AV1766" s="1" t="s">
        <v>73</v>
      </c>
      <c r="AW1766" s="1" t="s">
        <v>73</v>
      </c>
      <c r="AX1766" s="1" t="s">
        <v>230</v>
      </c>
      <c r="AY1766" s="1" t="s">
        <v>6437</v>
      </c>
      <c r="AZ1766" s="2">
        <v>44929</v>
      </c>
      <c r="BA1766" s="2">
        <v>44942</v>
      </c>
      <c r="BB1766">
        <v>6</v>
      </c>
      <c r="BC1766">
        <v>1</v>
      </c>
      <c r="BD1766" s="1" t="s">
        <v>71</v>
      </c>
      <c r="BE1766">
        <v>89301301</v>
      </c>
      <c r="BF1766" s="1" t="s">
        <v>93</v>
      </c>
    </row>
    <row r="1767" spans="1:58" x14ac:dyDescent="0.2">
      <c r="A1767">
        <v>2019</v>
      </c>
      <c r="B1767">
        <v>3</v>
      </c>
      <c r="C1767" s="1" t="s">
        <v>6440</v>
      </c>
      <c r="D1767">
        <v>75</v>
      </c>
      <c r="E1767" t="s">
        <v>6441</v>
      </c>
      <c r="F1767">
        <v>201</v>
      </c>
      <c r="G1767" s="2">
        <v>43502</v>
      </c>
      <c r="H1767" s="2">
        <v>43537</v>
      </c>
      <c r="I1767">
        <v>2</v>
      </c>
      <c r="J1767">
        <v>36</v>
      </c>
      <c r="K1767">
        <v>4</v>
      </c>
      <c r="L1767" t="s">
        <v>432</v>
      </c>
      <c r="M1767" t="s">
        <v>6442</v>
      </c>
      <c r="N1767" s="1" t="s">
        <v>6443</v>
      </c>
      <c r="O1767" s="1" t="s">
        <v>80</v>
      </c>
      <c r="P1767" s="1" t="s">
        <v>6444</v>
      </c>
      <c r="Q1767" t="s">
        <v>6445</v>
      </c>
      <c r="R1767" t="s">
        <v>83</v>
      </c>
      <c r="T1767" s="1" t="s">
        <v>67</v>
      </c>
      <c r="U1767" s="1" t="s">
        <v>84</v>
      </c>
      <c r="V1767" t="s">
        <v>69</v>
      </c>
      <c r="W1767">
        <v>89301313</v>
      </c>
      <c r="X1767" s="1" t="s">
        <v>70</v>
      </c>
      <c r="Y1767" s="1" t="s">
        <v>71</v>
      </c>
      <c r="Z1767" t="s">
        <v>72</v>
      </c>
      <c r="AA1767">
        <v>89301301</v>
      </c>
      <c r="AB1767">
        <v>7</v>
      </c>
      <c r="AC1767">
        <v>20</v>
      </c>
      <c r="AD1767">
        <v>37</v>
      </c>
      <c r="AE1767">
        <v>1</v>
      </c>
      <c r="AF1767">
        <v>45368</v>
      </c>
      <c r="AG1767">
        <v>98852</v>
      </c>
      <c r="AH1767">
        <v>4.4442000000000004</v>
      </c>
      <c r="AI1767">
        <v>0.60589999999999999</v>
      </c>
      <c r="AJ1767">
        <v>5.0500999999999996</v>
      </c>
      <c r="AK1767">
        <v>4.4442000000000004</v>
      </c>
      <c r="AL1767">
        <v>0.60589999999999999</v>
      </c>
      <c r="AM1767">
        <v>5.0500999999999996</v>
      </c>
      <c r="AN1767">
        <v>108307</v>
      </c>
      <c r="AO1767">
        <v>13352</v>
      </c>
      <c r="AP1767">
        <v>0</v>
      </c>
      <c r="AQ1767">
        <v>784</v>
      </c>
      <c r="AR1767">
        <v>5324</v>
      </c>
      <c r="AS1767">
        <v>7329</v>
      </c>
      <c r="AT1767">
        <v>4875</v>
      </c>
      <c r="AU1767">
        <v>115788</v>
      </c>
      <c r="AV1767" s="1" t="s">
        <v>73</v>
      </c>
      <c r="AW1767" s="1" t="s">
        <v>85</v>
      </c>
      <c r="AX1767" s="1" t="s">
        <v>74</v>
      </c>
      <c r="AY1767" s="1" t="s">
        <v>6440</v>
      </c>
      <c r="AZ1767" s="2">
        <v>43511</v>
      </c>
      <c r="BA1767" s="2">
        <v>43537</v>
      </c>
      <c r="BB1767">
        <v>6</v>
      </c>
      <c r="BC1767">
        <v>4</v>
      </c>
      <c r="BD1767" s="1" t="s">
        <v>71</v>
      </c>
      <c r="BE1767">
        <v>89301301</v>
      </c>
      <c r="BF1767" s="1" t="s">
        <v>68</v>
      </c>
    </row>
    <row r="1768" spans="1:58" x14ac:dyDescent="0.2">
      <c r="A1768">
        <v>2019</v>
      </c>
      <c r="B1768">
        <v>6</v>
      </c>
      <c r="C1768" s="1" t="s">
        <v>6440</v>
      </c>
      <c r="D1768">
        <v>75</v>
      </c>
      <c r="E1768" t="s">
        <v>6441</v>
      </c>
      <c r="F1768">
        <v>201</v>
      </c>
      <c r="G1768" s="2">
        <v>43580</v>
      </c>
      <c r="H1768" s="2">
        <v>43627</v>
      </c>
      <c r="J1768">
        <v>48</v>
      </c>
      <c r="K1768">
        <v>1</v>
      </c>
      <c r="L1768" t="s">
        <v>432</v>
      </c>
      <c r="M1768" t="s">
        <v>6446</v>
      </c>
      <c r="N1768" s="1" t="s">
        <v>2561</v>
      </c>
      <c r="O1768" s="1" t="s">
        <v>2562</v>
      </c>
      <c r="P1768" s="1" t="s">
        <v>2563</v>
      </c>
      <c r="Q1768" t="s">
        <v>2564</v>
      </c>
      <c r="R1768" t="s">
        <v>2317</v>
      </c>
      <c r="T1768" s="1" t="s">
        <v>67</v>
      </c>
      <c r="U1768" s="1" t="s">
        <v>68</v>
      </c>
      <c r="V1768" t="s">
        <v>69</v>
      </c>
      <c r="W1768">
        <v>89301311</v>
      </c>
      <c r="X1768" s="1" t="s">
        <v>70</v>
      </c>
      <c r="Y1768" s="1" t="s">
        <v>71</v>
      </c>
      <c r="Z1768" t="s">
        <v>72</v>
      </c>
      <c r="AA1768">
        <v>89301301</v>
      </c>
      <c r="AB1768">
        <v>3</v>
      </c>
      <c r="AC1768">
        <v>10</v>
      </c>
      <c r="AD1768">
        <v>22</v>
      </c>
      <c r="AE1768">
        <v>1</v>
      </c>
      <c r="AF1768">
        <v>6514</v>
      </c>
      <c r="AG1768">
        <v>32846</v>
      </c>
      <c r="AH1768">
        <v>2.2376999999999998</v>
      </c>
      <c r="AI1768">
        <v>8.6999999999999994E-2</v>
      </c>
      <c r="AJ1768">
        <v>2.3247</v>
      </c>
      <c r="AK1768">
        <v>5.7285000000000004</v>
      </c>
      <c r="AL1768">
        <v>8.6999999999999994E-2</v>
      </c>
      <c r="AM1768">
        <v>5.8155000000000001</v>
      </c>
      <c r="AN1768">
        <v>102166</v>
      </c>
      <c r="AP1768">
        <v>0</v>
      </c>
      <c r="AQ1768">
        <v>6301</v>
      </c>
      <c r="AR1768">
        <v>0</v>
      </c>
      <c r="AS1768">
        <v>0</v>
      </c>
      <c r="AT1768">
        <v>7200</v>
      </c>
      <c r="AU1768">
        <v>105450</v>
      </c>
      <c r="AV1768" s="1" t="s">
        <v>85</v>
      </c>
      <c r="AW1768" s="1" t="s">
        <v>73</v>
      </c>
      <c r="AX1768" s="1" t="s">
        <v>74</v>
      </c>
      <c r="AY1768" s="1" t="s">
        <v>6440</v>
      </c>
      <c r="AZ1768" s="2">
        <v>43601</v>
      </c>
      <c r="BA1768" s="2">
        <v>43627</v>
      </c>
      <c r="BB1768">
        <v>2</v>
      </c>
      <c r="BC1768">
        <v>1</v>
      </c>
      <c r="BD1768" s="1" t="s">
        <v>71</v>
      </c>
      <c r="BE1768">
        <v>89301301</v>
      </c>
      <c r="BF1768" s="1" t="s">
        <v>393</v>
      </c>
    </row>
    <row r="1769" spans="1:58" x14ac:dyDescent="0.2">
      <c r="A1769">
        <v>2023</v>
      </c>
      <c r="B1769">
        <v>6</v>
      </c>
      <c r="C1769" s="1" t="s">
        <v>6447</v>
      </c>
      <c r="D1769">
        <v>79</v>
      </c>
      <c r="E1769" t="s">
        <v>6448</v>
      </c>
      <c r="F1769">
        <v>207</v>
      </c>
      <c r="G1769" s="2">
        <v>45095</v>
      </c>
      <c r="H1769" s="2">
        <v>45105</v>
      </c>
      <c r="J1769">
        <v>11</v>
      </c>
      <c r="K1769">
        <v>1</v>
      </c>
      <c r="L1769" t="s">
        <v>528</v>
      </c>
      <c r="M1769" t="s">
        <v>6449</v>
      </c>
      <c r="N1769" s="1" t="s">
        <v>88</v>
      </c>
      <c r="O1769" s="1" t="s">
        <v>530</v>
      </c>
      <c r="P1769" s="1" t="s">
        <v>531</v>
      </c>
      <c r="Q1769" t="s">
        <v>532</v>
      </c>
      <c r="R1769" t="s">
        <v>66</v>
      </c>
      <c r="T1769" s="1" t="s">
        <v>92</v>
      </c>
      <c r="U1769" s="1" t="s">
        <v>129</v>
      </c>
      <c r="V1769" t="s">
        <v>94</v>
      </c>
      <c r="W1769">
        <v>89301026</v>
      </c>
      <c r="X1769" s="1" t="s">
        <v>70</v>
      </c>
      <c r="Y1769" s="1" t="s">
        <v>71</v>
      </c>
      <c r="Z1769" t="s">
        <v>72</v>
      </c>
      <c r="AA1769">
        <v>89301301</v>
      </c>
      <c r="AB1769">
        <v>2</v>
      </c>
      <c r="AC1769">
        <v>6</v>
      </c>
      <c r="AD1769">
        <v>12</v>
      </c>
      <c r="AE1769">
        <v>1</v>
      </c>
      <c r="AF1769">
        <v>228</v>
      </c>
      <c r="AG1769">
        <v>1585</v>
      </c>
      <c r="AH1769">
        <v>0.48830000000000001</v>
      </c>
      <c r="AI1769">
        <v>3.0000000000000001E-3</v>
      </c>
      <c r="AJ1769">
        <v>0.49130000000000001</v>
      </c>
      <c r="AK1769">
        <v>0.48830000000000001</v>
      </c>
      <c r="AL1769">
        <v>3.0000000000000001E-3</v>
      </c>
      <c r="AM1769">
        <v>0.49130000000000001</v>
      </c>
      <c r="AN1769">
        <v>46018</v>
      </c>
      <c r="AP1769">
        <v>0</v>
      </c>
      <c r="AQ1769">
        <v>489</v>
      </c>
      <c r="AR1769">
        <v>0</v>
      </c>
      <c r="AS1769">
        <v>0</v>
      </c>
      <c r="AT1769">
        <v>1275</v>
      </c>
      <c r="AU1769">
        <v>43180</v>
      </c>
      <c r="AV1769" s="1" t="s">
        <v>73</v>
      </c>
      <c r="AW1769" s="1" t="s">
        <v>73</v>
      </c>
      <c r="AX1769" s="1" t="s">
        <v>95</v>
      </c>
      <c r="AY1769" s="1" t="s">
        <v>6447</v>
      </c>
      <c r="AZ1769" s="2">
        <v>45099</v>
      </c>
      <c r="BA1769" s="2">
        <v>45105</v>
      </c>
      <c r="BB1769">
        <v>6</v>
      </c>
      <c r="BC1769">
        <v>1</v>
      </c>
      <c r="BD1769" s="1" t="s">
        <v>71</v>
      </c>
      <c r="BE1769">
        <v>89301301</v>
      </c>
      <c r="BF1769" s="1" t="s">
        <v>129</v>
      </c>
    </row>
    <row r="1770" spans="1:58" x14ac:dyDescent="0.2">
      <c r="A1770">
        <v>2021</v>
      </c>
      <c r="B1770">
        <v>9</v>
      </c>
      <c r="C1770" s="1" t="s">
        <v>6450</v>
      </c>
      <c r="D1770">
        <v>77</v>
      </c>
      <c r="E1770" t="s">
        <v>6451</v>
      </c>
      <c r="F1770">
        <v>201</v>
      </c>
      <c r="G1770" s="2">
        <v>44438</v>
      </c>
      <c r="H1770" s="2">
        <v>44449</v>
      </c>
      <c r="J1770">
        <v>12</v>
      </c>
      <c r="K1770">
        <v>1</v>
      </c>
      <c r="L1770" t="s">
        <v>6452</v>
      </c>
      <c r="M1770" t="s">
        <v>6453</v>
      </c>
      <c r="N1770" s="1" t="s">
        <v>88</v>
      </c>
      <c r="O1770" s="1" t="s">
        <v>1246</v>
      </c>
      <c r="P1770" s="1" t="s">
        <v>1247</v>
      </c>
      <c r="Q1770" t="s">
        <v>1248</v>
      </c>
      <c r="R1770" t="s">
        <v>66</v>
      </c>
      <c r="T1770" s="1" t="s">
        <v>92</v>
      </c>
      <c r="U1770" s="1" t="s">
        <v>93</v>
      </c>
      <c r="V1770" t="s">
        <v>94</v>
      </c>
      <c r="W1770">
        <v>89301021</v>
      </c>
      <c r="X1770" s="1" t="s">
        <v>70</v>
      </c>
      <c r="Y1770" s="1" t="s">
        <v>71</v>
      </c>
      <c r="Z1770" t="s">
        <v>72</v>
      </c>
      <c r="AA1770">
        <v>89301301</v>
      </c>
      <c r="AB1770">
        <v>3</v>
      </c>
      <c r="AC1770">
        <v>10</v>
      </c>
      <c r="AD1770">
        <v>20</v>
      </c>
      <c r="AE1770">
        <v>1</v>
      </c>
      <c r="AF1770">
        <v>976</v>
      </c>
      <c r="AG1770">
        <v>7664</v>
      </c>
      <c r="AH1770">
        <v>0.81330000000000002</v>
      </c>
      <c r="AI1770">
        <v>1.2999999999999999E-2</v>
      </c>
      <c r="AJ1770">
        <v>0.82630000000000003</v>
      </c>
      <c r="AK1770">
        <v>0.81330000000000002</v>
      </c>
      <c r="AL1770">
        <v>1.2999999999999999E-2</v>
      </c>
      <c r="AM1770">
        <v>0.82630000000000003</v>
      </c>
      <c r="AN1770">
        <v>40194</v>
      </c>
      <c r="AP1770">
        <v>0</v>
      </c>
      <c r="AQ1770">
        <v>3025</v>
      </c>
      <c r="AR1770">
        <v>0</v>
      </c>
      <c r="AS1770">
        <v>0</v>
      </c>
      <c r="AT1770">
        <v>1125</v>
      </c>
      <c r="AU1770">
        <v>40324</v>
      </c>
      <c r="AV1770" s="1" t="s">
        <v>73</v>
      </c>
      <c r="AW1770" s="1" t="s">
        <v>876</v>
      </c>
      <c r="AX1770" s="1" t="s">
        <v>121</v>
      </c>
      <c r="AY1770" s="1" t="s">
        <v>6450</v>
      </c>
      <c r="AZ1770" s="2">
        <v>44442</v>
      </c>
      <c r="BA1770" s="2">
        <v>44449</v>
      </c>
      <c r="BB1770">
        <v>6</v>
      </c>
      <c r="BC1770">
        <v>1</v>
      </c>
      <c r="BD1770" s="1" t="s">
        <v>71</v>
      </c>
      <c r="BE1770">
        <v>89301301</v>
      </c>
      <c r="BF1770" s="1" t="s">
        <v>93</v>
      </c>
    </row>
    <row r="1771" spans="1:58" x14ac:dyDescent="0.2">
      <c r="A1771">
        <v>2022</v>
      </c>
      <c r="B1771">
        <v>6</v>
      </c>
      <c r="C1771" s="1" t="s">
        <v>6454</v>
      </c>
      <c r="D1771">
        <v>78</v>
      </c>
      <c r="E1771" t="s">
        <v>6455</v>
      </c>
      <c r="F1771">
        <v>111</v>
      </c>
      <c r="G1771" s="2">
        <v>44696</v>
      </c>
      <c r="H1771" s="2">
        <v>44719</v>
      </c>
      <c r="J1771">
        <v>24</v>
      </c>
      <c r="K1771">
        <v>4</v>
      </c>
      <c r="L1771" t="s">
        <v>193</v>
      </c>
      <c r="M1771" t="s">
        <v>6456</v>
      </c>
      <c r="N1771" s="1" t="s">
        <v>88</v>
      </c>
      <c r="O1771" s="1" t="s">
        <v>195</v>
      </c>
      <c r="P1771" s="1" t="s">
        <v>278</v>
      </c>
      <c r="Q1771" t="s">
        <v>279</v>
      </c>
      <c r="R1771" t="s">
        <v>66</v>
      </c>
      <c r="T1771" s="1" t="s">
        <v>92</v>
      </c>
      <c r="U1771" s="1" t="s">
        <v>93</v>
      </c>
      <c r="V1771" t="s">
        <v>94</v>
      </c>
      <c r="W1771">
        <v>89301021</v>
      </c>
      <c r="X1771" s="1" t="s">
        <v>70</v>
      </c>
      <c r="Y1771" s="1" t="s">
        <v>71</v>
      </c>
      <c r="Z1771" t="s">
        <v>72</v>
      </c>
      <c r="AA1771">
        <v>89301301</v>
      </c>
      <c r="AB1771">
        <v>3</v>
      </c>
      <c r="AC1771">
        <v>10</v>
      </c>
      <c r="AD1771">
        <v>19</v>
      </c>
      <c r="AE1771">
        <v>1</v>
      </c>
      <c r="AF1771">
        <v>1212</v>
      </c>
      <c r="AG1771">
        <v>6665</v>
      </c>
      <c r="AH1771">
        <v>1.0598000000000001</v>
      </c>
      <c r="AI1771">
        <v>1.6199999999999999E-2</v>
      </c>
      <c r="AJ1771">
        <v>1.0760000000000001</v>
      </c>
      <c r="AK1771">
        <v>1.3776999999999999</v>
      </c>
      <c r="AL1771">
        <v>1.6199999999999999E-2</v>
      </c>
      <c r="AM1771">
        <v>1.3938999999999999</v>
      </c>
      <c r="AN1771">
        <v>65404</v>
      </c>
      <c r="AP1771">
        <v>0</v>
      </c>
      <c r="AQ1771">
        <v>455</v>
      </c>
      <c r="AR1771">
        <v>0</v>
      </c>
      <c r="AS1771">
        <v>0</v>
      </c>
      <c r="AT1771">
        <v>1950</v>
      </c>
      <c r="AU1771">
        <v>61268</v>
      </c>
      <c r="AV1771" s="1" t="s">
        <v>73</v>
      </c>
      <c r="AW1771" s="1" t="s">
        <v>73</v>
      </c>
      <c r="AX1771" s="1" t="s">
        <v>95</v>
      </c>
      <c r="AY1771" s="1" t="s">
        <v>6454</v>
      </c>
      <c r="AZ1771" s="2">
        <v>44699</v>
      </c>
      <c r="BA1771" s="2">
        <v>44719</v>
      </c>
      <c r="BB1771">
        <v>6</v>
      </c>
      <c r="BC1771">
        <v>4</v>
      </c>
      <c r="BD1771" s="1" t="s">
        <v>71</v>
      </c>
      <c r="BE1771">
        <v>89301301</v>
      </c>
      <c r="BF1771" s="1" t="s">
        <v>93</v>
      </c>
    </row>
    <row r="1772" spans="1:58" x14ac:dyDescent="0.2">
      <c r="A1772">
        <v>2019</v>
      </c>
      <c r="B1772">
        <v>10</v>
      </c>
      <c r="C1772" s="1" t="s">
        <v>6457</v>
      </c>
      <c r="D1772">
        <v>75</v>
      </c>
      <c r="E1772" t="s">
        <v>6458</v>
      </c>
      <c r="F1772">
        <v>111</v>
      </c>
      <c r="G1772" s="2">
        <v>43715</v>
      </c>
      <c r="H1772" s="2">
        <v>43752</v>
      </c>
      <c r="I1772">
        <v>6</v>
      </c>
      <c r="J1772">
        <v>38</v>
      </c>
      <c r="K1772">
        <v>2</v>
      </c>
      <c r="L1772" t="s">
        <v>139</v>
      </c>
      <c r="M1772" t="s">
        <v>6459</v>
      </c>
      <c r="N1772" s="1" t="s">
        <v>79</v>
      </c>
      <c r="O1772" s="1" t="s">
        <v>80</v>
      </c>
      <c r="P1772" s="1" t="s">
        <v>81</v>
      </c>
      <c r="Q1772" t="s">
        <v>82</v>
      </c>
      <c r="R1772" t="s">
        <v>83</v>
      </c>
      <c r="T1772" s="1" t="s">
        <v>67</v>
      </c>
      <c r="U1772" s="1" t="s">
        <v>84</v>
      </c>
      <c r="V1772" t="s">
        <v>69</v>
      </c>
      <c r="W1772">
        <v>89301313</v>
      </c>
      <c r="X1772" s="1" t="s">
        <v>70</v>
      </c>
      <c r="Y1772" s="1" t="s">
        <v>71</v>
      </c>
      <c r="Z1772" t="s">
        <v>72</v>
      </c>
      <c r="AA1772">
        <v>89301301</v>
      </c>
      <c r="AB1772">
        <v>6</v>
      </c>
      <c r="AC1772">
        <v>17</v>
      </c>
      <c r="AD1772">
        <v>32</v>
      </c>
      <c r="AE1772">
        <v>1</v>
      </c>
      <c r="AF1772">
        <v>42949</v>
      </c>
      <c r="AG1772">
        <v>88356</v>
      </c>
      <c r="AH1772">
        <v>3.5343</v>
      </c>
      <c r="AI1772">
        <v>0.57350000000000001</v>
      </c>
      <c r="AJ1772">
        <v>4.1078000000000001</v>
      </c>
      <c r="AK1772">
        <v>4.2827000000000002</v>
      </c>
      <c r="AL1772">
        <v>0.57350000000000001</v>
      </c>
      <c r="AM1772">
        <v>4.8562000000000003</v>
      </c>
      <c r="AN1772">
        <v>136825</v>
      </c>
      <c r="AO1772">
        <v>50546</v>
      </c>
      <c r="AP1772">
        <v>0</v>
      </c>
      <c r="AQ1772">
        <v>1004</v>
      </c>
      <c r="AR1772">
        <v>5341</v>
      </c>
      <c r="AS1772">
        <v>8446</v>
      </c>
      <c r="AT1772">
        <v>6600</v>
      </c>
      <c r="AU1772">
        <v>144533</v>
      </c>
      <c r="AV1772" s="1" t="s">
        <v>73</v>
      </c>
      <c r="AW1772" s="1" t="s">
        <v>85</v>
      </c>
      <c r="AX1772" s="1" t="s">
        <v>74</v>
      </c>
      <c r="AY1772" s="1" t="s">
        <v>6457</v>
      </c>
      <c r="AZ1772" s="2">
        <v>43725</v>
      </c>
      <c r="BA1772" s="2">
        <v>43752</v>
      </c>
      <c r="BB1772">
        <v>6</v>
      </c>
      <c r="BC1772">
        <v>2</v>
      </c>
      <c r="BD1772" s="1" t="s">
        <v>71</v>
      </c>
      <c r="BE1772">
        <v>89301301</v>
      </c>
      <c r="BF1772" s="1" t="s">
        <v>68</v>
      </c>
    </row>
    <row r="1773" spans="1:58" x14ac:dyDescent="0.2">
      <c r="A1773">
        <v>2021</v>
      </c>
      <c r="B1773">
        <v>6</v>
      </c>
      <c r="C1773" s="1" t="s">
        <v>6460</v>
      </c>
      <c r="D1773">
        <v>77</v>
      </c>
      <c r="E1773" t="s">
        <v>6461</v>
      </c>
      <c r="F1773">
        <v>205</v>
      </c>
      <c r="G1773" s="2">
        <v>44346</v>
      </c>
      <c r="H1773" s="2">
        <v>44375</v>
      </c>
      <c r="I1773">
        <v>7</v>
      </c>
      <c r="J1773">
        <v>30</v>
      </c>
      <c r="K1773">
        <v>4</v>
      </c>
      <c r="L1773" t="s">
        <v>6462</v>
      </c>
      <c r="M1773" t="s">
        <v>6463</v>
      </c>
      <c r="N1773" s="1" t="s">
        <v>6464</v>
      </c>
      <c r="O1773" s="1" t="s">
        <v>142</v>
      </c>
      <c r="P1773" s="1" t="s">
        <v>1388</v>
      </c>
      <c r="Q1773" t="s">
        <v>1389</v>
      </c>
      <c r="R1773" t="s">
        <v>83</v>
      </c>
      <c r="S1773" t="s">
        <v>6465</v>
      </c>
      <c r="T1773" s="1" t="s">
        <v>146</v>
      </c>
      <c r="U1773" s="1" t="s">
        <v>147</v>
      </c>
      <c r="V1773" t="s">
        <v>148</v>
      </c>
      <c r="W1773">
        <v>89301111</v>
      </c>
      <c r="X1773" s="1" t="s">
        <v>70</v>
      </c>
      <c r="Y1773" s="1" t="s">
        <v>71</v>
      </c>
      <c r="Z1773" t="s">
        <v>72</v>
      </c>
      <c r="AA1773">
        <v>89301301</v>
      </c>
      <c r="AB1773">
        <v>4</v>
      </c>
      <c r="AC1773">
        <v>11</v>
      </c>
      <c r="AD1773">
        <v>17</v>
      </c>
      <c r="AE1773">
        <v>1</v>
      </c>
      <c r="AF1773">
        <v>28821</v>
      </c>
      <c r="AG1773">
        <v>46242</v>
      </c>
      <c r="AH1773">
        <v>1.6458999999999999</v>
      </c>
      <c r="AI1773">
        <v>0.38490000000000002</v>
      </c>
      <c r="AJ1773">
        <v>2.0308000000000002</v>
      </c>
      <c r="AK1773">
        <v>2.8130000000000002</v>
      </c>
      <c r="AL1773">
        <v>0.73740000000000006</v>
      </c>
      <c r="AM1773">
        <v>3.5503999999999998</v>
      </c>
      <c r="AN1773">
        <v>174895</v>
      </c>
      <c r="AO1773">
        <v>38423</v>
      </c>
      <c r="AP1773">
        <v>0</v>
      </c>
      <c r="AQ1773">
        <v>1974</v>
      </c>
      <c r="AR1773">
        <v>24657</v>
      </c>
      <c r="AS1773">
        <v>41254</v>
      </c>
      <c r="AT1773">
        <v>4725</v>
      </c>
      <c r="AU1773">
        <v>230015</v>
      </c>
      <c r="AV1773" s="1" t="s">
        <v>149</v>
      </c>
      <c r="AW1773" s="1" t="s">
        <v>149</v>
      </c>
      <c r="AX1773" s="1" t="s">
        <v>150</v>
      </c>
      <c r="AY1773" s="1" t="s">
        <v>6460</v>
      </c>
      <c r="AZ1773" s="2">
        <v>44354</v>
      </c>
      <c r="BA1773" s="2">
        <v>44375</v>
      </c>
      <c r="BB1773">
        <v>6</v>
      </c>
      <c r="BC1773">
        <v>4</v>
      </c>
      <c r="BD1773" s="1" t="s">
        <v>71</v>
      </c>
      <c r="BE1773">
        <v>89301301</v>
      </c>
      <c r="BF1773" s="1" t="s">
        <v>147</v>
      </c>
    </row>
    <row r="1774" spans="1:58" x14ac:dyDescent="0.2">
      <c r="A1774">
        <v>2021</v>
      </c>
      <c r="B1774">
        <v>9</v>
      </c>
      <c r="C1774" s="1" t="s">
        <v>6460</v>
      </c>
      <c r="D1774">
        <v>77</v>
      </c>
      <c r="E1774" t="s">
        <v>6461</v>
      </c>
      <c r="F1774">
        <v>205</v>
      </c>
      <c r="G1774" s="2">
        <v>44420</v>
      </c>
      <c r="H1774" s="2">
        <v>44454</v>
      </c>
      <c r="I1774">
        <v>4</v>
      </c>
      <c r="J1774">
        <v>35</v>
      </c>
      <c r="K1774">
        <v>4</v>
      </c>
      <c r="L1774" t="s">
        <v>5233</v>
      </c>
      <c r="M1774" t="s">
        <v>6466</v>
      </c>
      <c r="N1774" s="1" t="s">
        <v>6467</v>
      </c>
      <c r="O1774" s="1" t="s">
        <v>142</v>
      </c>
      <c r="P1774" s="1" t="s">
        <v>1349</v>
      </c>
      <c r="Q1774" t="s">
        <v>1350</v>
      </c>
      <c r="R1774" t="s">
        <v>83</v>
      </c>
      <c r="S1774" t="s">
        <v>145</v>
      </c>
      <c r="T1774" s="1" t="s">
        <v>146</v>
      </c>
      <c r="U1774" s="1" t="s">
        <v>147</v>
      </c>
      <c r="V1774" t="s">
        <v>148</v>
      </c>
      <c r="W1774">
        <v>89301111</v>
      </c>
      <c r="X1774" s="1" t="s">
        <v>70</v>
      </c>
      <c r="Y1774" s="1" t="s">
        <v>71</v>
      </c>
      <c r="Z1774" t="s">
        <v>72</v>
      </c>
      <c r="AA1774">
        <v>89301301</v>
      </c>
      <c r="AB1774">
        <v>5</v>
      </c>
      <c r="AC1774">
        <v>14</v>
      </c>
      <c r="AD1774">
        <v>26</v>
      </c>
      <c r="AE1774">
        <v>31422</v>
      </c>
      <c r="AF1774">
        <v>94267</v>
      </c>
      <c r="AG1774">
        <v>190642</v>
      </c>
      <c r="AH1774">
        <v>2.2585000000000002</v>
      </c>
      <c r="AI1774">
        <v>1.2588999999999999</v>
      </c>
      <c r="AJ1774">
        <v>3.5173999999999999</v>
      </c>
      <c r="AK1774">
        <v>3.1295999999999999</v>
      </c>
      <c r="AL1774">
        <v>1.2588999999999999</v>
      </c>
      <c r="AM1774">
        <v>4.3884999999999996</v>
      </c>
      <c r="AN1774">
        <v>166903</v>
      </c>
      <c r="AO1774">
        <v>28377</v>
      </c>
      <c r="AP1774">
        <v>0</v>
      </c>
      <c r="AQ1774">
        <v>1744</v>
      </c>
      <c r="AR1774">
        <v>21243</v>
      </c>
      <c r="AS1774">
        <v>28973</v>
      </c>
      <c r="AT1774">
        <v>4575</v>
      </c>
      <c r="AU1774">
        <v>206747</v>
      </c>
      <c r="AV1774" s="1" t="s">
        <v>149</v>
      </c>
      <c r="AW1774" s="1" t="s">
        <v>149</v>
      </c>
      <c r="AX1774" s="1" t="s">
        <v>150</v>
      </c>
      <c r="AY1774" s="1" t="s">
        <v>6460</v>
      </c>
      <c r="AZ1774" s="2">
        <v>44440</v>
      </c>
      <c r="BA1774" s="2">
        <v>44454</v>
      </c>
      <c r="BB1774">
        <v>6</v>
      </c>
      <c r="BC1774">
        <v>4</v>
      </c>
      <c r="BD1774" s="1" t="s">
        <v>71</v>
      </c>
      <c r="BE1774">
        <v>89301301</v>
      </c>
      <c r="BF1774" s="1" t="s">
        <v>147</v>
      </c>
    </row>
    <row r="1775" spans="1:58" x14ac:dyDescent="0.2">
      <c r="A1775">
        <v>2020</v>
      </c>
      <c r="B1775">
        <v>7</v>
      </c>
      <c r="C1775" s="1" t="s">
        <v>6468</v>
      </c>
      <c r="D1775">
        <v>76</v>
      </c>
      <c r="E1775" t="s">
        <v>6469</v>
      </c>
      <c r="F1775">
        <v>205</v>
      </c>
      <c r="G1775" s="2">
        <v>43997</v>
      </c>
      <c r="H1775" s="2">
        <v>44022</v>
      </c>
      <c r="J1775">
        <v>26</v>
      </c>
      <c r="K1775">
        <v>1</v>
      </c>
      <c r="L1775" t="s">
        <v>3465</v>
      </c>
      <c r="M1775" t="s">
        <v>6470</v>
      </c>
      <c r="N1775" s="1" t="s">
        <v>88</v>
      </c>
      <c r="O1775" s="1" t="s">
        <v>3467</v>
      </c>
      <c r="P1775" s="1" t="s">
        <v>3468</v>
      </c>
      <c r="Q1775" t="s">
        <v>3469</v>
      </c>
      <c r="R1775" t="s">
        <v>66</v>
      </c>
      <c r="T1775" s="1" t="s">
        <v>92</v>
      </c>
      <c r="U1775" s="1" t="s">
        <v>93</v>
      </c>
      <c r="V1775" t="s">
        <v>94</v>
      </c>
      <c r="W1775">
        <v>89301021</v>
      </c>
      <c r="X1775" s="1" t="s">
        <v>70</v>
      </c>
      <c r="Y1775" s="1" t="s">
        <v>71</v>
      </c>
      <c r="Z1775" t="s">
        <v>72</v>
      </c>
      <c r="AA1775">
        <v>89301301</v>
      </c>
      <c r="AB1775">
        <v>3</v>
      </c>
      <c r="AC1775">
        <v>9</v>
      </c>
      <c r="AD1775">
        <v>19</v>
      </c>
      <c r="AE1775">
        <v>1</v>
      </c>
      <c r="AF1775">
        <v>77</v>
      </c>
      <c r="AG1775">
        <v>1077</v>
      </c>
      <c r="AH1775">
        <v>0.78769999999999996</v>
      </c>
      <c r="AI1775">
        <v>1E-3</v>
      </c>
      <c r="AJ1775">
        <v>0.78869999999999996</v>
      </c>
      <c r="AK1775">
        <v>1.1553</v>
      </c>
      <c r="AL1775">
        <v>4.8999999999999998E-3</v>
      </c>
      <c r="AM1775">
        <v>1.1601999999999999</v>
      </c>
      <c r="AN1775">
        <v>59587</v>
      </c>
      <c r="AP1775">
        <v>0</v>
      </c>
      <c r="AQ1775">
        <v>0</v>
      </c>
      <c r="AR1775">
        <v>1108</v>
      </c>
      <c r="AS1775">
        <v>0</v>
      </c>
      <c r="AT1775">
        <v>3750</v>
      </c>
      <c r="AU1775">
        <v>58486</v>
      </c>
      <c r="AV1775" s="1" t="s">
        <v>73</v>
      </c>
      <c r="AW1775" s="1" t="s">
        <v>73</v>
      </c>
      <c r="AX1775" s="1" t="s">
        <v>95</v>
      </c>
      <c r="AY1775" s="1" t="s">
        <v>6468</v>
      </c>
      <c r="AZ1775" s="2">
        <v>44005</v>
      </c>
      <c r="BA1775" s="2">
        <v>44022</v>
      </c>
      <c r="BB1775">
        <v>6</v>
      </c>
      <c r="BC1775">
        <v>1</v>
      </c>
      <c r="BD1775" s="1" t="s">
        <v>71</v>
      </c>
      <c r="BE1775">
        <v>89301301</v>
      </c>
      <c r="BF1775" s="1" t="s">
        <v>93</v>
      </c>
    </row>
    <row r="1776" spans="1:58" x14ac:dyDescent="0.2">
      <c r="A1776">
        <v>2021</v>
      </c>
      <c r="B1776">
        <v>3</v>
      </c>
      <c r="C1776" s="1" t="s">
        <v>6468</v>
      </c>
      <c r="D1776">
        <v>77</v>
      </c>
      <c r="E1776" t="s">
        <v>6469</v>
      </c>
      <c r="F1776">
        <v>205</v>
      </c>
      <c r="G1776" s="2">
        <v>44255</v>
      </c>
      <c r="H1776" s="2">
        <v>44257</v>
      </c>
      <c r="J1776">
        <v>3</v>
      </c>
      <c r="K1776">
        <v>5</v>
      </c>
      <c r="L1776" t="s">
        <v>86</v>
      </c>
      <c r="M1776" t="s">
        <v>6471</v>
      </c>
      <c r="N1776" s="1" t="s">
        <v>88</v>
      </c>
      <c r="O1776" s="1" t="s">
        <v>89</v>
      </c>
      <c r="P1776" s="1" t="s">
        <v>127</v>
      </c>
      <c r="Q1776" t="s">
        <v>128</v>
      </c>
      <c r="R1776" t="s">
        <v>66</v>
      </c>
      <c r="S1776" t="s">
        <v>103</v>
      </c>
      <c r="T1776" s="1" t="s">
        <v>70</v>
      </c>
      <c r="U1776" s="1" t="s">
        <v>71</v>
      </c>
      <c r="V1776" t="s">
        <v>72</v>
      </c>
      <c r="W1776">
        <v>89301301</v>
      </c>
      <c r="X1776" s="1" t="s">
        <v>70</v>
      </c>
      <c r="Y1776" s="1" t="s">
        <v>71</v>
      </c>
      <c r="Z1776" t="s">
        <v>72</v>
      </c>
      <c r="AA1776">
        <v>89301301</v>
      </c>
      <c r="AB1776">
        <v>3</v>
      </c>
      <c r="AC1776">
        <v>9</v>
      </c>
      <c r="AD1776">
        <v>17</v>
      </c>
      <c r="AE1776">
        <v>1</v>
      </c>
      <c r="AF1776">
        <v>2459</v>
      </c>
      <c r="AG1776">
        <v>9397</v>
      </c>
      <c r="AH1776">
        <v>0.83199999999999996</v>
      </c>
      <c r="AI1776">
        <v>3.2800000000000003E-2</v>
      </c>
      <c r="AJ1776">
        <v>0.86480000000000001</v>
      </c>
      <c r="AK1776">
        <v>0.83199999999999996</v>
      </c>
      <c r="AL1776">
        <v>3.2800000000000003E-2</v>
      </c>
      <c r="AM1776">
        <v>0.86480000000000001</v>
      </c>
      <c r="AN1776">
        <v>8052</v>
      </c>
      <c r="AP1776">
        <v>0</v>
      </c>
      <c r="AQ1776">
        <v>123</v>
      </c>
      <c r="AR1776">
        <v>0</v>
      </c>
      <c r="AS1776">
        <v>0</v>
      </c>
      <c r="AT1776">
        <v>450</v>
      </c>
      <c r="AU1776">
        <v>7819</v>
      </c>
      <c r="AV1776" s="1" t="s">
        <v>73</v>
      </c>
      <c r="AW1776" s="1" t="s">
        <v>73</v>
      </c>
      <c r="AX1776" s="1" t="s">
        <v>121</v>
      </c>
      <c r="AY1776" s="1" t="s">
        <v>6468</v>
      </c>
      <c r="AZ1776" s="2">
        <v>44255</v>
      </c>
      <c r="BA1776" s="2">
        <v>44257</v>
      </c>
      <c r="BB1776">
        <v>3</v>
      </c>
      <c r="BC1776">
        <v>5</v>
      </c>
      <c r="BD1776" s="1" t="s">
        <v>71</v>
      </c>
      <c r="BE1776">
        <v>89301301</v>
      </c>
      <c r="BF1776" s="1"/>
    </row>
    <row r="1777" spans="1:58" x14ac:dyDescent="0.2">
      <c r="A1777">
        <v>2023</v>
      </c>
      <c r="B1777">
        <v>9</v>
      </c>
      <c r="C1777" s="1" t="s">
        <v>6472</v>
      </c>
      <c r="D1777">
        <v>79</v>
      </c>
      <c r="E1777" t="s">
        <v>6473</v>
      </c>
      <c r="F1777">
        <v>111</v>
      </c>
      <c r="G1777" s="2">
        <v>45137</v>
      </c>
      <c r="H1777" s="2">
        <v>45180</v>
      </c>
      <c r="J1777">
        <v>44</v>
      </c>
      <c r="K1777">
        <v>1</v>
      </c>
      <c r="L1777" t="s">
        <v>125</v>
      </c>
      <c r="M1777" t="s">
        <v>6474</v>
      </c>
      <c r="N1777" s="1" t="s">
        <v>2404</v>
      </c>
      <c r="O1777" s="1" t="s">
        <v>89</v>
      </c>
      <c r="P1777" s="1" t="s">
        <v>90</v>
      </c>
      <c r="Q1777" t="s">
        <v>91</v>
      </c>
      <c r="R1777" t="s">
        <v>66</v>
      </c>
      <c r="T1777" s="1" t="s">
        <v>92</v>
      </c>
      <c r="U1777" s="1" t="s">
        <v>129</v>
      </c>
      <c r="V1777" t="s">
        <v>94</v>
      </c>
      <c r="W1777">
        <v>89301026</v>
      </c>
      <c r="X1777" s="1" t="s">
        <v>70</v>
      </c>
      <c r="Y1777" s="1" t="s">
        <v>71</v>
      </c>
      <c r="Z1777" t="s">
        <v>72</v>
      </c>
      <c r="AA1777">
        <v>89301301</v>
      </c>
      <c r="AB1777">
        <v>2</v>
      </c>
      <c r="AC1777">
        <v>6</v>
      </c>
      <c r="AD1777">
        <v>13</v>
      </c>
      <c r="AE1777">
        <v>1</v>
      </c>
      <c r="AF1777">
        <v>1024</v>
      </c>
      <c r="AG1777">
        <v>3683</v>
      </c>
      <c r="AH1777">
        <v>0.55759999999999998</v>
      </c>
      <c r="AI1777">
        <v>1.37E-2</v>
      </c>
      <c r="AJ1777">
        <v>0.57130000000000003</v>
      </c>
      <c r="AK1777">
        <v>2.0392000000000001</v>
      </c>
      <c r="AL1777">
        <v>0.1303</v>
      </c>
      <c r="AM1777">
        <v>2.1695000000000002</v>
      </c>
      <c r="AN1777">
        <v>124438</v>
      </c>
      <c r="AP1777">
        <v>0</v>
      </c>
      <c r="AQ1777">
        <v>9281</v>
      </c>
      <c r="AR1777">
        <v>0</v>
      </c>
      <c r="AS1777">
        <v>0</v>
      </c>
      <c r="AT1777">
        <v>9300</v>
      </c>
      <c r="AU1777">
        <v>130575</v>
      </c>
      <c r="AV1777" s="1" t="s">
        <v>73</v>
      </c>
      <c r="AW1777" s="1" t="s">
        <v>73</v>
      </c>
      <c r="AX1777" s="1" t="s">
        <v>95</v>
      </c>
      <c r="AY1777" s="1" t="s">
        <v>6472</v>
      </c>
      <c r="AZ1777" s="2">
        <v>45139</v>
      </c>
      <c r="BA1777" s="2">
        <v>45180</v>
      </c>
      <c r="BB1777">
        <v>6</v>
      </c>
      <c r="BC1777">
        <v>1</v>
      </c>
      <c r="BD1777" s="1" t="s">
        <v>71</v>
      </c>
      <c r="BE1777">
        <v>89301301</v>
      </c>
      <c r="BF1777" s="1" t="s">
        <v>129</v>
      </c>
    </row>
    <row r="1778" spans="1:58" x14ac:dyDescent="0.2">
      <c r="A1778">
        <v>2022</v>
      </c>
      <c r="B1778">
        <v>4</v>
      </c>
      <c r="C1778" s="1" t="s">
        <v>6475</v>
      </c>
      <c r="D1778">
        <v>78</v>
      </c>
      <c r="E1778" t="s">
        <v>6476</v>
      </c>
      <c r="F1778">
        <v>111</v>
      </c>
      <c r="G1778" s="2">
        <v>44668</v>
      </c>
      <c r="H1778" s="2">
        <v>44679</v>
      </c>
      <c r="J1778">
        <v>12</v>
      </c>
      <c r="K1778">
        <v>1</v>
      </c>
      <c r="L1778" t="s">
        <v>6477</v>
      </c>
      <c r="M1778" t="s">
        <v>6478</v>
      </c>
      <c r="N1778" s="1" t="s">
        <v>88</v>
      </c>
      <c r="O1778" s="1" t="s">
        <v>911</v>
      </c>
      <c r="P1778" s="1" t="s">
        <v>6479</v>
      </c>
      <c r="Q1778" t="s">
        <v>6480</v>
      </c>
      <c r="R1778" t="s">
        <v>66</v>
      </c>
      <c r="S1778" t="s">
        <v>103</v>
      </c>
      <c r="T1778" s="1" t="s">
        <v>92</v>
      </c>
      <c r="U1778" s="1" t="s">
        <v>93</v>
      </c>
      <c r="V1778" t="s">
        <v>94</v>
      </c>
      <c r="W1778">
        <v>89301021</v>
      </c>
      <c r="X1778" s="1" t="s">
        <v>70</v>
      </c>
      <c r="Y1778" s="1" t="s">
        <v>71</v>
      </c>
      <c r="Z1778" t="s">
        <v>72</v>
      </c>
      <c r="AA1778">
        <v>89301301</v>
      </c>
      <c r="AB1778">
        <v>2</v>
      </c>
      <c r="AC1778">
        <v>7</v>
      </c>
      <c r="AD1778">
        <v>14</v>
      </c>
      <c r="AE1778">
        <v>1</v>
      </c>
      <c r="AF1778">
        <v>8689</v>
      </c>
      <c r="AG1778">
        <v>35156</v>
      </c>
      <c r="AH1778">
        <v>0.80120000000000002</v>
      </c>
      <c r="AI1778">
        <v>0.11600000000000001</v>
      </c>
      <c r="AJ1778">
        <v>0.91720000000000002</v>
      </c>
      <c r="AK1778">
        <v>0.80120000000000002</v>
      </c>
      <c r="AL1778">
        <v>0.11600000000000001</v>
      </c>
      <c r="AM1778">
        <v>0.91720000000000002</v>
      </c>
      <c r="AN1778">
        <v>54736</v>
      </c>
      <c r="AP1778">
        <v>0</v>
      </c>
      <c r="AQ1778">
        <v>655</v>
      </c>
      <c r="AR1778">
        <v>0</v>
      </c>
      <c r="AS1778">
        <v>0</v>
      </c>
      <c r="AT1778">
        <v>5250</v>
      </c>
      <c r="AU1778">
        <v>55167</v>
      </c>
      <c r="AV1778" s="1" t="s">
        <v>73</v>
      </c>
      <c r="AW1778" s="1" t="s">
        <v>73</v>
      </c>
      <c r="AX1778" s="1" t="s">
        <v>121</v>
      </c>
      <c r="AY1778" s="1" t="s">
        <v>6475</v>
      </c>
      <c r="AZ1778" s="2">
        <v>44671</v>
      </c>
      <c r="BA1778" s="2">
        <v>44679</v>
      </c>
      <c r="BB1778">
        <v>6</v>
      </c>
      <c r="BC1778">
        <v>1</v>
      </c>
      <c r="BD1778" s="1" t="s">
        <v>71</v>
      </c>
      <c r="BE1778">
        <v>89301301</v>
      </c>
      <c r="BF1778" s="1" t="s">
        <v>93</v>
      </c>
    </row>
    <row r="1779" spans="1:58" x14ac:dyDescent="0.2">
      <c r="A1779">
        <v>2019</v>
      </c>
      <c r="B1779">
        <v>6</v>
      </c>
      <c r="C1779" s="1" t="s">
        <v>6481</v>
      </c>
      <c r="D1779">
        <v>75</v>
      </c>
      <c r="E1779" t="s">
        <v>6482</v>
      </c>
      <c r="F1779">
        <v>201</v>
      </c>
      <c r="G1779" s="2">
        <v>43599</v>
      </c>
      <c r="H1779" s="2">
        <v>43637</v>
      </c>
      <c r="J1779">
        <v>39</v>
      </c>
      <c r="K1779">
        <v>1</v>
      </c>
      <c r="L1779" t="s">
        <v>357</v>
      </c>
      <c r="M1779" t="s">
        <v>6483</v>
      </c>
      <c r="N1779" s="1" t="s">
        <v>155</v>
      </c>
      <c r="O1779" s="1" t="s">
        <v>359</v>
      </c>
      <c r="P1779" s="1" t="s">
        <v>3267</v>
      </c>
      <c r="Q1779" t="s">
        <v>361</v>
      </c>
      <c r="R1779" t="s">
        <v>66</v>
      </c>
      <c r="T1779" s="1" t="s">
        <v>92</v>
      </c>
      <c r="U1779" s="1" t="s">
        <v>129</v>
      </c>
      <c r="V1779" t="s">
        <v>94</v>
      </c>
      <c r="W1779">
        <v>89301026</v>
      </c>
      <c r="X1779" s="1" t="s">
        <v>70</v>
      </c>
      <c r="Y1779" s="1" t="s">
        <v>71</v>
      </c>
      <c r="Z1779" t="s">
        <v>72</v>
      </c>
      <c r="AA1779">
        <v>89301301</v>
      </c>
      <c r="AB1779">
        <v>2</v>
      </c>
      <c r="AC1779">
        <v>6</v>
      </c>
      <c r="AD1779">
        <v>12</v>
      </c>
      <c r="AE1779">
        <v>1</v>
      </c>
      <c r="AF1779">
        <v>286</v>
      </c>
      <c r="AG1779">
        <v>2234</v>
      </c>
      <c r="AH1779">
        <v>0.57040000000000002</v>
      </c>
      <c r="AI1779">
        <v>3.8E-3</v>
      </c>
      <c r="AJ1779">
        <v>0.57420000000000004</v>
      </c>
      <c r="AK1779">
        <v>2.1105</v>
      </c>
      <c r="AL1779">
        <v>5.91E-2</v>
      </c>
      <c r="AM1779">
        <v>2.1695000000000002</v>
      </c>
      <c r="AN1779">
        <v>112614</v>
      </c>
      <c r="AP1779">
        <v>0</v>
      </c>
      <c r="AQ1779">
        <v>0</v>
      </c>
      <c r="AR1779">
        <v>5324</v>
      </c>
      <c r="AS1779">
        <v>0</v>
      </c>
      <c r="AT1779">
        <v>6900</v>
      </c>
      <c r="AU1779">
        <v>113576</v>
      </c>
      <c r="AV1779" s="1" t="s">
        <v>73</v>
      </c>
      <c r="AW1779" s="1" t="s">
        <v>73</v>
      </c>
      <c r="AX1779" s="1" t="s">
        <v>95</v>
      </c>
      <c r="AY1779" s="1" t="s">
        <v>6481</v>
      </c>
      <c r="AZ1779" s="2">
        <v>43615</v>
      </c>
      <c r="BA1779" s="2">
        <v>43637</v>
      </c>
      <c r="BB1779">
        <v>6</v>
      </c>
      <c r="BC1779">
        <v>1</v>
      </c>
      <c r="BD1779" s="1" t="s">
        <v>71</v>
      </c>
      <c r="BE1779">
        <v>89301301</v>
      </c>
      <c r="BF1779" s="1" t="s">
        <v>129</v>
      </c>
    </row>
    <row r="1780" spans="1:58" x14ac:dyDescent="0.2">
      <c r="A1780">
        <v>2019</v>
      </c>
      <c r="B1780">
        <v>1</v>
      </c>
      <c r="C1780" s="1" t="s">
        <v>6484</v>
      </c>
      <c r="D1780">
        <v>75</v>
      </c>
      <c r="E1780" t="s">
        <v>6485</v>
      </c>
      <c r="F1780">
        <v>211</v>
      </c>
      <c r="G1780" s="2">
        <v>43462</v>
      </c>
      <c r="H1780" s="2">
        <v>43490</v>
      </c>
      <c r="J1780">
        <v>29</v>
      </c>
      <c r="K1780">
        <v>4</v>
      </c>
      <c r="L1780" t="s">
        <v>1953</v>
      </c>
      <c r="M1780" t="s">
        <v>6486</v>
      </c>
      <c r="N1780" s="1" t="s">
        <v>88</v>
      </c>
      <c r="O1780" s="1" t="s">
        <v>89</v>
      </c>
      <c r="P1780" s="1" t="s">
        <v>225</v>
      </c>
      <c r="Q1780" t="s">
        <v>226</v>
      </c>
      <c r="R1780" t="s">
        <v>66</v>
      </c>
      <c r="T1780" s="1" t="s">
        <v>262</v>
      </c>
      <c r="U1780" s="1" t="s">
        <v>263</v>
      </c>
      <c r="V1780" t="s">
        <v>264</v>
      </c>
      <c r="W1780">
        <v>89301031</v>
      </c>
      <c r="X1780" s="1" t="s">
        <v>70</v>
      </c>
      <c r="Y1780" s="1" t="s">
        <v>71</v>
      </c>
      <c r="Z1780" t="s">
        <v>72</v>
      </c>
      <c r="AA1780">
        <v>89301301</v>
      </c>
      <c r="AB1780">
        <v>4</v>
      </c>
      <c r="AC1780">
        <v>12</v>
      </c>
      <c r="AD1780">
        <v>25</v>
      </c>
      <c r="AE1780">
        <v>1</v>
      </c>
      <c r="AF1780">
        <v>5360</v>
      </c>
      <c r="AG1780">
        <v>19872</v>
      </c>
      <c r="AH1780">
        <v>1.3053999999999999</v>
      </c>
      <c r="AI1780">
        <v>7.1599999999999997E-2</v>
      </c>
      <c r="AJ1780">
        <v>1.377</v>
      </c>
      <c r="AK1780">
        <v>1.5464</v>
      </c>
      <c r="AL1780">
        <v>7.1599999999999997E-2</v>
      </c>
      <c r="AM1780">
        <v>1.6180000000000001</v>
      </c>
      <c r="AN1780">
        <v>73778</v>
      </c>
      <c r="AP1780">
        <v>0</v>
      </c>
      <c r="AQ1780">
        <v>3655</v>
      </c>
      <c r="AR1780">
        <v>4840</v>
      </c>
      <c r="AS1780">
        <v>0</v>
      </c>
      <c r="AT1780">
        <v>4200</v>
      </c>
      <c r="AU1780">
        <v>79095</v>
      </c>
      <c r="AV1780" s="1" t="s">
        <v>73</v>
      </c>
      <c r="AW1780" s="1" t="s">
        <v>73</v>
      </c>
      <c r="AX1780" s="1" t="s">
        <v>552</v>
      </c>
      <c r="AY1780" s="1" t="s">
        <v>6484</v>
      </c>
      <c r="AZ1780" s="2">
        <v>43474</v>
      </c>
      <c r="BA1780" s="2">
        <v>43490</v>
      </c>
      <c r="BB1780">
        <v>6</v>
      </c>
      <c r="BC1780">
        <v>4</v>
      </c>
      <c r="BD1780" s="1" t="s">
        <v>71</v>
      </c>
      <c r="BE1780">
        <v>89301301</v>
      </c>
      <c r="BF1780" s="1" t="s">
        <v>274</v>
      </c>
    </row>
    <row r="1781" spans="1:58" x14ac:dyDescent="0.2">
      <c r="A1781">
        <v>2019</v>
      </c>
      <c r="B1781">
        <v>3</v>
      </c>
      <c r="C1781" s="1" t="s">
        <v>6487</v>
      </c>
      <c r="D1781">
        <v>75</v>
      </c>
      <c r="E1781" t="s">
        <v>6488</v>
      </c>
      <c r="F1781">
        <v>205</v>
      </c>
      <c r="G1781" s="2">
        <v>43530</v>
      </c>
      <c r="H1781" s="2">
        <v>43551</v>
      </c>
      <c r="I1781">
        <v>2</v>
      </c>
      <c r="J1781">
        <v>22</v>
      </c>
      <c r="K1781">
        <v>4</v>
      </c>
      <c r="L1781" t="s">
        <v>139</v>
      </c>
      <c r="M1781" t="s">
        <v>6489</v>
      </c>
      <c r="N1781" s="1" t="s">
        <v>1331</v>
      </c>
      <c r="O1781" s="1" t="s">
        <v>142</v>
      </c>
      <c r="P1781" s="1" t="s">
        <v>143</v>
      </c>
      <c r="Q1781" t="s">
        <v>144</v>
      </c>
      <c r="R1781" t="s">
        <v>83</v>
      </c>
      <c r="S1781" t="s">
        <v>145</v>
      </c>
      <c r="T1781" s="1" t="s">
        <v>146</v>
      </c>
      <c r="U1781" s="1" t="s">
        <v>381</v>
      </c>
      <c r="V1781" t="s">
        <v>148</v>
      </c>
      <c r="W1781">
        <v>89301113</v>
      </c>
      <c r="X1781" s="1" t="s">
        <v>70</v>
      </c>
      <c r="Y1781" s="1" t="s">
        <v>71</v>
      </c>
      <c r="Z1781" t="s">
        <v>72</v>
      </c>
      <c r="AA1781">
        <v>89301301</v>
      </c>
      <c r="AB1781">
        <v>4</v>
      </c>
      <c r="AC1781">
        <v>13</v>
      </c>
      <c r="AD1781">
        <v>23</v>
      </c>
      <c r="AE1781">
        <v>1</v>
      </c>
      <c r="AF1781">
        <v>22137</v>
      </c>
      <c r="AG1781">
        <v>42367</v>
      </c>
      <c r="AH1781">
        <v>1.7881</v>
      </c>
      <c r="AI1781">
        <v>0.29559999999999997</v>
      </c>
      <c r="AJ1781">
        <v>2.0836999999999999</v>
      </c>
      <c r="AK1781">
        <v>1.7881</v>
      </c>
      <c r="AL1781">
        <v>0.29559999999999997</v>
      </c>
      <c r="AM1781">
        <v>2.0836999999999999</v>
      </c>
      <c r="AN1781">
        <v>74172</v>
      </c>
      <c r="AO1781">
        <v>17373</v>
      </c>
      <c r="AP1781">
        <v>0</v>
      </c>
      <c r="AQ1781">
        <v>139</v>
      </c>
      <c r="AR1781">
        <v>0</v>
      </c>
      <c r="AS1781">
        <v>13432</v>
      </c>
      <c r="AT1781">
        <v>2700</v>
      </c>
      <c r="AU1781">
        <v>83025</v>
      </c>
      <c r="AV1781" s="1" t="s">
        <v>149</v>
      </c>
      <c r="AW1781" s="1" t="s">
        <v>149</v>
      </c>
      <c r="AX1781" s="1" t="s">
        <v>631</v>
      </c>
      <c r="AY1781" s="1" t="s">
        <v>6487</v>
      </c>
      <c r="AZ1781" s="2">
        <v>43537</v>
      </c>
      <c r="BA1781" s="2">
        <v>43551</v>
      </c>
      <c r="BB1781">
        <v>6</v>
      </c>
      <c r="BC1781">
        <v>4</v>
      </c>
      <c r="BD1781" s="1" t="s">
        <v>71</v>
      </c>
      <c r="BE1781">
        <v>89301301</v>
      </c>
      <c r="BF1781" s="1" t="s">
        <v>1130</v>
      </c>
    </row>
    <row r="1782" spans="1:58" x14ac:dyDescent="0.2">
      <c r="A1782">
        <v>2019</v>
      </c>
      <c r="B1782">
        <v>8</v>
      </c>
      <c r="C1782" s="1" t="s">
        <v>6487</v>
      </c>
      <c r="D1782">
        <v>75</v>
      </c>
      <c r="E1782" t="s">
        <v>6488</v>
      </c>
      <c r="F1782">
        <v>205</v>
      </c>
      <c r="G1782" s="2">
        <v>43642</v>
      </c>
      <c r="H1782" s="2">
        <v>43683</v>
      </c>
      <c r="I1782">
        <v>20</v>
      </c>
      <c r="J1782">
        <v>42</v>
      </c>
      <c r="K1782">
        <v>8</v>
      </c>
      <c r="L1782" t="s">
        <v>3998</v>
      </c>
      <c r="M1782" t="s">
        <v>6490</v>
      </c>
      <c r="N1782" s="1" t="s">
        <v>224</v>
      </c>
      <c r="O1782" s="1" t="s">
        <v>651</v>
      </c>
      <c r="P1782" s="1" t="s">
        <v>3284</v>
      </c>
      <c r="Q1782" t="s">
        <v>3285</v>
      </c>
      <c r="R1782" t="s">
        <v>66</v>
      </c>
      <c r="T1782" s="1" t="s">
        <v>262</v>
      </c>
      <c r="U1782" s="1" t="s">
        <v>263</v>
      </c>
      <c r="V1782" t="s">
        <v>264</v>
      </c>
      <c r="W1782">
        <v>89301031</v>
      </c>
      <c r="X1782" s="1" t="s">
        <v>92</v>
      </c>
      <c r="Y1782" s="1" t="s">
        <v>303</v>
      </c>
      <c r="Z1782" t="s">
        <v>94</v>
      </c>
      <c r="AA1782">
        <v>89301023</v>
      </c>
      <c r="AB1782">
        <v>5</v>
      </c>
      <c r="AC1782">
        <v>14</v>
      </c>
      <c r="AD1782">
        <v>28</v>
      </c>
      <c r="AE1782">
        <v>1</v>
      </c>
      <c r="AF1782">
        <v>6732</v>
      </c>
      <c r="AG1782">
        <v>26642</v>
      </c>
      <c r="AH1782">
        <v>2.7321</v>
      </c>
      <c r="AI1782">
        <v>8.9899999999999994E-2</v>
      </c>
      <c r="AJ1782">
        <v>2.8220000000000001</v>
      </c>
      <c r="AK1782">
        <v>4.3714000000000004</v>
      </c>
      <c r="AL1782">
        <v>0.28689999999999999</v>
      </c>
      <c r="AM1782">
        <v>4.6581999999999999</v>
      </c>
      <c r="AN1782">
        <v>230259</v>
      </c>
      <c r="AO1782">
        <v>132480</v>
      </c>
      <c r="AP1782">
        <v>0</v>
      </c>
      <c r="AQ1782">
        <v>12816</v>
      </c>
      <c r="AR1782">
        <v>18243</v>
      </c>
      <c r="AS1782">
        <v>2228</v>
      </c>
      <c r="AT1782">
        <v>3150</v>
      </c>
      <c r="AU1782">
        <v>243670</v>
      </c>
      <c r="AV1782" s="1" t="s">
        <v>73</v>
      </c>
      <c r="AW1782" s="1" t="s">
        <v>73</v>
      </c>
      <c r="AX1782" s="1" t="s">
        <v>95</v>
      </c>
      <c r="AY1782" s="1" t="s">
        <v>6487</v>
      </c>
      <c r="AZ1782" s="2">
        <v>43664</v>
      </c>
      <c r="BA1782" s="2">
        <v>43672</v>
      </c>
      <c r="BB1782">
        <v>6</v>
      </c>
      <c r="BC1782">
        <v>3</v>
      </c>
      <c r="BD1782" s="1" t="s">
        <v>71</v>
      </c>
      <c r="BE1782">
        <v>89301301</v>
      </c>
      <c r="BF1782" s="1" t="s">
        <v>274</v>
      </c>
    </row>
    <row r="1783" spans="1:58" x14ac:dyDescent="0.2">
      <c r="A1783">
        <v>2022</v>
      </c>
      <c r="B1783">
        <v>8</v>
      </c>
      <c r="C1783" s="1" t="s">
        <v>6491</v>
      </c>
      <c r="D1783">
        <v>78</v>
      </c>
      <c r="E1783" t="s">
        <v>6492</v>
      </c>
      <c r="F1783">
        <v>205</v>
      </c>
      <c r="G1783" s="2">
        <v>44754</v>
      </c>
      <c r="H1783" s="2">
        <v>44789</v>
      </c>
      <c r="J1783">
        <v>36</v>
      </c>
      <c r="K1783">
        <v>1</v>
      </c>
      <c r="L1783" t="s">
        <v>5208</v>
      </c>
      <c r="M1783" t="s">
        <v>6493</v>
      </c>
      <c r="N1783" s="1" t="s">
        <v>88</v>
      </c>
      <c r="O1783" s="1" t="s">
        <v>4463</v>
      </c>
      <c r="P1783" s="1" t="s">
        <v>4464</v>
      </c>
      <c r="Q1783" t="s">
        <v>4465</v>
      </c>
      <c r="R1783" t="s">
        <v>66</v>
      </c>
      <c r="T1783" s="1" t="s">
        <v>92</v>
      </c>
      <c r="U1783" s="1" t="s">
        <v>129</v>
      </c>
      <c r="V1783" t="s">
        <v>94</v>
      </c>
      <c r="W1783">
        <v>89301026</v>
      </c>
      <c r="X1783" s="1" t="s">
        <v>70</v>
      </c>
      <c r="Y1783" s="1" t="s">
        <v>71</v>
      </c>
      <c r="Z1783" t="s">
        <v>72</v>
      </c>
      <c r="AA1783">
        <v>89301301</v>
      </c>
      <c r="AB1783">
        <v>4</v>
      </c>
      <c r="AC1783">
        <v>11</v>
      </c>
      <c r="AD1783">
        <v>25</v>
      </c>
      <c r="AE1783">
        <v>1</v>
      </c>
      <c r="AF1783">
        <v>2628</v>
      </c>
      <c r="AG1783">
        <v>12957</v>
      </c>
      <c r="AH1783">
        <v>1.2603</v>
      </c>
      <c r="AI1783">
        <v>3.5099999999999999E-2</v>
      </c>
      <c r="AJ1783">
        <v>1.2954000000000001</v>
      </c>
      <c r="AK1783">
        <v>1.9535</v>
      </c>
      <c r="AL1783">
        <v>3.5099999999999999E-2</v>
      </c>
      <c r="AM1783">
        <v>1.9885999999999999</v>
      </c>
      <c r="AN1783">
        <v>95494</v>
      </c>
      <c r="AP1783">
        <v>0</v>
      </c>
      <c r="AQ1783">
        <v>237</v>
      </c>
      <c r="AR1783">
        <v>0</v>
      </c>
      <c r="AS1783">
        <v>0</v>
      </c>
      <c r="AT1783">
        <v>4800</v>
      </c>
      <c r="AU1783">
        <v>90981</v>
      </c>
      <c r="AV1783" s="1" t="s">
        <v>73</v>
      </c>
      <c r="AW1783" s="1" t="s">
        <v>73</v>
      </c>
      <c r="AX1783" s="1" t="s">
        <v>552</v>
      </c>
      <c r="AY1783" s="1" t="s">
        <v>6491</v>
      </c>
      <c r="AZ1783" s="2">
        <v>44763</v>
      </c>
      <c r="BA1783" s="2">
        <v>44789</v>
      </c>
      <c r="BB1783">
        <v>6</v>
      </c>
      <c r="BC1783">
        <v>1</v>
      </c>
      <c r="BD1783" s="1" t="s">
        <v>71</v>
      </c>
      <c r="BE1783">
        <v>89301301</v>
      </c>
      <c r="BF1783" s="1" t="s">
        <v>263</v>
      </c>
    </row>
    <row r="1784" spans="1:58" x14ac:dyDescent="0.2">
      <c r="A1784">
        <v>2023</v>
      </c>
      <c r="B1784">
        <v>5</v>
      </c>
      <c r="C1784" s="1" t="s">
        <v>6491</v>
      </c>
      <c r="D1784">
        <v>79</v>
      </c>
      <c r="E1784" t="s">
        <v>6492</v>
      </c>
      <c r="F1784">
        <v>205</v>
      </c>
      <c r="G1784" s="2">
        <v>45031</v>
      </c>
      <c r="H1784" s="2">
        <v>45050</v>
      </c>
      <c r="I1784">
        <v>1</v>
      </c>
      <c r="J1784">
        <v>20</v>
      </c>
      <c r="K1784">
        <v>4</v>
      </c>
      <c r="L1784" t="s">
        <v>139</v>
      </c>
      <c r="M1784" t="s">
        <v>6494</v>
      </c>
      <c r="N1784" s="1" t="s">
        <v>1096</v>
      </c>
      <c r="O1784" s="1" t="s">
        <v>142</v>
      </c>
      <c r="P1784" s="1" t="s">
        <v>143</v>
      </c>
      <c r="Q1784" t="s">
        <v>144</v>
      </c>
      <c r="R1784" t="s">
        <v>83</v>
      </c>
      <c r="S1784" t="s">
        <v>145</v>
      </c>
      <c r="T1784" s="1" t="s">
        <v>146</v>
      </c>
      <c r="U1784" s="1" t="s">
        <v>147</v>
      </c>
      <c r="V1784" t="s">
        <v>148</v>
      </c>
      <c r="W1784">
        <v>89301111</v>
      </c>
      <c r="X1784" s="1" t="s">
        <v>70</v>
      </c>
      <c r="Y1784" s="1" t="s">
        <v>71</v>
      </c>
      <c r="Z1784" t="s">
        <v>72</v>
      </c>
      <c r="AA1784">
        <v>89301301</v>
      </c>
      <c r="AB1784">
        <v>4</v>
      </c>
      <c r="AC1784">
        <v>13</v>
      </c>
      <c r="AD1784">
        <v>23</v>
      </c>
      <c r="AE1784">
        <v>1</v>
      </c>
      <c r="AF1784">
        <v>22137</v>
      </c>
      <c r="AG1784">
        <v>42367</v>
      </c>
      <c r="AH1784">
        <v>1.7881</v>
      </c>
      <c r="AI1784">
        <v>0.29559999999999997</v>
      </c>
      <c r="AJ1784">
        <v>2.0836999999999999</v>
      </c>
      <c r="AK1784">
        <v>1.7881</v>
      </c>
      <c r="AL1784">
        <v>0.29559999999999997</v>
      </c>
      <c r="AM1784">
        <v>2.0836999999999999</v>
      </c>
      <c r="AN1784">
        <v>61773</v>
      </c>
      <c r="AO1784">
        <v>5496</v>
      </c>
      <c r="AP1784">
        <v>0</v>
      </c>
      <c r="AQ1784">
        <v>7142</v>
      </c>
      <c r="AR1784">
        <v>0</v>
      </c>
      <c r="AS1784">
        <v>10598</v>
      </c>
      <c r="AT1784">
        <v>2400</v>
      </c>
      <c r="AU1784">
        <v>75735</v>
      </c>
      <c r="AV1784" s="1" t="s">
        <v>149</v>
      </c>
      <c r="AW1784" s="1" t="s">
        <v>149</v>
      </c>
      <c r="AX1784" s="1" t="s">
        <v>150</v>
      </c>
      <c r="AY1784" s="1" t="s">
        <v>6491</v>
      </c>
      <c r="AZ1784" s="2">
        <v>45036</v>
      </c>
      <c r="BA1784" s="2">
        <v>45050</v>
      </c>
      <c r="BB1784">
        <v>6</v>
      </c>
      <c r="BC1784">
        <v>4</v>
      </c>
      <c r="BD1784" s="1" t="s">
        <v>71</v>
      </c>
      <c r="BE1784">
        <v>89301301</v>
      </c>
      <c r="BF1784" s="1" t="s">
        <v>147</v>
      </c>
    </row>
    <row r="1785" spans="1:58" x14ac:dyDescent="0.2">
      <c r="A1785">
        <v>2020</v>
      </c>
      <c r="B1785">
        <v>3</v>
      </c>
      <c r="C1785" s="1" t="s">
        <v>6495</v>
      </c>
      <c r="D1785">
        <v>76</v>
      </c>
      <c r="E1785" t="s">
        <v>6496</v>
      </c>
      <c r="F1785">
        <v>211</v>
      </c>
      <c r="G1785" s="2">
        <v>43885</v>
      </c>
      <c r="H1785" s="2">
        <v>43913</v>
      </c>
      <c r="I1785">
        <v>2</v>
      </c>
      <c r="J1785">
        <v>29</v>
      </c>
      <c r="K1785">
        <v>4</v>
      </c>
      <c r="L1785" t="s">
        <v>6497</v>
      </c>
      <c r="M1785" t="s">
        <v>6498</v>
      </c>
      <c r="N1785" s="1" t="s">
        <v>6499</v>
      </c>
      <c r="O1785" s="1" t="s">
        <v>323</v>
      </c>
      <c r="P1785" s="1" t="s">
        <v>324</v>
      </c>
      <c r="Q1785" t="s">
        <v>325</v>
      </c>
      <c r="R1785" t="s">
        <v>83</v>
      </c>
      <c r="T1785" s="1" t="s">
        <v>67</v>
      </c>
      <c r="U1785" s="1" t="s">
        <v>84</v>
      </c>
      <c r="V1785" t="s">
        <v>69</v>
      </c>
      <c r="W1785">
        <v>89301313</v>
      </c>
      <c r="X1785" s="1" t="s">
        <v>70</v>
      </c>
      <c r="Y1785" s="1" t="s">
        <v>71</v>
      </c>
      <c r="Z1785" t="s">
        <v>72</v>
      </c>
      <c r="AA1785">
        <v>89301301</v>
      </c>
      <c r="AB1785">
        <v>6</v>
      </c>
      <c r="AC1785">
        <v>17</v>
      </c>
      <c r="AD1785">
        <v>31</v>
      </c>
      <c r="AE1785">
        <v>1</v>
      </c>
      <c r="AF1785">
        <v>42406</v>
      </c>
      <c r="AG1785">
        <v>89056</v>
      </c>
      <c r="AH1785">
        <v>2.9851999999999999</v>
      </c>
      <c r="AI1785">
        <v>0.56630000000000003</v>
      </c>
      <c r="AJ1785">
        <v>3.5514999999999999</v>
      </c>
      <c r="AK1785">
        <v>2.9851999999999999</v>
      </c>
      <c r="AL1785">
        <v>0.56630000000000003</v>
      </c>
      <c r="AM1785">
        <v>3.5514999999999999</v>
      </c>
      <c r="AN1785">
        <v>94343</v>
      </c>
      <c r="AO1785">
        <v>13372</v>
      </c>
      <c r="AP1785">
        <v>0</v>
      </c>
      <c r="AQ1785">
        <v>20101</v>
      </c>
      <c r="AR1785">
        <v>0</v>
      </c>
      <c r="AS1785">
        <v>5084</v>
      </c>
      <c r="AT1785">
        <v>3825</v>
      </c>
      <c r="AU1785">
        <v>113918</v>
      </c>
      <c r="AV1785" s="1" t="s">
        <v>73</v>
      </c>
      <c r="AW1785" s="1" t="s">
        <v>85</v>
      </c>
      <c r="AX1785" s="1" t="s">
        <v>74</v>
      </c>
      <c r="AY1785" s="1" t="s">
        <v>6495</v>
      </c>
      <c r="AZ1785" s="2">
        <v>43889</v>
      </c>
      <c r="BA1785" s="2">
        <v>43913</v>
      </c>
      <c r="BB1785">
        <v>6</v>
      </c>
      <c r="BC1785">
        <v>4</v>
      </c>
      <c r="BD1785" s="1" t="s">
        <v>71</v>
      </c>
      <c r="BE1785">
        <v>89301301</v>
      </c>
      <c r="BF1785" s="1" t="s">
        <v>68</v>
      </c>
    </row>
    <row r="1786" spans="1:58" x14ac:dyDescent="0.2">
      <c r="A1786">
        <v>2019</v>
      </c>
      <c r="B1786">
        <v>9</v>
      </c>
      <c r="C1786" s="1" t="s">
        <v>6500</v>
      </c>
      <c r="D1786">
        <v>75</v>
      </c>
      <c r="E1786" t="s">
        <v>6501</v>
      </c>
      <c r="F1786">
        <v>211</v>
      </c>
      <c r="G1786" s="2">
        <v>43705</v>
      </c>
      <c r="H1786" s="2">
        <v>43738</v>
      </c>
      <c r="J1786">
        <v>34</v>
      </c>
      <c r="K1786">
        <v>1</v>
      </c>
      <c r="L1786" t="s">
        <v>2187</v>
      </c>
      <c r="M1786" t="s">
        <v>6502</v>
      </c>
      <c r="N1786" s="1" t="s">
        <v>88</v>
      </c>
      <c r="O1786" s="1" t="s">
        <v>700</v>
      </c>
      <c r="P1786" s="1" t="s">
        <v>701</v>
      </c>
      <c r="Q1786" t="s">
        <v>702</v>
      </c>
      <c r="R1786" t="s">
        <v>66</v>
      </c>
      <c r="T1786" s="1" t="s">
        <v>341</v>
      </c>
      <c r="U1786" s="1" t="s">
        <v>345</v>
      </c>
      <c r="V1786" t="s">
        <v>343</v>
      </c>
      <c r="W1786">
        <v>89301171</v>
      </c>
      <c r="X1786" s="1" t="s">
        <v>70</v>
      </c>
      <c r="Y1786" s="1" t="s">
        <v>71</v>
      </c>
      <c r="Z1786" t="s">
        <v>72</v>
      </c>
      <c r="AA1786">
        <v>89301301</v>
      </c>
      <c r="AB1786">
        <v>2</v>
      </c>
      <c r="AC1786">
        <v>6</v>
      </c>
      <c r="AD1786">
        <v>12</v>
      </c>
      <c r="AE1786">
        <v>1</v>
      </c>
      <c r="AF1786">
        <v>169</v>
      </c>
      <c r="AG1786">
        <v>1586</v>
      </c>
      <c r="AH1786">
        <v>0.5272</v>
      </c>
      <c r="AI1786">
        <v>2.3E-3</v>
      </c>
      <c r="AJ1786">
        <v>0.52949999999999997</v>
      </c>
      <c r="AK1786">
        <v>1.6870000000000001</v>
      </c>
      <c r="AL1786">
        <v>0</v>
      </c>
      <c r="AM1786">
        <v>1.6870000000000001</v>
      </c>
      <c r="AN1786">
        <v>64194</v>
      </c>
      <c r="AP1786">
        <v>0</v>
      </c>
      <c r="AQ1786">
        <v>0</v>
      </c>
      <c r="AR1786">
        <v>0</v>
      </c>
      <c r="AS1786">
        <v>0</v>
      </c>
      <c r="AT1786">
        <v>2700</v>
      </c>
      <c r="AU1786">
        <v>60474</v>
      </c>
      <c r="AV1786" s="1" t="s">
        <v>73</v>
      </c>
      <c r="AW1786" s="1" t="s">
        <v>73</v>
      </c>
      <c r="AX1786" s="1" t="s">
        <v>344</v>
      </c>
      <c r="AY1786" s="1" t="s">
        <v>6500</v>
      </c>
      <c r="AZ1786" s="2">
        <v>43720</v>
      </c>
      <c r="BA1786" s="2">
        <v>43738</v>
      </c>
      <c r="BB1786">
        <v>6</v>
      </c>
      <c r="BC1786">
        <v>1</v>
      </c>
      <c r="BD1786" s="1" t="s">
        <v>71</v>
      </c>
      <c r="BE1786">
        <v>89301301</v>
      </c>
      <c r="BF1786" s="1" t="s">
        <v>345</v>
      </c>
    </row>
    <row r="1787" spans="1:58" x14ac:dyDescent="0.2">
      <c r="A1787">
        <v>2021</v>
      </c>
      <c r="B1787">
        <v>11</v>
      </c>
      <c r="C1787" s="1" t="s">
        <v>6503</v>
      </c>
      <c r="D1787">
        <v>75</v>
      </c>
      <c r="E1787" t="s">
        <v>6504</v>
      </c>
      <c r="F1787">
        <v>201</v>
      </c>
      <c r="G1787" s="2">
        <v>44508</v>
      </c>
      <c r="H1787" s="2">
        <v>44509</v>
      </c>
      <c r="J1787">
        <v>2</v>
      </c>
      <c r="K1787">
        <v>4</v>
      </c>
      <c r="L1787" t="s">
        <v>98</v>
      </c>
      <c r="M1787" t="s">
        <v>6505</v>
      </c>
      <c r="N1787" s="1" t="s">
        <v>88</v>
      </c>
      <c r="O1787" s="1" t="s">
        <v>100</v>
      </c>
      <c r="P1787" s="1" t="s">
        <v>101</v>
      </c>
      <c r="Q1787" t="s">
        <v>102</v>
      </c>
      <c r="R1787" t="s">
        <v>66</v>
      </c>
      <c r="T1787" s="1" t="s">
        <v>70</v>
      </c>
      <c r="U1787" s="1" t="s">
        <v>71</v>
      </c>
      <c r="V1787" t="s">
        <v>72</v>
      </c>
      <c r="W1787">
        <v>89301301</v>
      </c>
      <c r="X1787" s="1" t="s">
        <v>70</v>
      </c>
      <c r="Y1787" s="1" t="s">
        <v>71</v>
      </c>
      <c r="Z1787" t="s">
        <v>72</v>
      </c>
      <c r="AA1787">
        <v>89301301</v>
      </c>
      <c r="AB1787">
        <v>2</v>
      </c>
      <c r="AC1787">
        <v>6</v>
      </c>
      <c r="AD1787">
        <v>12</v>
      </c>
      <c r="AE1787">
        <v>1</v>
      </c>
      <c r="AF1787">
        <v>664</v>
      </c>
      <c r="AG1787">
        <v>3117</v>
      </c>
      <c r="AH1787">
        <v>0.57650000000000001</v>
      </c>
      <c r="AI1787">
        <v>8.8999999999999999E-3</v>
      </c>
      <c r="AJ1787">
        <v>0.58540000000000003</v>
      </c>
      <c r="AK1787">
        <v>0.57650000000000001</v>
      </c>
      <c r="AL1787">
        <v>8.8999999999999999E-3</v>
      </c>
      <c r="AM1787">
        <v>0.58540000000000003</v>
      </c>
      <c r="AN1787">
        <v>16231</v>
      </c>
      <c r="AP1787">
        <v>0</v>
      </c>
      <c r="AQ1787">
        <v>425</v>
      </c>
      <c r="AR1787">
        <v>0</v>
      </c>
      <c r="AS1787">
        <v>0</v>
      </c>
      <c r="AT1787">
        <v>150</v>
      </c>
      <c r="AU1787">
        <v>15182</v>
      </c>
      <c r="AV1787" s="1" t="s">
        <v>73</v>
      </c>
      <c r="AW1787" s="1" t="s">
        <v>73</v>
      </c>
      <c r="AX1787" s="1" t="s">
        <v>121</v>
      </c>
      <c r="AY1787" s="1" t="s">
        <v>6503</v>
      </c>
      <c r="AZ1787" s="2">
        <v>44508</v>
      </c>
      <c r="BA1787" s="2">
        <v>44509</v>
      </c>
      <c r="BB1787">
        <v>6</v>
      </c>
      <c r="BC1787">
        <v>4</v>
      </c>
      <c r="BD1787" s="1" t="s">
        <v>71</v>
      </c>
      <c r="BE1787">
        <v>89301301</v>
      </c>
      <c r="BF1787" s="1"/>
    </row>
    <row r="1788" spans="1:58" x14ac:dyDescent="0.2">
      <c r="A1788">
        <v>2021</v>
      </c>
      <c r="B1788">
        <v>4</v>
      </c>
      <c r="C1788" s="1" t="s">
        <v>6506</v>
      </c>
      <c r="D1788">
        <v>75</v>
      </c>
      <c r="E1788" t="s">
        <v>6507</v>
      </c>
      <c r="F1788">
        <v>205</v>
      </c>
      <c r="G1788" s="2">
        <v>44288</v>
      </c>
      <c r="H1788" s="2">
        <v>44293</v>
      </c>
      <c r="J1788">
        <v>6</v>
      </c>
      <c r="K1788">
        <v>5</v>
      </c>
      <c r="L1788" t="s">
        <v>6508</v>
      </c>
      <c r="M1788" t="s">
        <v>6509</v>
      </c>
      <c r="N1788" s="1" t="s">
        <v>88</v>
      </c>
      <c r="O1788" s="1" t="s">
        <v>174</v>
      </c>
      <c r="P1788" s="1" t="s">
        <v>6510</v>
      </c>
      <c r="Q1788" t="s">
        <v>176</v>
      </c>
      <c r="R1788" t="s">
        <v>66</v>
      </c>
      <c r="T1788" s="1" t="s">
        <v>70</v>
      </c>
      <c r="U1788" s="1" t="s">
        <v>71</v>
      </c>
      <c r="V1788" t="s">
        <v>72</v>
      </c>
      <c r="W1788">
        <v>89301301</v>
      </c>
      <c r="X1788" s="1" t="s">
        <v>70</v>
      </c>
      <c r="Y1788" s="1" t="s">
        <v>71</v>
      </c>
      <c r="Z1788" t="s">
        <v>72</v>
      </c>
      <c r="AA1788">
        <v>89301301</v>
      </c>
      <c r="AB1788">
        <v>5</v>
      </c>
      <c r="AC1788">
        <v>14</v>
      </c>
      <c r="AD1788">
        <v>28</v>
      </c>
      <c r="AE1788">
        <v>1</v>
      </c>
      <c r="AF1788">
        <v>5505</v>
      </c>
      <c r="AG1788">
        <v>21864</v>
      </c>
      <c r="AH1788">
        <v>2.3264999999999998</v>
      </c>
      <c r="AI1788">
        <v>7.3499999999999996E-2</v>
      </c>
      <c r="AJ1788">
        <v>2.4</v>
      </c>
      <c r="AK1788">
        <v>2.3264999999999998</v>
      </c>
      <c r="AL1788">
        <v>7.3499999999999996E-2</v>
      </c>
      <c r="AM1788">
        <v>2.4</v>
      </c>
      <c r="AN1788">
        <v>27417</v>
      </c>
      <c r="AP1788">
        <v>0</v>
      </c>
      <c r="AQ1788">
        <v>164</v>
      </c>
      <c r="AR1788">
        <v>0</v>
      </c>
      <c r="AS1788">
        <v>0</v>
      </c>
      <c r="AT1788">
        <v>750</v>
      </c>
      <c r="AU1788">
        <v>25589</v>
      </c>
      <c r="AV1788" s="1" t="s">
        <v>73</v>
      </c>
      <c r="AW1788" s="1" t="s">
        <v>73</v>
      </c>
      <c r="AX1788" s="1" t="s">
        <v>121</v>
      </c>
      <c r="AY1788" s="1" t="s">
        <v>6506</v>
      </c>
      <c r="AZ1788" s="2">
        <v>44288</v>
      </c>
      <c r="BA1788" s="2">
        <v>44293</v>
      </c>
      <c r="BB1788">
        <v>2</v>
      </c>
      <c r="BC1788">
        <v>5</v>
      </c>
      <c r="BD1788" s="1" t="s">
        <v>71</v>
      </c>
      <c r="BE1788">
        <v>89301301</v>
      </c>
      <c r="BF1788" s="1"/>
    </row>
    <row r="1789" spans="1:58" x14ac:dyDescent="0.2">
      <c r="A1789">
        <v>2023</v>
      </c>
      <c r="B1789">
        <v>5</v>
      </c>
      <c r="C1789" s="1" t="s">
        <v>6511</v>
      </c>
      <c r="D1789">
        <v>77</v>
      </c>
      <c r="E1789" t="s">
        <v>6512</v>
      </c>
      <c r="F1789">
        <v>201</v>
      </c>
      <c r="G1789" s="2">
        <v>45058</v>
      </c>
      <c r="H1789" s="2">
        <v>45076</v>
      </c>
      <c r="J1789">
        <v>19</v>
      </c>
      <c r="K1789">
        <v>4</v>
      </c>
      <c r="L1789" t="s">
        <v>125</v>
      </c>
      <c r="M1789" t="s">
        <v>6513</v>
      </c>
      <c r="N1789" s="1" t="s">
        <v>88</v>
      </c>
      <c r="O1789" s="1" t="s">
        <v>89</v>
      </c>
      <c r="P1789" s="1" t="s">
        <v>90</v>
      </c>
      <c r="Q1789" t="s">
        <v>91</v>
      </c>
      <c r="R1789" t="s">
        <v>66</v>
      </c>
      <c r="T1789" s="1" t="s">
        <v>92</v>
      </c>
      <c r="U1789" s="1" t="s">
        <v>93</v>
      </c>
      <c r="V1789" t="s">
        <v>94</v>
      </c>
      <c r="W1789">
        <v>89301021</v>
      </c>
      <c r="X1789" s="1" t="s">
        <v>70</v>
      </c>
      <c r="Y1789" s="1" t="s">
        <v>71</v>
      </c>
      <c r="Z1789" t="s">
        <v>72</v>
      </c>
      <c r="AA1789">
        <v>89301301</v>
      </c>
      <c r="AB1789">
        <v>2</v>
      </c>
      <c r="AC1789">
        <v>6</v>
      </c>
      <c r="AD1789">
        <v>13</v>
      </c>
      <c r="AE1789">
        <v>1</v>
      </c>
      <c r="AF1789">
        <v>1024</v>
      </c>
      <c r="AG1789">
        <v>3683</v>
      </c>
      <c r="AH1789">
        <v>0.55759999999999998</v>
      </c>
      <c r="AI1789">
        <v>1.37E-2</v>
      </c>
      <c r="AJ1789">
        <v>0.57130000000000003</v>
      </c>
      <c r="AK1789">
        <v>0.84440000000000004</v>
      </c>
      <c r="AL1789">
        <v>1.37E-2</v>
      </c>
      <c r="AM1789">
        <v>0.85809999999999997</v>
      </c>
      <c r="AN1789">
        <v>50904</v>
      </c>
      <c r="AP1789">
        <v>0</v>
      </c>
      <c r="AQ1789">
        <v>3425</v>
      </c>
      <c r="AR1789">
        <v>0</v>
      </c>
      <c r="AS1789">
        <v>0</v>
      </c>
      <c r="AT1789">
        <v>2700</v>
      </c>
      <c r="AU1789">
        <v>51938</v>
      </c>
      <c r="AV1789" s="1" t="s">
        <v>73</v>
      </c>
      <c r="AW1789" s="1" t="s">
        <v>73</v>
      </c>
      <c r="AX1789" s="1" t="s">
        <v>95</v>
      </c>
      <c r="AY1789" s="1" t="s">
        <v>6511</v>
      </c>
      <c r="AZ1789" s="2">
        <v>45063</v>
      </c>
      <c r="BA1789" s="2">
        <v>45076</v>
      </c>
      <c r="BB1789">
        <v>6</v>
      </c>
      <c r="BC1789">
        <v>4</v>
      </c>
      <c r="BD1789" s="1" t="s">
        <v>71</v>
      </c>
      <c r="BE1789">
        <v>89301301</v>
      </c>
      <c r="BF1789" s="1" t="s">
        <v>93</v>
      </c>
    </row>
    <row r="1790" spans="1:58" x14ac:dyDescent="0.2">
      <c r="A1790">
        <v>2021</v>
      </c>
      <c r="B1790">
        <v>1</v>
      </c>
      <c r="C1790" s="1" t="s">
        <v>6514</v>
      </c>
      <c r="D1790">
        <v>76</v>
      </c>
      <c r="E1790" t="s">
        <v>6515</v>
      </c>
      <c r="F1790">
        <v>111</v>
      </c>
      <c r="G1790" s="2">
        <v>44204</v>
      </c>
      <c r="H1790" s="2">
        <v>44225</v>
      </c>
      <c r="J1790">
        <v>22</v>
      </c>
      <c r="K1790">
        <v>1</v>
      </c>
      <c r="L1790" t="s">
        <v>6516</v>
      </c>
      <c r="M1790" t="s">
        <v>6517</v>
      </c>
      <c r="N1790" s="1" t="s">
        <v>6518</v>
      </c>
      <c r="O1790" s="1" t="s">
        <v>4153</v>
      </c>
      <c r="P1790" s="1" t="s">
        <v>6519</v>
      </c>
      <c r="Q1790" t="s">
        <v>6520</v>
      </c>
      <c r="R1790" t="s">
        <v>66</v>
      </c>
      <c r="S1790" t="s">
        <v>103</v>
      </c>
      <c r="T1790" s="1" t="s">
        <v>576</v>
      </c>
      <c r="U1790" s="1" t="s">
        <v>577</v>
      </c>
      <c r="V1790" t="s">
        <v>578</v>
      </c>
      <c r="W1790">
        <v>89301211</v>
      </c>
      <c r="X1790" s="1" t="s">
        <v>92</v>
      </c>
      <c r="Y1790" s="1" t="s">
        <v>129</v>
      </c>
      <c r="Z1790" t="s">
        <v>94</v>
      </c>
      <c r="AA1790">
        <v>89301026</v>
      </c>
      <c r="AB1790">
        <v>4</v>
      </c>
      <c r="AC1790">
        <v>12</v>
      </c>
      <c r="AD1790">
        <v>24</v>
      </c>
      <c r="AE1790">
        <v>1</v>
      </c>
      <c r="AF1790">
        <v>6722</v>
      </c>
      <c r="AG1790">
        <v>21523</v>
      </c>
      <c r="AH1790">
        <v>1.7514000000000001</v>
      </c>
      <c r="AI1790">
        <v>8.9800000000000005E-2</v>
      </c>
      <c r="AJ1790">
        <v>1.8411999999999999</v>
      </c>
      <c r="AK1790">
        <v>1.7514000000000001</v>
      </c>
      <c r="AL1790">
        <v>0.49590000000000001</v>
      </c>
      <c r="AM1790">
        <v>2.2473000000000001</v>
      </c>
      <c r="AN1790">
        <v>99328</v>
      </c>
      <c r="AP1790">
        <v>0</v>
      </c>
      <c r="AQ1790">
        <v>442</v>
      </c>
      <c r="AR1790">
        <v>5416</v>
      </c>
      <c r="AS1790">
        <v>41221</v>
      </c>
      <c r="AT1790">
        <v>3600</v>
      </c>
      <c r="AU1790">
        <v>140074</v>
      </c>
      <c r="AV1790" s="1" t="s">
        <v>579</v>
      </c>
      <c r="AW1790" s="1" t="s">
        <v>73</v>
      </c>
      <c r="AX1790" s="1" t="s">
        <v>95</v>
      </c>
      <c r="AY1790" s="1" t="s">
        <v>6514</v>
      </c>
      <c r="AZ1790" s="2">
        <v>44207</v>
      </c>
      <c r="BA1790" s="2">
        <v>44216</v>
      </c>
      <c r="BB1790">
        <v>2</v>
      </c>
      <c r="BC1790">
        <v>3</v>
      </c>
      <c r="BD1790" s="1" t="s">
        <v>71</v>
      </c>
      <c r="BE1790">
        <v>89301301</v>
      </c>
      <c r="BF1790" s="1" t="s">
        <v>577</v>
      </c>
    </row>
    <row r="1791" spans="1:58" x14ac:dyDescent="0.2">
      <c r="A1791">
        <v>2020</v>
      </c>
      <c r="B1791">
        <v>1</v>
      </c>
      <c r="C1791" s="1" t="s">
        <v>6521</v>
      </c>
      <c r="D1791">
        <v>75</v>
      </c>
      <c r="E1791" t="s">
        <v>6522</v>
      </c>
      <c r="F1791">
        <v>205</v>
      </c>
      <c r="G1791" s="2">
        <v>43836</v>
      </c>
      <c r="H1791" s="2">
        <v>43854</v>
      </c>
      <c r="J1791">
        <v>19</v>
      </c>
      <c r="K1791">
        <v>4</v>
      </c>
      <c r="L1791" t="s">
        <v>909</v>
      </c>
      <c r="M1791" t="s">
        <v>6523</v>
      </c>
      <c r="N1791" s="1" t="s">
        <v>88</v>
      </c>
      <c r="O1791" s="1" t="s">
        <v>911</v>
      </c>
      <c r="P1791" s="1" t="s">
        <v>6479</v>
      </c>
      <c r="Q1791" t="s">
        <v>6480</v>
      </c>
      <c r="R1791" t="s">
        <v>66</v>
      </c>
      <c r="T1791" s="1" t="s">
        <v>67</v>
      </c>
      <c r="U1791" s="1" t="s">
        <v>68</v>
      </c>
      <c r="V1791" t="s">
        <v>69</v>
      </c>
      <c r="W1791">
        <v>89301311</v>
      </c>
      <c r="X1791" s="1" t="s">
        <v>70</v>
      </c>
      <c r="Y1791" s="1" t="s">
        <v>71</v>
      </c>
      <c r="Z1791" t="s">
        <v>72</v>
      </c>
      <c r="AA1791">
        <v>89301301</v>
      </c>
      <c r="AB1791">
        <v>2</v>
      </c>
      <c r="AC1791">
        <v>7</v>
      </c>
      <c r="AD1791">
        <v>14</v>
      </c>
      <c r="AE1791">
        <v>1</v>
      </c>
      <c r="AF1791">
        <v>8689</v>
      </c>
      <c r="AG1791">
        <v>35156</v>
      </c>
      <c r="AH1791">
        <v>0.80120000000000002</v>
      </c>
      <c r="AI1791">
        <v>0.11600000000000001</v>
      </c>
      <c r="AJ1791">
        <v>0.91720000000000002</v>
      </c>
      <c r="AK1791">
        <v>1.1446000000000001</v>
      </c>
      <c r="AL1791">
        <v>0</v>
      </c>
      <c r="AM1791">
        <v>1.1446000000000001</v>
      </c>
      <c r="AN1791">
        <v>42103</v>
      </c>
      <c r="AP1791">
        <v>0</v>
      </c>
      <c r="AQ1791">
        <v>0</v>
      </c>
      <c r="AR1791">
        <v>0</v>
      </c>
      <c r="AS1791">
        <v>0</v>
      </c>
      <c r="AT1791">
        <v>2625</v>
      </c>
      <c r="AU1791">
        <v>40517</v>
      </c>
      <c r="AV1791" s="1" t="s">
        <v>73</v>
      </c>
      <c r="AW1791" s="1" t="s">
        <v>73</v>
      </c>
      <c r="AX1791" s="1" t="s">
        <v>121</v>
      </c>
      <c r="AY1791" s="1" t="s">
        <v>6521</v>
      </c>
      <c r="AZ1791" s="2">
        <v>43840</v>
      </c>
      <c r="BA1791" s="2">
        <v>43854</v>
      </c>
      <c r="BB1791">
        <v>6</v>
      </c>
      <c r="BC1791">
        <v>4</v>
      </c>
      <c r="BD1791" s="1" t="s">
        <v>71</v>
      </c>
      <c r="BE1791">
        <v>89301301</v>
      </c>
      <c r="BF1791" s="1" t="s">
        <v>68</v>
      </c>
    </row>
    <row r="1792" spans="1:58" x14ac:dyDescent="0.2">
      <c r="A1792">
        <v>2020</v>
      </c>
      <c r="B1792">
        <v>10</v>
      </c>
      <c r="C1792" s="1" t="s">
        <v>6524</v>
      </c>
      <c r="D1792">
        <v>74</v>
      </c>
      <c r="E1792" t="s">
        <v>6525</v>
      </c>
      <c r="F1792">
        <v>111</v>
      </c>
      <c r="G1792" s="2">
        <v>44131</v>
      </c>
      <c r="H1792" s="2">
        <v>44134</v>
      </c>
      <c r="J1792">
        <v>4</v>
      </c>
      <c r="K1792">
        <v>1</v>
      </c>
      <c r="L1792" t="s">
        <v>6526</v>
      </c>
      <c r="M1792" t="s">
        <v>6527</v>
      </c>
      <c r="N1792" s="1" t="s">
        <v>88</v>
      </c>
      <c r="O1792" s="1" t="s">
        <v>6528</v>
      </c>
      <c r="P1792" s="1" t="s">
        <v>6529</v>
      </c>
      <c r="Q1792" t="s">
        <v>6530</v>
      </c>
      <c r="R1792" t="s">
        <v>66</v>
      </c>
      <c r="T1792" s="1" t="s">
        <v>262</v>
      </c>
      <c r="U1792" s="1" t="s">
        <v>274</v>
      </c>
      <c r="V1792" t="s">
        <v>264</v>
      </c>
      <c r="W1792">
        <v>89301031</v>
      </c>
      <c r="X1792" s="1" t="s">
        <v>262</v>
      </c>
      <c r="Y1792" s="1" t="s">
        <v>274</v>
      </c>
      <c r="Z1792" t="s">
        <v>264</v>
      </c>
      <c r="AA1792">
        <v>89301031</v>
      </c>
      <c r="AB1792">
        <v>2</v>
      </c>
      <c r="AC1792">
        <v>6</v>
      </c>
      <c r="AD1792">
        <v>12</v>
      </c>
      <c r="AE1792">
        <v>1</v>
      </c>
      <c r="AF1792">
        <v>142</v>
      </c>
      <c r="AG1792">
        <v>1142</v>
      </c>
      <c r="AH1792">
        <v>0.67159999999999997</v>
      </c>
      <c r="AI1792">
        <v>1.9E-3</v>
      </c>
      <c r="AJ1792">
        <v>0.67349999999999999</v>
      </c>
      <c r="AK1792">
        <v>0.67159999999999997</v>
      </c>
      <c r="AL1792">
        <v>1.9E-3</v>
      </c>
      <c r="AM1792">
        <v>0.67349999999999999</v>
      </c>
      <c r="AN1792">
        <v>10281</v>
      </c>
      <c r="AP1792">
        <v>0</v>
      </c>
      <c r="AQ1792">
        <v>326</v>
      </c>
      <c r="AR1792">
        <v>0</v>
      </c>
      <c r="AS1792">
        <v>0</v>
      </c>
      <c r="AT1792">
        <v>600</v>
      </c>
      <c r="AU1792">
        <v>10178</v>
      </c>
      <c r="AV1792" s="1" t="s">
        <v>73</v>
      </c>
      <c r="AW1792" s="1" t="s">
        <v>73</v>
      </c>
      <c r="AX1792" s="1" t="s">
        <v>552</v>
      </c>
      <c r="AY1792" s="1" t="s">
        <v>6524</v>
      </c>
      <c r="AZ1792" s="2">
        <v>44131</v>
      </c>
      <c r="BA1792" s="2">
        <v>44131</v>
      </c>
      <c r="BB1792">
        <v>2</v>
      </c>
      <c r="BC1792">
        <v>3</v>
      </c>
      <c r="BD1792" s="1" t="s">
        <v>71</v>
      </c>
      <c r="BE1792">
        <v>89301301</v>
      </c>
      <c r="BF1792" s="1" t="s">
        <v>71</v>
      </c>
    </row>
    <row r="1793" spans="1:58" x14ac:dyDescent="0.2">
      <c r="A1793">
        <v>2021</v>
      </c>
      <c r="B1793">
        <v>9</v>
      </c>
      <c r="C1793" s="1" t="s">
        <v>6531</v>
      </c>
      <c r="D1793">
        <v>75</v>
      </c>
      <c r="E1793" t="s">
        <v>6532</v>
      </c>
      <c r="F1793">
        <v>211</v>
      </c>
      <c r="G1793" s="2">
        <v>44425</v>
      </c>
      <c r="H1793" s="2">
        <v>44459</v>
      </c>
      <c r="I1793">
        <v>10</v>
      </c>
      <c r="J1793">
        <v>35</v>
      </c>
      <c r="K1793">
        <v>4</v>
      </c>
      <c r="L1793" t="s">
        <v>649</v>
      </c>
      <c r="M1793" t="s">
        <v>6533</v>
      </c>
      <c r="N1793" s="1" t="s">
        <v>3935</v>
      </c>
      <c r="O1793" s="1" t="s">
        <v>651</v>
      </c>
      <c r="P1793" s="1" t="s">
        <v>652</v>
      </c>
      <c r="Q1793" t="s">
        <v>653</v>
      </c>
      <c r="R1793" t="s">
        <v>66</v>
      </c>
      <c r="T1793" s="1" t="s">
        <v>440</v>
      </c>
      <c r="U1793" s="1" t="s">
        <v>2415</v>
      </c>
      <c r="V1793" t="s">
        <v>442</v>
      </c>
      <c r="W1793">
        <v>89301163</v>
      </c>
      <c r="X1793" s="1" t="s">
        <v>70</v>
      </c>
      <c r="Y1793" s="1" t="s">
        <v>71</v>
      </c>
      <c r="Z1793" t="s">
        <v>72</v>
      </c>
      <c r="AA1793">
        <v>89301301</v>
      </c>
      <c r="AB1793">
        <v>4</v>
      </c>
      <c r="AC1793">
        <v>11</v>
      </c>
      <c r="AD1793">
        <v>22</v>
      </c>
      <c r="AE1793">
        <v>1</v>
      </c>
      <c r="AF1793">
        <v>3756</v>
      </c>
      <c r="AG1793">
        <v>16824</v>
      </c>
      <c r="AH1793">
        <v>1.7977000000000001</v>
      </c>
      <c r="AI1793">
        <v>5.0200000000000002E-2</v>
      </c>
      <c r="AJ1793">
        <v>1.8479000000000001</v>
      </c>
      <c r="AK1793">
        <v>3.0724</v>
      </c>
      <c r="AL1793">
        <v>5.0200000000000002E-2</v>
      </c>
      <c r="AM1793">
        <v>3.1225999999999998</v>
      </c>
      <c r="AN1793">
        <v>183835</v>
      </c>
      <c r="AO1793">
        <v>54890</v>
      </c>
      <c r="AP1793">
        <v>0</v>
      </c>
      <c r="AQ1793">
        <v>1842</v>
      </c>
      <c r="AR1793">
        <v>0</v>
      </c>
      <c r="AS1793">
        <v>0</v>
      </c>
      <c r="AT1793">
        <v>3600</v>
      </c>
      <c r="AU1793">
        <v>170893</v>
      </c>
      <c r="AV1793" s="1" t="s">
        <v>73</v>
      </c>
      <c r="AW1793" s="1" t="s">
        <v>73</v>
      </c>
      <c r="AX1793" s="1" t="s">
        <v>464</v>
      </c>
      <c r="AY1793" s="1" t="s">
        <v>6531</v>
      </c>
      <c r="AZ1793" s="2">
        <v>44442</v>
      </c>
      <c r="BA1793" s="2">
        <v>44459</v>
      </c>
      <c r="BB1793">
        <v>6</v>
      </c>
      <c r="BC1793">
        <v>4</v>
      </c>
      <c r="BD1793" s="1" t="s">
        <v>71</v>
      </c>
      <c r="BE1793">
        <v>89301301</v>
      </c>
      <c r="BF1793" s="1" t="s">
        <v>441</v>
      </c>
    </row>
    <row r="1794" spans="1:58" x14ac:dyDescent="0.2">
      <c r="A1794">
        <v>2019</v>
      </c>
      <c r="B1794">
        <v>4</v>
      </c>
      <c r="C1794" s="1" t="s">
        <v>6534</v>
      </c>
      <c r="D1794">
        <v>73</v>
      </c>
      <c r="E1794" t="s">
        <v>6535</v>
      </c>
      <c r="F1794">
        <v>111</v>
      </c>
      <c r="G1794" s="2">
        <v>43557</v>
      </c>
      <c r="H1794" s="2">
        <v>43579</v>
      </c>
      <c r="J1794">
        <v>23</v>
      </c>
      <c r="K1794">
        <v>4</v>
      </c>
      <c r="L1794" t="s">
        <v>2040</v>
      </c>
      <c r="M1794" t="s">
        <v>6536</v>
      </c>
      <c r="N1794" s="1" t="s">
        <v>88</v>
      </c>
      <c r="O1794" s="1" t="s">
        <v>330</v>
      </c>
      <c r="P1794" s="1" t="s">
        <v>919</v>
      </c>
      <c r="Q1794" t="s">
        <v>920</v>
      </c>
      <c r="R1794" t="s">
        <v>66</v>
      </c>
      <c r="T1794" s="1" t="s">
        <v>341</v>
      </c>
      <c r="U1794" s="1" t="s">
        <v>345</v>
      </c>
      <c r="V1794" t="s">
        <v>343</v>
      </c>
      <c r="W1794">
        <v>89301171</v>
      </c>
      <c r="X1794" s="1" t="s">
        <v>70</v>
      </c>
      <c r="Y1794" s="1" t="s">
        <v>71</v>
      </c>
      <c r="Z1794" t="s">
        <v>72</v>
      </c>
      <c r="AA1794">
        <v>89301301</v>
      </c>
      <c r="AB1794">
        <v>3</v>
      </c>
      <c r="AC1794">
        <v>7</v>
      </c>
      <c r="AD1794">
        <v>16</v>
      </c>
      <c r="AE1794">
        <v>1</v>
      </c>
      <c r="AF1794">
        <v>166</v>
      </c>
      <c r="AG1794">
        <v>1397</v>
      </c>
      <c r="AH1794">
        <v>0.79990000000000006</v>
      </c>
      <c r="AI1794">
        <v>2.2000000000000001E-3</v>
      </c>
      <c r="AJ1794">
        <v>0.80210000000000004</v>
      </c>
      <c r="AK1794">
        <v>1.2198</v>
      </c>
      <c r="AL1794">
        <v>0</v>
      </c>
      <c r="AM1794">
        <v>1.2199</v>
      </c>
      <c r="AN1794">
        <v>49343</v>
      </c>
      <c r="AP1794">
        <v>0</v>
      </c>
      <c r="AQ1794">
        <v>0</v>
      </c>
      <c r="AR1794">
        <v>0</v>
      </c>
      <c r="AS1794">
        <v>0</v>
      </c>
      <c r="AT1794">
        <v>3300</v>
      </c>
      <c r="AU1794">
        <v>47708</v>
      </c>
      <c r="AV1794" s="1" t="s">
        <v>73</v>
      </c>
      <c r="AW1794" s="1" t="s">
        <v>73</v>
      </c>
      <c r="AX1794" s="1" t="s">
        <v>344</v>
      </c>
      <c r="AY1794" s="1" t="s">
        <v>6534</v>
      </c>
      <c r="AZ1794" s="2">
        <v>43566</v>
      </c>
      <c r="BA1794" s="2">
        <v>43579</v>
      </c>
      <c r="BB1794">
        <v>6</v>
      </c>
      <c r="BC1794">
        <v>4</v>
      </c>
      <c r="BD1794" s="1" t="s">
        <v>71</v>
      </c>
      <c r="BE1794">
        <v>89301301</v>
      </c>
      <c r="BF1794" s="1" t="s">
        <v>345</v>
      </c>
    </row>
    <row r="1795" spans="1:58" x14ac:dyDescent="0.2">
      <c r="A1795">
        <v>2023</v>
      </c>
      <c r="B1795">
        <v>8</v>
      </c>
      <c r="C1795" s="1" t="s">
        <v>6537</v>
      </c>
      <c r="D1795">
        <v>77</v>
      </c>
      <c r="E1795" t="s">
        <v>682</v>
      </c>
      <c r="F1795">
        <v>207</v>
      </c>
      <c r="G1795" s="2">
        <v>45127</v>
      </c>
      <c r="H1795" s="2">
        <v>45145</v>
      </c>
      <c r="I1795">
        <v>1</v>
      </c>
      <c r="J1795">
        <v>19</v>
      </c>
      <c r="K1795">
        <v>1</v>
      </c>
      <c r="L1795" t="s">
        <v>6538</v>
      </c>
      <c r="M1795" t="s">
        <v>6539</v>
      </c>
      <c r="N1795" s="1" t="s">
        <v>88</v>
      </c>
      <c r="O1795" s="1" t="s">
        <v>1988</v>
      </c>
      <c r="P1795" s="1" t="s">
        <v>1989</v>
      </c>
      <c r="Q1795" t="s">
        <v>1990</v>
      </c>
      <c r="R1795" t="s">
        <v>66</v>
      </c>
      <c r="T1795" s="1" t="s">
        <v>92</v>
      </c>
      <c r="U1795" s="1" t="s">
        <v>129</v>
      </c>
      <c r="V1795" t="s">
        <v>94</v>
      </c>
      <c r="W1795">
        <v>89301026</v>
      </c>
      <c r="X1795" s="1" t="s">
        <v>70</v>
      </c>
      <c r="Y1795" s="1" t="s">
        <v>71</v>
      </c>
      <c r="Z1795" t="s">
        <v>72</v>
      </c>
      <c r="AA1795">
        <v>89301301</v>
      </c>
      <c r="AB1795">
        <v>2</v>
      </c>
      <c r="AC1795">
        <v>7</v>
      </c>
      <c r="AD1795">
        <v>14</v>
      </c>
      <c r="AE1795">
        <v>1</v>
      </c>
      <c r="AF1795">
        <v>6344</v>
      </c>
      <c r="AG1795">
        <v>19757</v>
      </c>
      <c r="AH1795">
        <v>0.86129999999999995</v>
      </c>
      <c r="AI1795">
        <v>8.4699999999999998E-2</v>
      </c>
      <c r="AJ1795">
        <v>0.94599999999999995</v>
      </c>
      <c r="AK1795">
        <v>1.2303999999999999</v>
      </c>
      <c r="AL1795">
        <v>8.4699999999999998E-2</v>
      </c>
      <c r="AM1795">
        <v>1.3150999999999999</v>
      </c>
      <c r="AN1795">
        <v>61797</v>
      </c>
      <c r="AO1795">
        <v>5496</v>
      </c>
      <c r="AP1795">
        <v>0</v>
      </c>
      <c r="AQ1795">
        <v>655</v>
      </c>
      <c r="AR1795">
        <v>0</v>
      </c>
      <c r="AS1795">
        <v>0</v>
      </c>
      <c r="AT1795">
        <v>2625</v>
      </c>
      <c r="AU1795">
        <v>58897</v>
      </c>
      <c r="AV1795" s="1" t="s">
        <v>73</v>
      </c>
      <c r="AW1795" s="1" t="s">
        <v>73</v>
      </c>
      <c r="AX1795" s="1" t="s">
        <v>121</v>
      </c>
      <c r="AY1795" s="1" t="s">
        <v>6537</v>
      </c>
      <c r="AZ1795" s="2">
        <v>45142</v>
      </c>
      <c r="BA1795" s="2">
        <v>45145</v>
      </c>
      <c r="BB1795">
        <v>6</v>
      </c>
      <c r="BC1795">
        <v>1</v>
      </c>
      <c r="BD1795" s="1" t="s">
        <v>71</v>
      </c>
      <c r="BE1795">
        <v>89301301</v>
      </c>
      <c r="BF1795" s="1" t="s">
        <v>129</v>
      </c>
    </row>
    <row r="1796" spans="1:58" x14ac:dyDescent="0.2">
      <c r="A1796">
        <v>2020</v>
      </c>
      <c r="B1796">
        <v>12</v>
      </c>
      <c r="C1796" s="1" t="s">
        <v>6540</v>
      </c>
      <c r="D1796">
        <v>74</v>
      </c>
      <c r="E1796" t="s">
        <v>6541</v>
      </c>
      <c r="F1796">
        <v>211</v>
      </c>
      <c r="G1796" s="2">
        <v>44151</v>
      </c>
      <c r="H1796" s="2">
        <v>44167</v>
      </c>
      <c r="J1796">
        <v>17</v>
      </c>
      <c r="K1796">
        <v>5</v>
      </c>
      <c r="L1796" t="s">
        <v>3330</v>
      </c>
      <c r="M1796" t="s">
        <v>6542</v>
      </c>
      <c r="N1796" s="1" t="s">
        <v>88</v>
      </c>
      <c r="O1796" s="1" t="s">
        <v>259</v>
      </c>
      <c r="P1796" s="1" t="s">
        <v>3700</v>
      </c>
      <c r="Q1796" t="s">
        <v>3701</v>
      </c>
      <c r="R1796" t="s">
        <v>66</v>
      </c>
      <c r="T1796" s="1" t="s">
        <v>440</v>
      </c>
      <c r="U1796" s="1" t="s">
        <v>441</v>
      </c>
      <c r="V1796" t="s">
        <v>442</v>
      </c>
      <c r="W1796">
        <v>89301161</v>
      </c>
      <c r="X1796" s="1" t="s">
        <v>70</v>
      </c>
      <c r="Y1796" s="1" t="s">
        <v>71</v>
      </c>
      <c r="Z1796" t="s">
        <v>72</v>
      </c>
      <c r="AA1796">
        <v>89301301</v>
      </c>
      <c r="AB1796">
        <v>3</v>
      </c>
      <c r="AC1796">
        <v>10</v>
      </c>
      <c r="AD1796">
        <v>19</v>
      </c>
      <c r="AE1796">
        <v>1</v>
      </c>
      <c r="AF1796">
        <v>1057</v>
      </c>
      <c r="AG1796">
        <v>4946</v>
      </c>
      <c r="AH1796">
        <v>0.99870000000000003</v>
      </c>
      <c r="AI1796">
        <v>1.41E-2</v>
      </c>
      <c r="AJ1796">
        <v>1.0127999999999999</v>
      </c>
      <c r="AK1796">
        <v>0.99870000000000003</v>
      </c>
      <c r="AL1796">
        <v>1.41E-2</v>
      </c>
      <c r="AM1796">
        <v>1.0127999999999999</v>
      </c>
      <c r="AN1796">
        <v>57489</v>
      </c>
      <c r="AP1796">
        <v>0</v>
      </c>
      <c r="AQ1796">
        <v>906</v>
      </c>
      <c r="AR1796">
        <v>0</v>
      </c>
      <c r="AS1796">
        <v>0</v>
      </c>
      <c r="AT1796">
        <v>1200</v>
      </c>
      <c r="AU1796">
        <v>53846</v>
      </c>
      <c r="AV1796" s="1" t="s">
        <v>73</v>
      </c>
      <c r="AW1796" s="1" t="s">
        <v>73</v>
      </c>
      <c r="AX1796" s="1" t="s">
        <v>464</v>
      </c>
      <c r="AY1796" s="1" t="s">
        <v>6540</v>
      </c>
      <c r="AZ1796" s="2">
        <v>44160</v>
      </c>
      <c r="BA1796" s="2">
        <v>44167</v>
      </c>
      <c r="BB1796">
        <v>6</v>
      </c>
      <c r="BC1796">
        <v>5</v>
      </c>
      <c r="BD1796" s="1" t="s">
        <v>71</v>
      </c>
      <c r="BE1796">
        <v>89301301</v>
      </c>
      <c r="BF1796" s="1" t="s">
        <v>441</v>
      </c>
    </row>
    <row r="1797" spans="1:58" x14ac:dyDescent="0.2">
      <c r="A1797">
        <v>2023</v>
      </c>
      <c r="B1797">
        <v>12</v>
      </c>
      <c r="C1797" s="1" t="s">
        <v>6543</v>
      </c>
      <c r="D1797">
        <v>77</v>
      </c>
      <c r="E1797" t="s">
        <v>6544</v>
      </c>
      <c r="F1797">
        <v>201</v>
      </c>
      <c r="G1797" s="2">
        <v>45244</v>
      </c>
      <c r="H1797" s="2">
        <v>45274</v>
      </c>
      <c r="J1797">
        <v>31</v>
      </c>
      <c r="K1797">
        <v>1</v>
      </c>
      <c r="L1797" t="s">
        <v>1788</v>
      </c>
      <c r="M1797" t="s">
        <v>6545</v>
      </c>
      <c r="N1797" s="1" t="s">
        <v>6546</v>
      </c>
      <c r="O1797" s="1" t="s">
        <v>664</v>
      </c>
      <c r="P1797" s="1" t="s">
        <v>1794</v>
      </c>
      <c r="Q1797" t="s">
        <v>1298</v>
      </c>
      <c r="R1797" t="s">
        <v>83</v>
      </c>
      <c r="T1797" s="1" t="s">
        <v>92</v>
      </c>
      <c r="U1797" s="1" t="s">
        <v>129</v>
      </c>
      <c r="V1797" t="s">
        <v>94</v>
      </c>
      <c r="W1797">
        <v>89301026</v>
      </c>
      <c r="X1797" s="1" t="s">
        <v>70</v>
      </c>
      <c r="Y1797" s="1" t="s">
        <v>71</v>
      </c>
      <c r="Z1797" t="s">
        <v>72</v>
      </c>
      <c r="AA1797">
        <v>89301301</v>
      </c>
      <c r="AB1797">
        <v>2</v>
      </c>
      <c r="AC1797">
        <v>5</v>
      </c>
      <c r="AD1797">
        <v>12</v>
      </c>
      <c r="AE1797">
        <v>1</v>
      </c>
      <c r="AF1797">
        <v>12487</v>
      </c>
      <c r="AG1797">
        <v>32077</v>
      </c>
      <c r="AH1797">
        <v>0.60660000000000003</v>
      </c>
      <c r="AI1797">
        <v>0.1668</v>
      </c>
      <c r="AJ1797">
        <v>0.77339999999999998</v>
      </c>
      <c r="AK1797">
        <v>1.9897</v>
      </c>
      <c r="AL1797">
        <v>0.2079</v>
      </c>
      <c r="AM1797">
        <v>2.1974999999999998</v>
      </c>
      <c r="AN1797">
        <v>91792</v>
      </c>
      <c r="AP1797">
        <v>0</v>
      </c>
      <c r="AQ1797">
        <v>4768</v>
      </c>
      <c r="AR1797">
        <v>0</v>
      </c>
      <c r="AS1797">
        <v>31154</v>
      </c>
      <c r="AT1797">
        <v>4500</v>
      </c>
      <c r="AU1797">
        <v>123034</v>
      </c>
      <c r="AV1797" s="1" t="s">
        <v>73</v>
      </c>
      <c r="AW1797" s="1" t="s">
        <v>73</v>
      </c>
      <c r="AX1797" s="1" t="s">
        <v>95</v>
      </c>
      <c r="AY1797" s="1" t="s">
        <v>6543</v>
      </c>
      <c r="AZ1797" s="2">
        <v>45252</v>
      </c>
      <c r="BA1797" s="2">
        <v>45274</v>
      </c>
      <c r="BB1797">
        <v>6</v>
      </c>
      <c r="BC1797">
        <v>1</v>
      </c>
      <c r="BD1797" s="1" t="s">
        <v>71</v>
      </c>
      <c r="BE1797">
        <v>89301301</v>
      </c>
      <c r="BF1797" s="1" t="s">
        <v>129</v>
      </c>
    </row>
    <row r="1798" spans="1:58" x14ac:dyDescent="0.2">
      <c r="A1798">
        <v>2022</v>
      </c>
      <c r="B1798">
        <v>6</v>
      </c>
      <c r="C1798" s="1" t="s">
        <v>6547</v>
      </c>
      <c r="D1798">
        <v>76</v>
      </c>
      <c r="E1798" t="s">
        <v>6548</v>
      </c>
      <c r="F1798">
        <v>111</v>
      </c>
      <c r="G1798" s="2">
        <v>44689</v>
      </c>
      <c r="H1798" s="2">
        <v>44713</v>
      </c>
      <c r="J1798">
        <v>25</v>
      </c>
      <c r="K1798">
        <v>1</v>
      </c>
      <c r="L1798" t="s">
        <v>6549</v>
      </c>
      <c r="M1798" t="s">
        <v>6550</v>
      </c>
      <c r="N1798" s="1" t="s">
        <v>88</v>
      </c>
      <c r="O1798" s="1" t="s">
        <v>100</v>
      </c>
      <c r="P1798" s="1" t="s">
        <v>101</v>
      </c>
      <c r="Q1798" t="s">
        <v>102</v>
      </c>
      <c r="R1798" t="s">
        <v>66</v>
      </c>
      <c r="T1798" s="1" t="s">
        <v>92</v>
      </c>
      <c r="U1798" s="1" t="s">
        <v>93</v>
      </c>
      <c r="V1798" t="s">
        <v>94</v>
      </c>
      <c r="W1798">
        <v>89301021</v>
      </c>
      <c r="X1798" s="1" t="s">
        <v>70</v>
      </c>
      <c r="Y1798" s="1" t="s">
        <v>71</v>
      </c>
      <c r="Z1798" t="s">
        <v>72</v>
      </c>
      <c r="AA1798">
        <v>89301301</v>
      </c>
      <c r="AB1798">
        <v>2</v>
      </c>
      <c r="AC1798">
        <v>6</v>
      </c>
      <c r="AD1798">
        <v>12</v>
      </c>
      <c r="AE1798">
        <v>1</v>
      </c>
      <c r="AF1798">
        <v>664</v>
      </c>
      <c r="AG1798">
        <v>3117</v>
      </c>
      <c r="AH1798">
        <v>0.57650000000000001</v>
      </c>
      <c r="AI1798">
        <v>8.8999999999999999E-3</v>
      </c>
      <c r="AJ1798">
        <v>0.58540000000000003</v>
      </c>
      <c r="AK1798">
        <v>1.3260000000000001</v>
      </c>
      <c r="AL1798">
        <v>8.8999999999999999E-3</v>
      </c>
      <c r="AM1798">
        <v>1.3349</v>
      </c>
      <c r="AN1798">
        <v>72835</v>
      </c>
      <c r="AP1798">
        <v>0</v>
      </c>
      <c r="AQ1798">
        <v>1270</v>
      </c>
      <c r="AR1798">
        <v>0</v>
      </c>
      <c r="AS1798">
        <v>0</v>
      </c>
      <c r="AT1798">
        <v>5400</v>
      </c>
      <c r="AU1798">
        <v>72221</v>
      </c>
      <c r="AV1798" s="1" t="s">
        <v>73</v>
      </c>
      <c r="AW1798" s="1" t="s">
        <v>73</v>
      </c>
      <c r="AX1798" s="1" t="s">
        <v>121</v>
      </c>
      <c r="AY1798" s="1" t="s">
        <v>6547</v>
      </c>
      <c r="AZ1798" s="2">
        <v>44694</v>
      </c>
      <c r="BA1798" s="2">
        <v>44713</v>
      </c>
      <c r="BB1798">
        <v>6</v>
      </c>
      <c r="BC1798">
        <v>1</v>
      </c>
      <c r="BD1798" s="1" t="s">
        <v>71</v>
      </c>
      <c r="BE1798">
        <v>89301301</v>
      </c>
      <c r="BF1798" s="1" t="s">
        <v>93</v>
      </c>
    </row>
    <row r="1799" spans="1:58" x14ac:dyDescent="0.2">
      <c r="A1799">
        <v>2021</v>
      </c>
      <c r="B1799">
        <v>4</v>
      </c>
      <c r="C1799" s="1" t="s">
        <v>6551</v>
      </c>
      <c r="D1799">
        <v>75</v>
      </c>
      <c r="E1799" t="s">
        <v>6552</v>
      </c>
      <c r="F1799">
        <v>205</v>
      </c>
      <c r="G1799" s="2">
        <v>44290</v>
      </c>
      <c r="H1799" s="2">
        <v>44300</v>
      </c>
      <c r="J1799">
        <v>11</v>
      </c>
      <c r="K1799">
        <v>8</v>
      </c>
      <c r="L1799" t="s">
        <v>6553</v>
      </c>
      <c r="M1799" t="s">
        <v>6554</v>
      </c>
      <c r="N1799" s="1" t="s">
        <v>88</v>
      </c>
      <c r="O1799" s="1" t="s">
        <v>748</v>
      </c>
      <c r="P1799" s="1" t="s">
        <v>2378</v>
      </c>
      <c r="Q1799" t="s">
        <v>750</v>
      </c>
      <c r="R1799" t="s">
        <v>66</v>
      </c>
      <c r="S1799" t="s">
        <v>103</v>
      </c>
      <c r="T1799" s="1" t="s">
        <v>341</v>
      </c>
      <c r="U1799" s="1" t="s">
        <v>345</v>
      </c>
      <c r="V1799" t="s">
        <v>343</v>
      </c>
      <c r="W1799">
        <v>89301171</v>
      </c>
      <c r="X1799" s="1" t="s">
        <v>70</v>
      </c>
      <c r="Y1799" s="1" t="s">
        <v>71</v>
      </c>
      <c r="Z1799" t="s">
        <v>72</v>
      </c>
      <c r="AA1799">
        <v>89301301</v>
      </c>
      <c r="AB1799">
        <v>9</v>
      </c>
      <c r="AC1799">
        <v>26</v>
      </c>
      <c r="AD1799">
        <v>43</v>
      </c>
      <c r="AE1799">
        <v>1</v>
      </c>
      <c r="AF1799">
        <v>16410</v>
      </c>
      <c r="AG1799">
        <v>43020</v>
      </c>
      <c r="AH1799">
        <v>2.8498000000000001</v>
      </c>
      <c r="AI1799">
        <v>0.21909999999999999</v>
      </c>
      <c r="AJ1799">
        <v>3.0689000000000002</v>
      </c>
      <c r="AK1799">
        <v>2.8498000000000001</v>
      </c>
      <c r="AL1799">
        <v>0.21909999999999999</v>
      </c>
      <c r="AM1799">
        <v>3.0689000000000002</v>
      </c>
      <c r="AN1799">
        <v>53528</v>
      </c>
      <c r="AP1799">
        <v>0</v>
      </c>
      <c r="AQ1799">
        <v>913</v>
      </c>
      <c r="AR1799">
        <v>3200</v>
      </c>
      <c r="AS1799">
        <v>0</v>
      </c>
      <c r="AT1799">
        <v>1575</v>
      </c>
      <c r="AU1799">
        <v>53863</v>
      </c>
      <c r="AV1799" s="1" t="s">
        <v>73</v>
      </c>
      <c r="AW1799" s="1" t="s">
        <v>73</v>
      </c>
      <c r="AX1799" s="1" t="s">
        <v>121</v>
      </c>
      <c r="AY1799" s="1" t="s">
        <v>6551</v>
      </c>
      <c r="AZ1799" s="2">
        <v>44297</v>
      </c>
      <c r="BA1799" s="2">
        <v>44300</v>
      </c>
      <c r="BB1799">
        <v>6</v>
      </c>
      <c r="BC1799">
        <v>8</v>
      </c>
      <c r="BD1799" s="1" t="s">
        <v>71</v>
      </c>
      <c r="BE1799">
        <v>89301301</v>
      </c>
      <c r="BF1799" s="1" t="s">
        <v>345</v>
      </c>
    </row>
    <row r="1800" spans="1:58" x14ac:dyDescent="0.2">
      <c r="A1800">
        <v>2020</v>
      </c>
      <c r="B1800">
        <v>11</v>
      </c>
      <c r="C1800" s="1" t="s">
        <v>6555</v>
      </c>
      <c r="D1800">
        <v>74</v>
      </c>
      <c r="E1800" t="s">
        <v>6556</v>
      </c>
      <c r="F1800">
        <v>201</v>
      </c>
      <c r="G1800" s="2">
        <v>44129</v>
      </c>
      <c r="H1800" s="2">
        <v>44148</v>
      </c>
      <c r="J1800">
        <v>20</v>
      </c>
      <c r="K1800">
        <v>1</v>
      </c>
      <c r="L1800" t="s">
        <v>113</v>
      </c>
      <c r="M1800" t="s">
        <v>6557</v>
      </c>
      <c r="N1800" s="1" t="s">
        <v>88</v>
      </c>
      <c r="O1800" s="1" t="s">
        <v>115</v>
      </c>
      <c r="P1800" s="1" t="s">
        <v>116</v>
      </c>
      <c r="Q1800" t="s">
        <v>117</v>
      </c>
      <c r="R1800" t="s">
        <v>66</v>
      </c>
      <c r="T1800" s="1" t="s">
        <v>104</v>
      </c>
      <c r="U1800" s="1" t="s">
        <v>105</v>
      </c>
      <c r="V1800" t="s">
        <v>106</v>
      </c>
      <c r="W1800">
        <v>89301011</v>
      </c>
      <c r="X1800" s="1" t="s">
        <v>70</v>
      </c>
      <c r="Y1800" s="1" t="s">
        <v>71</v>
      </c>
      <c r="Z1800" t="s">
        <v>72</v>
      </c>
      <c r="AA1800">
        <v>89301301</v>
      </c>
      <c r="AB1800">
        <v>3</v>
      </c>
      <c r="AC1800">
        <v>8</v>
      </c>
      <c r="AD1800">
        <v>15</v>
      </c>
      <c r="AE1800">
        <v>1</v>
      </c>
      <c r="AF1800">
        <v>1485</v>
      </c>
      <c r="AG1800">
        <v>5788</v>
      </c>
      <c r="AH1800">
        <v>0.80120000000000002</v>
      </c>
      <c r="AI1800">
        <v>1.9800000000000002E-2</v>
      </c>
      <c r="AJ1800">
        <v>0.82099999999999995</v>
      </c>
      <c r="AK1800">
        <v>1.1015999999999999</v>
      </c>
      <c r="AL1800">
        <v>1.9800000000000002E-2</v>
      </c>
      <c r="AM1800">
        <v>1.1214999999999999</v>
      </c>
      <c r="AN1800">
        <v>62355</v>
      </c>
      <c r="AP1800">
        <v>0</v>
      </c>
      <c r="AQ1800">
        <v>1941</v>
      </c>
      <c r="AR1800">
        <v>0</v>
      </c>
      <c r="AS1800">
        <v>0</v>
      </c>
      <c r="AT1800">
        <v>2850</v>
      </c>
      <c r="AU1800">
        <v>60910</v>
      </c>
      <c r="AV1800" s="1" t="s">
        <v>73</v>
      </c>
      <c r="AW1800" s="1" t="s">
        <v>73</v>
      </c>
      <c r="AX1800" s="1" t="s">
        <v>121</v>
      </c>
      <c r="AY1800" s="1" t="s">
        <v>6555</v>
      </c>
      <c r="AZ1800" s="2">
        <v>44130</v>
      </c>
      <c r="BA1800" s="2">
        <v>44148</v>
      </c>
      <c r="BB1800">
        <v>6</v>
      </c>
      <c r="BC1800">
        <v>1</v>
      </c>
      <c r="BD1800" s="1" t="s">
        <v>71</v>
      </c>
      <c r="BE1800">
        <v>89301301</v>
      </c>
      <c r="BF1800" s="1" t="s">
        <v>105</v>
      </c>
    </row>
    <row r="1801" spans="1:58" x14ac:dyDescent="0.2">
      <c r="A1801">
        <v>2022</v>
      </c>
      <c r="B1801">
        <v>1</v>
      </c>
      <c r="C1801" s="1" t="s">
        <v>6558</v>
      </c>
      <c r="D1801">
        <v>77</v>
      </c>
      <c r="E1801" t="s">
        <v>6559</v>
      </c>
      <c r="F1801">
        <v>111</v>
      </c>
      <c r="G1801" s="2">
        <v>44550</v>
      </c>
      <c r="H1801" s="2">
        <v>44565</v>
      </c>
      <c r="I1801">
        <v>7</v>
      </c>
      <c r="J1801">
        <v>16</v>
      </c>
      <c r="K1801">
        <v>1</v>
      </c>
      <c r="L1801" t="s">
        <v>1829</v>
      </c>
      <c r="M1801" t="s">
        <v>6560</v>
      </c>
      <c r="N1801" s="1" t="s">
        <v>6561</v>
      </c>
      <c r="O1801" s="1" t="s">
        <v>2249</v>
      </c>
      <c r="P1801" s="1" t="s">
        <v>5372</v>
      </c>
      <c r="Q1801" t="s">
        <v>5373</v>
      </c>
      <c r="R1801" t="s">
        <v>83</v>
      </c>
      <c r="S1801" t="s">
        <v>103</v>
      </c>
      <c r="T1801" s="1" t="s">
        <v>2502</v>
      </c>
      <c r="U1801" s="1" t="s">
        <v>4114</v>
      </c>
      <c r="V1801" t="s">
        <v>2504</v>
      </c>
      <c r="W1801">
        <v>89301503</v>
      </c>
      <c r="X1801" s="1" t="s">
        <v>70</v>
      </c>
      <c r="Y1801" s="1" t="s">
        <v>71</v>
      </c>
      <c r="Z1801" t="s">
        <v>72</v>
      </c>
      <c r="AA1801">
        <v>89301301</v>
      </c>
      <c r="AB1801">
        <v>4</v>
      </c>
      <c r="AC1801">
        <v>12</v>
      </c>
      <c r="AD1801">
        <v>20</v>
      </c>
      <c r="AE1801">
        <v>1</v>
      </c>
      <c r="AF1801">
        <v>16230</v>
      </c>
      <c r="AG1801">
        <v>46332</v>
      </c>
      <c r="AH1801">
        <v>2.5752999999999999</v>
      </c>
      <c r="AI1801">
        <v>0.2167</v>
      </c>
      <c r="AJ1801">
        <v>2.7919999999999998</v>
      </c>
      <c r="AK1801">
        <v>2.5752999999999999</v>
      </c>
      <c r="AL1801">
        <v>0.2167</v>
      </c>
      <c r="AM1801">
        <v>2.7919999999999998</v>
      </c>
      <c r="AN1801">
        <v>268230</v>
      </c>
      <c r="AO1801">
        <v>179853</v>
      </c>
      <c r="AP1801">
        <v>0</v>
      </c>
      <c r="AQ1801">
        <v>1216</v>
      </c>
      <c r="AR1801">
        <v>0</v>
      </c>
      <c r="AS1801">
        <v>388</v>
      </c>
      <c r="AT1801">
        <v>1200</v>
      </c>
      <c r="AU1801">
        <v>244211</v>
      </c>
      <c r="AV1801" s="1" t="s">
        <v>73</v>
      </c>
      <c r="AW1801" s="1" t="s">
        <v>735</v>
      </c>
      <c r="AX1801" s="1" t="s">
        <v>2506</v>
      </c>
      <c r="AY1801" s="1" t="s">
        <v>6558</v>
      </c>
      <c r="AZ1801" s="2">
        <v>44561</v>
      </c>
      <c r="BA1801" s="2">
        <v>44565</v>
      </c>
      <c r="BB1801">
        <v>6</v>
      </c>
      <c r="BC1801">
        <v>1</v>
      </c>
      <c r="BD1801" s="1" t="s">
        <v>71</v>
      </c>
      <c r="BE1801">
        <v>89301301</v>
      </c>
      <c r="BF1801" s="1" t="s">
        <v>105</v>
      </c>
    </row>
    <row r="1802" spans="1:58" x14ac:dyDescent="0.2">
      <c r="A1802">
        <v>2021</v>
      </c>
      <c r="B1802">
        <v>9</v>
      </c>
      <c r="C1802" s="1" t="s">
        <v>6562</v>
      </c>
      <c r="D1802">
        <v>75</v>
      </c>
      <c r="E1802" t="s">
        <v>6563</v>
      </c>
      <c r="F1802">
        <v>111</v>
      </c>
      <c r="G1802" s="2">
        <v>44426</v>
      </c>
      <c r="H1802" s="2">
        <v>44455</v>
      </c>
      <c r="J1802">
        <v>30</v>
      </c>
      <c r="K1802">
        <v>5</v>
      </c>
      <c r="L1802" t="s">
        <v>2393</v>
      </c>
      <c r="M1802" t="s">
        <v>6564</v>
      </c>
      <c r="N1802" s="1" t="s">
        <v>88</v>
      </c>
      <c r="O1802" s="1" t="s">
        <v>369</v>
      </c>
      <c r="P1802" s="1" t="s">
        <v>370</v>
      </c>
      <c r="Q1802" t="s">
        <v>371</v>
      </c>
      <c r="R1802" t="s">
        <v>66</v>
      </c>
      <c r="T1802" s="1" t="s">
        <v>341</v>
      </c>
      <c r="U1802" s="1" t="s">
        <v>345</v>
      </c>
      <c r="V1802" t="s">
        <v>343</v>
      </c>
      <c r="W1802">
        <v>89301171</v>
      </c>
      <c r="X1802" s="1" t="s">
        <v>70</v>
      </c>
      <c r="Y1802" s="1" t="s">
        <v>71</v>
      </c>
      <c r="Z1802" t="s">
        <v>72</v>
      </c>
      <c r="AA1802">
        <v>89301301</v>
      </c>
      <c r="AB1802">
        <v>3</v>
      </c>
      <c r="AC1802">
        <v>9</v>
      </c>
      <c r="AD1802">
        <v>18</v>
      </c>
      <c r="AE1802">
        <v>1</v>
      </c>
      <c r="AF1802">
        <v>1438</v>
      </c>
      <c r="AG1802">
        <v>8624</v>
      </c>
      <c r="AH1802">
        <v>0.89059999999999995</v>
      </c>
      <c r="AI1802">
        <v>1.9199999999999998E-2</v>
      </c>
      <c r="AJ1802">
        <v>0.90980000000000005</v>
      </c>
      <c r="AK1802">
        <v>1.6031</v>
      </c>
      <c r="AL1802">
        <v>0</v>
      </c>
      <c r="AM1802">
        <v>1.6031</v>
      </c>
      <c r="AN1802">
        <v>71010</v>
      </c>
      <c r="AP1802">
        <v>41</v>
      </c>
      <c r="AQ1802">
        <v>0</v>
      </c>
      <c r="AR1802">
        <v>0</v>
      </c>
      <c r="AS1802">
        <v>0</v>
      </c>
      <c r="AT1802">
        <v>4350</v>
      </c>
      <c r="AU1802">
        <v>68300</v>
      </c>
      <c r="AV1802" s="1" t="s">
        <v>73</v>
      </c>
      <c r="AW1802" s="1" t="s">
        <v>73</v>
      </c>
      <c r="AX1802" s="1" t="s">
        <v>121</v>
      </c>
      <c r="AY1802" s="1" t="s">
        <v>6562</v>
      </c>
      <c r="AZ1802" s="2">
        <v>44431</v>
      </c>
      <c r="BA1802" s="2">
        <v>44455</v>
      </c>
      <c r="BB1802">
        <v>6</v>
      </c>
      <c r="BC1802">
        <v>5</v>
      </c>
      <c r="BD1802" s="1" t="s">
        <v>71</v>
      </c>
      <c r="BE1802">
        <v>89301301</v>
      </c>
      <c r="BF1802" s="1" t="s">
        <v>345</v>
      </c>
    </row>
    <row r="1803" spans="1:58" x14ac:dyDescent="0.2">
      <c r="A1803">
        <v>2021</v>
      </c>
      <c r="B1803">
        <v>7</v>
      </c>
      <c r="C1803" s="1" t="s">
        <v>6565</v>
      </c>
      <c r="D1803">
        <v>75</v>
      </c>
      <c r="E1803" t="s">
        <v>6566</v>
      </c>
      <c r="F1803">
        <v>207</v>
      </c>
      <c r="G1803" s="2">
        <v>44364</v>
      </c>
      <c r="H1803" s="2">
        <v>44396</v>
      </c>
      <c r="I1803">
        <v>1</v>
      </c>
      <c r="J1803">
        <v>33</v>
      </c>
      <c r="K1803">
        <v>1</v>
      </c>
      <c r="L1803" t="s">
        <v>3635</v>
      </c>
      <c r="M1803" t="s">
        <v>6567</v>
      </c>
      <c r="N1803" s="1" t="s">
        <v>4451</v>
      </c>
      <c r="O1803" s="1" t="s">
        <v>1417</v>
      </c>
      <c r="P1803" s="1" t="s">
        <v>1687</v>
      </c>
      <c r="Q1803" t="s">
        <v>1688</v>
      </c>
      <c r="R1803" t="s">
        <v>66</v>
      </c>
      <c r="T1803" s="1" t="s">
        <v>262</v>
      </c>
      <c r="U1803" s="1" t="s">
        <v>551</v>
      </c>
      <c r="V1803" t="s">
        <v>264</v>
      </c>
      <c r="W1803">
        <v>89301033</v>
      </c>
      <c r="X1803" s="1" t="s">
        <v>1360</v>
      </c>
      <c r="Y1803" s="1" t="s">
        <v>1361</v>
      </c>
      <c r="Z1803" t="s">
        <v>1362</v>
      </c>
      <c r="AA1803">
        <v>89301051</v>
      </c>
      <c r="AB1803">
        <v>7</v>
      </c>
      <c r="AC1803">
        <v>20</v>
      </c>
      <c r="AD1803">
        <v>37</v>
      </c>
      <c r="AE1803">
        <v>1</v>
      </c>
      <c r="AF1803">
        <v>20050</v>
      </c>
      <c r="AG1803">
        <v>61464</v>
      </c>
      <c r="AH1803">
        <v>3.7441</v>
      </c>
      <c r="AI1803">
        <v>0.26779999999999998</v>
      </c>
      <c r="AJ1803">
        <v>4.0118999999999998</v>
      </c>
      <c r="AK1803">
        <v>3.7441</v>
      </c>
      <c r="AL1803">
        <v>0.26779999999999998</v>
      </c>
      <c r="AM1803">
        <v>4.0118999999999998</v>
      </c>
      <c r="AN1803">
        <v>120094</v>
      </c>
      <c r="AO1803">
        <v>5489</v>
      </c>
      <c r="AP1803">
        <v>0</v>
      </c>
      <c r="AQ1803">
        <v>0</v>
      </c>
      <c r="AR1803">
        <v>0</v>
      </c>
      <c r="AS1803">
        <v>10823</v>
      </c>
      <c r="AT1803">
        <v>4725</v>
      </c>
      <c r="AU1803">
        <v>123632</v>
      </c>
      <c r="AV1803" s="1" t="s">
        <v>2180</v>
      </c>
      <c r="AW1803" s="1" t="s">
        <v>2180</v>
      </c>
      <c r="AX1803" s="1" t="s">
        <v>2607</v>
      </c>
      <c r="AY1803" s="1" t="s">
        <v>6565</v>
      </c>
      <c r="AZ1803" s="2">
        <v>44375</v>
      </c>
      <c r="BA1803" s="2">
        <v>44392</v>
      </c>
      <c r="BB1803">
        <v>6</v>
      </c>
      <c r="BC1803">
        <v>3</v>
      </c>
      <c r="BD1803" s="1" t="s">
        <v>71</v>
      </c>
      <c r="BE1803">
        <v>89301301</v>
      </c>
      <c r="BF1803" s="1" t="s">
        <v>274</v>
      </c>
    </row>
    <row r="1804" spans="1:58" x14ac:dyDescent="0.2">
      <c r="A1804">
        <v>2023</v>
      </c>
      <c r="B1804">
        <v>5</v>
      </c>
      <c r="C1804" s="1" t="s">
        <v>6568</v>
      </c>
      <c r="D1804">
        <v>77</v>
      </c>
      <c r="E1804" t="s">
        <v>6569</v>
      </c>
      <c r="F1804">
        <v>111</v>
      </c>
      <c r="G1804" s="2">
        <v>45028</v>
      </c>
      <c r="H1804" s="2">
        <v>45063</v>
      </c>
      <c r="J1804">
        <v>36</v>
      </c>
      <c r="K1804">
        <v>4</v>
      </c>
      <c r="L1804" t="s">
        <v>6570</v>
      </c>
      <c r="M1804" t="s">
        <v>6571</v>
      </c>
      <c r="N1804" s="1" t="s">
        <v>2957</v>
      </c>
      <c r="O1804" s="1" t="s">
        <v>4148</v>
      </c>
      <c r="P1804" s="1" t="s">
        <v>4149</v>
      </c>
      <c r="Q1804" t="s">
        <v>4150</v>
      </c>
      <c r="R1804" t="s">
        <v>66</v>
      </c>
      <c r="T1804" s="1" t="s">
        <v>92</v>
      </c>
      <c r="U1804" s="1" t="s">
        <v>129</v>
      </c>
      <c r="V1804" t="s">
        <v>94</v>
      </c>
      <c r="W1804">
        <v>89301026</v>
      </c>
      <c r="X1804" s="1" t="s">
        <v>70</v>
      </c>
      <c r="Y1804" s="1" t="s">
        <v>71</v>
      </c>
      <c r="Z1804" t="s">
        <v>72</v>
      </c>
      <c r="AA1804">
        <v>89301301</v>
      </c>
      <c r="AB1804">
        <v>2</v>
      </c>
      <c r="AC1804">
        <v>5</v>
      </c>
      <c r="AD1804">
        <v>11</v>
      </c>
      <c r="AE1804">
        <v>1</v>
      </c>
      <c r="AF1804">
        <v>1262</v>
      </c>
      <c r="AG1804">
        <v>7283</v>
      </c>
      <c r="AH1804">
        <v>0.44330000000000003</v>
      </c>
      <c r="AI1804">
        <v>1.6899999999999998E-2</v>
      </c>
      <c r="AJ1804">
        <v>0.4602</v>
      </c>
      <c r="AK1804">
        <v>1.7732000000000001</v>
      </c>
      <c r="AL1804">
        <v>1.6899999999999998E-2</v>
      </c>
      <c r="AM1804">
        <v>1.7901</v>
      </c>
      <c r="AN1804">
        <v>102268</v>
      </c>
      <c r="AP1804">
        <v>0</v>
      </c>
      <c r="AQ1804">
        <v>869</v>
      </c>
      <c r="AR1804">
        <v>0</v>
      </c>
      <c r="AS1804">
        <v>0</v>
      </c>
      <c r="AT1804">
        <v>5625</v>
      </c>
      <c r="AU1804">
        <v>98535</v>
      </c>
      <c r="AV1804" s="1" t="s">
        <v>73</v>
      </c>
      <c r="AW1804" s="1" t="s">
        <v>73</v>
      </c>
      <c r="AX1804" s="1" t="s">
        <v>121</v>
      </c>
      <c r="AY1804" s="1" t="s">
        <v>6568</v>
      </c>
      <c r="AZ1804" s="2">
        <v>45044</v>
      </c>
      <c r="BA1804" s="2">
        <v>45063</v>
      </c>
      <c r="BB1804">
        <v>6</v>
      </c>
      <c r="BC1804">
        <v>4</v>
      </c>
      <c r="BD1804" s="1" t="s">
        <v>71</v>
      </c>
      <c r="BE1804">
        <v>89301301</v>
      </c>
      <c r="BF1804" s="1" t="s">
        <v>129</v>
      </c>
    </row>
    <row r="1805" spans="1:58" x14ac:dyDescent="0.2">
      <c r="A1805">
        <v>2019</v>
      </c>
      <c r="B1805">
        <v>10</v>
      </c>
      <c r="C1805" s="1" t="s">
        <v>6572</v>
      </c>
      <c r="D1805">
        <v>73</v>
      </c>
      <c r="E1805" t="s">
        <v>6573</v>
      </c>
      <c r="F1805">
        <v>205</v>
      </c>
      <c r="G1805" s="2">
        <v>43746</v>
      </c>
      <c r="H1805" s="2">
        <v>43763</v>
      </c>
      <c r="J1805">
        <v>18</v>
      </c>
      <c r="K1805">
        <v>1</v>
      </c>
      <c r="L1805" t="s">
        <v>3330</v>
      </c>
      <c r="M1805" t="s">
        <v>6574</v>
      </c>
      <c r="N1805" s="1" t="s">
        <v>88</v>
      </c>
      <c r="O1805" s="1" t="s">
        <v>259</v>
      </c>
      <c r="P1805" s="1" t="s">
        <v>260</v>
      </c>
      <c r="Q1805" t="s">
        <v>261</v>
      </c>
      <c r="R1805" t="s">
        <v>66</v>
      </c>
      <c r="T1805" s="1" t="s">
        <v>262</v>
      </c>
      <c r="U1805" s="1" t="s">
        <v>263</v>
      </c>
      <c r="V1805" t="s">
        <v>264</v>
      </c>
      <c r="W1805">
        <v>89301031</v>
      </c>
      <c r="X1805" s="1" t="s">
        <v>70</v>
      </c>
      <c r="Y1805" s="1" t="s">
        <v>71</v>
      </c>
      <c r="Z1805" t="s">
        <v>72</v>
      </c>
      <c r="AA1805">
        <v>89301301</v>
      </c>
      <c r="AB1805">
        <v>2</v>
      </c>
      <c r="AC1805">
        <v>7</v>
      </c>
      <c r="AD1805">
        <v>14</v>
      </c>
      <c r="AE1805">
        <v>1</v>
      </c>
      <c r="AF1805">
        <v>498</v>
      </c>
      <c r="AG1805">
        <v>3430</v>
      </c>
      <c r="AH1805">
        <v>0.62519999999999998</v>
      </c>
      <c r="AI1805">
        <v>6.7000000000000002E-3</v>
      </c>
      <c r="AJ1805">
        <v>0.63190000000000002</v>
      </c>
      <c r="AK1805">
        <v>0.83960000000000001</v>
      </c>
      <c r="AL1805">
        <v>6.7000000000000002E-3</v>
      </c>
      <c r="AM1805">
        <v>0.84630000000000005</v>
      </c>
      <c r="AN1805">
        <v>46081</v>
      </c>
      <c r="AP1805">
        <v>0</v>
      </c>
      <c r="AQ1805">
        <v>827</v>
      </c>
      <c r="AR1805">
        <v>0</v>
      </c>
      <c r="AS1805">
        <v>0</v>
      </c>
      <c r="AT1805">
        <v>2550</v>
      </c>
      <c r="AU1805">
        <v>44849</v>
      </c>
      <c r="AV1805" s="1" t="s">
        <v>73</v>
      </c>
      <c r="AW1805" s="1" t="s">
        <v>73</v>
      </c>
      <c r="AX1805" s="1" t="s">
        <v>552</v>
      </c>
      <c r="AY1805" s="1" t="s">
        <v>6572</v>
      </c>
      <c r="AZ1805" s="2">
        <v>43753</v>
      </c>
      <c r="BA1805" s="2">
        <v>43763</v>
      </c>
      <c r="BB1805">
        <v>6</v>
      </c>
      <c r="BC1805">
        <v>1</v>
      </c>
      <c r="BD1805" s="1" t="s">
        <v>71</v>
      </c>
      <c r="BE1805">
        <v>89301301</v>
      </c>
      <c r="BF1805" s="1" t="s">
        <v>263</v>
      </c>
    </row>
    <row r="1806" spans="1:58" x14ac:dyDescent="0.2">
      <c r="A1806">
        <v>2021</v>
      </c>
      <c r="B1806">
        <v>8</v>
      </c>
      <c r="C1806" s="1" t="s">
        <v>6575</v>
      </c>
      <c r="D1806">
        <v>75</v>
      </c>
      <c r="E1806" t="s">
        <v>6576</v>
      </c>
      <c r="F1806">
        <v>111</v>
      </c>
      <c r="G1806" s="2">
        <v>44395</v>
      </c>
      <c r="H1806" s="2">
        <v>44419</v>
      </c>
      <c r="I1806">
        <v>3</v>
      </c>
      <c r="J1806">
        <v>25</v>
      </c>
      <c r="K1806">
        <v>1</v>
      </c>
      <c r="L1806" t="s">
        <v>6577</v>
      </c>
      <c r="M1806" t="s">
        <v>6578</v>
      </c>
      <c r="N1806" s="1" t="s">
        <v>79</v>
      </c>
      <c r="O1806" s="1" t="s">
        <v>625</v>
      </c>
      <c r="P1806" s="1" t="s">
        <v>626</v>
      </c>
      <c r="Q1806" t="s">
        <v>627</v>
      </c>
      <c r="R1806" t="s">
        <v>83</v>
      </c>
      <c r="T1806" s="1" t="s">
        <v>67</v>
      </c>
      <c r="U1806" s="1" t="s">
        <v>84</v>
      </c>
      <c r="V1806" t="s">
        <v>69</v>
      </c>
      <c r="W1806">
        <v>89301313</v>
      </c>
      <c r="X1806" s="1" t="s">
        <v>70</v>
      </c>
      <c r="Y1806" s="1" t="s">
        <v>71</v>
      </c>
      <c r="Z1806" t="s">
        <v>72</v>
      </c>
      <c r="AA1806">
        <v>89301301</v>
      </c>
      <c r="AB1806">
        <v>4</v>
      </c>
      <c r="AC1806">
        <v>12</v>
      </c>
      <c r="AD1806">
        <v>23</v>
      </c>
      <c r="AE1806">
        <v>1</v>
      </c>
      <c r="AF1806">
        <v>25724</v>
      </c>
      <c r="AG1806">
        <v>74765</v>
      </c>
      <c r="AH1806">
        <v>2.0205000000000002</v>
      </c>
      <c r="AI1806">
        <v>0.34350000000000003</v>
      </c>
      <c r="AJ1806">
        <v>2.3639999999999999</v>
      </c>
      <c r="AK1806">
        <v>2.2408999999999999</v>
      </c>
      <c r="AL1806">
        <v>0.34350000000000003</v>
      </c>
      <c r="AM1806">
        <v>2.5844</v>
      </c>
      <c r="AN1806">
        <v>111962</v>
      </c>
      <c r="AO1806">
        <v>35730</v>
      </c>
      <c r="AP1806">
        <v>0</v>
      </c>
      <c r="AQ1806">
        <v>747</v>
      </c>
      <c r="AR1806">
        <v>4492</v>
      </c>
      <c r="AS1806">
        <v>10515</v>
      </c>
      <c r="AT1806">
        <v>3075</v>
      </c>
      <c r="AU1806">
        <v>119594</v>
      </c>
      <c r="AV1806" s="1" t="s">
        <v>73</v>
      </c>
      <c r="AW1806" s="1" t="s">
        <v>85</v>
      </c>
      <c r="AX1806" s="1" t="s">
        <v>121</v>
      </c>
      <c r="AY1806" s="1" t="s">
        <v>6575</v>
      </c>
      <c r="AZ1806" s="2">
        <v>44404</v>
      </c>
      <c r="BA1806" s="2">
        <v>44419</v>
      </c>
      <c r="BB1806">
        <v>6</v>
      </c>
      <c r="BC1806">
        <v>1</v>
      </c>
      <c r="BD1806" s="1" t="s">
        <v>71</v>
      </c>
      <c r="BE1806">
        <v>89301301</v>
      </c>
      <c r="BF1806" s="1" t="s">
        <v>68</v>
      </c>
    </row>
    <row r="1807" spans="1:58" x14ac:dyDescent="0.2">
      <c r="A1807">
        <v>2020</v>
      </c>
      <c r="B1807">
        <v>1</v>
      </c>
      <c r="C1807" s="1" t="s">
        <v>6579</v>
      </c>
      <c r="D1807">
        <v>75</v>
      </c>
      <c r="E1807" t="s">
        <v>6580</v>
      </c>
      <c r="F1807">
        <v>211</v>
      </c>
      <c r="G1807" s="2">
        <v>43825</v>
      </c>
      <c r="H1807" s="2">
        <v>43859</v>
      </c>
      <c r="I1807">
        <v>4</v>
      </c>
      <c r="J1807">
        <v>35</v>
      </c>
      <c r="K1807">
        <v>5</v>
      </c>
      <c r="L1807" t="s">
        <v>335</v>
      </c>
      <c r="M1807" t="s">
        <v>6581</v>
      </c>
      <c r="N1807" s="1" t="s">
        <v>88</v>
      </c>
      <c r="O1807" s="1" t="s">
        <v>337</v>
      </c>
      <c r="P1807" s="1" t="s">
        <v>1757</v>
      </c>
      <c r="Q1807" t="s">
        <v>1758</v>
      </c>
      <c r="R1807" t="s">
        <v>66</v>
      </c>
      <c r="S1807" t="s">
        <v>340</v>
      </c>
      <c r="T1807" s="1" t="s">
        <v>341</v>
      </c>
      <c r="U1807" s="1" t="s">
        <v>342</v>
      </c>
      <c r="V1807" t="s">
        <v>343</v>
      </c>
      <c r="W1807">
        <v>89301176</v>
      </c>
      <c r="X1807" s="1" t="s">
        <v>70</v>
      </c>
      <c r="Y1807" s="1" t="s">
        <v>71</v>
      </c>
      <c r="Z1807" t="s">
        <v>72</v>
      </c>
      <c r="AA1807">
        <v>89301301</v>
      </c>
      <c r="AB1807">
        <v>3</v>
      </c>
      <c r="AC1807">
        <v>7</v>
      </c>
      <c r="AD1807">
        <v>15</v>
      </c>
      <c r="AE1807">
        <v>1</v>
      </c>
      <c r="AF1807">
        <v>701</v>
      </c>
      <c r="AG1807">
        <v>3042</v>
      </c>
      <c r="AH1807">
        <v>1.0348999999999999</v>
      </c>
      <c r="AI1807">
        <v>9.4000000000000004E-3</v>
      </c>
      <c r="AJ1807">
        <v>1.0443</v>
      </c>
      <c r="AK1807">
        <v>2.5872000000000002</v>
      </c>
      <c r="AL1807">
        <v>9.4000000000000004E-3</v>
      </c>
      <c r="AM1807">
        <v>2.5966999999999998</v>
      </c>
      <c r="AN1807">
        <v>135083</v>
      </c>
      <c r="AO1807">
        <v>21936</v>
      </c>
      <c r="AP1807">
        <v>0</v>
      </c>
      <c r="AQ1807">
        <v>197</v>
      </c>
      <c r="AR1807">
        <v>0</v>
      </c>
      <c r="AS1807">
        <v>0</v>
      </c>
      <c r="AT1807">
        <v>3000</v>
      </c>
      <c r="AU1807">
        <v>124771</v>
      </c>
      <c r="AV1807" s="1" t="s">
        <v>73</v>
      </c>
      <c r="AW1807" s="1" t="s">
        <v>73</v>
      </c>
      <c r="AX1807" s="1" t="s">
        <v>344</v>
      </c>
      <c r="AY1807" s="1" t="s">
        <v>6579</v>
      </c>
      <c r="AZ1807" s="2">
        <v>43844</v>
      </c>
      <c r="BA1807" s="2">
        <v>43859</v>
      </c>
      <c r="BB1807">
        <v>6</v>
      </c>
      <c r="BC1807">
        <v>5</v>
      </c>
      <c r="BD1807" s="1" t="s">
        <v>71</v>
      </c>
      <c r="BE1807">
        <v>89301301</v>
      </c>
      <c r="BF1807" s="1" t="s">
        <v>941</v>
      </c>
    </row>
    <row r="1808" spans="1:58" x14ac:dyDescent="0.2">
      <c r="A1808">
        <v>2019</v>
      </c>
      <c r="B1808">
        <v>3</v>
      </c>
      <c r="C1808" s="1" t="s">
        <v>6582</v>
      </c>
      <c r="D1808">
        <v>74</v>
      </c>
      <c r="E1808" t="s">
        <v>6583</v>
      </c>
      <c r="F1808">
        <v>205</v>
      </c>
      <c r="G1808" s="2">
        <v>43499</v>
      </c>
      <c r="H1808" s="2">
        <v>43538</v>
      </c>
      <c r="I1808">
        <v>8</v>
      </c>
      <c r="J1808">
        <v>40</v>
      </c>
      <c r="K1808">
        <v>4</v>
      </c>
      <c r="L1808" t="s">
        <v>1829</v>
      </c>
      <c r="M1808" t="s">
        <v>6584</v>
      </c>
      <c r="N1808" s="1" t="s">
        <v>6585</v>
      </c>
      <c r="O1808" s="1" t="s">
        <v>732</v>
      </c>
      <c r="P1808" s="1" t="s">
        <v>947</v>
      </c>
      <c r="Q1808" t="s">
        <v>948</v>
      </c>
      <c r="R1808" t="s">
        <v>66</v>
      </c>
      <c r="T1808" s="1" t="s">
        <v>118</v>
      </c>
      <c r="U1808" s="1" t="s">
        <v>119</v>
      </c>
      <c r="V1808" t="s">
        <v>120</v>
      </c>
      <c r="W1808">
        <v>89301041</v>
      </c>
      <c r="X1808" s="1" t="s">
        <v>70</v>
      </c>
      <c r="Y1808" s="1" t="s">
        <v>71</v>
      </c>
      <c r="Z1808" t="s">
        <v>72</v>
      </c>
      <c r="AA1808">
        <v>89301301</v>
      </c>
      <c r="AB1808">
        <v>6</v>
      </c>
      <c r="AC1808">
        <v>19</v>
      </c>
      <c r="AD1808">
        <v>35</v>
      </c>
      <c r="AE1808">
        <v>1</v>
      </c>
      <c r="AF1808">
        <v>23241</v>
      </c>
      <c r="AG1808">
        <v>71225</v>
      </c>
      <c r="AH1808">
        <v>4.6186999999999996</v>
      </c>
      <c r="AI1808">
        <v>0.31040000000000001</v>
      </c>
      <c r="AJ1808">
        <v>4.9291</v>
      </c>
      <c r="AK1808">
        <v>5.3479999999999999</v>
      </c>
      <c r="AL1808">
        <v>0.31040000000000001</v>
      </c>
      <c r="AM1808">
        <v>5.6584000000000003</v>
      </c>
      <c r="AN1808">
        <v>212769</v>
      </c>
      <c r="AO1808">
        <v>95176</v>
      </c>
      <c r="AP1808">
        <v>0</v>
      </c>
      <c r="AQ1808">
        <v>3820</v>
      </c>
      <c r="AR1808">
        <v>7773</v>
      </c>
      <c r="AS1808">
        <v>563</v>
      </c>
      <c r="AT1808">
        <v>4200</v>
      </c>
      <c r="AU1808">
        <v>207848</v>
      </c>
      <c r="AV1808" s="1" t="s">
        <v>73</v>
      </c>
      <c r="AW1808" s="1" t="s">
        <v>735</v>
      </c>
      <c r="AX1808" s="1" t="s">
        <v>950</v>
      </c>
      <c r="AY1808" s="1" t="s">
        <v>6582</v>
      </c>
      <c r="AZ1808" s="2">
        <v>43522</v>
      </c>
      <c r="BA1808" s="2">
        <v>43538</v>
      </c>
      <c r="BB1808">
        <v>6</v>
      </c>
      <c r="BC1808">
        <v>4</v>
      </c>
      <c r="BD1808" s="1" t="s">
        <v>71</v>
      </c>
      <c r="BE1808">
        <v>89301301</v>
      </c>
      <c r="BF1808" s="1" t="s">
        <v>2252</v>
      </c>
    </row>
    <row r="1809" spans="1:58" x14ac:dyDescent="0.2">
      <c r="A1809">
        <v>2022</v>
      </c>
      <c r="B1809">
        <v>1</v>
      </c>
      <c r="C1809" s="1" t="s">
        <v>6582</v>
      </c>
      <c r="D1809">
        <v>77</v>
      </c>
      <c r="E1809" t="s">
        <v>6583</v>
      </c>
      <c r="F1809">
        <v>205</v>
      </c>
      <c r="G1809" s="2">
        <v>44568</v>
      </c>
      <c r="H1809" s="2">
        <v>44589</v>
      </c>
      <c r="J1809">
        <v>22</v>
      </c>
      <c r="K1809">
        <v>1</v>
      </c>
      <c r="L1809" t="s">
        <v>2955</v>
      </c>
      <c r="M1809" t="s">
        <v>6586</v>
      </c>
      <c r="N1809" s="1" t="s">
        <v>2957</v>
      </c>
      <c r="O1809" s="1" t="s">
        <v>2958</v>
      </c>
      <c r="P1809" s="1" t="s">
        <v>3673</v>
      </c>
      <c r="Q1809" t="s">
        <v>3674</v>
      </c>
      <c r="R1809" t="s">
        <v>66</v>
      </c>
      <c r="T1809" s="1" t="s">
        <v>92</v>
      </c>
      <c r="U1809" s="1" t="s">
        <v>93</v>
      </c>
      <c r="V1809" t="s">
        <v>94</v>
      </c>
      <c r="W1809">
        <v>89301021</v>
      </c>
      <c r="X1809" s="1" t="s">
        <v>70</v>
      </c>
      <c r="Y1809" s="1" t="s">
        <v>71</v>
      </c>
      <c r="Z1809" t="s">
        <v>72</v>
      </c>
      <c r="AA1809">
        <v>89301301</v>
      </c>
      <c r="AB1809">
        <v>2</v>
      </c>
      <c r="AC1809">
        <v>5</v>
      </c>
      <c r="AD1809">
        <v>12</v>
      </c>
      <c r="AE1809">
        <v>1</v>
      </c>
      <c r="AF1809">
        <v>1300</v>
      </c>
      <c r="AG1809">
        <v>6647</v>
      </c>
      <c r="AH1809">
        <v>0.59309999999999996</v>
      </c>
      <c r="AI1809">
        <v>1.7399999999999999E-2</v>
      </c>
      <c r="AJ1809">
        <v>0.61050000000000004</v>
      </c>
      <c r="AK1809">
        <v>1.1861999999999999</v>
      </c>
      <c r="AL1809">
        <v>1.7399999999999999E-2</v>
      </c>
      <c r="AM1809">
        <v>1.2036</v>
      </c>
      <c r="AN1809">
        <v>57067</v>
      </c>
      <c r="AP1809">
        <v>0</v>
      </c>
      <c r="AQ1809">
        <v>2575</v>
      </c>
      <c r="AR1809">
        <v>0</v>
      </c>
      <c r="AS1809">
        <v>0</v>
      </c>
      <c r="AT1809">
        <v>2025</v>
      </c>
      <c r="AU1809">
        <v>55960</v>
      </c>
      <c r="AV1809" s="1" t="s">
        <v>73</v>
      </c>
      <c r="AW1809" s="1" t="s">
        <v>73</v>
      </c>
      <c r="AX1809" s="1" t="s">
        <v>95</v>
      </c>
      <c r="AY1809" s="1" t="s">
        <v>6582</v>
      </c>
      <c r="AZ1809" s="2">
        <v>44574</v>
      </c>
      <c r="BA1809" s="2">
        <v>44589</v>
      </c>
      <c r="BB1809">
        <v>6</v>
      </c>
      <c r="BC1809">
        <v>1</v>
      </c>
      <c r="BD1809" s="1" t="s">
        <v>71</v>
      </c>
      <c r="BE1809">
        <v>89301301</v>
      </c>
      <c r="BF1809" s="1" t="s">
        <v>93</v>
      </c>
    </row>
    <row r="1810" spans="1:58" x14ac:dyDescent="0.2">
      <c r="A1810">
        <v>2022</v>
      </c>
      <c r="B1810">
        <v>5</v>
      </c>
      <c r="C1810" s="1" t="s">
        <v>6582</v>
      </c>
      <c r="D1810">
        <v>77</v>
      </c>
      <c r="E1810" t="s">
        <v>6583</v>
      </c>
      <c r="F1810">
        <v>205</v>
      </c>
      <c r="G1810" s="2">
        <v>44674</v>
      </c>
      <c r="H1810" s="2">
        <v>44697</v>
      </c>
      <c r="J1810">
        <v>24</v>
      </c>
      <c r="K1810">
        <v>4</v>
      </c>
      <c r="L1810" t="s">
        <v>1168</v>
      </c>
      <c r="M1810" t="s">
        <v>6587</v>
      </c>
      <c r="N1810" s="1" t="s">
        <v>88</v>
      </c>
      <c r="O1810" s="1" t="s">
        <v>1606</v>
      </c>
      <c r="P1810" s="1" t="s">
        <v>1607</v>
      </c>
      <c r="Q1810" t="s">
        <v>1608</v>
      </c>
      <c r="R1810" t="s">
        <v>66</v>
      </c>
      <c r="T1810" s="1" t="s">
        <v>67</v>
      </c>
      <c r="U1810" s="1" t="s">
        <v>68</v>
      </c>
      <c r="V1810" t="s">
        <v>69</v>
      </c>
      <c r="W1810">
        <v>89301311</v>
      </c>
      <c r="X1810" s="1" t="s">
        <v>70</v>
      </c>
      <c r="Y1810" s="1" t="s">
        <v>71</v>
      </c>
      <c r="Z1810" t="s">
        <v>72</v>
      </c>
      <c r="AA1810">
        <v>89301301</v>
      </c>
      <c r="AB1810">
        <v>3</v>
      </c>
      <c r="AC1810">
        <v>10</v>
      </c>
      <c r="AD1810">
        <v>22</v>
      </c>
      <c r="AE1810">
        <v>1</v>
      </c>
      <c r="AF1810">
        <v>1285</v>
      </c>
      <c r="AG1810">
        <v>5798</v>
      </c>
      <c r="AH1810">
        <v>1.0982000000000001</v>
      </c>
      <c r="AI1810">
        <v>1.72E-2</v>
      </c>
      <c r="AJ1810">
        <v>1.1153999999999999</v>
      </c>
      <c r="AK1810">
        <v>1.23</v>
      </c>
      <c r="AL1810">
        <v>1.72E-2</v>
      </c>
      <c r="AM1810">
        <v>1.2472000000000001</v>
      </c>
      <c r="AN1810">
        <v>59464</v>
      </c>
      <c r="AP1810">
        <v>0</v>
      </c>
      <c r="AQ1810">
        <v>0</v>
      </c>
      <c r="AR1810">
        <v>4492</v>
      </c>
      <c r="AS1810">
        <v>0</v>
      </c>
      <c r="AT1810">
        <v>3375</v>
      </c>
      <c r="AU1810">
        <v>61384</v>
      </c>
      <c r="AV1810" s="1" t="s">
        <v>73</v>
      </c>
      <c r="AW1810" s="1" t="s">
        <v>73</v>
      </c>
      <c r="AX1810" s="1" t="s">
        <v>74</v>
      </c>
      <c r="AY1810" s="1" t="s">
        <v>6582</v>
      </c>
      <c r="AZ1810" s="2">
        <v>44678</v>
      </c>
      <c r="BA1810" s="2">
        <v>44697</v>
      </c>
      <c r="BB1810">
        <v>6</v>
      </c>
      <c r="BC1810">
        <v>4</v>
      </c>
      <c r="BD1810" s="1" t="s">
        <v>71</v>
      </c>
      <c r="BE1810">
        <v>89301301</v>
      </c>
      <c r="BF1810" s="1" t="s">
        <v>68</v>
      </c>
    </row>
    <row r="1811" spans="1:58" x14ac:dyDescent="0.2">
      <c r="A1811">
        <v>2022</v>
      </c>
      <c r="B1811">
        <v>9</v>
      </c>
      <c r="C1811" s="1" t="s">
        <v>6582</v>
      </c>
      <c r="D1811">
        <v>76</v>
      </c>
      <c r="E1811" t="s">
        <v>6583</v>
      </c>
      <c r="F1811">
        <v>205</v>
      </c>
      <c r="G1811" s="2">
        <v>44771</v>
      </c>
      <c r="H1811" s="2">
        <v>44813</v>
      </c>
      <c r="I1811">
        <v>2</v>
      </c>
      <c r="J1811">
        <v>43</v>
      </c>
      <c r="K1811">
        <v>1</v>
      </c>
      <c r="L1811" t="s">
        <v>6588</v>
      </c>
      <c r="M1811" t="s">
        <v>6589</v>
      </c>
      <c r="N1811" s="1" t="s">
        <v>6590</v>
      </c>
      <c r="O1811" s="1" t="s">
        <v>2958</v>
      </c>
      <c r="P1811" s="1" t="s">
        <v>2959</v>
      </c>
      <c r="Q1811" t="s">
        <v>2960</v>
      </c>
      <c r="R1811" t="s">
        <v>66</v>
      </c>
      <c r="T1811" s="1" t="s">
        <v>92</v>
      </c>
      <c r="U1811" s="1" t="s">
        <v>93</v>
      </c>
      <c r="V1811" t="s">
        <v>94</v>
      </c>
      <c r="W1811">
        <v>89301021</v>
      </c>
      <c r="X1811" s="1" t="s">
        <v>70</v>
      </c>
      <c r="Y1811" s="1" t="s">
        <v>71</v>
      </c>
      <c r="Z1811" t="s">
        <v>72</v>
      </c>
      <c r="AA1811">
        <v>89301301</v>
      </c>
      <c r="AB1811">
        <v>3</v>
      </c>
      <c r="AC1811">
        <v>9</v>
      </c>
      <c r="AD1811">
        <v>20</v>
      </c>
      <c r="AE1811">
        <v>1</v>
      </c>
      <c r="AF1811">
        <v>3585</v>
      </c>
      <c r="AG1811">
        <v>14584</v>
      </c>
      <c r="AH1811">
        <v>0.93859999999999999</v>
      </c>
      <c r="AI1811">
        <v>4.7899999999999998E-2</v>
      </c>
      <c r="AJ1811">
        <v>0.98650000000000004</v>
      </c>
      <c r="AK1811">
        <v>2.3778000000000001</v>
      </c>
      <c r="AL1811">
        <v>9.8299999999999998E-2</v>
      </c>
      <c r="AM1811">
        <v>2.4761000000000002</v>
      </c>
      <c r="AN1811">
        <v>131110</v>
      </c>
      <c r="AO1811">
        <v>13384</v>
      </c>
      <c r="AP1811">
        <v>0</v>
      </c>
      <c r="AQ1811">
        <v>7275</v>
      </c>
      <c r="AR1811">
        <v>10464</v>
      </c>
      <c r="AS1811">
        <v>0</v>
      </c>
      <c r="AT1811">
        <v>18600</v>
      </c>
      <c r="AU1811">
        <v>154338</v>
      </c>
      <c r="AV1811" s="1" t="s">
        <v>73</v>
      </c>
      <c r="AW1811" s="1" t="s">
        <v>6591</v>
      </c>
      <c r="AX1811" s="1" t="s">
        <v>121</v>
      </c>
      <c r="AY1811" s="1" t="s">
        <v>6582</v>
      </c>
      <c r="AZ1811" s="2">
        <v>44792</v>
      </c>
      <c r="BA1811" s="2">
        <v>44813</v>
      </c>
      <c r="BB1811">
        <v>6</v>
      </c>
      <c r="BC1811">
        <v>1</v>
      </c>
      <c r="BD1811" s="1" t="s">
        <v>71</v>
      </c>
      <c r="BE1811">
        <v>89301301</v>
      </c>
      <c r="BF1811" s="1" t="s">
        <v>274</v>
      </c>
    </row>
    <row r="1812" spans="1:58" x14ac:dyDescent="0.2">
      <c r="A1812">
        <v>2022</v>
      </c>
      <c r="B1812">
        <v>10</v>
      </c>
      <c r="C1812" s="1" t="s">
        <v>6582</v>
      </c>
      <c r="D1812">
        <v>76</v>
      </c>
      <c r="E1812" t="s">
        <v>6583</v>
      </c>
      <c r="F1812">
        <v>205</v>
      </c>
      <c r="G1812" s="2">
        <v>44826</v>
      </c>
      <c r="H1812" s="2">
        <v>44859</v>
      </c>
      <c r="J1812">
        <v>34</v>
      </c>
      <c r="K1812">
        <v>4</v>
      </c>
      <c r="L1812" t="s">
        <v>2955</v>
      </c>
      <c r="M1812" t="s">
        <v>6592</v>
      </c>
      <c r="N1812" s="1" t="s">
        <v>2957</v>
      </c>
      <c r="O1812" s="1" t="s">
        <v>2958</v>
      </c>
      <c r="P1812" s="1" t="s">
        <v>5387</v>
      </c>
      <c r="Q1812" t="s">
        <v>5388</v>
      </c>
      <c r="R1812" t="s">
        <v>66</v>
      </c>
      <c r="T1812" s="1" t="s">
        <v>92</v>
      </c>
      <c r="U1812" s="1" t="s">
        <v>93</v>
      </c>
      <c r="V1812" t="s">
        <v>94</v>
      </c>
      <c r="W1812">
        <v>89301021</v>
      </c>
      <c r="X1812" s="1" t="s">
        <v>70</v>
      </c>
      <c r="Y1812" s="1" t="s">
        <v>71</v>
      </c>
      <c r="Z1812" t="s">
        <v>72</v>
      </c>
      <c r="AA1812">
        <v>89301301</v>
      </c>
      <c r="AB1812">
        <v>4</v>
      </c>
      <c r="AC1812">
        <v>12</v>
      </c>
      <c r="AD1812">
        <v>26</v>
      </c>
      <c r="AE1812">
        <v>1</v>
      </c>
      <c r="AF1812">
        <v>5990</v>
      </c>
      <c r="AG1812">
        <v>22036</v>
      </c>
      <c r="AH1812">
        <v>1.4416</v>
      </c>
      <c r="AI1812">
        <v>0.08</v>
      </c>
      <c r="AJ1812">
        <v>1.5216000000000001</v>
      </c>
      <c r="AK1812">
        <v>1.9739</v>
      </c>
      <c r="AL1812">
        <v>0.08</v>
      </c>
      <c r="AM1812">
        <v>2.0539000000000001</v>
      </c>
      <c r="AN1812">
        <v>79473</v>
      </c>
      <c r="AP1812">
        <v>0</v>
      </c>
      <c r="AQ1812">
        <v>11620</v>
      </c>
      <c r="AR1812">
        <v>5626</v>
      </c>
      <c r="AS1812">
        <v>0</v>
      </c>
      <c r="AT1812">
        <v>11250</v>
      </c>
      <c r="AU1812">
        <v>100021</v>
      </c>
      <c r="AV1812" s="1" t="s">
        <v>73</v>
      </c>
      <c r="AW1812" s="1" t="s">
        <v>73</v>
      </c>
      <c r="AX1812" s="1" t="s">
        <v>95</v>
      </c>
      <c r="AY1812" s="1" t="s">
        <v>6582</v>
      </c>
      <c r="AZ1812" s="2">
        <v>44838</v>
      </c>
      <c r="BA1812" s="2">
        <v>44859</v>
      </c>
      <c r="BB1812">
        <v>6</v>
      </c>
      <c r="BC1812">
        <v>4</v>
      </c>
      <c r="BD1812" s="1" t="s">
        <v>71</v>
      </c>
      <c r="BE1812">
        <v>89301301</v>
      </c>
      <c r="BF1812" s="1" t="s">
        <v>93</v>
      </c>
    </row>
    <row r="1813" spans="1:58" x14ac:dyDescent="0.2">
      <c r="A1813">
        <v>2021</v>
      </c>
      <c r="B1813">
        <v>4</v>
      </c>
      <c r="C1813" s="1" t="s">
        <v>6593</v>
      </c>
      <c r="D1813">
        <v>76</v>
      </c>
      <c r="E1813" t="s">
        <v>6594</v>
      </c>
      <c r="F1813">
        <v>211</v>
      </c>
      <c r="G1813" s="2">
        <v>44288</v>
      </c>
      <c r="H1813" s="2">
        <v>44295</v>
      </c>
      <c r="J1813">
        <v>8</v>
      </c>
      <c r="K1813">
        <v>5</v>
      </c>
      <c r="L1813" t="s">
        <v>113</v>
      </c>
      <c r="M1813" t="s">
        <v>6595</v>
      </c>
      <c r="N1813" s="1" t="s">
        <v>88</v>
      </c>
      <c r="O1813" s="1" t="s">
        <v>115</v>
      </c>
      <c r="P1813" s="1" t="s">
        <v>301</v>
      </c>
      <c r="Q1813" t="s">
        <v>302</v>
      </c>
      <c r="R1813" t="s">
        <v>66</v>
      </c>
      <c r="S1813" t="s">
        <v>103</v>
      </c>
      <c r="T1813" s="1" t="s">
        <v>70</v>
      </c>
      <c r="U1813" s="1" t="s">
        <v>71</v>
      </c>
      <c r="V1813" t="s">
        <v>72</v>
      </c>
      <c r="W1813">
        <v>89301301</v>
      </c>
      <c r="X1813" s="1" t="s">
        <v>70</v>
      </c>
      <c r="Y1813" s="1" t="s">
        <v>71</v>
      </c>
      <c r="Z1813" t="s">
        <v>72</v>
      </c>
      <c r="AA1813">
        <v>89301301</v>
      </c>
      <c r="AB1813">
        <v>4</v>
      </c>
      <c r="AC1813">
        <v>11</v>
      </c>
      <c r="AD1813">
        <v>22</v>
      </c>
      <c r="AE1813">
        <v>1</v>
      </c>
      <c r="AF1813">
        <v>3856</v>
      </c>
      <c r="AG1813">
        <v>15184</v>
      </c>
      <c r="AH1813">
        <v>1.2464999999999999</v>
      </c>
      <c r="AI1813">
        <v>5.1499999999999997E-2</v>
      </c>
      <c r="AJ1813">
        <v>1.298</v>
      </c>
      <c r="AK1813">
        <v>1.2464999999999999</v>
      </c>
      <c r="AL1813">
        <v>5.1499999999999997E-2</v>
      </c>
      <c r="AM1813">
        <v>1.298</v>
      </c>
      <c r="AN1813">
        <v>28088</v>
      </c>
      <c r="AP1813">
        <v>0</v>
      </c>
      <c r="AQ1813">
        <v>573</v>
      </c>
      <c r="AR1813">
        <v>0</v>
      </c>
      <c r="AS1813">
        <v>0</v>
      </c>
      <c r="AT1813">
        <v>525</v>
      </c>
      <c r="AU1813">
        <v>26377</v>
      </c>
      <c r="AV1813" s="1" t="s">
        <v>73</v>
      </c>
      <c r="AW1813" s="1" t="s">
        <v>73</v>
      </c>
      <c r="AX1813" s="1" t="s">
        <v>121</v>
      </c>
      <c r="AY1813" s="1" t="s">
        <v>6593</v>
      </c>
      <c r="AZ1813" s="2">
        <v>44288</v>
      </c>
      <c r="BA1813" s="2">
        <v>44295</v>
      </c>
      <c r="BB1813">
        <v>2</v>
      </c>
      <c r="BC1813">
        <v>5</v>
      </c>
      <c r="BD1813" s="1" t="s">
        <v>71</v>
      </c>
      <c r="BE1813">
        <v>89301301</v>
      </c>
      <c r="BF1813" s="1"/>
    </row>
    <row r="1814" spans="1:58" x14ac:dyDescent="0.2">
      <c r="A1814">
        <v>2021</v>
      </c>
      <c r="B1814">
        <v>3</v>
      </c>
      <c r="C1814" s="1" t="s">
        <v>6596</v>
      </c>
      <c r="D1814">
        <v>76</v>
      </c>
      <c r="E1814" t="s">
        <v>6597</v>
      </c>
      <c r="F1814">
        <v>201</v>
      </c>
      <c r="G1814" s="2">
        <v>44281</v>
      </c>
      <c r="H1814" s="2">
        <v>44284</v>
      </c>
      <c r="J1814">
        <v>4</v>
      </c>
      <c r="K1814">
        <v>5</v>
      </c>
      <c r="L1814" t="s">
        <v>113</v>
      </c>
      <c r="M1814" t="s">
        <v>6598</v>
      </c>
      <c r="N1814" s="1" t="s">
        <v>88</v>
      </c>
      <c r="O1814" s="1" t="s">
        <v>115</v>
      </c>
      <c r="P1814" s="1" t="s">
        <v>301</v>
      </c>
      <c r="Q1814" t="s">
        <v>302</v>
      </c>
      <c r="R1814" t="s">
        <v>66</v>
      </c>
      <c r="S1814" t="s">
        <v>103</v>
      </c>
      <c r="T1814" s="1" t="s">
        <v>70</v>
      </c>
      <c r="U1814" s="1" t="s">
        <v>71</v>
      </c>
      <c r="V1814" t="s">
        <v>72</v>
      </c>
      <c r="W1814">
        <v>89301301</v>
      </c>
      <c r="X1814" s="1" t="s">
        <v>70</v>
      </c>
      <c r="Y1814" s="1" t="s">
        <v>71</v>
      </c>
      <c r="Z1814" t="s">
        <v>72</v>
      </c>
      <c r="AA1814">
        <v>89301301</v>
      </c>
      <c r="AB1814">
        <v>4</v>
      </c>
      <c r="AC1814">
        <v>11</v>
      </c>
      <c r="AD1814">
        <v>22</v>
      </c>
      <c r="AE1814">
        <v>1</v>
      </c>
      <c r="AF1814">
        <v>3856</v>
      </c>
      <c r="AG1814">
        <v>15184</v>
      </c>
      <c r="AH1814">
        <v>1.2464999999999999</v>
      </c>
      <c r="AI1814">
        <v>5.1499999999999997E-2</v>
      </c>
      <c r="AJ1814">
        <v>1.298</v>
      </c>
      <c r="AK1814">
        <v>1.2464999999999999</v>
      </c>
      <c r="AL1814">
        <v>5.1499999999999997E-2</v>
      </c>
      <c r="AM1814">
        <v>1.298</v>
      </c>
      <c r="AN1814">
        <v>20848</v>
      </c>
      <c r="AP1814">
        <v>0</v>
      </c>
      <c r="AQ1814">
        <v>498</v>
      </c>
      <c r="AR1814">
        <v>0</v>
      </c>
      <c r="AS1814">
        <v>0</v>
      </c>
      <c r="AT1814">
        <v>675</v>
      </c>
      <c r="AU1814">
        <v>19936</v>
      </c>
      <c r="AV1814" s="1" t="s">
        <v>73</v>
      </c>
      <c r="AW1814" s="1" t="s">
        <v>73</v>
      </c>
      <c r="AX1814" s="1" t="s">
        <v>121</v>
      </c>
      <c r="AY1814" s="1" t="s">
        <v>6596</v>
      </c>
      <c r="AZ1814" s="2">
        <v>44281</v>
      </c>
      <c r="BA1814" s="2">
        <v>44284</v>
      </c>
      <c r="BB1814">
        <v>3</v>
      </c>
      <c r="BC1814">
        <v>5</v>
      </c>
      <c r="BD1814" s="1" t="s">
        <v>71</v>
      </c>
      <c r="BE1814">
        <v>89301301</v>
      </c>
      <c r="BF1814" s="1"/>
    </row>
    <row r="1815" spans="1:58" x14ac:dyDescent="0.2">
      <c r="A1815">
        <v>2021</v>
      </c>
      <c r="B1815">
        <v>2</v>
      </c>
      <c r="C1815" s="1" t="s">
        <v>6599</v>
      </c>
      <c r="D1815">
        <v>76</v>
      </c>
      <c r="E1815" t="s">
        <v>6600</v>
      </c>
      <c r="F1815">
        <v>211</v>
      </c>
      <c r="G1815" s="2">
        <v>44219</v>
      </c>
      <c r="H1815" s="2">
        <v>44230</v>
      </c>
      <c r="J1815">
        <v>12</v>
      </c>
      <c r="K1815">
        <v>1</v>
      </c>
      <c r="L1815" t="s">
        <v>113</v>
      </c>
      <c r="M1815" t="s">
        <v>6601</v>
      </c>
      <c r="N1815" s="1" t="s">
        <v>88</v>
      </c>
      <c r="O1815" s="1" t="s">
        <v>115</v>
      </c>
      <c r="P1815" s="1" t="s">
        <v>301</v>
      </c>
      <c r="Q1815" t="s">
        <v>302</v>
      </c>
      <c r="R1815" t="s">
        <v>66</v>
      </c>
      <c r="S1815" t="s">
        <v>103</v>
      </c>
      <c r="T1815" s="1" t="s">
        <v>70</v>
      </c>
      <c r="U1815" s="1" t="s">
        <v>71</v>
      </c>
      <c r="V1815" t="s">
        <v>72</v>
      </c>
      <c r="W1815">
        <v>89301301</v>
      </c>
      <c r="X1815" s="1" t="s">
        <v>70</v>
      </c>
      <c r="Y1815" s="1" t="s">
        <v>71</v>
      </c>
      <c r="Z1815" t="s">
        <v>72</v>
      </c>
      <c r="AA1815">
        <v>89301301</v>
      </c>
      <c r="AB1815">
        <v>4</v>
      </c>
      <c r="AC1815">
        <v>11</v>
      </c>
      <c r="AD1815">
        <v>22</v>
      </c>
      <c r="AE1815">
        <v>1</v>
      </c>
      <c r="AF1815">
        <v>3856</v>
      </c>
      <c r="AG1815">
        <v>15184</v>
      </c>
      <c r="AH1815">
        <v>1.2464999999999999</v>
      </c>
      <c r="AI1815">
        <v>5.1499999999999997E-2</v>
      </c>
      <c r="AJ1815">
        <v>1.298</v>
      </c>
      <c r="AK1815">
        <v>1.2464999999999999</v>
      </c>
      <c r="AL1815">
        <v>5.1499999999999997E-2</v>
      </c>
      <c r="AM1815">
        <v>1.298</v>
      </c>
      <c r="AN1815">
        <v>50610</v>
      </c>
      <c r="AP1815">
        <v>0</v>
      </c>
      <c r="AQ1815">
        <v>1062</v>
      </c>
      <c r="AR1815">
        <v>0</v>
      </c>
      <c r="AS1815">
        <v>0</v>
      </c>
      <c r="AT1815">
        <v>825</v>
      </c>
      <c r="AU1815">
        <v>47436</v>
      </c>
      <c r="AV1815" s="1" t="s">
        <v>73</v>
      </c>
      <c r="AW1815" s="1" t="s">
        <v>73</v>
      </c>
      <c r="AX1815" s="1" t="s">
        <v>121</v>
      </c>
      <c r="AY1815" s="1" t="s">
        <v>6599</v>
      </c>
      <c r="AZ1815" s="2">
        <v>44219</v>
      </c>
      <c r="BA1815" s="2">
        <v>44230</v>
      </c>
      <c r="BB1815">
        <v>7</v>
      </c>
      <c r="BC1815">
        <v>1</v>
      </c>
      <c r="BD1815" s="1" t="s">
        <v>71</v>
      </c>
      <c r="BE1815">
        <v>89301301</v>
      </c>
      <c r="BF1815" s="1"/>
    </row>
    <row r="1816" spans="1:58" x14ac:dyDescent="0.2">
      <c r="A1816">
        <v>2019</v>
      </c>
      <c r="B1816">
        <v>11</v>
      </c>
      <c r="C1816" s="1" t="s">
        <v>6602</v>
      </c>
      <c r="D1816">
        <v>73</v>
      </c>
      <c r="E1816" t="s">
        <v>6603</v>
      </c>
      <c r="F1816">
        <v>211</v>
      </c>
      <c r="G1816" s="2">
        <v>43747</v>
      </c>
      <c r="H1816" s="2">
        <v>43776</v>
      </c>
      <c r="I1816">
        <v>6</v>
      </c>
      <c r="J1816">
        <v>30</v>
      </c>
      <c r="K1816">
        <v>4</v>
      </c>
      <c r="L1816" t="s">
        <v>139</v>
      </c>
      <c r="M1816" t="s">
        <v>6604</v>
      </c>
      <c r="N1816" s="1" t="s">
        <v>79</v>
      </c>
      <c r="O1816" s="1" t="s">
        <v>80</v>
      </c>
      <c r="P1816" s="1" t="s">
        <v>168</v>
      </c>
      <c r="Q1816" t="s">
        <v>82</v>
      </c>
      <c r="R1816" t="s">
        <v>83</v>
      </c>
      <c r="T1816" s="1" t="s">
        <v>67</v>
      </c>
      <c r="U1816" s="1" t="s">
        <v>84</v>
      </c>
      <c r="V1816" t="s">
        <v>69</v>
      </c>
      <c r="W1816">
        <v>89301313</v>
      </c>
      <c r="X1816" s="1" t="s">
        <v>70</v>
      </c>
      <c r="Y1816" s="1" t="s">
        <v>71</v>
      </c>
      <c r="Z1816" t="s">
        <v>72</v>
      </c>
      <c r="AA1816">
        <v>89301301</v>
      </c>
      <c r="AB1816">
        <v>4</v>
      </c>
      <c r="AC1816">
        <v>12</v>
      </c>
      <c r="AD1816">
        <v>22</v>
      </c>
      <c r="AE1816">
        <v>1</v>
      </c>
      <c r="AF1816">
        <v>25936</v>
      </c>
      <c r="AG1816">
        <v>52107</v>
      </c>
      <c r="AH1816">
        <v>1.9965999999999999</v>
      </c>
      <c r="AI1816">
        <v>0.34639999999999999</v>
      </c>
      <c r="AJ1816">
        <v>2.343</v>
      </c>
      <c r="AK1816">
        <v>2.7951999999999999</v>
      </c>
      <c r="AL1816">
        <v>0.34639999999999999</v>
      </c>
      <c r="AM1816">
        <v>3.1415999999999999</v>
      </c>
      <c r="AN1816">
        <v>130365</v>
      </c>
      <c r="AO1816">
        <v>50546</v>
      </c>
      <c r="AP1816">
        <v>0</v>
      </c>
      <c r="AQ1816">
        <v>207</v>
      </c>
      <c r="AR1816">
        <v>10681</v>
      </c>
      <c r="AS1816">
        <v>9725</v>
      </c>
      <c r="AT1816">
        <v>5175</v>
      </c>
      <c r="AU1816">
        <v>143116</v>
      </c>
      <c r="AV1816" s="1" t="s">
        <v>73</v>
      </c>
      <c r="AW1816" s="1" t="s">
        <v>85</v>
      </c>
      <c r="AX1816" s="1" t="s">
        <v>74</v>
      </c>
      <c r="AY1816" s="1" t="s">
        <v>6602</v>
      </c>
      <c r="AZ1816" s="2">
        <v>43753</v>
      </c>
      <c r="BA1816" s="2">
        <v>43776</v>
      </c>
      <c r="BB1816">
        <v>6</v>
      </c>
      <c r="BC1816">
        <v>4</v>
      </c>
      <c r="BD1816" s="1" t="s">
        <v>71</v>
      </c>
      <c r="BE1816">
        <v>89301301</v>
      </c>
      <c r="BF1816" s="1" t="s">
        <v>84</v>
      </c>
    </row>
    <row r="1817" spans="1:58" x14ac:dyDescent="0.2">
      <c r="A1817">
        <v>2020</v>
      </c>
      <c r="B1817">
        <v>7</v>
      </c>
      <c r="C1817" s="1" t="s">
        <v>6605</v>
      </c>
      <c r="D1817">
        <v>74</v>
      </c>
      <c r="E1817" t="s">
        <v>6606</v>
      </c>
      <c r="F1817">
        <v>111</v>
      </c>
      <c r="G1817" s="2">
        <v>44000</v>
      </c>
      <c r="H1817" s="2">
        <v>44029</v>
      </c>
      <c r="J1817">
        <v>30</v>
      </c>
      <c r="K1817">
        <v>1</v>
      </c>
      <c r="L1817" t="s">
        <v>335</v>
      </c>
      <c r="M1817" t="s">
        <v>6607</v>
      </c>
      <c r="N1817" s="1" t="s">
        <v>88</v>
      </c>
      <c r="O1817" s="1" t="s">
        <v>337</v>
      </c>
      <c r="P1817" s="1" t="s">
        <v>1757</v>
      </c>
      <c r="Q1817" t="s">
        <v>1758</v>
      </c>
      <c r="R1817" t="s">
        <v>66</v>
      </c>
      <c r="S1817" t="s">
        <v>340</v>
      </c>
      <c r="T1817" s="1" t="s">
        <v>341</v>
      </c>
      <c r="U1817" s="1" t="s">
        <v>1578</v>
      </c>
      <c r="V1817" t="s">
        <v>343</v>
      </c>
      <c r="W1817">
        <v>89301171</v>
      </c>
      <c r="X1817" s="1" t="s">
        <v>70</v>
      </c>
      <c r="Y1817" s="1" t="s">
        <v>71</v>
      </c>
      <c r="Z1817" t="s">
        <v>72</v>
      </c>
      <c r="AA1817">
        <v>89301301</v>
      </c>
      <c r="AB1817">
        <v>3</v>
      </c>
      <c r="AC1817">
        <v>7</v>
      </c>
      <c r="AD1817">
        <v>15</v>
      </c>
      <c r="AE1817">
        <v>1</v>
      </c>
      <c r="AF1817">
        <v>701</v>
      </c>
      <c r="AG1817">
        <v>3042</v>
      </c>
      <c r="AH1817">
        <v>1.0348999999999999</v>
      </c>
      <c r="AI1817">
        <v>9.4000000000000004E-3</v>
      </c>
      <c r="AJ1817">
        <v>1.0443</v>
      </c>
      <c r="AK1817">
        <v>2.1991999999999998</v>
      </c>
      <c r="AL1817">
        <v>0</v>
      </c>
      <c r="AM1817">
        <v>2.1991999999999998</v>
      </c>
      <c r="AN1817">
        <v>58219</v>
      </c>
      <c r="AP1817">
        <v>0</v>
      </c>
      <c r="AQ1817">
        <v>0</v>
      </c>
      <c r="AR1817">
        <v>0</v>
      </c>
      <c r="AS1817">
        <v>0</v>
      </c>
      <c r="AT1817">
        <v>2850</v>
      </c>
      <c r="AU1817">
        <v>55247</v>
      </c>
      <c r="AV1817" s="1" t="s">
        <v>73</v>
      </c>
      <c r="AW1817" s="1" t="s">
        <v>73</v>
      </c>
      <c r="AX1817" s="1" t="s">
        <v>344</v>
      </c>
      <c r="AY1817" s="1" t="s">
        <v>6605</v>
      </c>
      <c r="AZ1817" s="2">
        <v>44020</v>
      </c>
      <c r="BA1817" s="2">
        <v>44029</v>
      </c>
      <c r="BB1817">
        <v>6</v>
      </c>
      <c r="BC1817">
        <v>1</v>
      </c>
      <c r="BD1817" s="1" t="s">
        <v>71</v>
      </c>
      <c r="BE1817">
        <v>89301301</v>
      </c>
      <c r="BF1817" s="1" t="s">
        <v>1578</v>
      </c>
    </row>
    <row r="1818" spans="1:58" x14ac:dyDescent="0.2">
      <c r="A1818">
        <v>2020</v>
      </c>
      <c r="B1818">
        <v>10</v>
      </c>
      <c r="C1818" s="1" t="s">
        <v>6608</v>
      </c>
      <c r="D1818">
        <v>74</v>
      </c>
      <c r="E1818" t="s">
        <v>6609</v>
      </c>
      <c r="F1818">
        <v>205</v>
      </c>
      <c r="G1818" s="2">
        <v>44078</v>
      </c>
      <c r="H1818" s="2">
        <v>44118</v>
      </c>
      <c r="I1818">
        <v>2</v>
      </c>
      <c r="J1818">
        <v>41</v>
      </c>
      <c r="K1818">
        <v>4</v>
      </c>
      <c r="L1818" t="s">
        <v>6610</v>
      </c>
      <c r="M1818" t="s">
        <v>6611</v>
      </c>
      <c r="N1818" s="1" t="s">
        <v>2108</v>
      </c>
      <c r="O1818" s="1" t="s">
        <v>2298</v>
      </c>
      <c r="P1818" s="1" t="s">
        <v>2299</v>
      </c>
      <c r="Q1818" t="s">
        <v>2300</v>
      </c>
      <c r="R1818" t="s">
        <v>66</v>
      </c>
      <c r="T1818" s="1" t="s">
        <v>70</v>
      </c>
      <c r="U1818" s="1" t="s">
        <v>71</v>
      </c>
      <c r="V1818" t="s">
        <v>72</v>
      </c>
      <c r="W1818">
        <v>89301301</v>
      </c>
      <c r="X1818" s="1" t="s">
        <v>70</v>
      </c>
      <c r="Y1818" s="1" t="s">
        <v>71</v>
      </c>
      <c r="Z1818" t="s">
        <v>72</v>
      </c>
      <c r="AA1818">
        <v>89301301</v>
      </c>
      <c r="AB1818">
        <v>4</v>
      </c>
      <c r="AC1818">
        <v>12</v>
      </c>
      <c r="AD1818">
        <v>26</v>
      </c>
      <c r="AE1818">
        <v>1</v>
      </c>
      <c r="AF1818">
        <v>3594</v>
      </c>
      <c r="AG1818">
        <v>16101</v>
      </c>
      <c r="AH1818">
        <v>3.2101999999999999</v>
      </c>
      <c r="AI1818">
        <v>4.8000000000000001E-2</v>
      </c>
      <c r="AJ1818">
        <v>3.2582</v>
      </c>
      <c r="AK1818">
        <v>5.6177999999999999</v>
      </c>
      <c r="AL1818">
        <v>4.8000000000000001E-2</v>
      </c>
      <c r="AM1818">
        <v>5.6658999999999997</v>
      </c>
      <c r="AN1818">
        <v>146396</v>
      </c>
      <c r="AO1818">
        <v>18593</v>
      </c>
      <c r="AP1818">
        <v>0</v>
      </c>
      <c r="AQ1818">
        <v>1432</v>
      </c>
      <c r="AR1818">
        <v>5416</v>
      </c>
      <c r="AS1818">
        <v>388</v>
      </c>
      <c r="AT1818">
        <v>7725</v>
      </c>
      <c r="AU1818">
        <v>146717</v>
      </c>
      <c r="AV1818" s="1" t="s">
        <v>73</v>
      </c>
      <c r="AW1818" s="1" t="s">
        <v>735</v>
      </c>
      <c r="AX1818" s="1" t="s">
        <v>121</v>
      </c>
      <c r="AY1818" s="1" t="s">
        <v>6608</v>
      </c>
      <c r="AZ1818" s="2">
        <v>44078</v>
      </c>
      <c r="BA1818" s="2">
        <v>44082</v>
      </c>
      <c r="BB1818">
        <v>6</v>
      </c>
      <c r="BC1818">
        <v>3</v>
      </c>
      <c r="BD1818" s="1" t="s">
        <v>71</v>
      </c>
      <c r="BE1818">
        <v>89301301</v>
      </c>
      <c r="BF1818" s="1" t="s">
        <v>1114</v>
      </c>
    </row>
    <row r="1819" spans="1:58" x14ac:dyDescent="0.2">
      <c r="A1819">
        <v>2020</v>
      </c>
      <c r="B1819">
        <v>10</v>
      </c>
      <c r="C1819" s="1" t="s">
        <v>6608</v>
      </c>
      <c r="D1819">
        <v>74</v>
      </c>
      <c r="E1819" t="s">
        <v>6609</v>
      </c>
      <c r="F1819">
        <v>205</v>
      </c>
      <c r="G1819" s="2">
        <v>44078</v>
      </c>
      <c r="H1819" s="2">
        <v>44118</v>
      </c>
      <c r="I1819">
        <v>2</v>
      </c>
      <c r="J1819">
        <v>41</v>
      </c>
      <c r="K1819">
        <v>4</v>
      </c>
      <c r="L1819" t="s">
        <v>6610</v>
      </c>
      <c r="M1819" t="s">
        <v>6611</v>
      </c>
      <c r="N1819" s="1" t="s">
        <v>2108</v>
      </c>
      <c r="O1819" s="1" t="s">
        <v>2298</v>
      </c>
      <c r="P1819" s="1" t="s">
        <v>2299</v>
      </c>
      <c r="Q1819" t="s">
        <v>2300</v>
      </c>
      <c r="R1819" t="s">
        <v>66</v>
      </c>
      <c r="T1819" s="1" t="s">
        <v>70</v>
      </c>
      <c r="U1819" s="1" t="s">
        <v>71</v>
      </c>
      <c r="V1819" t="s">
        <v>72</v>
      </c>
      <c r="W1819">
        <v>89301301</v>
      </c>
      <c r="X1819" s="1" t="s">
        <v>70</v>
      </c>
      <c r="Y1819" s="1" t="s">
        <v>71</v>
      </c>
      <c r="Z1819" t="s">
        <v>72</v>
      </c>
      <c r="AA1819">
        <v>89301301</v>
      </c>
      <c r="AB1819">
        <v>4</v>
      </c>
      <c r="AC1819">
        <v>12</v>
      </c>
      <c r="AD1819">
        <v>26</v>
      </c>
      <c r="AE1819">
        <v>1</v>
      </c>
      <c r="AF1819">
        <v>3594</v>
      </c>
      <c r="AG1819">
        <v>16101</v>
      </c>
      <c r="AH1819">
        <v>3.2101999999999999</v>
      </c>
      <c r="AI1819">
        <v>4.8000000000000001E-2</v>
      </c>
      <c r="AJ1819">
        <v>3.2582</v>
      </c>
      <c r="AK1819">
        <v>5.6177999999999999</v>
      </c>
      <c r="AL1819">
        <v>4.8000000000000001E-2</v>
      </c>
      <c r="AM1819">
        <v>5.6658999999999997</v>
      </c>
      <c r="AN1819">
        <v>146396</v>
      </c>
      <c r="AO1819">
        <v>18593</v>
      </c>
      <c r="AP1819">
        <v>0</v>
      </c>
      <c r="AQ1819">
        <v>1432</v>
      </c>
      <c r="AR1819">
        <v>5416</v>
      </c>
      <c r="AS1819">
        <v>388</v>
      </c>
      <c r="AT1819">
        <v>7725</v>
      </c>
      <c r="AU1819">
        <v>146717</v>
      </c>
      <c r="AV1819" s="1" t="s">
        <v>73</v>
      </c>
      <c r="AW1819" s="1" t="s">
        <v>735</v>
      </c>
      <c r="AX1819" s="1" t="s">
        <v>121</v>
      </c>
      <c r="AY1819" s="1" t="s">
        <v>6608</v>
      </c>
      <c r="AZ1819" s="2">
        <v>44095</v>
      </c>
      <c r="BA1819" s="2">
        <v>44118</v>
      </c>
      <c r="BB1819">
        <v>6</v>
      </c>
      <c r="BC1819">
        <v>4</v>
      </c>
      <c r="BD1819" s="1" t="s">
        <v>71</v>
      </c>
      <c r="BE1819">
        <v>89301301</v>
      </c>
      <c r="BF1819" s="1" t="s">
        <v>992</v>
      </c>
    </row>
    <row r="1820" spans="1:58" x14ac:dyDescent="0.2">
      <c r="A1820">
        <v>2019</v>
      </c>
      <c r="B1820">
        <v>4</v>
      </c>
      <c r="C1820" s="1" t="s">
        <v>6612</v>
      </c>
      <c r="D1820">
        <v>74</v>
      </c>
      <c r="E1820" t="s">
        <v>6613</v>
      </c>
      <c r="F1820">
        <v>205</v>
      </c>
      <c r="G1820" s="2">
        <v>43553</v>
      </c>
      <c r="H1820" s="2">
        <v>43579</v>
      </c>
      <c r="I1820">
        <v>5</v>
      </c>
      <c r="J1820">
        <v>27</v>
      </c>
      <c r="K1820">
        <v>1</v>
      </c>
      <c r="L1820" t="s">
        <v>3273</v>
      </c>
      <c r="M1820" t="s">
        <v>6614</v>
      </c>
      <c r="N1820" s="1" t="s">
        <v>88</v>
      </c>
      <c r="O1820" s="1" t="s">
        <v>3294</v>
      </c>
      <c r="P1820" s="1" t="s">
        <v>5635</v>
      </c>
      <c r="Q1820" t="s">
        <v>5636</v>
      </c>
      <c r="R1820" t="s">
        <v>66</v>
      </c>
      <c r="T1820" s="1" t="s">
        <v>262</v>
      </c>
      <c r="U1820" s="1" t="s">
        <v>551</v>
      </c>
      <c r="V1820" t="s">
        <v>264</v>
      </c>
      <c r="W1820">
        <v>89301033</v>
      </c>
      <c r="X1820" s="1" t="s">
        <v>70</v>
      </c>
      <c r="Y1820" s="1" t="s">
        <v>71</v>
      </c>
      <c r="Z1820" t="s">
        <v>72</v>
      </c>
      <c r="AA1820">
        <v>89301301</v>
      </c>
      <c r="AB1820">
        <v>4</v>
      </c>
      <c r="AC1820">
        <v>11</v>
      </c>
      <c r="AD1820">
        <v>22</v>
      </c>
      <c r="AE1820">
        <v>1</v>
      </c>
      <c r="AF1820">
        <v>3582</v>
      </c>
      <c r="AG1820">
        <v>15097</v>
      </c>
      <c r="AH1820">
        <v>1.4047000000000001</v>
      </c>
      <c r="AI1820">
        <v>4.7800000000000002E-2</v>
      </c>
      <c r="AJ1820">
        <v>1.4524999999999999</v>
      </c>
      <c r="AK1820">
        <v>1.7878000000000001</v>
      </c>
      <c r="AL1820">
        <v>5.8400000000000001E-2</v>
      </c>
      <c r="AM1820">
        <v>1.8462000000000001</v>
      </c>
      <c r="AN1820">
        <v>96238</v>
      </c>
      <c r="AO1820">
        <v>33380</v>
      </c>
      <c r="AP1820">
        <v>0</v>
      </c>
      <c r="AQ1820">
        <v>733</v>
      </c>
      <c r="AR1820">
        <v>11149</v>
      </c>
      <c r="AS1820">
        <v>0</v>
      </c>
      <c r="AT1820">
        <v>1425</v>
      </c>
      <c r="AU1820">
        <v>99921</v>
      </c>
      <c r="AV1820" s="1" t="s">
        <v>73</v>
      </c>
      <c r="AW1820" s="1" t="s">
        <v>73</v>
      </c>
      <c r="AX1820" s="1" t="s">
        <v>552</v>
      </c>
      <c r="AY1820" s="1" t="s">
        <v>6612</v>
      </c>
      <c r="AZ1820" s="2">
        <v>43572</v>
      </c>
      <c r="BA1820" s="2">
        <v>43579</v>
      </c>
      <c r="BB1820">
        <v>6</v>
      </c>
      <c r="BC1820">
        <v>1</v>
      </c>
      <c r="BD1820" s="1" t="s">
        <v>71</v>
      </c>
      <c r="BE1820">
        <v>89301301</v>
      </c>
      <c r="BF1820" s="1" t="s">
        <v>274</v>
      </c>
    </row>
    <row r="1821" spans="1:58" x14ac:dyDescent="0.2">
      <c r="A1821">
        <v>2021</v>
      </c>
      <c r="B1821">
        <v>12</v>
      </c>
      <c r="C1821" s="1" t="s">
        <v>6615</v>
      </c>
      <c r="D1821">
        <v>75</v>
      </c>
      <c r="E1821" t="s">
        <v>6616</v>
      </c>
      <c r="F1821">
        <v>111</v>
      </c>
      <c r="G1821" s="2">
        <v>44536</v>
      </c>
      <c r="H1821" s="2">
        <v>44561</v>
      </c>
      <c r="I1821">
        <v>6</v>
      </c>
      <c r="J1821">
        <v>26</v>
      </c>
      <c r="K1821">
        <v>1</v>
      </c>
      <c r="L1821" t="s">
        <v>535</v>
      </c>
      <c r="M1821" t="s">
        <v>6617</v>
      </c>
      <c r="N1821" s="1" t="s">
        <v>6618</v>
      </c>
      <c r="O1821" s="1" t="s">
        <v>6619</v>
      </c>
      <c r="P1821" s="1" t="s">
        <v>6620</v>
      </c>
      <c r="Q1821" t="s">
        <v>6621</v>
      </c>
      <c r="R1821" t="s">
        <v>66</v>
      </c>
      <c r="S1821" t="s">
        <v>103</v>
      </c>
      <c r="T1821" s="1" t="s">
        <v>540</v>
      </c>
      <c r="U1821" s="1" t="s">
        <v>541</v>
      </c>
      <c r="V1821" t="s">
        <v>542</v>
      </c>
      <c r="W1821">
        <v>89301121</v>
      </c>
      <c r="X1821" s="1" t="s">
        <v>540</v>
      </c>
      <c r="Y1821" s="1" t="s">
        <v>541</v>
      </c>
      <c r="Z1821" t="s">
        <v>542</v>
      </c>
      <c r="AA1821">
        <v>89301121</v>
      </c>
      <c r="AB1821">
        <v>2</v>
      </c>
      <c r="AC1821">
        <v>4</v>
      </c>
      <c r="AD1821">
        <v>10</v>
      </c>
      <c r="AE1821">
        <v>1</v>
      </c>
      <c r="AF1821">
        <v>1589</v>
      </c>
      <c r="AG1821">
        <v>6938</v>
      </c>
      <c r="AH1821">
        <v>0.49790000000000001</v>
      </c>
      <c r="AI1821">
        <v>2.12E-2</v>
      </c>
      <c r="AJ1821">
        <v>0.51910000000000001</v>
      </c>
      <c r="AK1821">
        <v>1.3940999999999999</v>
      </c>
      <c r="AL1821">
        <v>0.4118</v>
      </c>
      <c r="AM1821">
        <v>1.806</v>
      </c>
      <c r="AN1821">
        <v>199942</v>
      </c>
      <c r="AO1821">
        <v>61018</v>
      </c>
      <c r="AP1821">
        <v>0</v>
      </c>
      <c r="AQ1821">
        <v>15455</v>
      </c>
      <c r="AR1821">
        <v>16436</v>
      </c>
      <c r="AS1821">
        <v>2546</v>
      </c>
      <c r="AT1821">
        <v>2250</v>
      </c>
      <c r="AU1821">
        <v>216634</v>
      </c>
      <c r="AV1821" s="1" t="s">
        <v>6622</v>
      </c>
      <c r="AW1821" s="1" t="s">
        <v>73</v>
      </c>
      <c r="AX1821" s="1" t="s">
        <v>543</v>
      </c>
      <c r="AY1821" s="1" t="s">
        <v>6615</v>
      </c>
      <c r="AZ1821" s="2">
        <v>44545</v>
      </c>
      <c r="BA1821" s="2">
        <v>44549</v>
      </c>
      <c r="BB1821">
        <v>6</v>
      </c>
      <c r="BC1821">
        <v>3</v>
      </c>
      <c r="BD1821" s="1" t="s">
        <v>71</v>
      </c>
      <c r="BE1821">
        <v>89301301</v>
      </c>
      <c r="BF1821" s="1" t="s">
        <v>541</v>
      </c>
    </row>
    <row r="1822" spans="1:58" x14ac:dyDescent="0.2">
      <c r="A1822">
        <v>2021</v>
      </c>
      <c r="B1822">
        <v>12</v>
      </c>
      <c r="C1822" s="1" t="s">
        <v>6615</v>
      </c>
      <c r="D1822">
        <v>75</v>
      </c>
      <c r="E1822" t="s">
        <v>6616</v>
      </c>
      <c r="F1822">
        <v>111</v>
      </c>
      <c r="G1822" s="2">
        <v>44536</v>
      </c>
      <c r="H1822" s="2">
        <v>44561</v>
      </c>
      <c r="I1822">
        <v>6</v>
      </c>
      <c r="J1822">
        <v>26</v>
      </c>
      <c r="K1822">
        <v>1</v>
      </c>
      <c r="L1822" t="s">
        <v>535</v>
      </c>
      <c r="M1822" t="s">
        <v>6617</v>
      </c>
      <c r="N1822" s="1" t="s">
        <v>6618</v>
      </c>
      <c r="O1822" s="1" t="s">
        <v>6619</v>
      </c>
      <c r="P1822" s="1" t="s">
        <v>6620</v>
      </c>
      <c r="Q1822" t="s">
        <v>6621</v>
      </c>
      <c r="R1822" t="s">
        <v>66</v>
      </c>
      <c r="S1822" t="s">
        <v>103</v>
      </c>
      <c r="T1822" s="1" t="s">
        <v>540</v>
      </c>
      <c r="U1822" s="1" t="s">
        <v>541</v>
      </c>
      <c r="V1822" t="s">
        <v>542</v>
      </c>
      <c r="W1822">
        <v>89301121</v>
      </c>
      <c r="X1822" s="1" t="s">
        <v>540</v>
      </c>
      <c r="Y1822" s="1" t="s">
        <v>541</v>
      </c>
      <c r="Z1822" t="s">
        <v>542</v>
      </c>
      <c r="AA1822">
        <v>89301121</v>
      </c>
      <c r="AB1822">
        <v>2</v>
      </c>
      <c r="AC1822">
        <v>4</v>
      </c>
      <c r="AD1822">
        <v>10</v>
      </c>
      <c r="AE1822">
        <v>1</v>
      </c>
      <c r="AF1822">
        <v>1589</v>
      </c>
      <c r="AG1822">
        <v>6938</v>
      </c>
      <c r="AH1822">
        <v>0.49790000000000001</v>
      </c>
      <c r="AI1822">
        <v>2.12E-2</v>
      </c>
      <c r="AJ1822">
        <v>0.51910000000000001</v>
      </c>
      <c r="AK1822">
        <v>1.3940999999999999</v>
      </c>
      <c r="AL1822">
        <v>0.4118</v>
      </c>
      <c r="AM1822">
        <v>1.806</v>
      </c>
      <c r="AN1822">
        <v>199942</v>
      </c>
      <c r="AO1822">
        <v>61018</v>
      </c>
      <c r="AP1822">
        <v>0</v>
      </c>
      <c r="AQ1822">
        <v>15455</v>
      </c>
      <c r="AR1822">
        <v>16436</v>
      </c>
      <c r="AS1822">
        <v>2546</v>
      </c>
      <c r="AT1822">
        <v>2250</v>
      </c>
      <c r="AU1822">
        <v>216634</v>
      </c>
      <c r="AV1822" s="1" t="s">
        <v>6622</v>
      </c>
      <c r="AW1822" s="1" t="s">
        <v>73</v>
      </c>
      <c r="AX1822" s="1" t="s">
        <v>543</v>
      </c>
      <c r="AY1822" s="1" t="s">
        <v>6615</v>
      </c>
      <c r="AZ1822" s="2">
        <v>44553</v>
      </c>
      <c r="BA1822" s="2">
        <v>44560</v>
      </c>
      <c r="BB1822">
        <v>6</v>
      </c>
      <c r="BC1822">
        <v>3</v>
      </c>
      <c r="BD1822" s="1" t="s">
        <v>71</v>
      </c>
      <c r="BE1822">
        <v>89301301</v>
      </c>
      <c r="BF1822" s="1" t="s">
        <v>655</v>
      </c>
    </row>
    <row r="1823" spans="1:58" x14ac:dyDescent="0.2">
      <c r="A1823">
        <v>2019</v>
      </c>
      <c r="B1823">
        <v>5</v>
      </c>
      <c r="C1823" s="1" t="s">
        <v>6623</v>
      </c>
      <c r="D1823">
        <v>74</v>
      </c>
      <c r="E1823" t="s">
        <v>6624</v>
      </c>
      <c r="F1823">
        <v>205</v>
      </c>
      <c r="G1823" s="2">
        <v>43569</v>
      </c>
      <c r="H1823" s="2">
        <v>43608</v>
      </c>
      <c r="J1823">
        <v>40</v>
      </c>
      <c r="K1823">
        <v>1</v>
      </c>
      <c r="L1823" t="s">
        <v>6553</v>
      </c>
      <c r="M1823" t="s">
        <v>6625</v>
      </c>
      <c r="N1823" s="1" t="s">
        <v>88</v>
      </c>
      <c r="O1823" s="1" t="s">
        <v>748</v>
      </c>
      <c r="P1823" s="1" t="s">
        <v>749</v>
      </c>
      <c r="Q1823" t="s">
        <v>750</v>
      </c>
      <c r="R1823" t="s">
        <v>66</v>
      </c>
      <c r="T1823" s="1" t="s">
        <v>92</v>
      </c>
      <c r="U1823" s="1" t="s">
        <v>93</v>
      </c>
      <c r="V1823" t="s">
        <v>94</v>
      </c>
      <c r="W1823">
        <v>89301021</v>
      </c>
      <c r="X1823" s="1" t="s">
        <v>70</v>
      </c>
      <c r="Y1823" s="1" t="s">
        <v>71</v>
      </c>
      <c r="Z1823" t="s">
        <v>72</v>
      </c>
      <c r="AA1823">
        <v>89301301</v>
      </c>
      <c r="AB1823">
        <v>5</v>
      </c>
      <c r="AC1823">
        <v>14</v>
      </c>
      <c r="AD1823">
        <v>29</v>
      </c>
      <c r="AE1823">
        <v>1</v>
      </c>
      <c r="AF1823">
        <v>7006</v>
      </c>
      <c r="AG1823">
        <v>24901</v>
      </c>
      <c r="AH1823">
        <v>1.4016999999999999</v>
      </c>
      <c r="AI1823">
        <v>9.3600000000000003E-2</v>
      </c>
      <c r="AJ1823">
        <v>1.4953000000000001</v>
      </c>
      <c r="AK1823">
        <v>2.0625</v>
      </c>
      <c r="AL1823">
        <v>0.18260000000000001</v>
      </c>
      <c r="AM1823">
        <v>2.2450999999999999</v>
      </c>
      <c r="AN1823">
        <v>100880</v>
      </c>
      <c r="AP1823">
        <v>0</v>
      </c>
      <c r="AQ1823">
        <v>14237</v>
      </c>
      <c r="AR1823">
        <v>10296</v>
      </c>
      <c r="AS1823">
        <v>0</v>
      </c>
      <c r="AT1823">
        <v>5850</v>
      </c>
      <c r="AU1823">
        <v>121175</v>
      </c>
      <c r="AV1823" s="1" t="s">
        <v>73</v>
      </c>
      <c r="AW1823" s="1" t="s">
        <v>73</v>
      </c>
      <c r="AX1823" s="1" t="s">
        <v>121</v>
      </c>
      <c r="AY1823" s="1" t="s">
        <v>6623</v>
      </c>
      <c r="AZ1823" s="2">
        <v>43580</v>
      </c>
      <c r="BA1823" s="2">
        <v>43608</v>
      </c>
      <c r="BB1823">
        <v>6</v>
      </c>
      <c r="BC1823">
        <v>1</v>
      </c>
      <c r="BD1823" s="1" t="s">
        <v>71</v>
      </c>
      <c r="BE1823">
        <v>89301301</v>
      </c>
      <c r="BF1823" s="1" t="s">
        <v>93</v>
      </c>
    </row>
    <row r="1824" spans="1:58" x14ac:dyDescent="0.2">
      <c r="A1824">
        <v>2021</v>
      </c>
      <c r="B1824">
        <v>8</v>
      </c>
      <c r="C1824" s="1" t="s">
        <v>6626</v>
      </c>
      <c r="D1824">
        <v>75</v>
      </c>
      <c r="E1824" t="s">
        <v>6627</v>
      </c>
      <c r="F1824">
        <v>201</v>
      </c>
      <c r="G1824" s="2">
        <v>44414</v>
      </c>
      <c r="H1824" s="2">
        <v>44438</v>
      </c>
      <c r="J1824">
        <v>25</v>
      </c>
      <c r="K1824">
        <v>4</v>
      </c>
      <c r="L1824" t="s">
        <v>6628</v>
      </c>
      <c r="M1824" t="s">
        <v>6629</v>
      </c>
      <c r="N1824" s="1" t="s">
        <v>88</v>
      </c>
      <c r="O1824" s="1" t="s">
        <v>6630</v>
      </c>
      <c r="P1824" s="1" t="s">
        <v>6631</v>
      </c>
      <c r="Q1824" t="s">
        <v>6632</v>
      </c>
      <c r="R1824" t="s">
        <v>66</v>
      </c>
      <c r="T1824" s="1" t="s">
        <v>70</v>
      </c>
      <c r="U1824" s="1" t="s">
        <v>71</v>
      </c>
      <c r="V1824" t="s">
        <v>72</v>
      </c>
      <c r="W1824">
        <v>89301301</v>
      </c>
      <c r="X1824" s="1" t="s">
        <v>70</v>
      </c>
      <c r="Y1824" s="1" t="s">
        <v>71</v>
      </c>
      <c r="Z1824" t="s">
        <v>72</v>
      </c>
      <c r="AA1824">
        <v>89301301</v>
      </c>
      <c r="AB1824">
        <v>2</v>
      </c>
      <c r="AC1824">
        <v>7</v>
      </c>
      <c r="AD1824">
        <v>15</v>
      </c>
      <c r="AE1824">
        <v>1</v>
      </c>
      <c r="AF1824">
        <v>547</v>
      </c>
      <c r="AG1824">
        <v>3350</v>
      </c>
      <c r="AH1824">
        <v>0.89649999999999996</v>
      </c>
      <c r="AI1824">
        <v>7.3000000000000001E-3</v>
      </c>
      <c r="AJ1824">
        <v>0.90380000000000005</v>
      </c>
      <c r="AK1824">
        <v>1.6649</v>
      </c>
      <c r="AL1824">
        <v>7.3000000000000001E-3</v>
      </c>
      <c r="AM1824">
        <v>1.6721999999999999</v>
      </c>
      <c r="AN1824">
        <v>69598</v>
      </c>
      <c r="AP1824">
        <v>0</v>
      </c>
      <c r="AQ1824">
        <v>944</v>
      </c>
      <c r="AR1824">
        <v>0</v>
      </c>
      <c r="AS1824">
        <v>0</v>
      </c>
      <c r="AT1824">
        <v>4500</v>
      </c>
      <c r="AU1824">
        <v>68082</v>
      </c>
      <c r="AV1824" s="1" t="s">
        <v>73</v>
      </c>
      <c r="AW1824" s="1" t="s">
        <v>73</v>
      </c>
      <c r="AX1824" s="1" t="s">
        <v>121</v>
      </c>
      <c r="AY1824" s="1" t="s">
        <v>6626</v>
      </c>
      <c r="AZ1824" s="2">
        <v>44414</v>
      </c>
      <c r="BA1824" s="2">
        <v>44438</v>
      </c>
      <c r="BB1824">
        <v>6</v>
      </c>
      <c r="BC1824">
        <v>4</v>
      </c>
      <c r="BD1824" s="1" t="s">
        <v>71</v>
      </c>
      <c r="BE1824">
        <v>89301301</v>
      </c>
      <c r="BF1824" s="1"/>
    </row>
    <row r="1825" spans="1:58" x14ac:dyDescent="0.2">
      <c r="A1825">
        <v>2019</v>
      </c>
      <c r="B1825">
        <v>7</v>
      </c>
      <c r="C1825" s="1" t="s">
        <v>6633</v>
      </c>
      <c r="D1825">
        <v>74</v>
      </c>
      <c r="E1825" t="s">
        <v>6634</v>
      </c>
      <c r="F1825">
        <v>211</v>
      </c>
      <c r="G1825" s="2">
        <v>43643</v>
      </c>
      <c r="H1825" s="2">
        <v>43656</v>
      </c>
      <c r="J1825">
        <v>14</v>
      </c>
      <c r="K1825">
        <v>4</v>
      </c>
      <c r="L1825" t="s">
        <v>6635</v>
      </c>
      <c r="M1825" t="s">
        <v>6636</v>
      </c>
      <c r="N1825" s="1" t="s">
        <v>88</v>
      </c>
      <c r="O1825" s="1" t="s">
        <v>6637</v>
      </c>
      <c r="P1825" s="1" t="s">
        <v>6638</v>
      </c>
      <c r="Q1825" t="s">
        <v>6639</v>
      </c>
      <c r="R1825" t="s">
        <v>66</v>
      </c>
      <c r="T1825" s="1" t="s">
        <v>262</v>
      </c>
      <c r="U1825" s="1" t="s">
        <v>263</v>
      </c>
      <c r="V1825" t="s">
        <v>264</v>
      </c>
      <c r="W1825">
        <v>89301031</v>
      </c>
      <c r="X1825" s="1" t="s">
        <v>70</v>
      </c>
      <c r="Y1825" s="1" t="s">
        <v>71</v>
      </c>
      <c r="Z1825" t="s">
        <v>72</v>
      </c>
      <c r="AA1825">
        <v>89301301</v>
      </c>
      <c r="AB1825">
        <v>4</v>
      </c>
      <c r="AC1825">
        <v>11</v>
      </c>
      <c r="AD1825">
        <v>19</v>
      </c>
      <c r="AE1825">
        <v>1</v>
      </c>
      <c r="AF1825">
        <v>1076</v>
      </c>
      <c r="AG1825">
        <v>3548</v>
      </c>
      <c r="AH1825">
        <v>1.8083</v>
      </c>
      <c r="AI1825">
        <v>1.44E-2</v>
      </c>
      <c r="AJ1825">
        <v>1.8227</v>
      </c>
      <c r="AK1825">
        <v>1.8083</v>
      </c>
      <c r="AL1825">
        <v>0</v>
      </c>
      <c r="AM1825">
        <v>1.8083</v>
      </c>
      <c r="AN1825">
        <v>33701</v>
      </c>
      <c r="AP1825">
        <v>0</v>
      </c>
      <c r="AQ1825">
        <v>0</v>
      </c>
      <c r="AR1825">
        <v>0</v>
      </c>
      <c r="AS1825">
        <v>0</v>
      </c>
      <c r="AT1825">
        <v>1950</v>
      </c>
      <c r="AU1825">
        <v>32280</v>
      </c>
      <c r="AV1825" s="1" t="s">
        <v>73</v>
      </c>
      <c r="AW1825" s="1" t="s">
        <v>73</v>
      </c>
      <c r="AX1825" s="1" t="s">
        <v>121</v>
      </c>
      <c r="AY1825" s="1" t="s">
        <v>6633</v>
      </c>
      <c r="AZ1825" s="2">
        <v>43648</v>
      </c>
      <c r="BA1825" s="2">
        <v>43656</v>
      </c>
      <c r="BB1825">
        <v>6</v>
      </c>
      <c r="BC1825">
        <v>4</v>
      </c>
      <c r="BD1825" s="1" t="s">
        <v>71</v>
      </c>
      <c r="BE1825">
        <v>89301301</v>
      </c>
      <c r="BF1825" s="1" t="s">
        <v>263</v>
      </c>
    </row>
    <row r="1826" spans="1:58" x14ac:dyDescent="0.2">
      <c r="A1826">
        <v>2021</v>
      </c>
      <c r="B1826">
        <v>12</v>
      </c>
      <c r="C1826" s="1" t="s">
        <v>6640</v>
      </c>
      <c r="D1826">
        <v>75</v>
      </c>
      <c r="E1826" t="s">
        <v>6641</v>
      </c>
      <c r="F1826">
        <v>205</v>
      </c>
      <c r="G1826" s="2">
        <v>44517</v>
      </c>
      <c r="H1826" s="2">
        <v>44533</v>
      </c>
      <c r="J1826">
        <v>17</v>
      </c>
      <c r="K1826">
        <v>4</v>
      </c>
      <c r="L1826" t="s">
        <v>384</v>
      </c>
      <c r="M1826" t="s">
        <v>6642</v>
      </c>
      <c r="N1826" s="1" t="s">
        <v>88</v>
      </c>
      <c r="O1826" s="1" t="s">
        <v>195</v>
      </c>
      <c r="P1826" s="1" t="s">
        <v>196</v>
      </c>
      <c r="Q1826" t="s">
        <v>197</v>
      </c>
      <c r="R1826" t="s">
        <v>66</v>
      </c>
      <c r="S1826" t="s">
        <v>103</v>
      </c>
      <c r="T1826" s="1" t="s">
        <v>104</v>
      </c>
      <c r="U1826" s="1" t="s">
        <v>105</v>
      </c>
      <c r="V1826" t="s">
        <v>106</v>
      </c>
      <c r="W1826">
        <v>89301011</v>
      </c>
      <c r="X1826" s="1" t="s">
        <v>262</v>
      </c>
      <c r="Y1826" s="1" t="s">
        <v>263</v>
      </c>
      <c r="Z1826" t="s">
        <v>264</v>
      </c>
      <c r="AA1826">
        <v>89301031</v>
      </c>
      <c r="AB1826">
        <v>3</v>
      </c>
      <c r="AC1826">
        <v>8</v>
      </c>
      <c r="AD1826">
        <v>15</v>
      </c>
      <c r="AE1826">
        <v>1</v>
      </c>
      <c r="AF1826">
        <v>314</v>
      </c>
      <c r="AG1826">
        <v>2059</v>
      </c>
      <c r="AH1826">
        <v>0.74719999999999998</v>
      </c>
      <c r="AI1826">
        <v>4.1999999999999997E-3</v>
      </c>
      <c r="AJ1826">
        <v>0.75139999999999996</v>
      </c>
      <c r="AK1826">
        <v>0.85929999999999995</v>
      </c>
      <c r="AL1826">
        <v>4.1999999999999997E-3</v>
      </c>
      <c r="AM1826">
        <v>0.86350000000000005</v>
      </c>
      <c r="AN1826">
        <v>53715</v>
      </c>
      <c r="AP1826">
        <v>0</v>
      </c>
      <c r="AQ1826">
        <v>491</v>
      </c>
      <c r="AR1826">
        <v>0</v>
      </c>
      <c r="AS1826">
        <v>0</v>
      </c>
      <c r="AT1826">
        <v>3225</v>
      </c>
      <c r="AU1826">
        <v>52059</v>
      </c>
      <c r="AV1826" s="1" t="s">
        <v>73</v>
      </c>
      <c r="AW1826" s="1" t="s">
        <v>73</v>
      </c>
      <c r="AX1826" s="1" t="s">
        <v>121</v>
      </c>
      <c r="AY1826" s="1" t="s">
        <v>6640</v>
      </c>
      <c r="AZ1826" s="2">
        <v>44521</v>
      </c>
      <c r="BA1826" s="2">
        <v>44532</v>
      </c>
      <c r="BB1826">
        <v>6</v>
      </c>
      <c r="BC1826">
        <v>3</v>
      </c>
      <c r="BD1826" s="1" t="s">
        <v>71</v>
      </c>
      <c r="BE1826">
        <v>89301301</v>
      </c>
      <c r="BF1826" s="1" t="s">
        <v>105</v>
      </c>
    </row>
    <row r="1827" spans="1:58" x14ac:dyDescent="0.2">
      <c r="A1827">
        <v>2019</v>
      </c>
      <c r="B1827">
        <v>6</v>
      </c>
      <c r="C1827" s="1" t="s">
        <v>6643</v>
      </c>
      <c r="D1827">
        <v>74</v>
      </c>
      <c r="E1827" t="s">
        <v>6644</v>
      </c>
      <c r="F1827">
        <v>111</v>
      </c>
      <c r="G1827" s="2">
        <v>43576</v>
      </c>
      <c r="H1827" s="2">
        <v>43621</v>
      </c>
      <c r="J1827">
        <v>46</v>
      </c>
      <c r="K1827">
        <v>1</v>
      </c>
      <c r="L1827" t="s">
        <v>2868</v>
      </c>
      <c r="M1827" t="s">
        <v>6645</v>
      </c>
      <c r="N1827" s="1" t="s">
        <v>6646</v>
      </c>
      <c r="O1827" s="1" t="s">
        <v>664</v>
      </c>
      <c r="P1827" s="1" t="s">
        <v>1794</v>
      </c>
      <c r="Q1827" t="s">
        <v>1298</v>
      </c>
      <c r="R1827" t="s">
        <v>83</v>
      </c>
      <c r="T1827" s="1" t="s">
        <v>92</v>
      </c>
      <c r="U1827" s="1" t="s">
        <v>129</v>
      </c>
      <c r="V1827" t="s">
        <v>94</v>
      </c>
      <c r="W1827">
        <v>89301026</v>
      </c>
      <c r="X1827" s="1" t="s">
        <v>70</v>
      </c>
      <c r="Y1827" s="1" t="s">
        <v>71</v>
      </c>
      <c r="Z1827" t="s">
        <v>72</v>
      </c>
      <c r="AA1827">
        <v>89301301</v>
      </c>
      <c r="AB1827">
        <v>2</v>
      </c>
      <c r="AC1827">
        <v>5</v>
      </c>
      <c r="AD1827">
        <v>12</v>
      </c>
      <c r="AE1827">
        <v>1</v>
      </c>
      <c r="AF1827">
        <v>12487</v>
      </c>
      <c r="AG1827">
        <v>32077</v>
      </c>
      <c r="AH1827">
        <v>0.60660000000000003</v>
      </c>
      <c r="AI1827">
        <v>0.1668</v>
      </c>
      <c r="AJ1827">
        <v>0.77339999999999998</v>
      </c>
      <c r="AK1827">
        <v>3.0815000000000001</v>
      </c>
      <c r="AL1827">
        <v>1.0865</v>
      </c>
      <c r="AM1827">
        <v>4.1680999999999999</v>
      </c>
      <c r="AN1827">
        <v>112394</v>
      </c>
      <c r="AP1827">
        <v>0</v>
      </c>
      <c r="AQ1827">
        <v>1818</v>
      </c>
      <c r="AR1827">
        <v>0</v>
      </c>
      <c r="AS1827">
        <v>85418</v>
      </c>
      <c r="AT1827">
        <v>5475</v>
      </c>
      <c r="AU1827">
        <v>193865</v>
      </c>
      <c r="AV1827" s="1" t="s">
        <v>73</v>
      </c>
      <c r="AW1827" s="1" t="s">
        <v>73</v>
      </c>
      <c r="AX1827" s="1" t="s">
        <v>95</v>
      </c>
      <c r="AY1827" s="1" t="s">
        <v>6643</v>
      </c>
      <c r="AZ1827" s="2">
        <v>43602</v>
      </c>
      <c r="BA1827" s="2">
        <v>43621</v>
      </c>
      <c r="BB1827">
        <v>6</v>
      </c>
      <c r="BC1827">
        <v>1</v>
      </c>
      <c r="BD1827" s="1" t="s">
        <v>71</v>
      </c>
      <c r="BE1827">
        <v>89301301</v>
      </c>
      <c r="BF1827" s="1" t="s">
        <v>129</v>
      </c>
    </row>
    <row r="1828" spans="1:58" x14ac:dyDescent="0.2">
      <c r="A1828">
        <v>2021</v>
      </c>
      <c r="B1828">
        <v>2</v>
      </c>
      <c r="C1828" s="1" t="s">
        <v>6647</v>
      </c>
      <c r="D1828">
        <v>76</v>
      </c>
      <c r="E1828" t="s">
        <v>6648</v>
      </c>
      <c r="F1828">
        <v>111</v>
      </c>
      <c r="G1828" s="2">
        <v>44193</v>
      </c>
      <c r="H1828" s="2">
        <v>44229</v>
      </c>
      <c r="I1828">
        <v>16</v>
      </c>
      <c r="J1828">
        <v>37</v>
      </c>
      <c r="K1828">
        <v>1</v>
      </c>
      <c r="L1828" t="s">
        <v>113</v>
      </c>
      <c r="M1828" t="s">
        <v>6649</v>
      </c>
      <c r="N1828" s="1" t="s">
        <v>88</v>
      </c>
      <c r="O1828" s="1" t="s">
        <v>115</v>
      </c>
      <c r="P1828" s="1" t="s">
        <v>163</v>
      </c>
      <c r="Q1828" t="s">
        <v>164</v>
      </c>
      <c r="R1828" t="s">
        <v>66</v>
      </c>
      <c r="S1828" t="s">
        <v>103</v>
      </c>
      <c r="T1828" s="1" t="s">
        <v>70</v>
      </c>
      <c r="U1828" s="1" t="s">
        <v>71</v>
      </c>
      <c r="V1828" t="s">
        <v>72</v>
      </c>
      <c r="W1828">
        <v>89301301</v>
      </c>
      <c r="X1828" s="1" t="s">
        <v>440</v>
      </c>
      <c r="Y1828" s="1" t="s">
        <v>441</v>
      </c>
      <c r="Z1828" t="s">
        <v>442</v>
      </c>
      <c r="AA1828">
        <v>89301161</v>
      </c>
      <c r="AB1828">
        <v>5</v>
      </c>
      <c r="AC1828">
        <v>16</v>
      </c>
      <c r="AD1828">
        <v>30</v>
      </c>
      <c r="AE1828">
        <v>1</v>
      </c>
      <c r="AF1828">
        <v>15220</v>
      </c>
      <c r="AG1828">
        <v>73654</v>
      </c>
      <c r="AH1828">
        <v>2.6583999999999999</v>
      </c>
      <c r="AI1828">
        <v>0.20330000000000001</v>
      </c>
      <c r="AJ1828">
        <v>2.8616999999999999</v>
      </c>
      <c r="AK1828">
        <v>3.3561999999999999</v>
      </c>
      <c r="AL1828">
        <v>0.20330000000000001</v>
      </c>
      <c r="AM1828">
        <v>3.5594999999999999</v>
      </c>
      <c r="AN1828">
        <v>262872</v>
      </c>
      <c r="AO1828">
        <v>151255</v>
      </c>
      <c r="AP1828">
        <v>0</v>
      </c>
      <c r="AQ1828">
        <v>5984</v>
      </c>
      <c r="AR1828">
        <v>0</v>
      </c>
      <c r="AS1828">
        <v>0</v>
      </c>
      <c r="AT1828">
        <v>3000</v>
      </c>
      <c r="AU1828">
        <v>245568</v>
      </c>
      <c r="AV1828" s="1" t="s">
        <v>2915</v>
      </c>
      <c r="AW1828" s="1" t="s">
        <v>73</v>
      </c>
      <c r="AX1828" s="1" t="s">
        <v>121</v>
      </c>
      <c r="AY1828" s="1" t="s">
        <v>6647</v>
      </c>
      <c r="AZ1828" s="2">
        <v>44193</v>
      </c>
      <c r="BA1828" s="2">
        <v>44195</v>
      </c>
      <c r="BB1828">
        <v>6</v>
      </c>
      <c r="BC1828">
        <v>3</v>
      </c>
      <c r="BD1828" s="1" t="s">
        <v>71</v>
      </c>
      <c r="BE1828">
        <v>89301301</v>
      </c>
      <c r="BF1828" s="1"/>
    </row>
    <row r="1829" spans="1:58" x14ac:dyDescent="0.2">
      <c r="A1829">
        <v>2019</v>
      </c>
      <c r="B1829">
        <v>12</v>
      </c>
      <c r="C1829" s="1" t="s">
        <v>6650</v>
      </c>
      <c r="D1829">
        <v>74</v>
      </c>
      <c r="E1829" t="s">
        <v>6651</v>
      </c>
      <c r="F1829">
        <v>201</v>
      </c>
      <c r="G1829" s="2">
        <v>43752</v>
      </c>
      <c r="H1829" s="2">
        <v>43801</v>
      </c>
      <c r="J1829">
        <v>50</v>
      </c>
      <c r="K1829">
        <v>1</v>
      </c>
      <c r="L1829" t="s">
        <v>2376</v>
      </c>
      <c r="M1829" t="s">
        <v>6652</v>
      </c>
      <c r="N1829" s="1" t="s">
        <v>88</v>
      </c>
      <c r="O1829" s="1" t="s">
        <v>748</v>
      </c>
      <c r="P1829" s="1" t="s">
        <v>2378</v>
      </c>
      <c r="Q1829" t="s">
        <v>750</v>
      </c>
      <c r="R1829" t="s">
        <v>66</v>
      </c>
      <c r="T1829" s="1" t="s">
        <v>92</v>
      </c>
      <c r="U1829" s="1" t="s">
        <v>129</v>
      </c>
      <c r="V1829" t="s">
        <v>94</v>
      </c>
      <c r="W1829">
        <v>89301026</v>
      </c>
      <c r="X1829" s="1" t="s">
        <v>70</v>
      </c>
      <c r="Y1829" s="1" t="s">
        <v>71</v>
      </c>
      <c r="Z1829" t="s">
        <v>72</v>
      </c>
      <c r="AA1829">
        <v>89301301</v>
      </c>
      <c r="AB1829">
        <v>9</v>
      </c>
      <c r="AC1829">
        <v>26</v>
      </c>
      <c r="AD1829">
        <v>43</v>
      </c>
      <c r="AE1829">
        <v>1</v>
      </c>
      <c r="AF1829">
        <v>16410</v>
      </c>
      <c r="AG1829">
        <v>43020</v>
      </c>
      <c r="AH1829">
        <v>2.8498000000000001</v>
      </c>
      <c r="AI1829">
        <v>0.21909999999999999</v>
      </c>
      <c r="AJ1829">
        <v>3.0689000000000002</v>
      </c>
      <c r="AK1829">
        <v>3.3100999999999998</v>
      </c>
      <c r="AL1829">
        <v>0.21909999999999999</v>
      </c>
      <c r="AM1829">
        <v>3.5293000000000001</v>
      </c>
      <c r="AN1829">
        <v>96587</v>
      </c>
      <c r="AP1829">
        <v>0</v>
      </c>
      <c r="AQ1829">
        <v>6944</v>
      </c>
      <c r="AR1829">
        <v>12380</v>
      </c>
      <c r="AS1829">
        <v>0</v>
      </c>
      <c r="AT1829">
        <v>5475</v>
      </c>
      <c r="AU1829">
        <v>111727</v>
      </c>
      <c r="AV1829" s="1" t="s">
        <v>73</v>
      </c>
      <c r="AW1829" s="1" t="s">
        <v>73</v>
      </c>
      <c r="AX1829" s="1" t="s">
        <v>121</v>
      </c>
      <c r="AY1829" s="1" t="s">
        <v>6650</v>
      </c>
      <c r="AZ1829" s="2">
        <v>43776</v>
      </c>
      <c r="BA1829" s="2">
        <v>43801</v>
      </c>
      <c r="BB1829">
        <v>6</v>
      </c>
      <c r="BC1829">
        <v>1</v>
      </c>
      <c r="BD1829" s="1" t="s">
        <v>71</v>
      </c>
      <c r="BE1829">
        <v>89301301</v>
      </c>
      <c r="BF1829" s="1" t="s">
        <v>129</v>
      </c>
    </row>
    <row r="1830" spans="1:58" x14ac:dyDescent="0.2">
      <c r="A1830">
        <v>2023</v>
      </c>
      <c r="B1830">
        <v>6</v>
      </c>
      <c r="C1830" s="1" t="s">
        <v>6653</v>
      </c>
      <c r="D1830">
        <v>78</v>
      </c>
      <c r="E1830" t="s">
        <v>6654</v>
      </c>
      <c r="F1830">
        <v>211</v>
      </c>
      <c r="G1830" s="2">
        <v>45075</v>
      </c>
      <c r="H1830" s="2">
        <v>45091</v>
      </c>
      <c r="J1830">
        <v>17</v>
      </c>
      <c r="K1830">
        <v>2</v>
      </c>
      <c r="L1830" t="s">
        <v>139</v>
      </c>
      <c r="M1830" t="s">
        <v>6655</v>
      </c>
      <c r="N1830" s="1" t="s">
        <v>1995</v>
      </c>
      <c r="O1830" s="1" t="s">
        <v>315</v>
      </c>
      <c r="P1830" s="1" t="s">
        <v>380</v>
      </c>
      <c r="Q1830" t="s">
        <v>317</v>
      </c>
      <c r="R1830" t="s">
        <v>66</v>
      </c>
      <c r="T1830" s="1" t="s">
        <v>70</v>
      </c>
      <c r="U1830" s="1" t="s">
        <v>71</v>
      </c>
      <c r="V1830" t="s">
        <v>72</v>
      </c>
      <c r="W1830">
        <v>89301301</v>
      </c>
      <c r="X1830" s="1" t="s">
        <v>70</v>
      </c>
      <c r="Y1830" s="1" t="s">
        <v>71</v>
      </c>
      <c r="Z1830" t="s">
        <v>72</v>
      </c>
      <c r="AA1830">
        <v>89301301</v>
      </c>
      <c r="AB1830">
        <v>4</v>
      </c>
      <c r="AC1830">
        <v>12</v>
      </c>
      <c r="AD1830">
        <v>24</v>
      </c>
      <c r="AE1830">
        <v>1</v>
      </c>
      <c r="AF1830">
        <v>2322</v>
      </c>
      <c r="AG1830">
        <v>10034</v>
      </c>
      <c r="AH1830">
        <v>1.2733000000000001</v>
      </c>
      <c r="AI1830">
        <v>3.1E-2</v>
      </c>
      <c r="AJ1830">
        <v>1.3043</v>
      </c>
      <c r="AK1830">
        <v>1.2733000000000001</v>
      </c>
      <c r="AL1830">
        <v>3.1E-2</v>
      </c>
      <c r="AM1830">
        <v>1.3043</v>
      </c>
      <c r="AN1830">
        <v>38092</v>
      </c>
      <c r="AP1830">
        <v>0</v>
      </c>
      <c r="AQ1830">
        <v>338</v>
      </c>
      <c r="AR1830">
        <v>0</v>
      </c>
      <c r="AS1830">
        <v>2420</v>
      </c>
      <c r="AT1830">
        <v>3600</v>
      </c>
      <c r="AU1830">
        <v>40640</v>
      </c>
      <c r="AV1830" s="1" t="s">
        <v>73</v>
      </c>
      <c r="AW1830" s="1" t="s">
        <v>73</v>
      </c>
      <c r="AX1830" s="1" t="s">
        <v>121</v>
      </c>
      <c r="AY1830" s="1" t="s">
        <v>6653</v>
      </c>
      <c r="AZ1830" s="2">
        <v>45075</v>
      </c>
      <c r="BA1830" s="2">
        <v>45091</v>
      </c>
      <c r="BB1830">
        <v>6</v>
      </c>
      <c r="BC1830">
        <v>2</v>
      </c>
      <c r="BD1830" s="1" t="s">
        <v>71</v>
      </c>
      <c r="BE1830">
        <v>89301301</v>
      </c>
      <c r="BF1830" s="1" t="s">
        <v>393</v>
      </c>
    </row>
    <row r="1831" spans="1:58" x14ac:dyDescent="0.2">
      <c r="A1831">
        <v>2021</v>
      </c>
      <c r="B1831">
        <v>1</v>
      </c>
      <c r="C1831" s="1" t="s">
        <v>6656</v>
      </c>
      <c r="D1831">
        <v>76</v>
      </c>
      <c r="E1831" t="s">
        <v>6657</v>
      </c>
      <c r="F1831">
        <v>211</v>
      </c>
      <c r="G1831" s="2">
        <v>44186</v>
      </c>
      <c r="H1831" s="2">
        <v>44197</v>
      </c>
      <c r="J1831">
        <v>12</v>
      </c>
      <c r="K1831">
        <v>1</v>
      </c>
      <c r="L1831" t="s">
        <v>113</v>
      </c>
      <c r="M1831" t="s">
        <v>6658</v>
      </c>
      <c r="N1831" s="1" t="s">
        <v>88</v>
      </c>
      <c r="O1831" s="1" t="s">
        <v>115</v>
      </c>
      <c r="P1831" s="1" t="s">
        <v>301</v>
      </c>
      <c r="Q1831" t="s">
        <v>302</v>
      </c>
      <c r="R1831" t="s">
        <v>66</v>
      </c>
      <c r="S1831" t="s">
        <v>103</v>
      </c>
      <c r="T1831" s="1" t="s">
        <v>70</v>
      </c>
      <c r="U1831" s="1" t="s">
        <v>71</v>
      </c>
      <c r="V1831" t="s">
        <v>72</v>
      </c>
      <c r="W1831">
        <v>89301301</v>
      </c>
      <c r="X1831" s="1" t="s">
        <v>70</v>
      </c>
      <c r="Y1831" s="1" t="s">
        <v>71</v>
      </c>
      <c r="Z1831" t="s">
        <v>72</v>
      </c>
      <c r="AA1831">
        <v>89301301</v>
      </c>
      <c r="AB1831">
        <v>4</v>
      </c>
      <c r="AC1831">
        <v>11</v>
      </c>
      <c r="AD1831">
        <v>22</v>
      </c>
      <c r="AE1831">
        <v>1</v>
      </c>
      <c r="AF1831">
        <v>3856</v>
      </c>
      <c r="AG1831">
        <v>15184</v>
      </c>
      <c r="AH1831">
        <v>1.2464999999999999</v>
      </c>
      <c r="AI1831">
        <v>5.1499999999999997E-2</v>
      </c>
      <c r="AJ1831">
        <v>1.298</v>
      </c>
      <c r="AK1831">
        <v>1.2464999999999999</v>
      </c>
      <c r="AL1831">
        <v>5.1499999999999997E-2</v>
      </c>
      <c r="AM1831">
        <v>1.298</v>
      </c>
      <c r="AN1831">
        <v>46020</v>
      </c>
      <c r="AP1831">
        <v>0</v>
      </c>
      <c r="AQ1831">
        <v>171</v>
      </c>
      <c r="AR1831">
        <v>0</v>
      </c>
      <c r="AS1831">
        <v>0</v>
      </c>
      <c r="AT1831">
        <v>1650</v>
      </c>
      <c r="AU1831">
        <v>43239</v>
      </c>
      <c r="AV1831" s="1" t="s">
        <v>73</v>
      </c>
      <c r="AW1831" s="1" t="s">
        <v>73</v>
      </c>
      <c r="AX1831" s="1" t="s">
        <v>121</v>
      </c>
      <c r="AY1831" s="1" t="s">
        <v>6656</v>
      </c>
      <c r="AZ1831" s="2">
        <v>44186</v>
      </c>
      <c r="BA1831" s="2">
        <v>44196</v>
      </c>
      <c r="BB1831">
        <v>2</v>
      </c>
      <c r="BC1831">
        <v>0</v>
      </c>
      <c r="BD1831" s="1" t="s">
        <v>71</v>
      </c>
      <c r="BE1831">
        <v>89301301</v>
      </c>
      <c r="BF1831" s="1"/>
    </row>
    <row r="1832" spans="1:58" x14ac:dyDescent="0.2">
      <c r="A1832">
        <v>2021</v>
      </c>
      <c r="B1832">
        <v>1</v>
      </c>
      <c r="C1832" s="1" t="s">
        <v>6656</v>
      </c>
      <c r="D1832">
        <v>76</v>
      </c>
      <c r="E1832" t="s">
        <v>6657</v>
      </c>
      <c r="F1832">
        <v>211</v>
      </c>
      <c r="G1832" s="2">
        <v>44186</v>
      </c>
      <c r="H1832" s="2">
        <v>44197</v>
      </c>
      <c r="J1832">
        <v>12</v>
      </c>
      <c r="K1832">
        <v>1</v>
      </c>
      <c r="L1832" t="s">
        <v>113</v>
      </c>
      <c r="M1832" t="s">
        <v>6658</v>
      </c>
      <c r="N1832" s="1" t="s">
        <v>88</v>
      </c>
      <c r="O1832" s="1" t="s">
        <v>115</v>
      </c>
      <c r="P1832" s="1" t="s">
        <v>301</v>
      </c>
      <c r="Q1832" t="s">
        <v>302</v>
      </c>
      <c r="R1832" t="s">
        <v>66</v>
      </c>
      <c r="S1832" t="s">
        <v>103</v>
      </c>
      <c r="T1832" s="1" t="s">
        <v>70</v>
      </c>
      <c r="U1832" s="1" t="s">
        <v>71</v>
      </c>
      <c r="V1832" t="s">
        <v>72</v>
      </c>
      <c r="W1832">
        <v>89301301</v>
      </c>
      <c r="X1832" s="1" t="s">
        <v>70</v>
      </c>
      <c r="Y1832" s="1" t="s">
        <v>71</v>
      </c>
      <c r="Z1832" t="s">
        <v>72</v>
      </c>
      <c r="AA1832">
        <v>89301301</v>
      </c>
      <c r="AB1832">
        <v>4</v>
      </c>
      <c r="AC1832">
        <v>11</v>
      </c>
      <c r="AD1832">
        <v>22</v>
      </c>
      <c r="AE1832">
        <v>1</v>
      </c>
      <c r="AF1832">
        <v>3856</v>
      </c>
      <c r="AG1832">
        <v>15184</v>
      </c>
      <c r="AH1832">
        <v>1.2464999999999999</v>
      </c>
      <c r="AI1832">
        <v>5.1499999999999997E-2</v>
      </c>
      <c r="AJ1832">
        <v>1.298</v>
      </c>
      <c r="AK1832">
        <v>1.2464999999999999</v>
      </c>
      <c r="AL1832">
        <v>5.1499999999999997E-2</v>
      </c>
      <c r="AM1832">
        <v>1.298</v>
      </c>
      <c r="AN1832">
        <v>46020</v>
      </c>
      <c r="AP1832">
        <v>0</v>
      </c>
      <c r="AQ1832">
        <v>171</v>
      </c>
      <c r="AR1832">
        <v>0</v>
      </c>
      <c r="AS1832">
        <v>0</v>
      </c>
      <c r="AT1832">
        <v>1650</v>
      </c>
      <c r="AU1832">
        <v>43239</v>
      </c>
      <c r="AV1832" s="1" t="s">
        <v>73</v>
      </c>
      <c r="AW1832" s="1" t="s">
        <v>73</v>
      </c>
      <c r="AX1832" s="1" t="s">
        <v>121</v>
      </c>
      <c r="AY1832" s="1" t="s">
        <v>6656</v>
      </c>
      <c r="AZ1832" s="2">
        <v>44197</v>
      </c>
      <c r="BA1832" s="2">
        <v>44197</v>
      </c>
      <c r="BB1832">
        <v>6</v>
      </c>
      <c r="BC1832">
        <v>1</v>
      </c>
      <c r="BD1832" s="1" t="s">
        <v>71</v>
      </c>
      <c r="BE1832">
        <v>89301301</v>
      </c>
      <c r="BF1832" s="1" t="s">
        <v>71</v>
      </c>
    </row>
    <row r="1833" spans="1:58" x14ac:dyDescent="0.2">
      <c r="A1833">
        <v>2023</v>
      </c>
      <c r="B1833">
        <v>6</v>
      </c>
      <c r="C1833" s="1" t="s">
        <v>6659</v>
      </c>
      <c r="D1833">
        <v>78</v>
      </c>
      <c r="E1833" t="s">
        <v>6660</v>
      </c>
      <c r="F1833">
        <v>511</v>
      </c>
      <c r="G1833" s="2">
        <v>45059</v>
      </c>
      <c r="H1833" s="2">
        <v>45084</v>
      </c>
      <c r="I1833">
        <v>4</v>
      </c>
      <c r="J1833">
        <v>26</v>
      </c>
      <c r="K1833">
        <v>4</v>
      </c>
      <c r="L1833" t="s">
        <v>77</v>
      </c>
      <c r="M1833" t="s">
        <v>6661</v>
      </c>
      <c r="N1833" s="1" t="s">
        <v>79</v>
      </c>
      <c r="O1833" s="1" t="s">
        <v>80</v>
      </c>
      <c r="P1833" s="1" t="s">
        <v>168</v>
      </c>
      <c r="Q1833" t="s">
        <v>82</v>
      </c>
      <c r="R1833" t="s">
        <v>83</v>
      </c>
      <c r="T1833" s="1" t="s">
        <v>67</v>
      </c>
      <c r="U1833" s="1" t="s">
        <v>84</v>
      </c>
      <c r="V1833" t="s">
        <v>69</v>
      </c>
      <c r="W1833">
        <v>89301313</v>
      </c>
      <c r="X1833" s="1" t="s">
        <v>70</v>
      </c>
      <c r="Y1833" s="1" t="s">
        <v>71</v>
      </c>
      <c r="Z1833" t="s">
        <v>72</v>
      </c>
      <c r="AA1833">
        <v>89301301</v>
      </c>
      <c r="AB1833">
        <v>4</v>
      </c>
      <c r="AC1833">
        <v>12</v>
      </c>
      <c r="AD1833">
        <v>22</v>
      </c>
      <c r="AE1833">
        <v>1</v>
      </c>
      <c r="AF1833">
        <v>25936</v>
      </c>
      <c r="AG1833">
        <v>52107</v>
      </c>
      <c r="AH1833">
        <v>1.9965999999999999</v>
      </c>
      <c r="AI1833">
        <v>0.34639999999999999</v>
      </c>
      <c r="AJ1833">
        <v>2.343</v>
      </c>
      <c r="AK1833">
        <v>2.3959000000000001</v>
      </c>
      <c r="AL1833">
        <v>0.34639999999999999</v>
      </c>
      <c r="AM1833">
        <v>2.7423000000000002</v>
      </c>
      <c r="AN1833">
        <v>94378</v>
      </c>
      <c r="AO1833">
        <v>32005</v>
      </c>
      <c r="AP1833">
        <v>0</v>
      </c>
      <c r="AQ1833">
        <v>66</v>
      </c>
      <c r="AR1833">
        <v>5626</v>
      </c>
      <c r="AS1833">
        <v>11211</v>
      </c>
      <c r="AT1833">
        <v>3075</v>
      </c>
      <c r="AU1833">
        <v>104918</v>
      </c>
      <c r="AV1833" s="1" t="s">
        <v>73</v>
      </c>
      <c r="AW1833" s="1" t="s">
        <v>85</v>
      </c>
      <c r="AX1833" s="1" t="s">
        <v>74</v>
      </c>
      <c r="AY1833" s="1" t="s">
        <v>6659</v>
      </c>
      <c r="AZ1833" s="2">
        <v>45068</v>
      </c>
      <c r="BA1833" s="2">
        <v>45084</v>
      </c>
      <c r="BB1833">
        <v>6</v>
      </c>
      <c r="BC1833">
        <v>4</v>
      </c>
      <c r="BD1833" s="1" t="s">
        <v>71</v>
      </c>
      <c r="BE1833">
        <v>89301301</v>
      </c>
      <c r="BF1833" s="1" t="s">
        <v>68</v>
      </c>
    </row>
    <row r="1834" spans="1:58" x14ac:dyDescent="0.2">
      <c r="A1834">
        <v>2022</v>
      </c>
      <c r="B1834">
        <v>4</v>
      </c>
      <c r="C1834" s="1" t="s">
        <v>6662</v>
      </c>
      <c r="D1834">
        <v>76</v>
      </c>
      <c r="E1834" t="s">
        <v>6663</v>
      </c>
      <c r="F1834">
        <v>205</v>
      </c>
      <c r="G1834" s="2">
        <v>44596</v>
      </c>
      <c r="H1834" s="2">
        <v>44659</v>
      </c>
      <c r="I1834">
        <v>10</v>
      </c>
      <c r="J1834">
        <v>64</v>
      </c>
      <c r="K1834">
        <v>2</v>
      </c>
      <c r="L1834" t="s">
        <v>113</v>
      </c>
      <c r="M1834" t="s">
        <v>6664</v>
      </c>
      <c r="N1834" s="1" t="s">
        <v>88</v>
      </c>
      <c r="O1834" s="1" t="s">
        <v>115</v>
      </c>
      <c r="P1834" s="1" t="s">
        <v>301</v>
      </c>
      <c r="Q1834" t="s">
        <v>302</v>
      </c>
      <c r="R1834" t="s">
        <v>66</v>
      </c>
      <c r="S1834" t="s">
        <v>670</v>
      </c>
      <c r="T1834" s="1" t="s">
        <v>654</v>
      </c>
      <c r="U1834" s="1" t="s">
        <v>655</v>
      </c>
      <c r="V1834" t="s">
        <v>656</v>
      </c>
      <c r="W1834">
        <v>89301073</v>
      </c>
      <c r="X1834" s="1" t="s">
        <v>70</v>
      </c>
      <c r="Y1834" s="1" t="s">
        <v>71</v>
      </c>
      <c r="Z1834" t="s">
        <v>72</v>
      </c>
      <c r="AA1834">
        <v>89301301</v>
      </c>
      <c r="AB1834">
        <v>4</v>
      </c>
      <c r="AC1834">
        <v>11</v>
      </c>
      <c r="AD1834">
        <v>22</v>
      </c>
      <c r="AE1834">
        <v>1</v>
      </c>
      <c r="AF1834">
        <v>3856</v>
      </c>
      <c r="AG1834">
        <v>15184</v>
      </c>
      <c r="AH1834">
        <v>1.2464999999999999</v>
      </c>
      <c r="AI1834">
        <v>5.1499999999999997E-2</v>
      </c>
      <c r="AJ1834">
        <v>1.298</v>
      </c>
      <c r="AK1834">
        <v>3.8641999999999999</v>
      </c>
      <c r="AL1834">
        <v>0.2001</v>
      </c>
      <c r="AM1834">
        <v>4.0643000000000002</v>
      </c>
      <c r="AN1834">
        <v>325117</v>
      </c>
      <c r="AO1834">
        <v>77362</v>
      </c>
      <c r="AP1834">
        <v>0</v>
      </c>
      <c r="AQ1834">
        <v>69212</v>
      </c>
      <c r="AR1834">
        <v>10638</v>
      </c>
      <c r="AS1834">
        <v>2546</v>
      </c>
      <c r="AT1834">
        <v>17475</v>
      </c>
      <c r="AU1834">
        <v>392476</v>
      </c>
      <c r="AV1834" s="1" t="s">
        <v>657</v>
      </c>
      <c r="AW1834" s="1" t="s">
        <v>73</v>
      </c>
      <c r="AX1834" s="1" t="s">
        <v>121</v>
      </c>
      <c r="AY1834" s="1" t="s">
        <v>6662</v>
      </c>
      <c r="AZ1834" s="2">
        <v>44614</v>
      </c>
      <c r="BA1834" s="2">
        <v>44635</v>
      </c>
      <c r="BB1834">
        <v>6</v>
      </c>
      <c r="BC1834">
        <v>3</v>
      </c>
      <c r="BD1834" s="1" t="s">
        <v>71</v>
      </c>
      <c r="BE1834">
        <v>89301301</v>
      </c>
      <c r="BF1834" s="1" t="s">
        <v>129</v>
      </c>
    </row>
    <row r="1835" spans="1:58" x14ac:dyDescent="0.2">
      <c r="A1835">
        <v>2022</v>
      </c>
      <c r="B1835">
        <v>4</v>
      </c>
      <c r="C1835" s="1" t="s">
        <v>6662</v>
      </c>
      <c r="D1835">
        <v>76</v>
      </c>
      <c r="E1835" t="s">
        <v>6663</v>
      </c>
      <c r="F1835">
        <v>205</v>
      </c>
      <c r="G1835" s="2">
        <v>44596</v>
      </c>
      <c r="H1835" s="2">
        <v>44659</v>
      </c>
      <c r="I1835">
        <v>10</v>
      </c>
      <c r="J1835">
        <v>64</v>
      </c>
      <c r="K1835">
        <v>2</v>
      </c>
      <c r="L1835" t="s">
        <v>113</v>
      </c>
      <c r="M1835" t="s">
        <v>6664</v>
      </c>
      <c r="N1835" s="1" t="s">
        <v>88</v>
      </c>
      <c r="O1835" s="1" t="s">
        <v>115</v>
      </c>
      <c r="P1835" s="1" t="s">
        <v>301</v>
      </c>
      <c r="Q1835" t="s">
        <v>302</v>
      </c>
      <c r="R1835" t="s">
        <v>66</v>
      </c>
      <c r="S1835" t="s">
        <v>670</v>
      </c>
      <c r="T1835" s="1" t="s">
        <v>654</v>
      </c>
      <c r="U1835" s="1" t="s">
        <v>655</v>
      </c>
      <c r="V1835" t="s">
        <v>656</v>
      </c>
      <c r="W1835">
        <v>89301073</v>
      </c>
      <c r="X1835" s="1" t="s">
        <v>70</v>
      </c>
      <c r="Y1835" s="1" t="s">
        <v>71</v>
      </c>
      <c r="Z1835" t="s">
        <v>72</v>
      </c>
      <c r="AA1835">
        <v>89301301</v>
      </c>
      <c r="AB1835">
        <v>4</v>
      </c>
      <c r="AC1835">
        <v>11</v>
      </c>
      <c r="AD1835">
        <v>22</v>
      </c>
      <c r="AE1835">
        <v>1</v>
      </c>
      <c r="AF1835">
        <v>3856</v>
      </c>
      <c r="AG1835">
        <v>15184</v>
      </c>
      <c r="AH1835">
        <v>1.2464999999999999</v>
      </c>
      <c r="AI1835">
        <v>5.1499999999999997E-2</v>
      </c>
      <c r="AJ1835">
        <v>1.298</v>
      </c>
      <c r="AK1835">
        <v>3.8641999999999999</v>
      </c>
      <c r="AL1835">
        <v>0.2001</v>
      </c>
      <c r="AM1835">
        <v>4.0643000000000002</v>
      </c>
      <c r="AN1835">
        <v>325117</v>
      </c>
      <c r="AO1835">
        <v>77362</v>
      </c>
      <c r="AP1835">
        <v>0</v>
      </c>
      <c r="AQ1835">
        <v>69212</v>
      </c>
      <c r="AR1835">
        <v>10638</v>
      </c>
      <c r="AS1835">
        <v>2546</v>
      </c>
      <c r="AT1835">
        <v>17475</v>
      </c>
      <c r="AU1835">
        <v>392476</v>
      </c>
      <c r="AV1835" s="1" t="s">
        <v>657</v>
      </c>
      <c r="AW1835" s="1" t="s">
        <v>73</v>
      </c>
      <c r="AX1835" s="1" t="s">
        <v>121</v>
      </c>
      <c r="AY1835" s="1" t="s">
        <v>6662</v>
      </c>
      <c r="AZ1835" s="2">
        <v>44645</v>
      </c>
      <c r="BA1835" s="2">
        <v>44659</v>
      </c>
      <c r="BB1835">
        <v>6</v>
      </c>
      <c r="BC1835">
        <v>2</v>
      </c>
      <c r="BD1835" s="1" t="s">
        <v>71</v>
      </c>
      <c r="BE1835">
        <v>89301301</v>
      </c>
      <c r="BF1835" s="1" t="s">
        <v>263</v>
      </c>
    </row>
    <row r="1836" spans="1:58" x14ac:dyDescent="0.2">
      <c r="A1836">
        <v>2021</v>
      </c>
      <c r="B1836">
        <v>11</v>
      </c>
      <c r="C1836" s="1" t="s">
        <v>6665</v>
      </c>
      <c r="D1836">
        <v>75</v>
      </c>
      <c r="E1836" t="s">
        <v>6666</v>
      </c>
      <c r="F1836">
        <v>201</v>
      </c>
      <c r="G1836" s="2">
        <v>44517</v>
      </c>
      <c r="H1836" s="2">
        <v>44524</v>
      </c>
      <c r="J1836">
        <v>8</v>
      </c>
      <c r="K1836">
        <v>1</v>
      </c>
      <c r="L1836" t="s">
        <v>113</v>
      </c>
      <c r="M1836" t="s">
        <v>6667</v>
      </c>
      <c r="N1836" s="1" t="s">
        <v>88</v>
      </c>
      <c r="O1836" s="1" t="s">
        <v>115</v>
      </c>
      <c r="P1836" s="1" t="s">
        <v>301</v>
      </c>
      <c r="Q1836" t="s">
        <v>302</v>
      </c>
      <c r="R1836" t="s">
        <v>66</v>
      </c>
      <c r="S1836" t="s">
        <v>103</v>
      </c>
      <c r="T1836" s="1" t="s">
        <v>104</v>
      </c>
      <c r="U1836" s="1" t="s">
        <v>105</v>
      </c>
      <c r="V1836" t="s">
        <v>106</v>
      </c>
      <c r="W1836">
        <v>89301011</v>
      </c>
      <c r="X1836" s="1" t="s">
        <v>70</v>
      </c>
      <c r="Y1836" s="1" t="s">
        <v>71</v>
      </c>
      <c r="Z1836" t="s">
        <v>72</v>
      </c>
      <c r="AA1836">
        <v>89301301</v>
      </c>
      <c r="AB1836">
        <v>4</v>
      </c>
      <c r="AC1836">
        <v>11</v>
      </c>
      <c r="AD1836">
        <v>22</v>
      </c>
      <c r="AE1836">
        <v>1</v>
      </c>
      <c r="AF1836">
        <v>3856</v>
      </c>
      <c r="AG1836">
        <v>15184</v>
      </c>
      <c r="AH1836">
        <v>1.2464999999999999</v>
      </c>
      <c r="AI1836">
        <v>5.1499999999999997E-2</v>
      </c>
      <c r="AJ1836">
        <v>1.298</v>
      </c>
      <c r="AK1836">
        <v>1.2464999999999999</v>
      </c>
      <c r="AL1836">
        <v>0</v>
      </c>
      <c r="AM1836">
        <v>1.2464999999999999</v>
      </c>
      <c r="AN1836">
        <v>34703</v>
      </c>
      <c r="AP1836">
        <v>0</v>
      </c>
      <c r="AQ1836">
        <v>0</v>
      </c>
      <c r="AR1836">
        <v>0</v>
      </c>
      <c r="AS1836">
        <v>0</v>
      </c>
      <c r="AT1836">
        <v>1275</v>
      </c>
      <c r="AU1836">
        <v>32507</v>
      </c>
      <c r="AV1836" s="1" t="s">
        <v>73</v>
      </c>
      <c r="AW1836" s="1" t="s">
        <v>73</v>
      </c>
      <c r="AX1836" s="1" t="s">
        <v>107</v>
      </c>
      <c r="AY1836" s="1" t="s">
        <v>6665</v>
      </c>
      <c r="AZ1836" s="2">
        <v>44521</v>
      </c>
      <c r="BA1836" s="2">
        <v>44524</v>
      </c>
      <c r="BB1836">
        <v>3</v>
      </c>
      <c r="BC1836">
        <v>1</v>
      </c>
      <c r="BD1836" s="1" t="s">
        <v>71</v>
      </c>
      <c r="BE1836">
        <v>89301301</v>
      </c>
      <c r="BF1836" s="1" t="s">
        <v>105</v>
      </c>
    </row>
    <row r="1837" spans="1:58" x14ac:dyDescent="0.2">
      <c r="A1837">
        <v>2021</v>
      </c>
      <c r="B1837">
        <v>3</v>
      </c>
      <c r="C1837" s="1" t="s">
        <v>6668</v>
      </c>
      <c r="D1837">
        <v>75</v>
      </c>
      <c r="E1837" t="s">
        <v>6669</v>
      </c>
      <c r="F1837">
        <v>205</v>
      </c>
      <c r="G1837" s="2">
        <v>44273</v>
      </c>
      <c r="H1837" s="2">
        <v>44277</v>
      </c>
      <c r="J1837">
        <v>5</v>
      </c>
      <c r="K1837">
        <v>5</v>
      </c>
      <c r="L1837" t="s">
        <v>250</v>
      </c>
      <c r="M1837" t="s">
        <v>6670</v>
      </c>
      <c r="N1837" s="1" t="s">
        <v>224</v>
      </c>
      <c r="O1837" s="1" t="s">
        <v>252</v>
      </c>
      <c r="P1837" s="1" t="s">
        <v>1187</v>
      </c>
      <c r="Q1837" t="s">
        <v>1188</v>
      </c>
      <c r="R1837" t="s">
        <v>66</v>
      </c>
      <c r="S1837" t="s">
        <v>103</v>
      </c>
      <c r="T1837" s="1" t="s">
        <v>92</v>
      </c>
      <c r="U1837" s="1" t="s">
        <v>129</v>
      </c>
      <c r="V1837" t="s">
        <v>94</v>
      </c>
      <c r="W1837">
        <v>89301026</v>
      </c>
      <c r="X1837" s="1" t="s">
        <v>70</v>
      </c>
      <c r="Y1837" s="1" t="s">
        <v>71</v>
      </c>
      <c r="Z1837" t="s">
        <v>72</v>
      </c>
      <c r="AA1837">
        <v>89301301</v>
      </c>
      <c r="AB1837">
        <v>3</v>
      </c>
      <c r="AC1837">
        <v>10</v>
      </c>
      <c r="AD1837">
        <v>21</v>
      </c>
      <c r="AE1837">
        <v>1</v>
      </c>
      <c r="AF1837">
        <v>15414</v>
      </c>
      <c r="AG1837">
        <v>40186</v>
      </c>
      <c r="AH1837">
        <v>1.1863999999999999</v>
      </c>
      <c r="AI1837">
        <v>0.20580000000000001</v>
      </c>
      <c r="AJ1837">
        <v>1.3922000000000001</v>
      </c>
      <c r="AK1837">
        <v>1.1863999999999999</v>
      </c>
      <c r="AL1837">
        <v>0.20580000000000001</v>
      </c>
      <c r="AM1837">
        <v>1.3922000000000001</v>
      </c>
      <c r="AN1837">
        <v>36991</v>
      </c>
      <c r="AP1837">
        <v>0</v>
      </c>
      <c r="AQ1837">
        <v>7223</v>
      </c>
      <c r="AR1837">
        <v>9183</v>
      </c>
      <c r="AS1837">
        <v>2228</v>
      </c>
      <c r="AT1837">
        <v>900</v>
      </c>
      <c r="AU1837">
        <v>52825</v>
      </c>
      <c r="AV1837" s="1" t="s">
        <v>73</v>
      </c>
      <c r="AW1837" s="1" t="s">
        <v>73</v>
      </c>
      <c r="AX1837" s="1" t="s">
        <v>95</v>
      </c>
      <c r="AY1837" s="1" t="s">
        <v>6668</v>
      </c>
      <c r="AZ1837" s="2">
        <v>44274</v>
      </c>
      <c r="BA1837" s="2">
        <v>44277</v>
      </c>
      <c r="BB1837">
        <v>6</v>
      </c>
      <c r="BC1837">
        <v>5</v>
      </c>
      <c r="BD1837" s="1" t="s">
        <v>71</v>
      </c>
      <c r="BE1837">
        <v>89301301</v>
      </c>
      <c r="BF1837" s="1" t="s">
        <v>129</v>
      </c>
    </row>
    <row r="1838" spans="1:58" x14ac:dyDescent="0.2">
      <c r="A1838">
        <v>2021</v>
      </c>
      <c r="B1838">
        <v>6</v>
      </c>
      <c r="C1838" s="1" t="s">
        <v>6671</v>
      </c>
      <c r="D1838">
        <v>75</v>
      </c>
      <c r="E1838" t="s">
        <v>6672</v>
      </c>
      <c r="F1838">
        <v>207</v>
      </c>
      <c r="G1838" s="2">
        <v>44315</v>
      </c>
      <c r="H1838" s="2">
        <v>44361</v>
      </c>
      <c r="I1838">
        <v>24</v>
      </c>
      <c r="J1838">
        <v>47</v>
      </c>
      <c r="K1838">
        <v>1</v>
      </c>
      <c r="L1838" t="s">
        <v>649</v>
      </c>
      <c r="M1838" t="s">
        <v>6673</v>
      </c>
      <c r="N1838" s="1" t="s">
        <v>6674</v>
      </c>
      <c r="O1838" s="1" t="s">
        <v>651</v>
      </c>
      <c r="P1838" s="1" t="s">
        <v>3284</v>
      </c>
      <c r="Q1838" t="s">
        <v>3285</v>
      </c>
      <c r="R1838" t="s">
        <v>66</v>
      </c>
      <c r="S1838" t="s">
        <v>670</v>
      </c>
      <c r="T1838" s="1" t="s">
        <v>654</v>
      </c>
      <c r="U1838" s="1" t="s">
        <v>655</v>
      </c>
      <c r="V1838" t="s">
        <v>656</v>
      </c>
      <c r="W1838">
        <v>89301073</v>
      </c>
      <c r="X1838" s="1" t="s">
        <v>70</v>
      </c>
      <c r="Y1838" s="1" t="s">
        <v>71</v>
      </c>
      <c r="Z1838" t="s">
        <v>72</v>
      </c>
      <c r="AA1838">
        <v>89301301</v>
      </c>
      <c r="AB1838">
        <v>5</v>
      </c>
      <c r="AC1838">
        <v>14</v>
      </c>
      <c r="AD1838">
        <v>28</v>
      </c>
      <c r="AE1838">
        <v>1</v>
      </c>
      <c r="AF1838">
        <v>6732</v>
      </c>
      <c r="AG1838">
        <v>26642</v>
      </c>
      <c r="AH1838">
        <v>2.7321</v>
      </c>
      <c r="AI1838">
        <v>8.9899999999999994E-2</v>
      </c>
      <c r="AJ1838">
        <v>2.8220000000000001</v>
      </c>
      <c r="AK1838">
        <v>4.9568000000000003</v>
      </c>
      <c r="AL1838">
        <v>8.9899999999999994E-2</v>
      </c>
      <c r="AM1838">
        <v>5.0467000000000004</v>
      </c>
      <c r="AN1838">
        <v>605949</v>
      </c>
      <c r="AO1838">
        <v>415694</v>
      </c>
      <c r="AP1838">
        <v>0</v>
      </c>
      <c r="AQ1838">
        <v>73237</v>
      </c>
      <c r="AR1838">
        <v>0</v>
      </c>
      <c r="AS1838">
        <v>0</v>
      </c>
      <c r="AT1838">
        <v>4575</v>
      </c>
      <c r="AU1838">
        <v>623166</v>
      </c>
      <c r="AV1838" s="1" t="s">
        <v>657</v>
      </c>
      <c r="AW1838" s="1" t="s">
        <v>73</v>
      </c>
      <c r="AX1838" s="1" t="s">
        <v>121</v>
      </c>
      <c r="AY1838" s="1" t="s">
        <v>6671</v>
      </c>
      <c r="AZ1838" s="2">
        <v>44343</v>
      </c>
      <c r="BA1838" s="2">
        <v>44361</v>
      </c>
      <c r="BB1838">
        <v>6</v>
      </c>
      <c r="BC1838">
        <v>1</v>
      </c>
      <c r="BD1838" s="1" t="s">
        <v>71</v>
      </c>
      <c r="BE1838">
        <v>89301301</v>
      </c>
      <c r="BF1838" s="1" t="s">
        <v>93</v>
      </c>
    </row>
    <row r="1839" spans="1:58" x14ac:dyDescent="0.2">
      <c r="A1839">
        <v>2022</v>
      </c>
      <c r="B1839">
        <v>1</v>
      </c>
      <c r="C1839" s="1" t="s">
        <v>6671</v>
      </c>
      <c r="D1839">
        <v>77</v>
      </c>
      <c r="E1839" t="s">
        <v>6672</v>
      </c>
      <c r="F1839">
        <v>207</v>
      </c>
      <c r="G1839" s="2">
        <v>44565</v>
      </c>
      <c r="H1839" s="2">
        <v>44587</v>
      </c>
      <c r="J1839">
        <v>23</v>
      </c>
      <c r="K1839">
        <v>1</v>
      </c>
      <c r="L1839" t="s">
        <v>299</v>
      </c>
      <c r="M1839" t="s">
        <v>6675</v>
      </c>
      <c r="N1839" s="1" t="s">
        <v>462</v>
      </c>
      <c r="O1839" s="1" t="s">
        <v>115</v>
      </c>
      <c r="P1839" s="1" t="s">
        <v>301</v>
      </c>
      <c r="Q1839" t="s">
        <v>302</v>
      </c>
      <c r="R1839" t="s">
        <v>66</v>
      </c>
      <c r="T1839" s="1" t="s">
        <v>92</v>
      </c>
      <c r="U1839" s="1" t="s">
        <v>93</v>
      </c>
      <c r="V1839" t="s">
        <v>94</v>
      </c>
      <c r="W1839">
        <v>89301021</v>
      </c>
      <c r="X1839" s="1" t="s">
        <v>70</v>
      </c>
      <c r="Y1839" s="1" t="s">
        <v>71</v>
      </c>
      <c r="Z1839" t="s">
        <v>72</v>
      </c>
      <c r="AA1839">
        <v>89301301</v>
      </c>
      <c r="AB1839">
        <v>4</v>
      </c>
      <c r="AC1839">
        <v>11</v>
      </c>
      <c r="AD1839">
        <v>22</v>
      </c>
      <c r="AE1839">
        <v>1</v>
      </c>
      <c r="AF1839">
        <v>3856</v>
      </c>
      <c r="AG1839">
        <v>15184</v>
      </c>
      <c r="AH1839">
        <v>1.2464999999999999</v>
      </c>
      <c r="AI1839">
        <v>5.1499999999999997E-2</v>
      </c>
      <c r="AJ1839">
        <v>1.298</v>
      </c>
      <c r="AK1839">
        <v>1.3088</v>
      </c>
      <c r="AL1839">
        <v>5.1499999999999997E-2</v>
      </c>
      <c r="AM1839">
        <v>1.3603000000000001</v>
      </c>
      <c r="AN1839">
        <v>78271</v>
      </c>
      <c r="AP1839">
        <v>0</v>
      </c>
      <c r="AQ1839">
        <v>3869</v>
      </c>
      <c r="AR1839">
        <v>0</v>
      </c>
      <c r="AS1839">
        <v>0</v>
      </c>
      <c r="AT1839">
        <v>2175</v>
      </c>
      <c r="AU1839">
        <v>76487</v>
      </c>
      <c r="AV1839" s="1" t="s">
        <v>73</v>
      </c>
      <c r="AW1839" s="1" t="s">
        <v>73</v>
      </c>
      <c r="AX1839" s="1" t="s">
        <v>121</v>
      </c>
      <c r="AY1839" s="1" t="s">
        <v>6671</v>
      </c>
      <c r="AZ1839" s="2">
        <v>44572</v>
      </c>
      <c r="BA1839" s="2">
        <v>44587</v>
      </c>
      <c r="BB1839">
        <v>6</v>
      </c>
      <c r="BC1839">
        <v>1</v>
      </c>
      <c r="BD1839" s="1" t="s">
        <v>71</v>
      </c>
      <c r="BE1839">
        <v>89301301</v>
      </c>
      <c r="BF1839" s="1" t="s">
        <v>93</v>
      </c>
    </row>
    <row r="1840" spans="1:58" x14ac:dyDescent="0.2">
      <c r="A1840">
        <v>2022</v>
      </c>
      <c r="B1840">
        <v>12</v>
      </c>
      <c r="C1840" s="1" t="s">
        <v>6676</v>
      </c>
      <c r="D1840">
        <v>76</v>
      </c>
      <c r="E1840" t="s">
        <v>6677</v>
      </c>
      <c r="F1840">
        <v>201</v>
      </c>
      <c r="G1840" s="2">
        <v>44867</v>
      </c>
      <c r="H1840" s="2">
        <v>44901</v>
      </c>
      <c r="I1840">
        <v>7</v>
      </c>
      <c r="J1840">
        <v>35</v>
      </c>
      <c r="K1840">
        <v>1</v>
      </c>
      <c r="L1840" t="s">
        <v>335</v>
      </c>
      <c r="M1840" t="s">
        <v>6678</v>
      </c>
      <c r="N1840" s="1" t="s">
        <v>6679</v>
      </c>
      <c r="O1840" s="1" t="s">
        <v>6680</v>
      </c>
      <c r="P1840" s="1" t="s">
        <v>6681</v>
      </c>
      <c r="Q1840" t="s">
        <v>6682</v>
      </c>
      <c r="R1840" t="s">
        <v>83</v>
      </c>
      <c r="T1840" s="1" t="s">
        <v>341</v>
      </c>
      <c r="U1840" s="1" t="s">
        <v>941</v>
      </c>
      <c r="V1840" t="s">
        <v>343</v>
      </c>
      <c r="W1840">
        <v>89301171</v>
      </c>
      <c r="X1840" s="1" t="s">
        <v>70</v>
      </c>
      <c r="Y1840" s="1" t="s">
        <v>71</v>
      </c>
      <c r="Z1840" t="s">
        <v>72</v>
      </c>
      <c r="AA1840">
        <v>89301301</v>
      </c>
      <c r="AB1840">
        <v>3</v>
      </c>
      <c r="AC1840">
        <v>9</v>
      </c>
      <c r="AD1840">
        <v>19</v>
      </c>
      <c r="AE1840">
        <v>1</v>
      </c>
      <c r="AF1840">
        <v>3549</v>
      </c>
      <c r="AG1840">
        <v>12401</v>
      </c>
      <c r="AH1840">
        <v>2.3290000000000002</v>
      </c>
      <c r="AI1840">
        <v>4.7399999999999998E-2</v>
      </c>
      <c r="AJ1840">
        <v>2.3763999999999998</v>
      </c>
      <c r="AK1840">
        <v>4.8132999999999999</v>
      </c>
      <c r="AL1840">
        <v>4.7399999999999998E-2</v>
      </c>
      <c r="AM1840">
        <v>4.8606999999999996</v>
      </c>
      <c r="AN1840">
        <v>198952</v>
      </c>
      <c r="AO1840">
        <v>85018</v>
      </c>
      <c r="AP1840">
        <v>41</v>
      </c>
      <c r="AQ1840">
        <v>1342</v>
      </c>
      <c r="AR1840">
        <v>0</v>
      </c>
      <c r="AS1840">
        <v>5125</v>
      </c>
      <c r="AT1840">
        <v>3300</v>
      </c>
      <c r="AU1840">
        <v>188864</v>
      </c>
      <c r="AV1840" s="1" t="s">
        <v>73</v>
      </c>
      <c r="AW1840" s="1" t="s">
        <v>2180</v>
      </c>
      <c r="AX1840" s="1" t="s">
        <v>344</v>
      </c>
      <c r="AY1840" s="1" t="s">
        <v>6676</v>
      </c>
      <c r="AZ1840" s="2">
        <v>44887</v>
      </c>
      <c r="BA1840" s="2">
        <v>44901</v>
      </c>
      <c r="BB1840">
        <v>6</v>
      </c>
      <c r="BC1840">
        <v>1</v>
      </c>
      <c r="BD1840" s="1" t="s">
        <v>71</v>
      </c>
      <c r="BE1840">
        <v>89301301</v>
      </c>
      <c r="BF1840" s="1" t="s">
        <v>407</v>
      </c>
    </row>
    <row r="1841" spans="1:58" x14ac:dyDescent="0.2">
      <c r="A1841">
        <v>2023</v>
      </c>
      <c r="B1841">
        <v>6</v>
      </c>
      <c r="C1841" s="1" t="s">
        <v>6676</v>
      </c>
      <c r="D1841">
        <v>77</v>
      </c>
      <c r="E1841" t="s">
        <v>6677</v>
      </c>
      <c r="F1841">
        <v>201</v>
      </c>
      <c r="G1841" s="2">
        <v>45060</v>
      </c>
      <c r="H1841" s="2">
        <v>45084</v>
      </c>
      <c r="J1841">
        <v>25</v>
      </c>
      <c r="K1841">
        <v>4</v>
      </c>
      <c r="L1841" t="s">
        <v>1604</v>
      </c>
      <c r="M1841" t="s">
        <v>6683</v>
      </c>
      <c r="N1841" s="1" t="s">
        <v>88</v>
      </c>
      <c r="O1841" s="1" t="s">
        <v>1606</v>
      </c>
      <c r="P1841" s="1" t="s">
        <v>2516</v>
      </c>
      <c r="Q1841" t="s">
        <v>1608</v>
      </c>
      <c r="R1841" t="s">
        <v>66</v>
      </c>
      <c r="T1841" s="1" t="s">
        <v>67</v>
      </c>
      <c r="U1841" s="1" t="s">
        <v>68</v>
      </c>
      <c r="V1841" t="s">
        <v>69</v>
      </c>
      <c r="W1841">
        <v>89301311</v>
      </c>
      <c r="X1841" s="1" t="s">
        <v>70</v>
      </c>
      <c r="Y1841" s="1" t="s">
        <v>71</v>
      </c>
      <c r="Z1841" t="s">
        <v>72</v>
      </c>
      <c r="AA1841">
        <v>89301301</v>
      </c>
      <c r="AB1841">
        <v>2</v>
      </c>
      <c r="AC1841">
        <v>4</v>
      </c>
      <c r="AD1841">
        <v>10</v>
      </c>
      <c r="AE1841">
        <v>1</v>
      </c>
      <c r="AF1841">
        <v>283</v>
      </c>
      <c r="AG1841">
        <v>1809</v>
      </c>
      <c r="AH1841">
        <v>0.43059999999999998</v>
      </c>
      <c r="AI1841">
        <v>3.8E-3</v>
      </c>
      <c r="AJ1841">
        <v>0.43440000000000001</v>
      </c>
      <c r="AK1841">
        <v>1.3994</v>
      </c>
      <c r="AL1841">
        <v>4.48E-2</v>
      </c>
      <c r="AM1841">
        <v>1.4442999999999999</v>
      </c>
      <c r="AN1841">
        <v>66780</v>
      </c>
      <c r="AP1841">
        <v>0</v>
      </c>
      <c r="AQ1841">
        <v>0</v>
      </c>
      <c r="AR1841">
        <v>5626</v>
      </c>
      <c r="AS1841">
        <v>0</v>
      </c>
      <c r="AT1841">
        <v>3600</v>
      </c>
      <c r="AU1841">
        <v>69328</v>
      </c>
      <c r="AV1841" s="1" t="s">
        <v>73</v>
      </c>
      <c r="AW1841" s="1" t="s">
        <v>73</v>
      </c>
      <c r="AX1841" s="1" t="s">
        <v>74</v>
      </c>
      <c r="AY1841" s="1" t="s">
        <v>6676</v>
      </c>
      <c r="AZ1841" s="2">
        <v>45063</v>
      </c>
      <c r="BA1841" s="2">
        <v>45084</v>
      </c>
      <c r="BB1841">
        <v>6</v>
      </c>
      <c r="BC1841">
        <v>4</v>
      </c>
      <c r="BD1841" s="1" t="s">
        <v>71</v>
      </c>
      <c r="BE1841">
        <v>89301301</v>
      </c>
      <c r="BF1841" s="1" t="s">
        <v>68</v>
      </c>
    </row>
    <row r="1842" spans="1:58" x14ac:dyDescent="0.2">
      <c r="A1842">
        <v>2022</v>
      </c>
      <c r="B1842">
        <v>12</v>
      </c>
      <c r="C1842" s="1" t="s">
        <v>6684</v>
      </c>
      <c r="D1842">
        <v>76</v>
      </c>
      <c r="E1842" t="s">
        <v>6685</v>
      </c>
      <c r="F1842">
        <v>211</v>
      </c>
      <c r="G1842" s="2">
        <v>44888</v>
      </c>
      <c r="H1842" s="2">
        <v>44913</v>
      </c>
      <c r="J1842">
        <v>26</v>
      </c>
      <c r="K1842">
        <v>8</v>
      </c>
      <c r="L1842" t="s">
        <v>2749</v>
      </c>
      <c r="M1842" t="s">
        <v>6686</v>
      </c>
      <c r="N1842" s="1" t="s">
        <v>6687</v>
      </c>
      <c r="O1842" s="1" t="s">
        <v>689</v>
      </c>
      <c r="P1842" s="1" t="s">
        <v>690</v>
      </c>
      <c r="Q1842" t="s">
        <v>691</v>
      </c>
      <c r="R1842" t="s">
        <v>66</v>
      </c>
      <c r="T1842" s="1" t="s">
        <v>262</v>
      </c>
      <c r="U1842" s="1" t="s">
        <v>263</v>
      </c>
      <c r="V1842" t="s">
        <v>264</v>
      </c>
      <c r="W1842">
        <v>89301031</v>
      </c>
      <c r="X1842" s="1" t="s">
        <v>70</v>
      </c>
      <c r="Y1842" s="1" t="s">
        <v>71</v>
      </c>
      <c r="Z1842" t="s">
        <v>72</v>
      </c>
      <c r="AA1842">
        <v>89301301</v>
      </c>
      <c r="AB1842">
        <v>2</v>
      </c>
      <c r="AC1842">
        <v>6</v>
      </c>
      <c r="AD1842">
        <v>13</v>
      </c>
      <c r="AE1842">
        <v>1</v>
      </c>
      <c r="AF1842">
        <v>2021</v>
      </c>
      <c r="AG1842">
        <v>8375</v>
      </c>
      <c r="AH1842">
        <v>0.629</v>
      </c>
      <c r="AI1842">
        <v>2.7E-2</v>
      </c>
      <c r="AJ1842">
        <v>0.65600000000000003</v>
      </c>
      <c r="AK1842">
        <v>1.4467000000000001</v>
      </c>
      <c r="AL1842">
        <v>2.7E-2</v>
      </c>
      <c r="AM1842">
        <v>1.4737</v>
      </c>
      <c r="AN1842">
        <v>86244</v>
      </c>
      <c r="AP1842">
        <v>0</v>
      </c>
      <c r="AQ1842">
        <v>2061</v>
      </c>
      <c r="AR1842">
        <v>0</v>
      </c>
      <c r="AS1842">
        <v>2546</v>
      </c>
      <c r="AT1842">
        <v>3750</v>
      </c>
      <c r="AU1842">
        <v>85976</v>
      </c>
      <c r="AV1842" s="1" t="s">
        <v>73</v>
      </c>
      <c r="AW1842" s="1" t="s">
        <v>73</v>
      </c>
      <c r="AX1842" s="1" t="s">
        <v>552</v>
      </c>
      <c r="AY1842" s="1" t="s">
        <v>6684</v>
      </c>
      <c r="AZ1842" s="2">
        <v>44896</v>
      </c>
      <c r="BA1842" s="2">
        <v>44913</v>
      </c>
      <c r="BB1842">
        <v>6</v>
      </c>
      <c r="BC1842">
        <v>8</v>
      </c>
      <c r="BD1842" s="1" t="s">
        <v>71</v>
      </c>
      <c r="BE1842">
        <v>89301301</v>
      </c>
      <c r="BF1842" s="1" t="s">
        <v>263</v>
      </c>
    </row>
    <row r="1843" spans="1:58" x14ac:dyDescent="0.2">
      <c r="A1843">
        <v>2021</v>
      </c>
      <c r="B1843">
        <v>10</v>
      </c>
      <c r="C1843" s="1" t="s">
        <v>6688</v>
      </c>
      <c r="D1843">
        <v>75</v>
      </c>
      <c r="E1843" t="s">
        <v>6689</v>
      </c>
      <c r="F1843">
        <v>111</v>
      </c>
      <c r="G1843" s="2">
        <v>44451</v>
      </c>
      <c r="H1843" s="2">
        <v>44474</v>
      </c>
      <c r="I1843">
        <v>3</v>
      </c>
      <c r="J1843">
        <v>24</v>
      </c>
      <c r="K1843">
        <v>5</v>
      </c>
      <c r="L1843" t="s">
        <v>139</v>
      </c>
      <c r="M1843" t="s">
        <v>6690</v>
      </c>
      <c r="N1843" s="1" t="s">
        <v>141</v>
      </c>
      <c r="O1843" s="1" t="s">
        <v>142</v>
      </c>
      <c r="P1843" s="1" t="s">
        <v>143</v>
      </c>
      <c r="Q1843" t="s">
        <v>144</v>
      </c>
      <c r="R1843" t="s">
        <v>83</v>
      </c>
      <c r="S1843" t="s">
        <v>145</v>
      </c>
      <c r="T1843" s="1" t="s">
        <v>146</v>
      </c>
      <c r="U1843" s="1" t="s">
        <v>147</v>
      </c>
      <c r="V1843" t="s">
        <v>148</v>
      </c>
      <c r="W1843">
        <v>89301111</v>
      </c>
      <c r="X1843" s="1" t="s">
        <v>70</v>
      </c>
      <c r="Y1843" s="1" t="s">
        <v>71</v>
      </c>
      <c r="Z1843" t="s">
        <v>72</v>
      </c>
      <c r="AA1843">
        <v>89301301</v>
      </c>
      <c r="AB1843">
        <v>4</v>
      </c>
      <c r="AC1843">
        <v>13</v>
      </c>
      <c r="AD1843">
        <v>23</v>
      </c>
      <c r="AE1843">
        <v>1</v>
      </c>
      <c r="AF1843">
        <v>22137</v>
      </c>
      <c r="AG1843">
        <v>42367</v>
      </c>
      <c r="AH1843">
        <v>1.7881</v>
      </c>
      <c r="AI1843">
        <v>0.29559999999999997</v>
      </c>
      <c r="AJ1843">
        <v>2.0836999999999999</v>
      </c>
      <c r="AK1843">
        <v>1.8706</v>
      </c>
      <c r="AL1843">
        <v>0.29559999999999997</v>
      </c>
      <c r="AM1843">
        <v>2.1661999999999999</v>
      </c>
      <c r="AN1843">
        <v>88096</v>
      </c>
      <c r="AO1843">
        <v>16467</v>
      </c>
      <c r="AP1843">
        <v>0</v>
      </c>
      <c r="AQ1843">
        <v>348</v>
      </c>
      <c r="AR1843">
        <v>2246</v>
      </c>
      <c r="AS1843">
        <v>8744</v>
      </c>
      <c r="AT1843">
        <v>2475</v>
      </c>
      <c r="AU1843">
        <v>93099</v>
      </c>
      <c r="AV1843" s="1" t="s">
        <v>149</v>
      </c>
      <c r="AW1843" s="1" t="s">
        <v>149</v>
      </c>
      <c r="AX1843" s="1" t="s">
        <v>150</v>
      </c>
      <c r="AY1843" s="1" t="s">
        <v>6688</v>
      </c>
      <c r="AZ1843" s="2">
        <v>44462</v>
      </c>
      <c r="BA1843" s="2">
        <v>44474</v>
      </c>
      <c r="BB1843">
        <v>6</v>
      </c>
      <c r="BC1843">
        <v>5</v>
      </c>
      <c r="BD1843" s="1" t="s">
        <v>71</v>
      </c>
      <c r="BE1843">
        <v>89301301</v>
      </c>
      <c r="BF1843" s="1" t="s">
        <v>147</v>
      </c>
    </row>
    <row r="1844" spans="1:58" x14ac:dyDescent="0.2">
      <c r="A1844">
        <v>2020</v>
      </c>
      <c r="B1844">
        <v>5</v>
      </c>
      <c r="C1844" s="1" t="s">
        <v>6691</v>
      </c>
      <c r="D1844">
        <v>74</v>
      </c>
      <c r="E1844" t="s">
        <v>6692</v>
      </c>
      <c r="F1844">
        <v>111</v>
      </c>
      <c r="G1844" s="2">
        <v>43925</v>
      </c>
      <c r="H1844" s="2">
        <v>43955</v>
      </c>
      <c r="I1844">
        <v>5</v>
      </c>
      <c r="J1844">
        <v>31</v>
      </c>
      <c r="K1844">
        <v>4</v>
      </c>
      <c r="L1844" t="s">
        <v>335</v>
      </c>
      <c r="M1844" t="s">
        <v>6693</v>
      </c>
      <c r="N1844" s="1" t="s">
        <v>6694</v>
      </c>
      <c r="O1844" s="1" t="s">
        <v>337</v>
      </c>
      <c r="P1844" s="1" t="s">
        <v>1827</v>
      </c>
      <c r="Q1844" t="s">
        <v>1828</v>
      </c>
      <c r="R1844" t="s">
        <v>66</v>
      </c>
      <c r="S1844" t="s">
        <v>340</v>
      </c>
      <c r="T1844" s="1" t="s">
        <v>654</v>
      </c>
      <c r="U1844" s="1" t="s">
        <v>655</v>
      </c>
      <c r="V1844" t="s">
        <v>656</v>
      </c>
      <c r="W1844">
        <v>89301073</v>
      </c>
      <c r="X1844" s="1" t="s">
        <v>70</v>
      </c>
      <c r="Y1844" s="1" t="s">
        <v>71</v>
      </c>
      <c r="Z1844" t="s">
        <v>72</v>
      </c>
      <c r="AA1844">
        <v>89301301</v>
      </c>
      <c r="AB1844">
        <v>4</v>
      </c>
      <c r="AC1844">
        <v>13</v>
      </c>
      <c r="AD1844">
        <v>26</v>
      </c>
      <c r="AE1844">
        <v>1</v>
      </c>
      <c r="AF1844">
        <v>2673</v>
      </c>
      <c r="AG1844">
        <v>10384</v>
      </c>
      <c r="AH1844">
        <v>2.6191</v>
      </c>
      <c r="AI1844">
        <v>3.5700000000000003E-2</v>
      </c>
      <c r="AJ1844">
        <v>2.6547999999999998</v>
      </c>
      <c r="AK1844">
        <v>3.2235</v>
      </c>
      <c r="AL1844">
        <v>3.5700000000000003E-2</v>
      </c>
      <c r="AM1844">
        <v>3.2591999999999999</v>
      </c>
      <c r="AN1844">
        <v>143284</v>
      </c>
      <c r="AO1844">
        <v>54314</v>
      </c>
      <c r="AP1844">
        <v>0</v>
      </c>
      <c r="AQ1844">
        <v>1304</v>
      </c>
      <c r="AR1844">
        <v>0</v>
      </c>
      <c r="AS1844">
        <v>3098</v>
      </c>
      <c r="AT1844">
        <v>4275</v>
      </c>
      <c r="AU1844">
        <v>137632</v>
      </c>
      <c r="AV1844" s="1" t="s">
        <v>1479</v>
      </c>
      <c r="AW1844" s="1" t="s">
        <v>73</v>
      </c>
      <c r="AX1844" s="1" t="s">
        <v>344</v>
      </c>
      <c r="AY1844" s="1" t="s">
        <v>6691</v>
      </c>
      <c r="AZ1844" s="2">
        <v>43937</v>
      </c>
      <c r="BA1844" s="2">
        <v>43955</v>
      </c>
      <c r="BB1844">
        <v>6</v>
      </c>
      <c r="BC1844">
        <v>4</v>
      </c>
      <c r="BD1844" s="1" t="s">
        <v>71</v>
      </c>
      <c r="BE1844">
        <v>89301301</v>
      </c>
      <c r="BF1844" s="1" t="s">
        <v>941</v>
      </c>
    </row>
    <row r="1845" spans="1:58" x14ac:dyDescent="0.2">
      <c r="A1845">
        <v>2021</v>
      </c>
      <c r="B1845">
        <v>12</v>
      </c>
      <c r="C1845" s="1" t="s">
        <v>6691</v>
      </c>
      <c r="D1845">
        <v>75</v>
      </c>
      <c r="E1845" t="s">
        <v>6692</v>
      </c>
      <c r="F1845">
        <v>111</v>
      </c>
      <c r="G1845" s="2">
        <v>44533</v>
      </c>
      <c r="H1845" s="2">
        <v>44548</v>
      </c>
      <c r="J1845">
        <v>16</v>
      </c>
      <c r="K1845">
        <v>1</v>
      </c>
      <c r="L1845" t="s">
        <v>1301</v>
      </c>
      <c r="M1845" t="s">
        <v>6695</v>
      </c>
      <c r="N1845" s="1" t="s">
        <v>88</v>
      </c>
      <c r="O1845" s="1" t="s">
        <v>100</v>
      </c>
      <c r="P1845" s="1" t="s">
        <v>101</v>
      </c>
      <c r="Q1845" t="s">
        <v>102</v>
      </c>
      <c r="R1845" t="s">
        <v>66</v>
      </c>
      <c r="S1845" t="s">
        <v>103</v>
      </c>
      <c r="T1845" s="1" t="s">
        <v>104</v>
      </c>
      <c r="U1845" s="1" t="s">
        <v>105</v>
      </c>
      <c r="V1845" t="s">
        <v>106</v>
      </c>
      <c r="W1845">
        <v>89301011</v>
      </c>
      <c r="X1845" s="1" t="s">
        <v>70</v>
      </c>
      <c r="Y1845" s="1" t="s">
        <v>71</v>
      </c>
      <c r="Z1845" t="s">
        <v>72</v>
      </c>
      <c r="AA1845">
        <v>89301301</v>
      </c>
      <c r="AB1845">
        <v>2</v>
      </c>
      <c r="AC1845">
        <v>6</v>
      </c>
      <c r="AD1845">
        <v>12</v>
      </c>
      <c r="AE1845">
        <v>1</v>
      </c>
      <c r="AF1845">
        <v>664</v>
      </c>
      <c r="AG1845">
        <v>3117</v>
      </c>
      <c r="AH1845">
        <v>0.57650000000000001</v>
      </c>
      <c r="AI1845">
        <v>8.8999999999999999E-3</v>
      </c>
      <c r="AJ1845">
        <v>0.58540000000000003</v>
      </c>
      <c r="AK1845">
        <v>0.80710000000000004</v>
      </c>
      <c r="AL1845">
        <v>0</v>
      </c>
      <c r="AM1845">
        <v>0.80710000000000004</v>
      </c>
      <c r="AN1845">
        <v>44871</v>
      </c>
      <c r="AP1845">
        <v>0</v>
      </c>
      <c r="AQ1845">
        <v>0</v>
      </c>
      <c r="AR1845">
        <v>0</v>
      </c>
      <c r="AS1845">
        <v>0</v>
      </c>
      <c r="AT1845">
        <v>1950</v>
      </c>
      <c r="AU1845">
        <v>42333</v>
      </c>
      <c r="AV1845" s="1" t="s">
        <v>73</v>
      </c>
      <c r="AW1845" s="1" t="s">
        <v>73</v>
      </c>
      <c r="AX1845" s="1" t="s">
        <v>121</v>
      </c>
      <c r="AY1845" s="1" t="s">
        <v>6691</v>
      </c>
      <c r="AZ1845" s="2">
        <v>44537</v>
      </c>
      <c r="BA1845" s="2">
        <v>44548</v>
      </c>
      <c r="BB1845">
        <v>6</v>
      </c>
      <c r="BC1845">
        <v>1</v>
      </c>
      <c r="BD1845" s="1" t="s">
        <v>71</v>
      </c>
      <c r="BE1845">
        <v>89301301</v>
      </c>
      <c r="BF1845" s="1" t="s">
        <v>105</v>
      </c>
    </row>
    <row r="1846" spans="1:58" x14ac:dyDescent="0.2">
      <c r="A1846">
        <v>2019</v>
      </c>
      <c r="B1846">
        <v>10</v>
      </c>
      <c r="C1846" s="1" t="s">
        <v>6696</v>
      </c>
      <c r="D1846">
        <v>73</v>
      </c>
      <c r="E1846" t="s">
        <v>6697</v>
      </c>
      <c r="F1846">
        <v>207</v>
      </c>
      <c r="G1846" s="2">
        <v>43728</v>
      </c>
      <c r="H1846" s="2">
        <v>43753</v>
      </c>
      <c r="J1846">
        <v>26</v>
      </c>
      <c r="K1846">
        <v>1</v>
      </c>
      <c r="L1846" t="s">
        <v>6698</v>
      </c>
      <c r="M1846" t="s">
        <v>6699</v>
      </c>
      <c r="N1846" s="1" t="s">
        <v>88</v>
      </c>
      <c r="O1846" s="1" t="s">
        <v>861</v>
      </c>
      <c r="P1846" s="1" t="s">
        <v>862</v>
      </c>
      <c r="Q1846" t="s">
        <v>863</v>
      </c>
      <c r="R1846" t="s">
        <v>66</v>
      </c>
      <c r="T1846" s="1" t="s">
        <v>92</v>
      </c>
      <c r="U1846" s="1" t="s">
        <v>129</v>
      </c>
      <c r="V1846" t="s">
        <v>94</v>
      </c>
      <c r="W1846">
        <v>89301026</v>
      </c>
      <c r="X1846" s="1" t="s">
        <v>70</v>
      </c>
      <c r="Y1846" s="1" t="s">
        <v>71</v>
      </c>
      <c r="Z1846" t="s">
        <v>72</v>
      </c>
      <c r="AA1846">
        <v>89301301</v>
      </c>
      <c r="AB1846">
        <v>2</v>
      </c>
      <c r="AC1846">
        <v>5</v>
      </c>
      <c r="AD1846">
        <v>11</v>
      </c>
      <c r="AE1846">
        <v>1</v>
      </c>
      <c r="AF1846">
        <v>799</v>
      </c>
      <c r="AG1846">
        <v>3679</v>
      </c>
      <c r="AH1846">
        <v>0.72709999999999997</v>
      </c>
      <c r="AI1846">
        <v>1.0699999999999999E-2</v>
      </c>
      <c r="AJ1846">
        <v>0.73780000000000001</v>
      </c>
      <c r="AK1846">
        <v>2.0358999999999998</v>
      </c>
      <c r="AL1846">
        <v>1.0699999999999999E-2</v>
      </c>
      <c r="AM1846">
        <v>2.0466000000000002</v>
      </c>
      <c r="AN1846">
        <v>74435</v>
      </c>
      <c r="AP1846">
        <v>0</v>
      </c>
      <c r="AQ1846">
        <v>802</v>
      </c>
      <c r="AR1846">
        <v>0</v>
      </c>
      <c r="AS1846">
        <v>0</v>
      </c>
      <c r="AT1846">
        <v>4200</v>
      </c>
      <c r="AU1846">
        <v>71993</v>
      </c>
      <c r="AV1846" s="1" t="s">
        <v>73</v>
      </c>
      <c r="AW1846" s="1" t="s">
        <v>73</v>
      </c>
      <c r="AX1846" s="1" t="s">
        <v>121</v>
      </c>
      <c r="AY1846" s="1" t="s">
        <v>6696</v>
      </c>
      <c r="AZ1846" s="2">
        <v>43734</v>
      </c>
      <c r="BA1846" s="2">
        <v>43753</v>
      </c>
      <c r="BB1846">
        <v>6</v>
      </c>
      <c r="BC1846">
        <v>1</v>
      </c>
      <c r="BD1846" s="1" t="s">
        <v>71</v>
      </c>
      <c r="BE1846">
        <v>89301301</v>
      </c>
      <c r="BF1846" s="1" t="s">
        <v>129</v>
      </c>
    </row>
    <row r="1847" spans="1:58" x14ac:dyDescent="0.2">
      <c r="A1847">
        <v>2021</v>
      </c>
      <c r="B1847">
        <v>10</v>
      </c>
      <c r="C1847" s="1" t="s">
        <v>6700</v>
      </c>
      <c r="D1847">
        <v>75</v>
      </c>
      <c r="E1847" t="s">
        <v>6701</v>
      </c>
      <c r="F1847">
        <v>201</v>
      </c>
      <c r="G1847" s="2">
        <v>44460</v>
      </c>
      <c r="H1847" s="2">
        <v>44495</v>
      </c>
      <c r="I1847">
        <v>6</v>
      </c>
      <c r="J1847">
        <v>36</v>
      </c>
      <c r="K1847">
        <v>1</v>
      </c>
      <c r="L1847" t="s">
        <v>6702</v>
      </c>
      <c r="M1847" t="s">
        <v>6703</v>
      </c>
      <c r="N1847" s="1" t="s">
        <v>6704</v>
      </c>
      <c r="O1847" s="1" t="s">
        <v>6705</v>
      </c>
      <c r="P1847" s="1" t="s">
        <v>6706</v>
      </c>
      <c r="Q1847" t="s">
        <v>6707</v>
      </c>
      <c r="R1847" t="s">
        <v>83</v>
      </c>
      <c r="T1847" s="1" t="s">
        <v>118</v>
      </c>
      <c r="U1847" s="1" t="s">
        <v>1143</v>
      </c>
      <c r="V1847" t="s">
        <v>120</v>
      </c>
      <c r="W1847">
        <v>89301044</v>
      </c>
      <c r="X1847" s="1" t="s">
        <v>70</v>
      </c>
      <c r="Y1847" s="1" t="s">
        <v>71</v>
      </c>
      <c r="Z1847" t="s">
        <v>72</v>
      </c>
      <c r="AA1847">
        <v>89301301</v>
      </c>
      <c r="AB1847">
        <v>4</v>
      </c>
      <c r="AC1847">
        <v>12</v>
      </c>
      <c r="AD1847">
        <v>21</v>
      </c>
      <c r="AE1847">
        <v>1</v>
      </c>
      <c r="AF1847">
        <v>7733</v>
      </c>
      <c r="AG1847">
        <v>26459</v>
      </c>
      <c r="AH1847">
        <v>2.9003000000000001</v>
      </c>
      <c r="AI1847">
        <v>0.1033</v>
      </c>
      <c r="AJ1847">
        <v>3.0036</v>
      </c>
      <c r="AK1847">
        <v>5.0754999999999999</v>
      </c>
      <c r="AL1847">
        <v>0.1033</v>
      </c>
      <c r="AM1847">
        <v>5.1787999999999998</v>
      </c>
      <c r="AN1847">
        <v>204245</v>
      </c>
      <c r="AO1847">
        <v>48176</v>
      </c>
      <c r="AP1847">
        <v>0</v>
      </c>
      <c r="AQ1847">
        <v>860</v>
      </c>
      <c r="AR1847">
        <v>4492</v>
      </c>
      <c r="AS1847">
        <v>563</v>
      </c>
      <c r="AT1847">
        <v>2175</v>
      </c>
      <c r="AU1847">
        <v>191910</v>
      </c>
      <c r="AV1847" s="1" t="s">
        <v>73</v>
      </c>
      <c r="AW1847" s="1" t="s">
        <v>735</v>
      </c>
      <c r="AX1847" s="1" t="s">
        <v>950</v>
      </c>
      <c r="AY1847" s="1" t="s">
        <v>6700</v>
      </c>
      <c r="AZ1847" s="2">
        <v>44481</v>
      </c>
      <c r="BA1847" s="2">
        <v>44495</v>
      </c>
      <c r="BB1847">
        <v>6</v>
      </c>
      <c r="BC1847">
        <v>1</v>
      </c>
      <c r="BD1847" s="1" t="s">
        <v>71</v>
      </c>
      <c r="BE1847">
        <v>89301301</v>
      </c>
      <c r="BF1847" s="1" t="s">
        <v>119</v>
      </c>
    </row>
    <row r="1848" spans="1:58" x14ac:dyDescent="0.2">
      <c r="A1848">
        <v>2021</v>
      </c>
      <c r="B1848">
        <v>1</v>
      </c>
      <c r="C1848" s="1" t="s">
        <v>6708</v>
      </c>
      <c r="D1848">
        <v>76</v>
      </c>
      <c r="E1848" t="s">
        <v>6709</v>
      </c>
      <c r="F1848">
        <v>201</v>
      </c>
      <c r="G1848" s="2">
        <v>44207</v>
      </c>
      <c r="H1848" s="2">
        <v>44226</v>
      </c>
      <c r="J1848">
        <v>20</v>
      </c>
      <c r="K1848">
        <v>1</v>
      </c>
      <c r="L1848" t="s">
        <v>113</v>
      </c>
      <c r="M1848" t="s">
        <v>413</v>
      </c>
      <c r="N1848" s="1" t="s">
        <v>88</v>
      </c>
      <c r="O1848" s="1" t="s">
        <v>115</v>
      </c>
      <c r="P1848" s="1" t="s">
        <v>116</v>
      </c>
      <c r="Q1848" t="s">
        <v>117</v>
      </c>
      <c r="R1848" t="s">
        <v>66</v>
      </c>
      <c r="S1848" t="s">
        <v>103</v>
      </c>
      <c r="T1848" s="1" t="s">
        <v>70</v>
      </c>
      <c r="U1848" s="1" t="s">
        <v>71</v>
      </c>
      <c r="V1848" t="s">
        <v>72</v>
      </c>
      <c r="W1848">
        <v>89301301</v>
      </c>
      <c r="X1848" s="1" t="s">
        <v>70</v>
      </c>
      <c r="Y1848" s="1" t="s">
        <v>71</v>
      </c>
      <c r="Z1848" t="s">
        <v>72</v>
      </c>
      <c r="AA1848">
        <v>89301301</v>
      </c>
      <c r="AB1848">
        <v>3</v>
      </c>
      <c r="AC1848">
        <v>8</v>
      </c>
      <c r="AD1848">
        <v>15</v>
      </c>
      <c r="AE1848">
        <v>1</v>
      </c>
      <c r="AF1848">
        <v>1485</v>
      </c>
      <c r="AG1848">
        <v>5788</v>
      </c>
      <c r="AH1848">
        <v>0.80120000000000002</v>
      </c>
      <c r="AI1848">
        <v>1.9800000000000002E-2</v>
      </c>
      <c r="AJ1848">
        <v>0.82099999999999995</v>
      </c>
      <c r="AK1848">
        <v>1.1015999999999999</v>
      </c>
      <c r="AL1848">
        <v>1.9800000000000002E-2</v>
      </c>
      <c r="AM1848">
        <v>1.1214999999999999</v>
      </c>
      <c r="AN1848">
        <v>66515</v>
      </c>
      <c r="AP1848">
        <v>0</v>
      </c>
      <c r="AQ1848">
        <v>678</v>
      </c>
      <c r="AR1848">
        <v>0</v>
      </c>
      <c r="AS1848">
        <v>0</v>
      </c>
      <c r="AT1848">
        <v>2850</v>
      </c>
      <c r="AU1848">
        <v>63391</v>
      </c>
      <c r="AV1848" s="1" t="s">
        <v>73</v>
      </c>
      <c r="AW1848" s="1" t="s">
        <v>73</v>
      </c>
      <c r="AX1848" s="1" t="s">
        <v>121</v>
      </c>
      <c r="AY1848" s="1" t="s">
        <v>6708</v>
      </c>
      <c r="AZ1848" s="2">
        <v>44207</v>
      </c>
      <c r="BA1848" s="2">
        <v>44226</v>
      </c>
      <c r="BB1848">
        <v>3</v>
      </c>
      <c r="BC1848">
        <v>1</v>
      </c>
      <c r="BD1848" s="1" t="s">
        <v>71</v>
      </c>
      <c r="BE1848">
        <v>89301301</v>
      </c>
      <c r="BF1848" s="1"/>
    </row>
    <row r="1849" spans="1:58" x14ac:dyDescent="0.2">
      <c r="A1849">
        <v>2020</v>
      </c>
      <c r="B1849">
        <v>11</v>
      </c>
      <c r="C1849" s="1" t="s">
        <v>6710</v>
      </c>
      <c r="D1849">
        <v>74</v>
      </c>
      <c r="E1849" t="s">
        <v>6711</v>
      </c>
      <c r="F1849">
        <v>111</v>
      </c>
      <c r="G1849" s="2">
        <v>44139</v>
      </c>
      <c r="H1849" s="2">
        <v>44148</v>
      </c>
      <c r="J1849">
        <v>10</v>
      </c>
      <c r="K1849">
        <v>1</v>
      </c>
      <c r="L1849" t="s">
        <v>98</v>
      </c>
      <c r="M1849" t="s">
        <v>6712</v>
      </c>
      <c r="N1849" s="1" t="s">
        <v>88</v>
      </c>
      <c r="O1849" s="1" t="s">
        <v>100</v>
      </c>
      <c r="P1849" s="1" t="s">
        <v>101</v>
      </c>
      <c r="Q1849" t="s">
        <v>102</v>
      </c>
      <c r="R1849" t="s">
        <v>66</v>
      </c>
      <c r="S1849" t="s">
        <v>103</v>
      </c>
      <c r="T1849" s="1" t="s">
        <v>70</v>
      </c>
      <c r="U1849" s="1" t="s">
        <v>71</v>
      </c>
      <c r="V1849" t="s">
        <v>72</v>
      </c>
      <c r="W1849">
        <v>89301301</v>
      </c>
      <c r="X1849" s="1" t="s">
        <v>70</v>
      </c>
      <c r="Y1849" s="1" t="s">
        <v>71</v>
      </c>
      <c r="Z1849" t="s">
        <v>72</v>
      </c>
      <c r="AA1849">
        <v>89301301</v>
      </c>
      <c r="AB1849">
        <v>2</v>
      </c>
      <c r="AC1849">
        <v>6</v>
      </c>
      <c r="AD1849">
        <v>12</v>
      </c>
      <c r="AE1849">
        <v>1</v>
      </c>
      <c r="AF1849">
        <v>664</v>
      </c>
      <c r="AG1849">
        <v>3117</v>
      </c>
      <c r="AH1849">
        <v>0.57650000000000001</v>
      </c>
      <c r="AI1849">
        <v>8.8999999999999999E-3</v>
      </c>
      <c r="AJ1849">
        <v>0.58540000000000003</v>
      </c>
      <c r="AK1849">
        <v>0.57650000000000001</v>
      </c>
      <c r="AL1849">
        <v>8.8999999999999999E-3</v>
      </c>
      <c r="AM1849">
        <v>0.58540000000000003</v>
      </c>
      <c r="AN1849">
        <v>36555</v>
      </c>
      <c r="AP1849">
        <v>41</v>
      </c>
      <c r="AQ1849">
        <v>2128</v>
      </c>
      <c r="AR1849">
        <v>0</v>
      </c>
      <c r="AS1849">
        <v>0</v>
      </c>
      <c r="AT1849">
        <v>1350</v>
      </c>
      <c r="AU1849">
        <v>36418</v>
      </c>
      <c r="AV1849" s="1" t="s">
        <v>73</v>
      </c>
      <c r="AW1849" s="1" t="s">
        <v>73</v>
      </c>
      <c r="AX1849" s="1" t="s">
        <v>121</v>
      </c>
      <c r="AY1849" s="1" t="s">
        <v>6710</v>
      </c>
      <c r="AZ1849" s="2">
        <v>44139</v>
      </c>
      <c r="BA1849" s="2">
        <v>44148</v>
      </c>
      <c r="BB1849">
        <v>2</v>
      </c>
      <c r="BC1849">
        <v>1</v>
      </c>
      <c r="BD1849" s="1" t="s">
        <v>71</v>
      </c>
      <c r="BE1849">
        <v>89301301</v>
      </c>
      <c r="BF1849" s="1"/>
    </row>
    <row r="1850" spans="1:58" x14ac:dyDescent="0.2">
      <c r="A1850">
        <v>2023</v>
      </c>
      <c r="B1850">
        <v>2</v>
      </c>
      <c r="C1850" s="1" t="s">
        <v>6713</v>
      </c>
      <c r="D1850">
        <v>78</v>
      </c>
      <c r="E1850" t="s">
        <v>6714</v>
      </c>
      <c r="F1850">
        <v>111</v>
      </c>
      <c r="G1850" s="2">
        <v>44948</v>
      </c>
      <c r="H1850" s="2">
        <v>44966</v>
      </c>
      <c r="J1850">
        <v>19</v>
      </c>
      <c r="K1850">
        <v>1</v>
      </c>
      <c r="L1850" t="s">
        <v>6019</v>
      </c>
      <c r="M1850" t="s">
        <v>2429</v>
      </c>
      <c r="N1850" s="1" t="s">
        <v>6020</v>
      </c>
      <c r="O1850" s="1" t="s">
        <v>6021</v>
      </c>
      <c r="P1850" s="1" t="s">
        <v>6022</v>
      </c>
      <c r="Q1850" t="s">
        <v>6023</v>
      </c>
      <c r="R1850" t="s">
        <v>66</v>
      </c>
      <c r="T1850" s="1" t="s">
        <v>92</v>
      </c>
      <c r="U1850" s="1" t="s">
        <v>93</v>
      </c>
      <c r="V1850" t="s">
        <v>94</v>
      </c>
      <c r="W1850">
        <v>89301021</v>
      </c>
      <c r="X1850" s="1" t="s">
        <v>1721</v>
      </c>
      <c r="Y1850" s="1" t="s">
        <v>1722</v>
      </c>
      <c r="Z1850" t="s">
        <v>1723</v>
      </c>
      <c r="AA1850">
        <v>89301081</v>
      </c>
      <c r="AB1850">
        <v>2</v>
      </c>
      <c r="AC1850">
        <v>2</v>
      </c>
      <c r="AD1850">
        <v>4</v>
      </c>
      <c r="AE1850">
        <v>1</v>
      </c>
      <c r="AF1850">
        <v>15</v>
      </c>
      <c r="AG1850">
        <v>1015</v>
      </c>
      <c r="AH1850">
        <v>0.28249999999999997</v>
      </c>
      <c r="AI1850">
        <v>2.0000000000000001E-4</v>
      </c>
      <c r="AJ1850">
        <v>0.28270000000000001</v>
      </c>
      <c r="AK1850">
        <v>1.5538000000000001</v>
      </c>
      <c r="AL1850">
        <v>0</v>
      </c>
      <c r="AM1850">
        <v>1.5538000000000001</v>
      </c>
      <c r="AN1850">
        <v>64447</v>
      </c>
      <c r="AP1850">
        <v>0</v>
      </c>
      <c r="AQ1850">
        <v>0</v>
      </c>
      <c r="AR1850">
        <v>0</v>
      </c>
      <c r="AS1850">
        <v>0</v>
      </c>
      <c r="AT1850">
        <v>5775</v>
      </c>
      <c r="AU1850">
        <v>63777</v>
      </c>
      <c r="AV1850" s="1" t="s">
        <v>73</v>
      </c>
      <c r="AW1850" s="1" t="s">
        <v>73</v>
      </c>
      <c r="AX1850" s="1" t="s">
        <v>5259</v>
      </c>
      <c r="AY1850" s="1" t="s">
        <v>6713</v>
      </c>
      <c r="AZ1850" s="2">
        <v>44952</v>
      </c>
      <c r="BA1850" s="2">
        <v>44963</v>
      </c>
      <c r="BB1850">
        <v>6</v>
      </c>
      <c r="BC1850">
        <v>3</v>
      </c>
      <c r="BD1850" s="1" t="s">
        <v>71</v>
      </c>
      <c r="BE1850">
        <v>89301301</v>
      </c>
      <c r="BF1850" s="1" t="s">
        <v>93</v>
      </c>
    </row>
    <row r="1851" spans="1:58" x14ac:dyDescent="0.2">
      <c r="A1851">
        <v>2020</v>
      </c>
      <c r="B1851">
        <v>5</v>
      </c>
      <c r="C1851" s="1" t="s">
        <v>6715</v>
      </c>
      <c r="D1851">
        <v>74</v>
      </c>
      <c r="E1851" t="s">
        <v>6716</v>
      </c>
      <c r="F1851">
        <v>111</v>
      </c>
      <c r="G1851" s="2">
        <v>43924</v>
      </c>
      <c r="H1851" s="2">
        <v>43955</v>
      </c>
      <c r="J1851">
        <v>32</v>
      </c>
      <c r="K1851">
        <v>4</v>
      </c>
      <c r="L1851" t="s">
        <v>193</v>
      </c>
      <c r="M1851" t="s">
        <v>6717</v>
      </c>
      <c r="N1851" s="1" t="s">
        <v>88</v>
      </c>
      <c r="O1851" s="1" t="s">
        <v>195</v>
      </c>
      <c r="P1851" s="1" t="s">
        <v>196</v>
      </c>
      <c r="Q1851" t="s">
        <v>197</v>
      </c>
      <c r="R1851" t="s">
        <v>66</v>
      </c>
      <c r="T1851" s="1" t="s">
        <v>92</v>
      </c>
      <c r="U1851" s="1" t="s">
        <v>129</v>
      </c>
      <c r="V1851" t="s">
        <v>94</v>
      </c>
      <c r="W1851">
        <v>89301026</v>
      </c>
      <c r="X1851" s="1" t="s">
        <v>70</v>
      </c>
      <c r="Y1851" s="1" t="s">
        <v>71</v>
      </c>
      <c r="Z1851" t="s">
        <v>72</v>
      </c>
      <c r="AA1851">
        <v>89301301</v>
      </c>
      <c r="AB1851">
        <v>3</v>
      </c>
      <c r="AC1851">
        <v>8</v>
      </c>
      <c r="AD1851">
        <v>15</v>
      </c>
      <c r="AE1851">
        <v>1</v>
      </c>
      <c r="AF1851">
        <v>314</v>
      </c>
      <c r="AG1851">
        <v>2059</v>
      </c>
      <c r="AH1851">
        <v>0.74719999999999998</v>
      </c>
      <c r="AI1851">
        <v>4.1999999999999997E-3</v>
      </c>
      <c r="AJ1851">
        <v>0.75139999999999996</v>
      </c>
      <c r="AK1851">
        <v>1.6999</v>
      </c>
      <c r="AL1851">
        <v>7.5600000000000001E-2</v>
      </c>
      <c r="AM1851">
        <v>1.7755000000000001</v>
      </c>
      <c r="AN1851">
        <v>75906</v>
      </c>
      <c r="AP1851">
        <v>0</v>
      </c>
      <c r="AQ1851">
        <v>0</v>
      </c>
      <c r="AR1851">
        <v>6653</v>
      </c>
      <c r="AS1851">
        <v>0</v>
      </c>
      <c r="AT1851">
        <v>4800</v>
      </c>
      <c r="AU1851">
        <v>79768</v>
      </c>
      <c r="AV1851" s="1" t="s">
        <v>73</v>
      </c>
      <c r="AW1851" s="1" t="s">
        <v>73</v>
      </c>
      <c r="AX1851" s="1" t="s">
        <v>95</v>
      </c>
      <c r="AY1851" s="1" t="s">
        <v>6715</v>
      </c>
      <c r="AZ1851" s="2">
        <v>43937</v>
      </c>
      <c r="BA1851" s="2">
        <v>43955</v>
      </c>
      <c r="BB1851">
        <v>6</v>
      </c>
      <c r="BC1851">
        <v>4</v>
      </c>
      <c r="BD1851" s="1" t="s">
        <v>71</v>
      </c>
      <c r="BE1851">
        <v>89301301</v>
      </c>
      <c r="BF1851" s="1" t="s">
        <v>129</v>
      </c>
    </row>
    <row r="1852" spans="1:58" x14ac:dyDescent="0.2">
      <c r="A1852">
        <v>2021</v>
      </c>
      <c r="B1852">
        <v>4</v>
      </c>
      <c r="C1852" s="1" t="s">
        <v>6718</v>
      </c>
      <c r="D1852">
        <v>76</v>
      </c>
      <c r="E1852" t="s">
        <v>6719</v>
      </c>
      <c r="F1852">
        <v>205</v>
      </c>
      <c r="G1852" s="2">
        <v>44287</v>
      </c>
      <c r="H1852" s="2">
        <v>44293</v>
      </c>
      <c r="J1852">
        <v>7</v>
      </c>
      <c r="K1852">
        <v>5</v>
      </c>
      <c r="L1852" t="s">
        <v>98</v>
      </c>
      <c r="M1852" t="s">
        <v>6720</v>
      </c>
      <c r="N1852" s="1" t="s">
        <v>88</v>
      </c>
      <c r="O1852" s="1" t="s">
        <v>100</v>
      </c>
      <c r="P1852" s="1" t="s">
        <v>101</v>
      </c>
      <c r="Q1852" t="s">
        <v>102</v>
      </c>
      <c r="R1852" t="s">
        <v>66</v>
      </c>
      <c r="S1852" t="s">
        <v>103</v>
      </c>
      <c r="T1852" s="1" t="s">
        <v>70</v>
      </c>
      <c r="U1852" s="1" t="s">
        <v>71</v>
      </c>
      <c r="V1852" t="s">
        <v>72</v>
      </c>
      <c r="W1852">
        <v>89301301</v>
      </c>
      <c r="X1852" s="1" t="s">
        <v>70</v>
      </c>
      <c r="Y1852" s="1" t="s">
        <v>71</v>
      </c>
      <c r="Z1852" t="s">
        <v>72</v>
      </c>
      <c r="AA1852">
        <v>89301301</v>
      </c>
      <c r="AB1852">
        <v>2</v>
      </c>
      <c r="AC1852">
        <v>6</v>
      </c>
      <c r="AD1852">
        <v>12</v>
      </c>
      <c r="AE1852">
        <v>1</v>
      </c>
      <c r="AF1852">
        <v>664</v>
      </c>
      <c r="AG1852">
        <v>3117</v>
      </c>
      <c r="AH1852">
        <v>0.57650000000000001</v>
      </c>
      <c r="AI1852">
        <v>8.8999999999999999E-3</v>
      </c>
      <c r="AJ1852">
        <v>0.58540000000000003</v>
      </c>
      <c r="AK1852">
        <v>0.57650000000000001</v>
      </c>
      <c r="AL1852">
        <v>8.8999999999999999E-3</v>
      </c>
      <c r="AM1852">
        <v>0.58540000000000003</v>
      </c>
      <c r="AN1852">
        <v>26046</v>
      </c>
      <c r="AP1852">
        <v>0</v>
      </c>
      <c r="AQ1852">
        <v>164</v>
      </c>
      <c r="AR1852">
        <v>0</v>
      </c>
      <c r="AS1852">
        <v>0</v>
      </c>
      <c r="AT1852">
        <v>900</v>
      </c>
      <c r="AU1852">
        <v>24505</v>
      </c>
      <c r="AV1852" s="1" t="s">
        <v>73</v>
      </c>
      <c r="AW1852" s="1" t="s">
        <v>73</v>
      </c>
      <c r="AX1852" s="1" t="s">
        <v>121</v>
      </c>
      <c r="AY1852" s="1" t="s">
        <v>6718</v>
      </c>
      <c r="AZ1852" s="2">
        <v>44287</v>
      </c>
      <c r="BA1852" s="2">
        <v>44293</v>
      </c>
      <c r="BB1852">
        <v>3</v>
      </c>
      <c r="BC1852">
        <v>5</v>
      </c>
      <c r="BD1852" s="1" t="s">
        <v>71</v>
      </c>
      <c r="BE1852">
        <v>89301301</v>
      </c>
      <c r="BF1852" s="1"/>
    </row>
    <row r="1853" spans="1:58" x14ac:dyDescent="0.2">
      <c r="A1853">
        <v>2020</v>
      </c>
      <c r="B1853">
        <v>10</v>
      </c>
      <c r="C1853" s="1" t="s">
        <v>6721</v>
      </c>
      <c r="D1853">
        <v>74</v>
      </c>
      <c r="E1853" t="s">
        <v>6722</v>
      </c>
      <c r="F1853">
        <v>205</v>
      </c>
      <c r="G1853" s="2">
        <v>44096</v>
      </c>
      <c r="H1853" s="2">
        <v>44116</v>
      </c>
      <c r="J1853">
        <v>21</v>
      </c>
      <c r="K1853">
        <v>4</v>
      </c>
      <c r="L1853" t="s">
        <v>1021</v>
      </c>
      <c r="M1853" t="s">
        <v>6723</v>
      </c>
      <c r="N1853" s="1" t="s">
        <v>88</v>
      </c>
      <c r="O1853" s="1" t="s">
        <v>374</v>
      </c>
      <c r="P1853" s="1" t="s">
        <v>2147</v>
      </c>
      <c r="Q1853" t="s">
        <v>2148</v>
      </c>
      <c r="R1853" t="s">
        <v>66</v>
      </c>
      <c r="T1853" s="1" t="s">
        <v>92</v>
      </c>
      <c r="U1853" s="1" t="s">
        <v>93</v>
      </c>
      <c r="V1853" t="s">
        <v>94</v>
      </c>
      <c r="W1853">
        <v>89301021</v>
      </c>
      <c r="X1853" s="1" t="s">
        <v>70</v>
      </c>
      <c r="Y1853" s="1" t="s">
        <v>71</v>
      </c>
      <c r="Z1853" t="s">
        <v>72</v>
      </c>
      <c r="AA1853">
        <v>89301301</v>
      </c>
      <c r="AB1853">
        <v>3</v>
      </c>
      <c r="AC1853">
        <v>9</v>
      </c>
      <c r="AD1853">
        <v>16</v>
      </c>
      <c r="AE1853">
        <v>1</v>
      </c>
      <c r="AF1853">
        <v>3338</v>
      </c>
      <c r="AG1853">
        <v>11087</v>
      </c>
      <c r="AH1853">
        <v>0.98350000000000004</v>
      </c>
      <c r="AI1853">
        <v>4.4600000000000001E-2</v>
      </c>
      <c r="AJ1853">
        <v>1.0281</v>
      </c>
      <c r="AK1853">
        <v>1.3112999999999999</v>
      </c>
      <c r="AL1853">
        <v>4.4600000000000001E-2</v>
      </c>
      <c r="AM1853">
        <v>1.3559000000000001</v>
      </c>
      <c r="AN1853">
        <v>51149</v>
      </c>
      <c r="AP1853">
        <v>0</v>
      </c>
      <c r="AQ1853">
        <v>1171</v>
      </c>
      <c r="AR1853">
        <v>0</v>
      </c>
      <c r="AS1853">
        <v>0</v>
      </c>
      <c r="AT1853">
        <v>3600</v>
      </c>
      <c r="AU1853">
        <v>50805</v>
      </c>
      <c r="AV1853" s="1" t="s">
        <v>73</v>
      </c>
      <c r="AW1853" s="1" t="s">
        <v>73</v>
      </c>
      <c r="AX1853" s="1" t="s">
        <v>95</v>
      </c>
      <c r="AY1853" s="1" t="s">
        <v>6721</v>
      </c>
      <c r="AZ1853" s="2">
        <v>44104</v>
      </c>
      <c r="BA1853" s="2">
        <v>44116</v>
      </c>
      <c r="BB1853">
        <v>6</v>
      </c>
      <c r="BC1853">
        <v>4</v>
      </c>
      <c r="BD1853" s="1" t="s">
        <v>71</v>
      </c>
      <c r="BE1853">
        <v>89301301</v>
      </c>
      <c r="BF1853" s="1" t="s">
        <v>93</v>
      </c>
    </row>
    <row r="1854" spans="1:58" x14ac:dyDescent="0.2">
      <c r="A1854">
        <v>2023</v>
      </c>
      <c r="B1854">
        <v>5</v>
      </c>
      <c r="C1854" s="1" t="s">
        <v>6721</v>
      </c>
      <c r="D1854">
        <v>78</v>
      </c>
      <c r="E1854" t="s">
        <v>6722</v>
      </c>
      <c r="F1854">
        <v>205</v>
      </c>
      <c r="G1854" s="2">
        <v>45047</v>
      </c>
      <c r="H1854" s="2">
        <v>45069</v>
      </c>
      <c r="I1854">
        <v>4</v>
      </c>
      <c r="J1854">
        <v>23</v>
      </c>
      <c r="K1854">
        <v>4</v>
      </c>
      <c r="L1854" t="s">
        <v>1069</v>
      </c>
      <c r="M1854" t="s">
        <v>6724</v>
      </c>
      <c r="N1854" s="1" t="s">
        <v>88</v>
      </c>
      <c r="O1854" s="1" t="s">
        <v>294</v>
      </c>
      <c r="P1854" s="1" t="s">
        <v>401</v>
      </c>
      <c r="Q1854" t="s">
        <v>402</v>
      </c>
      <c r="R1854" t="s">
        <v>66</v>
      </c>
      <c r="T1854" s="1" t="s">
        <v>403</v>
      </c>
      <c r="U1854" s="1" t="s">
        <v>404</v>
      </c>
      <c r="V1854" t="s">
        <v>405</v>
      </c>
      <c r="W1854">
        <v>89301063</v>
      </c>
      <c r="X1854" s="1" t="s">
        <v>70</v>
      </c>
      <c r="Y1854" s="1" t="s">
        <v>71</v>
      </c>
      <c r="Z1854" t="s">
        <v>72</v>
      </c>
      <c r="AA1854">
        <v>89301301</v>
      </c>
      <c r="AB1854">
        <v>4</v>
      </c>
      <c r="AC1854">
        <v>11</v>
      </c>
      <c r="AD1854">
        <v>23</v>
      </c>
      <c r="AE1854">
        <v>1</v>
      </c>
      <c r="AF1854">
        <v>3631</v>
      </c>
      <c r="AG1854">
        <v>18038</v>
      </c>
      <c r="AH1854">
        <v>2.4788000000000001</v>
      </c>
      <c r="AI1854">
        <v>4.8500000000000001E-2</v>
      </c>
      <c r="AJ1854">
        <v>2.5272999999999999</v>
      </c>
      <c r="AK1854">
        <v>2.4788000000000001</v>
      </c>
      <c r="AL1854">
        <v>4.8500000000000001E-2</v>
      </c>
      <c r="AM1854">
        <v>2.5272999999999999</v>
      </c>
      <c r="AN1854">
        <v>124521</v>
      </c>
      <c r="AO1854">
        <v>47668</v>
      </c>
      <c r="AP1854">
        <v>0</v>
      </c>
      <c r="AQ1854">
        <v>1296</v>
      </c>
      <c r="AR1854">
        <v>10251</v>
      </c>
      <c r="AS1854">
        <v>4999</v>
      </c>
      <c r="AT1854">
        <v>3675</v>
      </c>
      <c r="AU1854">
        <v>132289</v>
      </c>
      <c r="AV1854" s="1" t="s">
        <v>73</v>
      </c>
      <c r="AW1854" s="1" t="s">
        <v>73</v>
      </c>
      <c r="AX1854" s="1" t="s">
        <v>406</v>
      </c>
      <c r="AY1854" s="1" t="s">
        <v>6721</v>
      </c>
      <c r="AZ1854" s="2">
        <v>45056</v>
      </c>
      <c r="BA1854" s="2">
        <v>45069</v>
      </c>
      <c r="BB1854">
        <v>6</v>
      </c>
      <c r="BC1854">
        <v>4</v>
      </c>
      <c r="BD1854" s="1" t="s">
        <v>71</v>
      </c>
      <c r="BE1854">
        <v>89301301</v>
      </c>
      <c r="BF1854" s="1" t="s">
        <v>2243</v>
      </c>
    </row>
    <row r="1855" spans="1:58" x14ac:dyDescent="0.2">
      <c r="A1855">
        <v>2021</v>
      </c>
      <c r="B1855">
        <v>6</v>
      </c>
      <c r="C1855" s="1" t="s">
        <v>6725</v>
      </c>
      <c r="D1855">
        <v>75</v>
      </c>
      <c r="E1855" t="s">
        <v>6726</v>
      </c>
      <c r="F1855">
        <v>205</v>
      </c>
      <c r="G1855" s="2">
        <v>44372</v>
      </c>
      <c r="H1855" s="2">
        <v>44377</v>
      </c>
      <c r="J1855">
        <v>6</v>
      </c>
      <c r="K1855">
        <v>1</v>
      </c>
      <c r="L1855" t="s">
        <v>3815</v>
      </c>
      <c r="M1855" t="s">
        <v>6727</v>
      </c>
      <c r="N1855" s="1" t="s">
        <v>88</v>
      </c>
      <c r="O1855" s="1" t="s">
        <v>3817</v>
      </c>
      <c r="P1855" s="1" t="s">
        <v>5046</v>
      </c>
      <c r="Q1855" t="s">
        <v>5047</v>
      </c>
      <c r="R1855" t="s">
        <v>66</v>
      </c>
      <c r="T1855" s="1" t="s">
        <v>70</v>
      </c>
      <c r="U1855" s="1" t="s">
        <v>71</v>
      </c>
      <c r="V1855" t="s">
        <v>72</v>
      </c>
      <c r="W1855">
        <v>89301301</v>
      </c>
      <c r="X1855" s="1" t="s">
        <v>70</v>
      </c>
      <c r="Y1855" s="1" t="s">
        <v>71</v>
      </c>
      <c r="Z1855" t="s">
        <v>72</v>
      </c>
      <c r="AA1855">
        <v>89301301</v>
      </c>
      <c r="AB1855">
        <v>3</v>
      </c>
      <c r="AC1855">
        <v>8</v>
      </c>
      <c r="AD1855">
        <v>18</v>
      </c>
      <c r="AE1855">
        <v>1</v>
      </c>
      <c r="AF1855">
        <v>779</v>
      </c>
      <c r="AG1855">
        <v>4044</v>
      </c>
      <c r="AH1855">
        <v>0.84250000000000003</v>
      </c>
      <c r="AI1855">
        <v>1.04E-2</v>
      </c>
      <c r="AJ1855">
        <v>0.85289999999999999</v>
      </c>
      <c r="AK1855">
        <v>0.84250000000000003</v>
      </c>
      <c r="AL1855">
        <v>0</v>
      </c>
      <c r="AM1855">
        <v>0.84250000000000003</v>
      </c>
      <c r="AN1855">
        <v>10674</v>
      </c>
      <c r="AP1855">
        <v>0</v>
      </c>
      <c r="AQ1855">
        <v>0</v>
      </c>
      <c r="AR1855">
        <v>0</v>
      </c>
      <c r="AS1855">
        <v>0</v>
      </c>
      <c r="AT1855">
        <v>375</v>
      </c>
      <c r="AU1855">
        <v>9981</v>
      </c>
      <c r="AV1855" s="1" t="s">
        <v>73</v>
      </c>
      <c r="AW1855" s="1" t="s">
        <v>73</v>
      </c>
      <c r="AX1855" s="1" t="s">
        <v>121</v>
      </c>
      <c r="AY1855" s="1" t="s">
        <v>6725</v>
      </c>
      <c r="AZ1855" s="2">
        <v>44372</v>
      </c>
      <c r="BA1855" s="2">
        <v>44377</v>
      </c>
      <c r="BB1855">
        <v>6</v>
      </c>
      <c r="BC1855">
        <v>1</v>
      </c>
      <c r="BD1855" s="1" t="s">
        <v>71</v>
      </c>
      <c r="BE1855">
        <v>89301301</v>
      </c>
      <c r="BF1855" s="1"/>
    </row>
    <row r="1856" spans="1:58" x14ac:dyDescent="0.2">
      <c r="A1856">
        <v>2021</v>
      </c>
      <c r="B1856">
        <v>8</v>
      </c>
      <c r="C1856" s="1" t="s">
        <v>6725</v>
      </c>
      <c r="D1856">
        <v>75</v>
      </c>
      <c r="E1856" t="s">
        <v>6726</v>
      </c>
      <c r="F1856">
        <v>205</v>
      </c>
      <c r="G1856" s="2">
        <v>44407</v>
      </c>
      <c r="H1856" s="2">
        <v>44418</v>
      </c>
      <c r="J1856">
        <v>12</v>
      </c>
      <c r="K1856">
        <v>4</v>
      </c>
      <c r="L1856" t="s">
        <v>968</v>
      </c>
      <c r="M1856" t="s">
        <v>6728</v>
      </c>
      <c r="N1856" s="1" t="s">
        <v>88</v>
      </c>
      <c r="O1856" s="1" t="s">
        <v>174</v>
      </c>
      <c r="P1856" s="1" t="s">
        <v>175</v>
      </c>
      <c r="Q1856" t="s">
        <v>176</v>
      </c>
      <c r="R1856" t="s">
        <v>66</v>
      </c>
      <c r="T1856" s="1" t="s">
        <v>70</v>
      </c>
      <c r="U1856" s="1" t="s">
        <v>71</v>
      </c>
      <c r="V1856" t="s">
        <v>72</v>
      </c>
      <c r="W1856">
        <v>89301301</v>
      </c>
      <c r="X1856" s="1" t="s">
        <v>70</v>
      </c>
      <c r="Y1856" s="1" t="s">
        <v>71</v>
      </c>
      <c r="Z1856" t="s">
        <v>72</v>
      </c>
      <c r="AA1856">
        <v>89301301</v>
      </c>
      <c r="AB1856">
        <v>3</v>
      </c>
      <c r="AC1856">
        <v>8</v>
      </c>
      <c r="AD1856">
        <v>18</v>
      </c>
      <c r="AE1856">
        <v>1</v>
      </c>
      <c r="AF1856">
        <v>972</v>
      </c>
      <c r="AG1856">
        <v>5310</v>
      </c>
      <c r="AH1856">
        <v>0.873</v>
      </c>
      <c r="AI1856">
        <v>1.2999999999999999E-2</v>
      </c>
      <c r="AJ1856">
        <v>0.88600000000000001</v>
      </c>
      <c r="AK1856">
        <v>0.873</v>
      </c>
      <c r="AL1856">
        <v>0</v>
      </c>
      <c r="AM1856">
        <v>0.873</v>
      </c>
      <c r="AN1856">
        <v>42078</v>
      </c>
      <c r="AP1856">
        <v>0</v>
      </c>
      <c r="AQ1856">
        <v>0</v>
      </c>
      <c r="AR1856">
        <v>0</v>
      </c>
      <c r="AS1856">
        <v>0</v>
      </c>
      <c r="AT1856">
        <v>2475</v>
      </c>
      <c r="AU1856">
        <v>40345</v>
      </c>
      <c r="AV1856" s="1" t="s">
        <v>73</v>
      </c>
      <c r="AW1856" s="1" t="s">
        <v>73</v>
      </c>
      <c r="AX1856" s="1" t="s">
        <v>121</v>
      </c>
      <c r="AY1856" s="1" t="s">
        <v>6725</v>
      </c>
      <c r="AZ1856" s="2">
        <v>44407</v>
      </c>
      <c r="BA1856" s="2">
        <v>44418</v>
      </c>
      <c r="BB1856">
        <v>6</v>
      </c>
      <c r="BC1856">
        <v>4</v>
      </c>
      <c r="BD1856" s="1" t="s">
        <v>71</v>
      </c>
      <c r="BE1856">
        <v>89301301</v>
      </c>
      <c r="BF1856" s="1"/>
    </row>
    <row r="1857" spans="1:58" x14ac:dyDescent="0.2">
      <c r="A1857">
        <v>2021</v>
      </c>
      <c r="B1857">
        <v>9</v>
      </c>
      <c r="C1857" s="1" t="s">
        <v>6725</v>
      </c>
      <c r="D1857">
        <v>75</v>
      </c>
      <c r="E1857" t="s">
        <v>6726</v>
      </c>
      <c r="F1857">
        <v>205</v>
      </c>
      <c r="G1857" s="2">
        <v>44448</v>
      </c>
      <c r="H1857" s="2">
        <v>44462</v>
      </c>
      <c r="J1857">
        <v>15</v>
      </c>
      <c r="K1857">
        <v>1</v>
      </c>
      <c r="L1857" t="s">
        <v>2040</v>
      </c>
      <c r="M1857" t="s">
        <v>6729</v>
      </c>
      <c r="N1857" s="1" t="s">
        <v>88</v>
      </c>
      <c r="O1857" s="1" t="s">
        <v>330</v>
      </c>
      <c r="P1857" s="1" t="s">
        <v>331</v>
      </c>
      <c r="Q1857" t="s">
        <v>332</v>
      </c>
      <c r="R1857" t="s">
        <v>66</v>
      </c>
      <c r="T1857" s="1" t="s">
        <v>70</v>
      </c>
      <c r="U1857" s="1" t="s">
        <v>71</v>
      </c>
      <c r="V1857" t="s">
        <v>72</v>
      </c>
      <c r="W1857">
        <v>89301301</v>
      </c>
      <c r="X1857" s="1" t="s">
        <v>70</v>
      </c>
      <c r="Y1857" s="1" t="s">
        <v>71</v>
      </c>
      <c r="Z1857" t="s">
        <v>72</v>
      </c>
      <c r="AA1857">
        <v>89301301</v>
      </c>
      <c r="AB1857">
        <v>4</v>
      </c>
      <c r="AC1857">
        <v>11</v>
      </c>
      <c r="AD1857">
        <v>22</v>
      </c>
      <c r="AE1857">
        <v>1</v>
      </c>
      <c r="AF1857">
        <v>1093</v>
      </c>
      <c r="AG1857">
        <v>5830</v>
      </c>
      <c r="AH1857">
        <v>1.0985</v>
      </c>
      <c r="AI1857">
        <v>1.46E-2</v>
      </c>
      <c r="AJ1857">
        <v>1.1131</v>
      </c>
      <c r="AK1857">
        <v>1.0985</v>
      </c>
      <c r="AL1857">
        <v>5.5100000000000003E-2</v>
      </c>
      <c r="AM1857">
        <v>1.1536</v>
      </c>
      <c r="AN1857">
        <v>48898</v>
      </c>
      <c r="AP1857">
        <v>0</v>
      </c>
      <c r="AQ1857">
        <v>1407</v>
      </c>
      <c r="AR1857">
        <v>6205</v>
      </c>
      <c r="AS1857">
        <v>0</v>
      </c>
      <c r="AT1857">
        <v>3150</v>
      </c>
      <c r="AU1857">
        <v>54770</v>
      </c>
      <c r="AV1857" s="1" t="s">
        <v>73</v>
      </c>
      <c r="AW1857" s="1" t="s">
        <v>73</v>
      </c>
      <c r="AX1857" s="1" t="s">
        <v>121</v>
      </c>
      <c r="AY1857" s="1" t="s">
        <v>6725</v>
      </c>
      <c r="AZ1857" s="2">
        <v>44448</v>
      </c>
      <c r="BA1857" s="2">
        <v>44462</v>
      </c>
      <c r="BB1857">
        <v>6</v>
      </c>
      <c r="BC1857">
        <v>1</v>
      </c>
      <c r="BD1857" s="1" t="s">
        <v>71</v>
      </c>
      <c r="BE1857">
        <v>89301301</v>
      </c>
      <c r="BF1857" s="1" t="s">
        <v>393</v>
      </c>
    </row>
    <row r="1858" spans="1:58" x14ac:dyDescent="0.2">
      <c r="A1858">
        <v>2021</v>
      </c>
      <c r="B1858">
        <v>3</v>
      </c>
      <c r="C1858" s="1" t="s">
        <v>6730</v>
      </c>
      <c r="D1858">
        <v>76</v>
      </c>
      <c r="E1858" t="s">
        <v>6731</v>
      </c>
      <c r="F1858">
        <v>111</v>
      </c>
      <c r="G1858" s="2">
        <v>44250</v>
      </c>
      <c r="H1858" s="2">
        <v>44257</v>
      </c>
      <c r="J1858">
        <v>8</v>
      </c>
      <c r="K1858">
        <v>1</v>
      </c>
      <c r="L1858" t="s">
        <v>528</v>
      </c>
      <c r="M1858" t="s">
        <v>6732</v>
      </c>
      <c r="N1858" s="1" t="s">
        <v>88</v>
      </c>
      <c r="O1858" s="1" t="s">
        <v>530</v>
      </c>
      <c r="P1858" s="1" t="s">
        <v>1076</v>
      </c>
      <c r="Q1858" t="s">
        <v>1077</v>
      </c>
      <c r="R1858" t="s">
        <v>66</v>
      </c>
      <c r="S1858" t="s">
        <v>103</v>
      </c>
      <c r="T1858" s="1" t="s">
        <v>70</v>
      </c>
      <c r="U1858" s="1" t="s">
        <v>71</v>
      </c>
      <c r="V1858" t="s">
        <v>72</v>
      </c>
      <c r="W1858">
        <v>89301301</v>
      </c>
      <c r="X1858" s="1" t="s">
        <v>70</v>
      </c>
      <c r="Y1858" s="1" t="s">
        <v>71</v>
      </c>
      <c r="Z1858" t="s">
        <v>72</v>
      </c>
      <c r="AA1858">
        <v>89301301</v>
      </c>
      <c r="AB1858">
        <v>3</v>
      </c>
      <c r="AC1858">
        <v>8</v>
      </c>
      <c r="AD1858">
        <v>18</v>
      </c>
      <c r="AE1858">
        <v>1</v>
      </c>
      <c r="AF1858">
        <v>1125</v>
      </c>
      <c r="AG1858">
        <v>5861</v>
      </c>
      <c r="AH1858">
        <v>0.7339</v>
      </c>
      <c r="AI1858">
        <v>1.4999999999999999E-2</v>
      </c>
      <c r="AJ1858">
        <v>0.74890000000000001</v>
      </c>
      <c r="AK1858">
        <v>0.7339</v>
      </c>
      <c r="AL1858">
        <v>0</v>
      </c>
      <c r="AM1858">
        <v>0.7339</v>
      </c>
      <c r="AN1858">
        <v>17272</v>
      </c>
      <c r="AP1858">
        <v>0</v>
      </c>
      <c r="AQ1858">
        <v>0</v>
      </c>
      <c r="AR1858">
        <v>0</v>
      </c>
      <c r="AS1858">
        <v>0</v>
      </c>
      <c r="AT1858">
        <v>525</v>
      </c>
      <c r="AU1858">
        <v>16069</v>
      </c>
      <c r="AV1858" s="1" t="s">
        <v>73</v>
      </c>
      <c r="AW1858" s="1" t="s">
        <v>73</v>
      </c>
      <c r="AX1858" s="1" t="s">
        <v>121</v>
      </c>
      <c r="AY1858" s="1" t="s">
        <v>6730</v>
      </c>
      <c r="AZ1858" s="2">
        <v>44250</v>
      </c>
      <c r="BA1858" s="2">
        <v>44257</v>
      </c>
      <c r="BB1858">
        <v>3</v>
      </c>
      <c r="BC1858">
        <v>1</v>
      </c>
      <c r="BD1858" s="1" t="s">
        <v>71</v>
      </c>
      <c r="BE1858">
        <v>89301301</v>
      </c>
      <c r="BF1858" s="1"/>
    </row>
    <row r="1859" spans="1:58" x14ac:dyDescent="0.2">
      <c r="A1859">
        <v>2023</v>
      </c>
      <c r="B1859">
        <v>8</v>
      </c>
      <c r="C1859" s="1" t="s">
        <v>6733</v>
      </c>
      <c r="D1859">
        <v>77</v>
      </c>
      <c r="E1859" t="s">
        <v>6734</v>
      </c>
      <c r="F1859">
        <v>111</v>
      </c>
      <c r="G1859" s="2">
        <v>45111</v>
      </c>
      <c r="H1859" s="2">
        <v>45161</v>
      </c>
      <c r="J1859">
        <v>51</v>
      </c>
      <c r="K1859">
        <v>1</v>
      </c>
      <c r="L1859" t="s">
        <v>250</v>
      </c>
      <c r="M1859" t="s">
        <v>6735</v>
      </c>
      <c r="N1859" s="1" t="s">
        <v>155</v>
      </c>
      <c r="O1859" s="1" t="s">
        <v>252</v>
      </c>
      <c r="P1859" s="1" t="s">
        <v>1187</v>
      </c>
      <c r="Q1859" t="s">
        <v>1188</v>
      </c>
      <c r="R1859" t="s">
        <v>66</v>
      </c>
      <c r="T1859" s="1" t="s">
        <v>92</v>
      </c>
      <c r="U1859" s="1" t="s">
        <v>93</v>
      </c>
      <c r="V1859" t="s">
        <v>94</v>
      </c>
      <c r="W1859">
        <v>89301021</v>
      </c>
      <c r="X1859" s="1" t="s">
        <v>92</v>
      </c>
      <c r="Y1859" s="1" t="s">
        <v>93</v>
      </c>
      <c r="Z1859" t="s">
        <v>94</v>
      </c>
      <c r="AA1859">
        <v>89301021</v>
      </c>
      <c r="AB1859">
        <v>3</v>
      </c>
      <c r="AC1859">
        <v>10</v>
      </c>
      <c r="AD1859">
        <v>21</v>
      </c>
      <c r="AE1859">
        <v>1</v>
      </c>
      <c r="AF1859">
        <v>15414</v>
      </c>
      <c r="AG1859">
        <v>40186</v>
      </c>
      <c r="AH1859">
        <v>1.1863999999999999</v>
      </c>
      <c r="AI1859">
        <v>0.20580000000000001</v>
      </c>
      <c r="AJ1859">
        <v>1.3922000000000001</v>
      </c>
      <c r="AK1859">
        <v>3.3218999999999999</v>
      </c>
      <c r="AL1859">
        <v>0.20580000000000001</v>
      </c>
      <c r="AM1859">
        <v>3.5276999999999998</v>
      </c>
      <c r="AN1859">
        <v>140904</v>
      </c>
      <c r="AP1859">
        <v>0</v>
      </c>
      <c r="AQ1859">
        <v>10744</v>
      </c>
      <c r="AR1859">
        <v>5851</v>
      </c>
      <c r="AS1859">
        <v>1612</v>
      </c>
      <c r="AT1859">
        <v>8025</v>
      </c>
      <c r="AU1859">
        <v>153045</v>
      </c>
      <c r="AV1859" s="1" t="s">
        <v>73</v>
      </c>
      <c r="AW1859" s="1" t="s">
        <v>73</v>
      </c>
      <c r="AX1859" s="1" t="s">
        <v>95</v>
      </c>
      <c r="AY1859" s="1" t="s">
        <v>6733</v>
      </c>
      <c r="AZ1859" s="2">
        <v>45118</v>
      </c>
      <c r="BA1859" s="2">
        <v>45152</v>
      </c>
      <c r="BB1859">
        <v>6</v>
      </c>
      <c r="BC1859">
        <v>3</v>
      </c>
      <c r="BD1859" s="1" t="s">
        <v>71</v>
      </c>
      <c r="BE1859">
        <v>89301301</v>
      </c>
      <c r="BF1859" s="1" t="s">
        <v>93</v>
      </c>
    </row>
    <row r="1860" spans="1:58" x14ac:dyDescent="0.2">
      <c r="A1860">
        <v>2021</v>
      </c>
      <c r="B1860">
        <v>12</v>
      </c>
      <c r="C1860" s="1" t="s">
        <v>6736</v>
      </c>
      <c r="D1860">
        <v>75</v>
      </c>
      <c r="E1860" t="s">
        <v>6737</v>
      </c>
      <c r="F1860">
        <v>205</v>
      </c>
      <c r="G1860" s="2">
        <v>44543</v>
      </c>
      <c r="H1860" s="2">
        <v>44558</v>
      </c>
      <c r="I1860">
        <v>2</v>
      </c>
      <c r="J1860">
        <v>16</v>
      </c>
      <c r="K1860">
        <v>1</v>
      </c>
      <c r="L1860" t="s">
        <v>968</v>
      </c>
      <c r="M1860" t="s">
        <v>6738</v>
      </c>
      <c r="N1860" s="1" t="s">
        <v>88</v>
      </c>
      <c r="O1860" s="1" t="s">
        <v>174</v>
      </c>
      <c r="P1860" s="1" t="s">
        <v>175</v>
      </c>
      <c r="Q1860" t="s">
        <v>176</v>
      </c>
      <c r="R1860" t="s">
        <v>66</v>
      </c>
      <c r="S1860" t="s">
        <v>103</v>
      </c>
      <c r="T1860" s="1" t="s">
        <v>2502</v>
      </c>
      <c r="U1860" s="1" t="s">
        <v>4114</v>
      </c>
      <c r="V1860" t="s">
        <v>2504</v>
      </c>
      <c r="W1860">
        <v>89301503</v>
      </c>
      <c r="X1860" s="1" t="s">
        <v>70</v>
      </c>
      <c r="Y1860" s="1" t="s">
        <v>71</v>
      </c>
      <c r="Z1860" t="s">
        <v>72</v>
      </c>
      <c r="AA1860">
        <v>89301301</v>
      </c>
      <c r="AB1860">
        <v>3</v>
      </c>
      <c r="AC1860">
        <v>8</v>
      </c>
      <c r="AD1860">
        <v>18</v>
      </c>
      <c r="AE1860">
        <v>1</v>
      </c>
      <c r="AF1860">
        <v>972</v>
      </c>
      <c r="AG1860">
        <v>5310</v>
      </c>
      <c r="AH1860">
        <v>0.873</v>
      </c>
      <c r="AI1860">
        <v>1.2999999999999999E-2</v>
      </c>
      <c r="AJ1860">
        <v>0.88600000000000001</v>
      </c>
      <c r="AK1860">
        <v>0.873</v>
      </c>
      <c r="AL1860">
        <v>1.2999999999999999E-2</v>
      </c>
      <c r="AM1860">
        <v>0.88600000000000001</v>
      </c>
      <c r="AN1860">
        <v>76882</v>
      </c>
      <c r="AO1860">
        <v>23820</v>
      </c>
      <c r="AP1860">
        <v>0</v>
      </c>
      <c r="AQ1860">
        <v>187</v>
      </c>
      <c r="AR1860">
        <v>0</v>
      </c>
      <c r="AS1860">
        <v>0</v>
      </c>
      <c r="AT1860">
        <v>1950</v>
      </c>
      <c r="AU1860">
        <v>71330</v>
      </c>
      <c r="AV1860" s="1" t="s">
        <v>73</v>
      </c>
      <c r="AW1860" s="1" t="s">
        <v>73</v>
      </c>
      <c r="AX1860" s="1" t="s">
        <v>121</v>
      </c>
      <c r="AY1860" s="1" t="s">
        <v>6736</v>
      </c>
      <c r="AZ1860" s="2">
        <v>44546</v>
      </c>
      <c r="BA1860" s="2">
        <v>44558</v>
      </c>
      <c r="BB1860">
        <v>6</v>
      </c>
      <c r="BC1860">
        <v>1</v>
      </c>
      <c r="BD1860" s="1" t="s">
        <v>71</v>
      </c>
      <c r="BE1860">
        <v>89301301</v>
      </c>
      <c r="BF1860" s="1" t="s">
        <v>105</v>
      </c>
    </row>
    <row r="1861" spans="1:58" x14ac:dyDescent="0.2">
      <c r="A1861">
        <v>2020</v>
      </c>
      <c r="B1861">
        <v>2</v>
      </c>
      <c r="C1861" s="1" t="s">
        <v>6739</v>
      </c>
      <c r="D1861">
        <v>75</v>
      </c>
      <c r="E1861" t="s">
        <v>6740</v>
      </c>
      <c r="F1861">
        <v>211</v>
      </c>
      <c r="G1861" s="2">
        <v>43845</v>
      </c>
      <c r="H1861" s="2">
        <v>43880</v>
      </c>
      <c r="I1861">
        <v>1</v>
      </c>
      <c r="J1861">
        <v>36</v>
      </c>
      <c r="K1861">
        <v>4</v>
      </c>
      <c r="L1861" t="s">
        <v>705</v>
      </c>
      <c r="M1861" t="s">
        <v>1221</v>
      </c>
      <c r="N1861" s="1" t="s">
        <v>6464</v>
      </c>
      <c r="O1861" s="1" t="s">
        <v>142</v>
      </c>
      <c r="P1861" s="1" t="s">
        <v>1388</v>
      </c>
      <c r="Q1861" t="s">
        <v>1389</v>
      </c>
      <c r="R1861" t="s">
        <v>83</v>
      </c>
      <c r="S1861" t="s">
        <v>145</v>
      </c>
      <c r="T1861" s="1" t="s">
        <v>146</v>
      </c>
      <c r="U1861" s="1" t="s">
        <v>147</v>
      </c>
      <c r="V1861" t="s">
        <v>148</v>
      </c>
      <c r="W1861">
        <v>89301111</v>
      </c>
      <c r="X1861" s="1" t="s">
        <v>146</v>
      </c>
      <c r="Y1861" s="1" t="s">
        <v>147</v>
      </c>
      <c r="Z1861" t="s">
        <v>148</v>
      </c>
      <c r="AA1861">
        <v>89301111</v>
      </c>
      <c r="AB1861">
        <v>4</v>
      </c>
      <c r="AC1861">
        <v>11</v>
      </c>
      <c r="AD1861">
        <v>17</v>
      </c>
      <c r="AE1861">
        <v>1</v>
      </c>
      <c r="AF1861">
        <v>28821</v>
      </c>
      <c r="AG1861">
        <v>46242</v>
      </c>
      <c r="AH1861">
        <v>1.6458999999999999</v>
      </c>
      <c r="AI1861">
        <v>0.38490000000000002</v>
      </c>
      <c r="AJ1861">
        <v>2.0308000000000002</v>
      </c>
      <c r="AK1861">
        <v>3.2618999999999998</v>
      </c>
      <c r="AL1861">
        <v>0.38490000000000002</v>
      </c>
      <c r="AM1861">
        <v>3.6467999999999998</v>
      </c>
      <c r="AN1861">
        <v>96777</v>
      </c>
      <c r="AO1861">
        <v>5486</v>
      </c>
      <c r="AP1861">
        <v>0</v>
      </c>
      <c r="AQ1861">
        <v>244</v>
      </c>
      <c r="AR1861">
        <v>0</v>
      </c>
      <c r="AS1861">
        <v>15920</v>
      </c>
      <c r="AT1861">
        <v>5100</v>
      </c>
      <c r="AU1861">
        <v>108363</v>
      </c>
      <c r="AV1861" s="1" t="s">
        <v>149</v>
      </c>
      <c r="AW1861" s="1" t="s">
        <v>149</v>
      </c>
      <c r="AX1861" s="1" t="s">
        <v>150</v>
      </c>
      <c r="AY1861" s="1" t="s">
        <v>6739</v>
      </c>
      <c r="AZ1861" s="2">
        <v>43851</v>
      </c>
      <c r="BA1861" s="2">
        <v>43865</v>
      </c>
      <c r="BB1861">
        <v>6</v>
      </c>
      <c r="BC1861">
        <v>4</v>
      </c>
      <c r="BD1861" s="1" t="s">
        <v>71</v>
      </c>
      <c r="BE1861">
        <v>89301301</v>
      </c>
      <c r="BF1861" s="1" t="s">
        <v>147</v>
      </c>
    </row>
    <row r="1862" spans="1:58" x14ac:dyDescent="0.2">
      <c r="A1862">
        <v>2022</v>
      </c>
      <c r="B1862">
        <v>4</v>
      </c>
      <c r="C1862" s="1" t="s">
        <v>6741</v>
      </c>
      <c r="D1862">
        <v>77</v>
      </c>
      <c r="E1862" t="s">
        <v>6742</v>
      </c>
      <c r="F1862">
        <v>201</v>
      </c>
      <c r="G1862" s="2">
        <v>44644</v>
      </c>
      <c r="H1862" s="2">
        <v>44664</v>
      </c>
      <c r="J1862">
        <v>21</v>
      </c>
      <c r="K1862">
        <v>4</v>
      </c>
      <c r="L1862" t="s">
        <v>698</v>
      </c>
      <c r="M1862" t="s">
        <v>6743</v>
      </c>
      <c r="N1862" s="1" t="s">
        <v>6112</v>
      </c>
      <c r="O1862" s="1" t="s">
        <v>5282</v>
      </c>
      <c r="P1862" s="1" t="s">
        <v>5283</v>
      </c>
      <c r="Q1862" t="s">
        <v>5284</v>
      </c>
      <c r="R1862" t="s">
        <v>2317</v>
      </c>
      <c r="T1862" s="1" t="s">
        <v>403</v>
      </c>
      <c r="U1862" s="1" t="s">
        <v>2243</v>
      </c>
      <c r="V1862" t="s">
        <v>405</v>
      </c>
      <c r="W1862">
        <v>89301061</v>
      </c>
      <c r="X1862" s="1" t="s">
        <v>70</v>
      </c>
      <c r="Y1862" s="1" t="s">
        <v>71</v>
      </c>
      <c r="Z1862" t="s">
        <v>72</v>
      </c>
      <c r="AA1862">
        <v>89301301</v>
      </c>
      <c r="AB1862">
        <v>3</v>
      </c>
      <c r="AC1862">
        <v>9</v>
      </c>
      <c r="AD1862">
        <v>15</v>
      </c>
      <c r="AE1862">
        <v>1</v>
      </c>
      <c r="AF1862">
        <v>1612</v>
      </c>
      <c r="AG1862">
        <v>11014</v>
      </c>
      <c r="AH1862">
        <v>1.6013999999999999</v>
      </c>
      <c r="AI1862">
        <v>2.1499999999999998E-2</v>
      </c>
      <c r="AJ1862">
        <v>1.6229</v>
      </c>
      <c r="AK1862">
        <v>2.242</v>
      </c>
      <c r="AL1862">
        <v>2.1499999999999998E-2</v>
      </c>
      <c r="AM1862">
        <v>2.2635000000000001</v>
      </c>
      <c r="AN1862">
        <v>77432</v>
      </c>
      <c r="AP1862">
        <v>0</v>
      </c>
      <c r="AQ1862">
        <v>199</v>
      </c>
      <c r="AR1862">
        <v>0</v>
      </c>
      <c r="AS1862">
        <v>224</v>
      </c>
      <c r="AT1862">
        <v>1725</v>
      </c>
      <c r="AU1862">
        <v>71836</v>
      </c>
      <c r="AV1862" s="1" t="s">
        <v>73</v>
      </c>
      <c r="AW1862" s="1" t="s">
        <v>1809</v>
      </c>
      <c r="AX1862" s="1" t="s">
        <v>406</v>
      </c>
      <c r="AY1862" s="1" t="s">
        <v>6741</v>
      </c>
      <c r="AZ1862" s="2">
        <v>44650</v>
      </c>
      <c r="BA1862" s="2">
        <v>44664</v>
      </c>
      <c r="BB1862">
        <v>6</v>
      </c>
      <c r="BC1862">
        <v>4</v>
      </c>
      <c r="BD1862" s="1" t="s">
        <v>71</v>
      </c>
      <c r="BE1862">
        <v>89301301</v>
      </c>
      <c r="BF1862" s="1" t="s">
        <v>2243</v>
      </c>
    </row>
    <row r="1863" spans="1:58" x14ac:dyDescent="0.2">
      <c r="A1863">
        <v>2023</v>
      </c>
      <c r="B1863">
        <v>10</v>
      </c>
      <c r="C1863" s="1" t="s">
        <v>6744</v>
      </c>
      <c r="D1863">
        <v>77</v>
      </c>
      <c r="E1863" t="s">
        <v>6745</v>
      </c>
      <c r="F1863">
        <v>111</v>
      </c>
      <c r="G1863" s="2">
        <v>45210</v>
      </c>
      <c r="H1863" s="2">
        <v>45222</v>
      </c>
      <c r="J1863">
        <v>13</v>
      </c>
      <c r="K1863">
        <v>1</v>
      </c>
      <c r="L1863" t="s">
        <v>139</v>
      </c>
      <c r="M1863" t="s">
        <v>6746</v>
      </c>
      <c r="N1863" s="1" t="s">
        <v>88</v>
      </c>
      <c r="O1863" s="1" t="s">
        <v>315</v>
      </c>
      <c r="P1863" s="1" t="s">
        <v>380</v>
      </c>
      <c r="Q1863" t="s">
        <v>317</v>
      </c>
      <c r="R1863" t="s">
        <v>66</v>
      </c>
      <c r="T1863" s="1" t="s">
        <v>70</v>
      </c>
      <c r="U1863" s="1" t="s">
        <v>71</v>
      </c>
      <c r="V1863" t="s">
        <v>72</v>
      </c>
      <c r="W1863">
        <v>89301301</v>
      </c>
      <c r="X1863" s="1" t="s">
        <v>70</v>
      </c>
      <c r="Y1863" s="1" t="s">
        <v>71</v>
      </c>
      <c r="Z1863" t="s">
        <v>72</v>
      </c>
      <c r="AA1863">
        <v>89301301</v>
      </c>
      <c r="AB1863">
        <v>4</v>
      </c>
      <c r="AC1863">
        <v>12</v>
      </c>
      <c r="AD1863">
        <v>24</v>
      </c>
      <c r="AE1863">
        <v>1</v>
      </c>
      <c r="AF1863">
        <v>2322</v>
      </c>
      <c r="AG1863">
        <v>10034</v>
      </c>
      <c r="AH1863">
        <v>1.2733000000000001</v>
      </c>
      <c r="AI1863">
        <v>3.1E-2</v>
      </c>
      <c r="AJ1863">
        <v>1.3043</v>
      </c>
      <c r="AK1863">
        <v>1.2733000000000001</v>
      </c>
      <c r="AL1863">
        <v>0</v>
      </c>
      <c r="AM1863">
        <v>1.2733000000000001</v>
      </c>
      <c r="AN1863">
        <v>33710</v>
      </c>
      <c r="AP1863">
        <v>0</v>
      </c>
      <c r="AQ1863">
        <v>0</v>
      </c>
      <c r="AR1863">
        <v>0</v>
      </c>
      <c r="AS1863">
        <v>0</v>
      </c>
      <c r="AT1863">
        <v>1800</v>
      </c>
      <c r="AU1863">
        <v>32139</v>
      </c>
      <c r="AV1863" s="1" t="s">
        <v>73</v>
      </c>
      <c r="AW1863" s="1" t="s">
        <v>73</v>
      </c>
      <c r="AX1863" s="1" t="s">
        <v>121</v>
      </c>
      <c r="AY1863" s="1" t="s">
        <v>6744</v>
      </c>
      <c r="AZ1863" s="2">
        <v>45210</v>
      </c>
      <c r="BA1863" s="2">
        <v>45222</v>
      </c>
      <c r="BB1863">
        <v>6</v>
      </c>
      <c r="BC1863">
        <v>1</v>
      </c>
      <c r="BD1863" s="1" t="s">
        <v>71</v>
      </c>
      <c r="BE1863">
        <v>89301301</v>
      </c>
      <c r="BF1863" s="1" t="s">
        <v>1932</v>
      </c>
    </row>
    <row r="1864" spans="1:58" x14ac:dyDescent="0.2">
      <c r="A1864">
        <v>2021</v>
      </c>
      <c r="B1864">
        <v>11</v>
      </c>
      <c r="C1864" s="1" t="s">
        <v>6747</v>
      </c>
      <c r="D1864">
        <v>75</v>
      </c>
      <c r="E1864" t="s">
        <v>6748</v>
      </c>
      <c r="F1864">
        <v>205</v>
      </c>
      <c r="G1864" s="2">
        <v>44491</v>
      </c>
      <c r="H1864" s="2">
        <v>44502</v>
      </c>
      <c r="J1864">
        <v>12</v>
      </c>
      <c r="K1864">
        <v>1</v>
      </c>
      <c r="L1864" t="s">
        <v>77</v>
      </c>
      <c r="M1864" t="s">
        <v>6749</v>
      </c>
      <c r="N1864" s="1" t="s">
        <v>88</v>
      </c>
      <c r="O1864" s="1" t="s">
        <v>315</v>
      </c>
      <c r="P1864" s="1" t="s">
        <v>380</v>
      </c>
      <c r="Q1864" t="s">
        <v>317</v>
      </c>
      <c r="R1864" t="s">
        <v>66</v>
      </c>
      <c r="T1864" s="1" t="s">
        <v>70</v>
      </c>
      <c r="U1864" s="1" t="s">
        <v>71</v>
      </c>
      <c r="V1864" t="s">
        <v>72</v>
      </c>
      <c r="W1864">
        <v>89301301</v>
      </c>
      <c r="X1864" s="1" t="s">
        <v>70</v>
      </c>
      <c r="Y1864" s="1" t="s">
        <v>71</v>
      </c>
      <c r="Z1864" t="s">
        <v>72</v>
      </c>
      <c r="AA1864">
        <v>89301301</v>
      </c>
      <c r="AB1864">
        <v>4</v>
      </c>
      <c r="AC1864">
        <v>12</v>
      </c>
      <c r="AD1864">
        <v>24</v>
      </c>
      <c r="AE1864">
        <v>1</v>
      </c>
      <c r="AF1864">
        <v>2322</v>
      </c>
      <c r="AG1864">
        <v>10034</v>
      </c>
      <c r="AH1864">
        <v>1.2733000000000001</v>
      </c>
      <c r="AI1864">
        <v>3.1E-2</v>
      </c>
      <c r="AJ1864">
        <v>1.3043</v>
      </c>
      <c r="AK1864">
        <v>1.2733000000000001</v>
      </c>
      <c r="AL1864">
        <v>0</v>
      </c>
      <c r="AM1864">
        <v>1.2733000000000001</v>
      </c>
      <c r="AN1864">
        <v>24285</v>
      </c>
      <c r="AP1864">
        <v>0</v>
      </c>
      <c r="AQ1864">
        <v>0</v>
      </c>
      <c r="AR1864">
        <v>0</v>
      </c>
      <c r="AS1864">
        <v>0</v>
      </c>
      <c r="AT1864">
        <v>1650</v>
      </c>
      <c r="AU1864">
        <v>23506</v>
      </c>
      <c r="AV1864" s="1" t="s">
        <v>73</v>
      </c>
      <c r="AW1864" s="1" t="s">
        <v>73</v>
      </c>
      <c r="AX1864" s="1" t="s">
        <v>121</v>
      </c>
      <c r="AY1864" s="1" t="s">
        <v>6747</v>
      </c>
      <c r="AZ1864" s="2">
        <v>44491</v>
      </c>
      <c r="BA1864" s="2">
        <v>44502</v>
      </c>
      <c r="BB1864">
        <v>6</v>
      </c>
      <c r="BC1864">
        <v>1</v>
      </c>
      <c r="BD1864" s="1" t="s">
        <v>71</v>
      </c>
      <c r="BE1864">
        <v>89301301</v>
      </c>
      <c r="BF1864" s="1" t="s">
        <v>1932</v>
      </c>
    </row>
    <row r="1865" spans="1:58" x14ac:dyDescent="0.2">
      <c r="A1865">
        <v>2021</v>
      </c>
      <c r="B1865">
        <v>3</v>
      </c>
      <c r="C1865" s="1" t="s">
        <v>6750</v>
      </c>
      <c r="D1865">
        <v>76</v>
      </c>
      <c r="E1865" t="s">
        <v>6751</v>
      </c>
      <c r="F1865">
        <v>111</v>
      </c>
      <c r="G1865" s="2">
        <v>44276</v>
      </c>
      <c r="H1865" s="2">
        <v>44277</v>
      </c>
      <c r="J1865">
        <v>2</v>
      </c>
      <c r="K1865">
        <v>5</v>
      </c>
      <c r="L1865" t="s">
        <v>98</v>
      </c>
      <c r="M1865" t="s">
        <v>4334</v>
      </c>
      <c r="N1865" s="1" t="s">
        <v>88</v>
      </c>
      <c r="O1865" s="1" t="s">
        <v>100</v>
      </c>
      <c r="P1865" s="1" t="s">
        <v>101</v>
      </c>
      <c r="Q1865" t="s">
        <v>102</v>
      </c>
      <c r="R1865" t="s">
        <v>66</v>
      </c>
      <c r="S1865" t="s">
        <v>103</v>
      </c>
      <c r="T1865" s="1" t="s">
        <v>70</v>
      </c>
      <c r="U1865" s="1" t="s">
        <v>71</v>
      </c>
      <c r="V1865" t="s">
        <v>72</v>
      </c>
      <c r="W1865">
        <v>89301301</v>
      </c>
      <c r="X1865" s="1" t="s">
        <v>70</v>
      </c>
      <c r="Y1865" s="1" t="s">
        <v>71</v>
      </c>
      <c r="Z1865" t="s">
        <v>72</v>
      </c>
      <c r="AA1865">
        <v>89301301</v>
      </c>
      <c r="AB1865">
        <v>2</v>
      </c>
      <c r="AC1865">
        <v>6</v>
      </c>
      <c r="AD1865">
        <v>12</v>
      </c>
      <c r="AE1865">
        <v>1</v>
      </c>
      <c r="AF1865">
        <v>664</v>
      </c>
      <c r="AG1865">
        <v>3117</v>
      </c>
      <c r="AH1865">
        <v>0.57650000000000001</v>
      </c>
      <c r="AI1865">
        <v>8.8999999999999999E-3</v>
      </c>
      <c r="AJ1865">
        <v>0.58540000000000003</v>
      </c>
      <c r="AK1865">
        <v>0.57650000000000001</v>
      </c>
      <c r="AL1865">
        <v>0</v>
      </c>
      <c r="AM1865">
        <v>0.57650000000000001</v>
      </c>
      <c r="AN1865">
        <v>6955</v>
      </c>
      <c r="AP1865">
        <v>0</v>
      </c>
      <c r="AQ1865">
        <v>0</v>
      </c>
      <c r="AR1865">
        <v>0</v>
      </c>
      <c r="AS1865">
        <v>0</v>
      </c>
      <c r="AT1865">
        <v>75</v>
      </c>
      <c r="AU1865">
        <v>6334</v>
      </c>
      <c r="AV1865" s="1" t="s">
        <v>73</v>
      </c>
      <c r="AW1865" s="1" t="s">
        <v>73</v>
      </c>
      <c r="AX1865" s="1" t="s">
        <v>121</v>
      </c>
      <c r="AY1865" s="1" t="s">
        <v>6750</v>
      </c>
      <c r="AZ1865" s="2">
        <v>44276</v>
      </c>
      <c r="BA1865" s="2">
        <v>44277</v>
      </c>
      <c r="BB1865">
        <v>3</v>
      </c>
      <c r="BC1865">
        <v>5</v>
      </c>
      <c r="BD1865" s="1" t="s">
        <v>71</v>
      </c>
      <c r="BE1865">
        <v>89301301</v>
      </c>
      <c r="BF1865" s="1"/>
    </row>
    <row r="1866" spans="1:58" x14ac:dyDescent="0.2">
      <c r="A1866">
        <v>2021</v>
      </c>
      <c r="B1866">
        <v>2</v>
      </c>
      <c r="C1866" s="1" t="s">
        <v>6752</v>
      </c>
      <c r="D1866">
        <v>76</v>
      </c>
      <c r="E1866" t="s">
        <v>6753</v>
      </c>
      <c r="F1866">
        <v>111</v>
      </c>
      <c r="G1866" s="2">
        <v>44230</v>
      </c>
      <c r="H1866" s="2">
        <v>44235</v>
      </c>
      <c r="J1866">
        <v>6</v>
      </c>
      <c r="K1866">
        <v>1</v>
      </c>
      <c r="L1866" t="s">
        <v>250</v>
      </c>
      <c r="M1866" t="s">
        <v>6754</v>
      </c>
      <c r="N1866" s="1" t="s">
        <v>224</v>
      </c>
      <c r="O1866" s="1" t="s">
        <v>252</v>
      </c>
      <c r="P1866" s="1" t="s">
        <v>1913</v>
      </c>
      <c r="Q1866" t="s">
        <v>1914</v>
      </c>
      <c r="R1866" t="s">
        <v>66</v>
      </c>
      <c r="S1866" t="s">
        <v>103</v>
      </c>
      <c r="T1866" s="1" t="s">
        <v>92</v>
      </c>
      <c r="U1866" s="1" t="s">
        <v>129</v>
      </c>
      <c r="V1866" t="s">
        <v>94</v>
      </c>
      <c r="W1866">
        <v>89301026</v>
      </c>
      <c r="X1866" s="1" t="s">
        <v>70</v>
      </c>
      <c r="Y1866" s="1" t="s">
        <v>71</v>
      </c>
      <c r="Z1866" t="s">
        <v>72</v>
      </c>
      <c r="AA1866">
        <v>89301301</v>
      </c>
      <c r="AB1866">
        <v>2</v>
      </c>
      <c r="AC1866">
        <v>5</v>
      </c>
      <c r="AD1866">
        <v>10</v>
      </c>
      <c r="AE1866">
        <v>1</v>
      </c>
      <c r="AF1866">
        <v>8703</v>
      </c>
      <c r="AG1866">
        <v>21609</v>
      </c>
      <c r="AH1866">
        <v>0.46679999999999999</v>
      </c>
      <c r="AI1866">
        <v>0.1162</v>
      </c>
      <c r="AJ1866">
        <v>0.58299999999999996</v>
      </c>
      <c r="AK1866">
        <v>0.46679999999999999</v>
      </c>
      <c r="AL1866">
        <v>0.1162</v>
      </c>
      <c r="AM1866">
        <v>0.58299999999999996</v>
      </c>
      <c r="AN1866">
        <v>20664</v>
      </c>
      <c r="AP1866">
        <v>0</v>
      </c>
      <c r="AQ1866">
        <v>0</v>
      </c>
      <c r="AR1866">
        <v>11857</v>
      </c>
      <c r="AS1866">
        <v>5639</v>
      </c>
      <c r="AT1866">
        <v>750</v>
      </c>
      <c r="AU1866">
        <v>36843</v>
      </c>
      <c r="AV1866" s="1" t="s">
        <v>73</v>
      </c>
      <c r="AW1866" s="1" t="s">
        <v>73</v>
      </c>
      <c r="AX1866" s="1" t="s">
        <v>95</v>
      </c>
      <c r="AY1866" s="1" t="s">
        <v>6752</v>
      </c>
      <c r="AZ1866" s="2">
        <v>44231</v>
      </c>
      <c r="BA1866" s="2">
        <v>44235</v>
      </c>
      <c r="BB1866">
        <v>6</v>
      </c>
      <c r="BC1866">
        <v>1</v>
      </c>
      <c r="BD1866" s="1" t="s">
        <v>71</v>
      </c>
      <c r="BE1866">
        <v>89301301</v>
      </c>
      <c r="BF1866" s="1" t="s">
        <v>129</v>
      </c>
    </row>
    <row r="1867" spans="1:58" x14ac:dyDescent="0.2">
      <c r="A1867">
        <v>2021</v>
      </c>
      <c r="B1867">
        <v>4</v>
      </c>
      <c r="C1867" s="1" t="s">
        <v>6755</v>
      </c>
      <c r="D1867">
        <v>76</v>
      </c>
      <c r="E1867" t="s">
        <v>6756</v>
      </c>
      <c r="F1867">
        <v>205</v>
      </c>
      <c r="G1867" s="2">
        <v>44281</v>
      </c>
      <c r="H1867" s="2">
        <v>44287</v>
      </c>
      <c r="J1867">
        <v>7</v>
      </c>
      <c r="K1867">
        <v>5</v>
      </c>
      <c r="L1867" t="s">
        <v>113</v>
      </c>
      <c r="M1867" t="s">
        <v>6757</v>
      </c>
      <c r="N1867" s="1" t="s">
        <v>88</v>
      </c>
      <c r="O1867" s="1" t="s">
        <v>115</v>
      </c>
      <c r="P1867" s="1" t="s">
        <v>116</v>
      </c>
      <c r="Q1867" t="s">
        <v>117</v>
      </c>
      <c r="R1867" t="s">
        <v>66</v>
      </c>
      <c r="S1867" t="s">
        <v>103</v>
      </c>
      <c r="T1867" s="1" t="s">
        <v>70</v>
      </c>
      <c r="U1867" s="1" t="s">
        <v>71</v>
      </c>
      <c r="V1867" t="s">
        <v>72</v>
      </c>
      <c r="W1867">
        <v>89301301</v>
      </c>
      <c r="X1867" s="1" t="s">
        <v>70</v>
      </c>
      <c r="Y1867" s="1" t="s">
        <v>71</v>
      </c>
      <c r="Z1867" t="s">
        <v>72</v>
      </c>
      <c r="AA1867">
        <v>89301301</v>
      </c>
      <c r="AB1867">
        <v>3</v>
      </c>
      <c r="AC1867">
        <v>8</v>
      </c>
      <c r="AD1867">
        <v>15</v>
      </c>
      <c r="AE1867">
        <v>1</v>
      </c>
      <c r="AF1867">
        <v>1485</v>
      </c>
      <c r="AG1867">
        <v>5788</v>
      </c>
      <c r="AH1867">
        <v>0.80120000000000002</v>
      </c>
      <c r="AI1867">
        <v>1.9800000000000002E-2</v>
      </c>
      <c r="AJ1867">
        <v>0.82099999999999995</v>
      </c>
      <c r="AK1867">
        <v>0.80120000000000002</v>
      </c>
      <c r="AL1867">
        <v>1.9800000000000002E-2</v>
      </c>
      <c r="AM1867">
        <v>0.82099999999999995</v>
      </c>
      <c r="AN1867">
        <v>33100</v>
      </c>
      <c r="AP1867">
        <v>0</v>
      </c>
      <c r="AQ1867">
        <v>745</v>
      </c>
      <c r="AR1867">
        <v>0</v>
      </c>
      <c r="AS1867">
        <v>0</v>
      </c>
      <c r="AT1867">
        <v>450</v>
      </c>
      <c r="AU1867">
        <v>30985</v>
      </c>
      <c r="AV1867" s="1" t="s">
        <v>73</v>
      </c>
      <c r="AW1867" s="1" t="s">
        <v>73</v>
      </c>
      <c r="AX1867" s="1" t="s">
        <v>121</v>
      </c>
      <c r="AY1867" s="1" t="s">
        <v>6755</v>
      </c>
      <c r="AZ1867" s="2">
        <v>44281</v>
      </c>
      <c r="BA1867" s="2">
        <v>44287</v>
      </c>
      <c r="BB1867">
        <v>3</v>
      </c>
      <c r="BC1867">
        <v>5</v>
      </c>
      <c r="BD1867" s="1" t="s">
        <v>71</v>
      </c>
      <c r="BE1867">
        <v>89301301</v>
      </c>
      <c r="BF1867" s="1"/>
    </row>
    <row r="1868" spans="1:58" x14ac:dyDescent="0.2">
      <c r="A1868">
        <v>2019</v>
      </c>
      <c r="B1868">
        <v>10</v>
      </c>
      <c r="C1868" s="1" t="s">
        <v>6758</v>
      </c>
      <c r="D1868">
        <v>74</v>
      </c>
      <c r="E1868" t="s">
        <v>6759</v>
      </c>
      <c r="F1868">
        <v>211</v>
      </c>
      <c r="G1868" s="2">
        <v>43681</v>
      </c>
      <c r="H1868" s="2">
        <v>43767</v>
      </c>
      <c r="I1868">
        <v>2</v>
      </c>
      <c r="J1868">
        <v>87</v>
      </c>
      <c r="K1868">
        <v>1</v>
      </c>
      <c r="L1868" t="s">
        <v>86</v>
      </c>
      <c r="M1868" t="s">
        <v>6760</v>
      </c>
      <c r="N1868" s="1" t="s">
        <v>79</v>
      </c>
      <c r="O1868" s="1" t="s">
        <v>89</v>
      </c>
      <c r="P1868" s="1" t="s">
        <v>127</v>
      </c>
      <c r="Q1868" t="s">
        <v>128</v>
      </c>
      <c r="R1868" t="s">
        <v>66</v>
      </c>
      <c r="T1868" s="1" t="s">
        <v>67</v>
      </c>
      <c r="U1868" s="1" t="s">
        <v>84</v>
      </c>
      <c r="V1868" t="s">
        <v>69</v>
      </c>
      <c r="W1868">
        <v>89301313</v>
      </c>
      <c r="X1868" s="1" t="s">
        <v>70</v>
      </c>
      <c r="Y1868" s="1" t="s">
        <v>71</v>
      </c>
      <c r="Z1868" t="s">
        <v>72</v>
      </c>
      <c r="AA1868">
        <v>89301301</v>
      </c>
      <c r="AB1868">
        <v>3</v>
      </c>
      <c r="AC1868">
        <v>9</v>
      </c>
      <c r="AD1868">
        <v>17</v>
      </c>
      <c r="AE1868">
        <v>1</v>
      </c>
      <c r="AF1868">
        <v>2459</v>
      </c>
      <c r="AG1868">
        <v>9397</v>
      </c>
      <c r="AH1868">
        <v>0.83199999999999996</v>
      </c>
      <c r="AI1868">
        <v>3.2800000000000003E-2</v>
      </c>
      <c r="AJ1868">
        <v>0.86480000000000001</v>
      </c>
      <c r="AK1868">
        <v>4.6592000000000002</v>
      </c>
      <c r="AL1868">
        <v>0.3241</v>
      </c>
      <c r="AM1868">
        <v>4.9832999999999998</v>
      </c>
      <c r="AN1868">
        <v>225979</v>
      </c>
      <c r="AO1868">
        <v>13368</v>
      </c>
      <c r="AP1868">
        <v>0</v>
      </c>
      <c r="AQ1868">
        <v>11063</v>
      </c>
      <c r="AR1868">
        <v>5341</v>
      </c>
      <c r="AS1868">
        <v>10688</v>
      </c>
      <c r="AT1868">
        <v>11850</v>
      </c>
      <c r="AU1868">
        <v>242323</v>
      </c>
      <c r="AV1868" s="1" t="s">
        <v>73</v>
      </c>
      <c r="AW1868" s="1" t="s">
        <v>85</v>
      </c>
      <c r="AX1868" s="1" t="s">
        <v>121</v>
      </c>
      <c r="AY1868" s="1" t="s">
        <v>6758</v>
      </c>
      <c r="AZ1868" s="2">
        <v>43697</v>
      </c>
      <c r="BA1868" s="2">
        <v>43724</v>
      </c>
      <c r="BB1868">
        <v>6</v>
      </c>
      <c r="BC1868">
        <v>4</v>
      </c>
      <c r="BD1868" s="1" t="s">
        <v>71</v>
      </c>
      <c r="BE1868">
        <v>89301301</v>
      </c>
      <c r="BF1868" s="1" t="s">
        <v>274</v>
      </c>
    </row>
    <row r="1869" spans="1:58" x14ac:dyDescent="0.2">
      <c r="A1869">
        <v>2019</v>
      </c>
      <c r="B1869">
        <v>10</v>
      </c>
      <c r="C1869" s="1" t="s">
        <v>6758</v>
      </c>
      <c r="D1869">
        <v>74</v>
      </c>
      <c r="E1869" t="s">
        <v>6759</v>
      </c>
      <c r="F1869">
        <v>211</v>
      </c>
      <c r="G1869" s="2">
        <v>43681</v>
      </c>
      <c r="H1869" s="2">
        <v>43767</v>
      </c>
      <c r="I1869">
        <v>2</v>
      </c>
      <c r="J1869">
        <v>87</v>
      </c>
      <c r="K1869">
        <v>1</v>
      </c>
      <c r="L1869" t="s">
        <v>86</v>
      </c>
      <c r="M1869" t="s">
        <v>6760</v>
      </c>
      <c r="N1869" s="1" t="s">
        <v>79</v>
      </c>
      <c r="O1869" s="1" t="s">
        <v>89</v>
      </c>
      <c r="P1869" s="1" t="s">
        <v>127</v>
      </c>
      <c r="Q1869" t="s">
        <v>128</v>
      </c>
      <c r="R1869" t="s">
        <v>66</v>
      </c>
      <c r="T1869" s="1" t="s">
        <v>67</v>
      </c>
      <c r="U1869" s="1" t="s">
        <v>84</v>
      </c>
      <c r="V1869" t="s">
        <v>69</v>
      </c>
      <c r="W1869">
        <v>89301313</v>
      </c>
      <c r="X1869" s="1" t="s">
        <v>70</v>
      </c>
      <c r="Y1869" s="1" t="s">
        <v>71</v>
      </c>
      <c r="Z1869" t="s">
        <v>72</v>
      </c>
      <c r="AA1869">
        <v>89301301</v>
      </c>
      <c r="AB1869">
        <v>3</v>
      </c>
      <c r="AC1869">
        <v>9</v>
      </c>
      <c r="AD1869">
        <v>17</v>
      </c>
      <c r="AE1869">
        <v>1</v>
      </c>
      <c r="AF1869">
        <v>2459</v>
      </c>
      <c r="AG1869">
        <v>9397</v>
      </c>
      <c r="AH1869">
        <v>0.83199999999999996</v>
      </c>
      <c r="AI1869">
        <v>3.2800000000000003E-2</v>
      </c>
      <c r="AJ1869">
        <v>0.86480000000000001</v>
      </c>
      <c r="AK1869">
        <v>4.6592000000000002</v>
      </c>
      <c r="AL1869">
        <v>0.3241</v>
      </c>
      <c r="AM1869">
        <v>4.9832999999999998</v>
      </c>
      <c r="AN1869">
        <v>225979</v>
      </c>
      <c r="AO1869">
        <v>13368</v>
      </c>
      <c r="AP1869">
        <v>0</v>
      </c>
      <c r="AQ1869">
        <v>11063</v>
      </c>
      <c r="AR1869">
        <v>5341</v>
      </c>
      <c r="AS1869">
        <v>10688</v>
      </c>
      <c r="AT1869">
        <v>11850</v>
      </c>
      <c r="AU1869">
        <v>242323</v>
      </c>
      <c r="AV1869" s="1" t="s">
        <v>73</v>
      </c>
      <c r="AW1869" s="1" t="s">
        <v>85</v>
      </c>
      <c r="AX1869" s="1" t="s">
        <v>121</v>
      </c>
      <c r="AY1869" s="1" t="s">
        <v>6758</v>
      </c>
      <c r="AZ1869" s="2">
        <v>43740</v>
      </c>
      <c r="BA1869" s="2">
        <v>43767</v>
      </c>
      <c r="BB1869">
        <v>6</v>
      </c>
      <c r="BC1869">
        <v>1</v>
      </c>
      <c r="BD1869" s="1" t="s">
        <v>71</v>
      </c>
      <c r="BE1869">
        <v>89301301</v>
      </c>
      <c r="BF1869" s="1" t="s">
        <v>274</v>
      </c>
    </row>
    <row r="1870" spans="1:58" x14ac:dyDescent="0.2">
      <c r="A1870">
        <v>2021</v>
      </c>
      <c r="B1870">
        <v>9</v>
      </c>
      <c r="C1870" s="1" t="s">
        <v>6761</v>
      </c>
      <c r="D1870">
        <v>76</v>
      </c>
      <c r="E1870" t="s">
        <v>6762</v>
      </c>
      <c r="F1870">
        <v>211</v>
      </c>
      <c r="G1870" s="2">
        <v>44429</v>
      </c>
      <c r="H1870" s="2">
        <v>44463</v>
      </c>
      <c r="I1870">
        <v>6</v>
      </c>
      <c r="J1870">
        <v>35</v>
      </c>
      <c r="K1870">
        <v>4</v>
      </c>
      <c r="L1870" t="s">
        <v>77</v>
      </c>
      <c r="M1870" t="s">
        <v>6763</v>
      </c>
      <c r="N1870" s="1" t="s">
        <v>6764</v>
      </c>
      <c r="O1870" s="1" t="s">
        <v>80</v>
      </c>
      <c r="P1870" s="1" t="s">
        <v>168</v>
      </c>
      <c r="Q1870" t="s">
        <v>82</v>
      </c>
      <c r="R1870" t="s">
        <v>83</v>
      </c>
      <c r="T1870" s="1" t="s">
        <v>67</v>
      </c>
      <c r="U1870" s="1" t="s">
        <v>84</v>
      </c>
      <c r="V1870" t="s">
        <v>69</v>
      </c>
      <c r="W1870">
        <v>89301313</v>
      </c>
      <c r="X1870" s="1" t="s">
        <v>70</v>
      </c>
      <c r="Y1870" s="1" t="s">
        <v>71</v>
      </c>
      <c r="Z1870" t="s">
        <v>72</v>
      </c>
      <c r="AA1870">
        <v>89301301</v>
      </c>
      <c r="AB1870">
        <v>4</v>
      </c>
      <c r="AC1870">
        <v>12</v>
      </c>
      <c r="AD1870">
        <v>22</v>
      </c>
      <c r="AE1870">
        <v>1</v>
      </c>
      <c r="AF1870">
        <v>25936</v>
      </c>
      <c r="AG1870">
        <v>52107</v>
      </c>
      <c r="AH1870">
        <v>1.9965999999999999</v>
      </c>
      <c r="AI1870">
        <v>0.34639999999999999</v>
      </c>
      <c r="AJ1870">
        <v>2.343</v>
      </c>
      <c r="AK1870">
        <v>3.2944</v>
      </c>
      <c r="AL1870">
        <v>1.0505</v>
      </c>
      <c r="AM1870">
        <v>4.3449</v>
      </c>
      <c r="AN1870">
        <v>288284</v>
      </c>
      <c r="AO1870">
        <v>42955</v>
      </c>
      <c r="AP1870">
        <v>0</v>
      </c>
      <c r="AQ1870">
        <v>4351</v>
      </c>
      <c r="AR1870">
        <v>11239</v>
      </c>
      <c r="AS1870">
        <v>77747</v>
      </c>
      <c r="AT1870">
        <v>3525</v>
      </c>
      <c r="AU1870">
        <v>356317</v>
      </c>
      <c r="AV1870" s="1" t="s">
        <v>2180</v>
      </c>
      <c r="AW1870" s="1" t="s">
        <v>6765</v>
      </c>
      <c r="AX1870" s="1" t="s">
        <v>74</v>
      </c>
      <c r="AY1870" s="1" t="s">
        <v>6761</v>
      </c>
      <c r="AZ1870" s="2">
        <v>44446</v>
      </c>
      <c r="BA1870" s="2">
        <v>44463</v>
      </c>
      <c r="BB1870">
        <v>6</v>
      </c>
      <c r="BC1870">
        <v>4</v>
      </c>
      <c r="BD1870" s="1" t="s">
        <v>71</v>
      </c>
      <c r="BE1870">
        <v>89301301</v>
      </c>
      <c r="BF1870" s="1" t="s">
        <v>1361</v>
      </c>
    </row>
    <row r="1871" spans="1:58" x14ac:dyDescent="0.2">
      <c r="A1871">
        <v>2022</v>
      </c>
      <c r="B1871">
        <v>11</v>
      </c>
      <c r="C1871" s="1" t="s">
        <v>6761</v>
      </c>
      <c r="D1871">
        <v>76</v>
      </c>
      <c r="E1871" t="s">
        <v>6762</v>
      </c>
      <c r="F1871">
        <v>211</v>
      </c>
      <c r="G1871" s="2">
        <v>44853</v>
      </c>
      <c r="H1871" s="2">
        <v>44883</v>
      </c>
      <c r="J1871">
        <v>31</v>
      </c>
      <c r="K1871">
        <v>4</v>
      </c>
      <c r="L1871" t="s">
        <v>299</v>
      </c>
      <c r="M1871" t="s">
        <v>6766</v>
      </c>
      <c r="N1871" s="1" t="s">
        <v>3764</v>
      </c>
      <c r="O1871" s="1" t="s">
        <v>115</v>
      </c>
      <c r="P1871" s="1" t="s">
        <v>301</v>
      </c>
      <c r="Q1871" t="s">
        <v>302</v>
      </c>
      <c r="R1871" t="s">
        <v>66</v>
      </c>
      <c r="T1871" s="1" t="s">
        <v>262</v>
      </c>
      <c r="U1871" s="1" t="s">
        <v>274</v>
      </c>
      <c r="V1871" t="s">
        <v>264</v>
      </c>
      <c r="W1871">
        <v>89301031</v>
      </c>
      <c r="X1871" s="1" t="s">
        <v>70</v>
      </c>
      <c r="Y1871" s="1" t="s">
        <v>71</v>
      </c>
      <c r="Z1871" t="s">
        <v>72</v>
      </c>
      <c r="AA1871">
        <v>89301301</v>
      </c>
      <c r="AB1871">
        <v>4</v>
      </c>
      <c r="AC1871">
        <v>11</v>
      </c>
      <c r="AD1871">
        <v>22</v>
      </c>
      <c r="AE1871">
        <v>1</v>
      </c>
      <c r="AF1871">
        <v>3856</v>
      </c>
      <c r="AG1871">
        <v>15184</v>
      </c>
      <c r="AH1871">
        <v>1.2464999999999999</v>
      </c>
      <c r="AI1871">
        <v>5.1499999999999997E-2</v>
      </c>
      <c r="AJ1871">
        <v>1.298</v>
      </c>
      <c r="AK1871">
        <v>1.8073999999999999</v>
      </c>
      <c r="AL1871">
        <v>5.1499999999999997E-2</v>
      </c>
      <c r="AM1871">
        <v>1.8589</v>
      </c>
      <c r="AN1871">
        <v>162443</v>
      </c>
      <c r="AP1871">
        <v>0</v>
      </c>
      <c r="AQ1871">
        <v>7406</v>
      </c>
      <c r="AR1871">
        <v>2813</v>
      </c>
      <c r="AS1871">
        <v>283</v>
      </c>
      <c r="AT1871">
        <v>4500</v>
      </c>
      <c r="AU1871">
        <v>161200</v>
      </c>
      <c r="AV1871" s="1" t="s">
        <v>73</v>
      </c>
      <c r="AW1871" s="1" t="s">
        <v>73</v>
      </c>
      <c r="AX1871" s="1" t="s">
        <v>552</v>
      </c>
      <c r="AY1871" s="1" t="s">
        <v>6761</v>
      </c>
      <c r="AZ1871" s="2">
        <v>44860</v>
      </c>
      <c r="BA1871" s="2">
        <v>44883</v>
      </c>
      <c r="BB1871">
        <v>6</v>
      </c>
      <c r="BC1871">
        <v>4</v>
      </c>
      <c r="BD1871" s="1" t="s">
        <v>71</v>
      </c>
      <c r="BE1871">
        <v>89301301</v>
      </c>
      <c r="BF1871" s="1" t="s">
        <v>274</v>
      </c>
    </row>
    <row r="1872" spans="1:58" x14ac:dyDescent="0.2">
      <c r="A1872">
        <v>2023</v>
      </c>
      <c r="B1872">
        <v>2</v>
      </c>
      <c r="C1872" s="1" t="s">
        <v>6761</v>
      </c>
      <c r="D1872">
        <v>78</v>
      </c>
      <c r="E1872" t="s">
        <v>6762</v>
      </c>
      <c r="F1872">
        <v>211</v>
      </c>
      <c r="G1872" s="2">
        <v>44945</v>
      </c>
      <c r="H1872" s="2">
        <v>44966</v>
      </c>
      <c r="J1872">
        <v>22</v>
      </c>
      <c r="K1872">
        <v>2</v>
      </c>
      <c r="L1872" t="s">
        <v>388</v>
      </c>
      <c r="M1872" t="s">
        <v>6767</v>
      </c>
      <c r="N1872" s="1" t="s">
        <v>3764</v>
      </c>
      <c r="O1872" s="1" t="s">
        <v>390</v>
      </c>
      <c r="P1872" s="1" t="s">
        <v>391</v>
      </c>
      <c r="Q1872" t="s">
        <v>392</v>
      </c>
      <c r="R1872" t="s">
        <v>66</v>
      </c>
      <c r="T1872" s="1" t="s">
        <v>70</v>
      </c>
      <c r="U1872" s="1" t="s">
        <v>71</v>
      </c>
      <c r="V1872" t="s">
        <v>72</v>
      </c>
      <c r="W1872">
        <v>89301301</v>
      </c>
      <c r="X1872" s="1" t="s">
        <v>70</v>
      </c>
      <c r="Y1872" s="1" t="s">
        <v>71</v>
      </c>
      <c r="Z1872" t="s">
        <v>72</v>
      </c>
      <c r="AA1872">
        <v>89301301</v>
      </c>
      <c r="AB1872">
        <v>5</v>
      </c>
      <c r="AC1872">
        <v>16</v>
      </c>
      <c r="AD1872">
        <v>32</v>
      </c>
      <c r="AE1872">
        <v>1</v>
      </c>
      <c r="AF1872">
        <v>7972</v>
      </c>
      <c r="AG1872">
        <v>30287</v>
      </c>
      <c r="AH1872">
        <v>2.6404999999999998</v>
      </c>
      <c r="AI1872">
        <v>0.1065</v>
      </c>
      <c r="AJ1872">
        <v>2.7469999999999999</v>
      </c>
      <c r="AK1872">
        <v>2.6404999999999998</v>
      </c>
      <c r="AL1872">
        <v>0</v>
      </c>
      <c r="AM1872">
        <v>2.6404999999999998</v>
      </c>
      <c r="AN1872">
        <v>103164</v>
      </c>
      <c r="AP1872">
        <v>0</v>
      </c>
      <c r="AQ1872">
        <v>0</v>
      </c>
      <c r="AR1872">
        <v>0</v>
      </c>
      <c r="AS1872">
        <v>0</v>
      </c>
      <c r="AT1872">
        <v>4725</v>
      </c>
      <c r="AU1872">
        <v>97572</v>
      </c>
      <c r="AV1872" s="1" t="s">
        <v>73</v>
      </c>
      <c r="AW1872" s="1" t="s">
        <v>73</v>
      </c>
      <c r="AX1872" s="1" t="s">
        <v>121</v>
      </c>
      <c r="AY1872" s="1" t="s">
        <v>6761</v>
      </c>
      <c r="AZ1872" s="2">
        <v>44945</v>
      </c>
      <c r="BA1872" s="2">
        <v>44966</v>
      </c>
      <c r="BB1872">
        <v>6</v>
      </c>
      <c r="BC1872">
        <v>2</v>
      </c>
      <c r="BD1872" s="1" t="s">
        <v>71</v>
      </c>
      <c r="BE1872">
        <v>89301301</v>
      </c>
      <c r="BF1872" s="1" t="s">
        <v>393</v>
      </c>
    </row>
    <row r="1873" spans="1:58" x14ac:dyDescent="0.2">
      <c r="A1873">
        <v>2023</v>
      </c>
      <c r="B1873">
        <v>6</v>
      </c>
      <c r="C1873" s="1" t="s">
        <v>6761</v>
      </c>
      <c r="D1873">
        <v>78</v>
      </c>
      <c r="E1873" t="s">
        <v>6762</v>
      </c>
      <c r="F1873">
        <v>211</v>
      </c>
      <c r="G1873" s="2">
        <v>45058</v>
      </c>
      <c r="H1873" s="2">
        <v>45106</v>
      </c>
      <c r="J1873">
        <v>49</v>
      </c>
      <c r="K1873">
        <v>2</v>
      </c>
      <c r="L1873" t="s">
        <v>1684</v>
      </c>
      <c r="M1873" t="s">
        <v>6768</v>
      </c>
      <c r="N1873" s="1" t="s">
        <v>3764</v>
      </c>
      <c r="O1873" s="1" t="s">
        <v>1417</v>
      </c>
      <c r="P1873" s="1" t="s">
        <v>1687</v>
      </c>
      <c r="Q1873" t="s">
        <v>1688</v>
      </c>
      <c r="R1873" t="s">
        <v>66</v>
      </c>
      <c r="T1873" s="1" t="s">
        <v>262</v>
      </c>
      <c r="U1873" s="1" t="s">
        <v>274</v>
      </c>
      <c r="V1873" t="s">
        <v>264</v>
      </c>
      <c r="W1873">
        <v>89301031</v>
      </c>
      <c r="X1873" s="1" t="s">
        <v>70</v>
      </c>
      <c r="Y1873" s="1" t="s">
        <v>71</v>
      </c>
      <c r="Z1873" t="s">
        <v>72</v>
      </c>
      <c r="AA1873">
        <v>89301301</v>
      </c>
      <c r="AB1873">
        <v>7</v>
      </c>
      <c r="AC1873">
        <v>20</v>
      </c>
      <c r="AD1873">
        <v>37</v>
      </c>
      <c r="AE1873">
        <v>1</v>
      </c>
      <c r="AF1873">
        <v>20050</v>
      </c>
      <c r="AG1873">
        <v>61464</v>
      </c>
      <c r="AH1873">
        <v>3.7441</v>
      </c>
      <c r="AI1873">
        <v>0.26779999999999998</v>
      </c>
      <c r="AJ1873">
        <v>4.0118999999999998</v>
      </c>
      <c r="AK1873">
        <v>5.0919999999999996</v>
      </c>
      <c r="AL1873">
        <v>0.26779999999999998</v>
      </c>
      <c r="AM1873">
        <v>5.3597999999999999</v>
      </c>
      <c r="AN1873">
        <v>247270</v>
      </c>
      <c r="AP1873">
        <v>0</v>
      </c>
      <c r="AQ1873">
        <v>8598</v>
      </c>
      <c r="AR1873">
        <v>3075</v>
      </c>
      <c r="AS1873">
        <v>0</v>
      </c>
      <c r="AT1873">
        <v>9900</v>
      </c>
      <c r="AU1873">
        <v>244116</v>
      </c>
      <c r="AV1873" s="1" t="s">
        <v>73</v>
      </c>
      <c r="AW1873" s="1" t="s">
        <v>73</v>
      </c>
      <c r="AX1873" s="1" t="s">
        <v>552</v>
      </c>
      <c r="AY1873" s="1" t="s">
        <v>6761</v>
      </c>
      <c r="AZ1873" s="2">
        <v>45070</v>
      </c>
      <c r="BA1873" s="2">
        <v>45106</v>
      </c>
      <c r="BB1873">
        <v>6</v>
      </c>
      <c r="BC1873">
        <v>2</v>
      </c>
      <c r="BD1873" s="1" t="s">
        <v>71</v>
      </c>
      <c r="BE1873">
        <v>89301301</v>
      </c>
      <c r="BF1873" s="1" t="s">
        <v>274</v>
      </c>
    </row>
    <row r="1874" spans="1:58" x14ac:dyDescent="0.2">
      <c r="A1874">
        <v>2019</v>
      </c>
      <c r="B1874">
        <v>12</v>
      </c>
      <c r="C1874" s="1" t="s">
        <v>6769</v>
      </c>
      <c r="D1874">
        <v>73</v>
      </c>
      <c r="E1874" t="s">
        <v>6770</v>
      </c>
      <c r="F1874">
        <v>111</v>
      </c>
      <c r="G1874" s="2">
        <v>43782</v>
      </c>
      <c r="H1874" s="2">
        <v>43804</v>
      </c>
      <c r="J1874">
        <v>23</v>
      </c>
      <c r="K1874">
        <v>4</v>
      </c>
      <c r="L1874" t="s">
        <v>1021</v>
      </c>
      <c r="M1874" t="s">
        <v>6771</v>
      </c>
      <c r="N1874" s="1" t="s">
        <v>88</v>
      </c>
      <c r="O1874" s="1" t="s">
        <v>374</v>
      </c>
      <c r="P1874" s="1" t="s">
        <v>563</v>
      </c>
      <c r="Q1874" t="s">
        <v>564</v>
      </c>
      <c r="R1874" t="s">
        <v>66</v>
      </c>
      <c r="T1874" s="1" t="s">
        <v>92</v>
      </c>
      <c r="U1874" s="1" t="s">
        <v>129</v>
      </c>
      <c r="V1874" t="s">
        <v>94</v>
      </c>
      <c r="W1874">
        <v>89301026</v>
      </c>
      <c r="X1874" s="1" t="s">
        <v>70</v>
      </c>
      <c r="Y1874" s="1" t="s">
        <v>71</v>
      </c>
      <c r="Z1874" t="s">
        <v>72</v>
      </c>
      <c r="AA1874">
        <v>89301301</v>
      </c>
      <c r="AB1874">
        <v>4</v>
      </c>
      <c r="AC1874">
        <v>11</v>
      </c>
      <c r="AD1874">
        <v>21</v>
      </c>
      <c r="AE1874">
        <v>1</v>
      </c>
      <c r="AF1874">
        <v>5870</v>
      </c>
      <c r="AG1874">
        <v>19638</v>
      </c>
      <c r="AH1874">
        <v>1.3875</v>
      </c>
      <c r="AI1874">
        <v>7.8399999999999997E-2</v>
      </c>
      <c r="AJ1874">
        <v>1.4659</v>
      </c>
      <c r="AK1874">
        <v>1.5388999999999999</v>
      </c>
      <c r="AL1874">
        <v>7.8399999999999997E-2</v>
      </c>
      <c r="AM1874">
        <v>1.6173</v>
      </c>
      <c r="AN1874">
        <v>57540</v>
      </c>
      <c r="AP1874">
        <v>0</v>
      </c>
      <c r="AQ1874">
        <v>1233</v>
      </c>
      <c r="AR1874">
        <v>0</v>
      </c>
      <c r="AS1874">
        <v>0</v>
      </c>
      <c r="AT1874">
        <v>3300</v>
      </c>
      <c r="AU1874">
        <v>56319</v>
      </c>
      <c r="AV1874" s="1" t="s">
        <v>73</v>
      </c>
      <c r="AW1874" s="1" t="s">
        <v>73</v>
      </c>
      <c r="AX1874" s="1" t="s">
        <v>121</v>
      </c>
      <c r="AY1874" s="1" t="s">
        <v>6769</v>
      </c>
      <c r="AZ1874" s="2">
        <v>43790</v>
      </c>
      <c r="BA1874" s="2">
        <v>43804</v>
      </c>
      <c r="BB1874">
        <v>6</v>
      </c>
      <c r="BC1874">
        <v>4</v>
      </c>
      <c r="BD1874" s="1" t="s">
        <v>71</v>
      </c>
      <c r="BE1874">
        <v>89301301</v>
      </c>
      <c r="BF1874" s="1" t="s">
        <v>129</v>
      </c>
    </row>
    <row r="1875" spans="1:58" x14ac:dyDescent="0.2">
      <c r="A1875">
        <v>2021</v>
      </c>
      <c r="B1875">
        <v>3</v>
      </c>
      <c r="C1875" s="1" t="s">
        <v>6772</v>
      </c>
      <c r="D1875">
        <v>76</v>
      </c>
      <c r="E1875" t="s">
        <v>6773</v>
      </c>
      <c r="F1875">
        <v>211</v>
      </c>
      <c r="G1875" s="2">
        <v>44277</v>
      </c>
      <c r="H1875" s="2">
        <v>44285</v>
      </c>
      <c r="J1875">
        <v>9</v>
      </c>
      <c r="K1875">
        <v>4</v>
      </c>
      <c r="L1875" t="s">
        <v>528</v>
      </c>
      <c r="M1875" t="s">
        <v>6774</v>
      </c>
      <c r="N1875" s="1" t="s">
        <v>88</v>
      </c>
      <c r="O1875" s="1" t="s">
        <v>530</v>
      </c>
      <c r="P1875" s="1" t="s">
        <v>1403</v>
      </c>
      <c r="Q1875" t="s">
        <v>1404</v>
      </c>
      <c r="R1875" t="s">
        <v>66</v>
      </c>
      <c r="S1875" t="s">
        <v>103</v>
      </c>
      <c r="T1875" s="1" t="s">
        <v>92</v>
      </c>
      <c r="U1875" s="1" t="s">
        <v>129</v>
      </c>
      <c r="V1875" t="s">
        <v>94</v>
      </c>
      <c r="W1875">
        <v>89301026</v>
      </c>
      <c r="X1875" s="1" t="s">
        <v>70</v>
      </c>
      <c r="Y1875" s="1" t="s">
        <v>71</v>
      </c>
      <c r="Z1875" t="s">
        <v>72</v>
      </c>
      <c r="AA1875">
        <v>89301301</v>
      </c>
      <c r="AB1875">
        <v>5</v>
      </c>
      <c r="AC1875">
        <v>15</v>
      </c>
      <c r="AD1875">
        <v>32</v>
      </c>
      <c r="AE1875">
        <v>1</v>
      </c>
      <c r="AF1875">
        <v>10032</v>
      </c>
      <c r="AG1875">
        <v>37601</v>
      </c>
      <c r="AH1875">
        <v>1.8832</v>
      </c>
      <c r="AI1875">
        <v>0.13400000000000001</v>
      </c>
      <c r="AJ1875">
        <v>2.0171999999999999</v>
      </c>
      <c r="AK1875">
        <v>1.8832</v>
      </c>
      <c r="AL1875">
        <v>0.13400000000000001</v>
      </c>
      <c r="AM1875">
        <v>2.0171999999999999</v>
      </c>
      <c r="AN1875">
        <v>53561</v>
      </c>
      <c r="AP1875">
        <v>0</v>
      </c>
      <c r="AQ1875">
        <v>860</v>
      </c>
      <c r="AR1875">
        <v>0</v>
      </c>
      <c r="AS1875">
        <v>0</v>
      </c>
      <c r="AT1875">
        <v>1800</v>
      </c>
      <c r="AU1875">
        <v>50864</v>
      </c>
      <c r="AV1875" s="1" t="s">
        <v>73</v>
      </c>
      <c r="AW1875" s="1" t="s">
        <v>73</v>
      </c>
      <c r="AX1875" s="1" t="s">
        <v>95</v>
      </c>
      <c r="AY1875" s="1" t="s">
        <v>6772</v>
      </c>
      <c r="AZ1875" s="2">
        <v>44278</v>
      </c>
      <c r="BA1875" s="2">
        <v>44285</v>
      </c>
      <c r="BB1875">
        <v>6</v>
      </c>
      <c r="BC1875">
        <v>4</v>
      </c>
      <c r="BD1875" s="1" t="s">
        <v>71</v>
      </c>
      <c r="BE1875">
        <v>89301301</v>
      </c>
      <c r="BF1875" s="1" t="s">
        <v>129</v>
      </c>
    </row>
    <row r="1876" spans="1:58" x14ac:dyDescent="0.2">
      <c r="A1876">
        <v>2019</v>
      </c>
      <c r="B1876">
        <v>10</v>
      </c>
      <c r="C1876" s="1" t="s">
        <v>6775</v>
      </c>
      <c r="D1876">
        <v>74</v>
      </c>
      <c r="E1876" t="s">
        <v>6776</v>
      </c>
      <c r="F1876">
        <v>201</v>
      </c>
      <c r="G1876" s="2">
        <v>43733</v>
      </c>
      <c r="H1876" s="2">
        <v>43754</v>
      </c>
      <c r="I1876">
        <v>5</v>
      </c>
      <c r="J1876">
        <v>22</v>
      </c>
      <c r="K1876">
        <v>4</v>
      </c>
      <c r="L1876" t="s">
        <v>139</v>
      </c>
      <c r="M1876" t="s">
        <v>6777</v>
      </c>
      <c r="N1876" s="1" t="s">
        <v>6778</v>
      </c>
      <c r="O1876" s="1" t="s">
        <v>142</v>
      </c>
      <c r="P1876" s="1" t="s">
        <v>1388</v>
      </c>
      <c r="Q1876" t="s">
        <v>1389</v>
      </c>
      <c r="R1876" t="s">
        <v>83</v>
      </c>
      <c r="S1876" t="s">
        <v>145</v>
      </c>
      <c r="T1876" s="1" t="s">
        <v>146</v>
      </c>
      <c r="U1876" s="1" t="s">
        <v>381</v>
      </c>
      <c r="V1876" t="s">
        <v>148</v>
      </c>
      <c r="W1876">
        <v>89301113</v>
      </c>
      <c r="X1876" s="1" t="s">
        <v>70</v>
      </c>
      <c r="Y1876" s="1" t="s">
        <v>71</v>
      </c>
      <c r="Z1876" t="s">
        <v>72</v>
      </c>
      <c r="AA1876">
        <v>89301301</v>
      </c>
      <c r="AB1876">
        <v>4</v>
      </c>
      <c r="AC1876">
        <v>11</v>
      </c>
      <c r="AD1876">
        <v>17</v>
      </c>
      <c r="AE1876">
        <v>1</v>
      </c>
      <c r="AF1876">
        <v>28821</v>
      </c>
      <c r="AG1876">
        <v>46242</v>
      </c>
      <c r="AH1876">
        <v>1.6458999999999999</v>
      </c>
      <c r="AI1876">
        <v>0.38490000000000002</v>
      </c>
      <c r="AJ1876">
        <v>2.0308000000000002</v>
      </c>
      <c r="AK1876">
        <v>2.0948000000000002</v>
      </c>
      <c r="AL1876">
        <v>0.38490000000000002</v>
      </c>
      <c r="AM1876">
        <v>2.4796999999999998</v>
      </c>
      <c r="AN1876">
        <v>82769</v>
      </c>
      <c r="AO1876">
        <v>27420</v>
      </c>
      <c r="AP1876">
        <v>0</v>
      </c>
      <c r="AQ1876">
        <v>40</v>
      </c>
      <c r="AR1876">
        <v>13352</v>
      </c>
      <c r="AS1876">
        <v>15722</v>
      </c>
      <c r="AT1876">
        <v>2400</v>
      </c>
      <c r="AU1876">
        <v>106006</v>
      </c>
      <c r="AV1876" s="1" t="s">
        <v>149</v>
      </c>
      <c r="AW1876" s="1" t="s">
        <v>149</v>
      </c>
      <c r="AX1876" s="1" t="s">
        <v>150</v>
      </c>
      <c r="AY1876" s="1" t="s">
        <v>6775</v>
      </c>
      <c r="AZ1876" s="2">
        <v>43739</v>
      </c>
      <c r="BA1876" s="2">
        <v>43754</v>
      </c>
      <c r="BB1876">
        <v>6</v>
      </c>
      <c r="BC1876">
        <v>4</v>
      </c>
      <c r="BD1876" s="1" t="s">
        <v>71</v>
      </c>
      <c r="BE1876">
        <v>89301301</v>
      </c>
      <c r="BF1876" s="1" t="s">
        <v>147</v>
      </c>
    </row>
    <row r="1877" spans="1:58" x14ac:dyDescent="0.2">
      <c r="A1877">
        <v>2021</v>
      </c>
      <c r="B1877">
        <v>10</v>
      </c>
      <c r="C1877" s="1" t="s">
        <v>6779</v>
      </c>
      <c r="D1877">
        <v>76</v>
      </c>
      <c r="E1877" t="s">
        <v>6780</v>
      </c>
      <c r="F1877">
        <v>211</v>
      </c>
      <c r="G1877" s="2">
        <v>44462</v>
      </c>
      <c r="H1877" s="2">
        <v>44489</v>
      </c>
      <c r="J1877">
        <v>28</v>
      </c>
      <c r="K1877">
        <v>4</v>
      </c>
      <c r="L1877" t="s">
        <v>917</v>
      </c>
      <c r="M1877" t="s">
        <v>6781</v>
      </c>
      <c r="N1877" s="1" t="s">
        <v>88</v>
      </c>
      <c r="O1877" s="1" t="s">
        <v>330</v>
      </c>
      <c r="P1877" s="1" t="s">
        <v>919</v>
      </c>
      <c r="Q1877" t="s">
        <v>920</v>
      </c>
      <c r="R1877" t="s">
        <v>66</v>
      </c>
      <c r="T1877" s="1" t="s">
        <v>92</v>
      </c>
      <c r="U1877" s="1" t="s">
        <v>129</v>
      </c>
      <c r="V1877" t="s">
        <v>94</v>
      </c>
      <c r="W1877">
        <v>89301026</v>
      </c>
      <c r="X1877" s="1" t="s">
        <v>70</v>
      </c>
      <c r="Y1877" s="1" t="s">
        <v>71</v>
      </c>
      <c r="Z1877" t="s">
        <v>72</v>
      </c>
      <c r="AA1877">
        <v>89301301</v>
      </c>
      <c r="AB1877">
        <v>3</v>
      </c>
      <c r="AC1877">
        <v>7</v>
      </c>
      <c r="AD1877">
        <v>16</v>
      </c>
      <c r="AE1877">
        <v>1</v>
      </c>
      <c r="AF1877">
        <v>166</v>
      </c>
      <c r="AG1877">
        <v>1397</v>
      </c>
      <c r="AH1877">
        <v>0.79990000000000006</v>
      </c>
      <c r="AI1877">
        <v>2.2000000000000001E-3</v>
      </c>
      <c r="AJ1877">
        <v>0.80210000000000004</v>
      </c>
      <c r="AK1877">
        <v>1.5198</v>
      </c>
      <c r="AL1877">
        <v>0</v>
      </c>
      <c r="AM1877">
        <v>1.5198</v>
      </c>
      <c r="AN1877">
        <v>59973</v>
      </c>
      <c r="AP1877">
        <v>0</v>
      </c>
      <c r="AQ1877">
        <v>0</v>
      </c>
      <c r="AR1877">
        <v>0</v>
      </c>
      <c r="AS1877">
        <v>0</v>
      </c>
      <c r="AT1877">
        <v>5250</v>
      </c>
      <c r="AU1877">
        <v>59225</v>
      </c>
      <c r="AV1877" s="1" t="s">
        <v>73</v>
      </c>
      <c r="AW1877" s="1" t="s">
        <v>876</v>
      </c>
      <c r="AX1877" s="1" t="s">
        <v>95</v>
      </c>
      <c r="AY1877" s="1" t="s">
        <v>6779</v>
      </c>
      <c r="AZ1877" s="2">
        <v>44473</v>
      </c>
      <c r="BA1877" s="2">
        <v>44489</v>
      </c>
      <c r="BB1877">
        <v>6</v>
      </c>
      <c r="BC1877">
        <v>4</v>
      </c>
      <c r="BD1877" s="1" t="s">
        <v>71</v>
      </c>
      <c r="BE1877">
        <v>89301301</v>
      </c>
      <c r="BF1877" s="1" t="s">
        <v>129</v>
      </c>
    </row>
    <row r="1878" spans="1:58" x14ac:dyDescent="0.2">
      <c r="A1878">
        <v>2020</v>
      </c>
      <c r="B1878">
        <v>9</v>
      </c>
      <c r="C1878" s="1" t="s">
        <v>6782</v>
      </c>
      <c r="D1878">
        <v>75</v>
      </c>
      <c r="E1878" t="s">
        <v>6783</v>
      </c>
      <c r="F1878">
        <v>205</v>
      </c>
      <c r="G1878" s="2">
        <v>44054</v>
      </c>
      <c r="H1878" s="2">
        <v>44095</v>
      </c>
      <c r="I1878">
        <v>20</v>
      </c>
      <c r="J1878">
        <v>42</v>
      </c>
      <c r="K1878">
        <v>2</v>
      </c>
      <c r="L1878" t="s">
        <v>335</v>
      </c>
      <c r="M1878" t="s">
        <v>6784</v>
      </c>
      <c r="N1878" s="1" t="s">
        <v>6785</v>
      </c>
      <c r="O1878" s="1" t="s">
        <v>6680</v>
      </c>
      <c r="P1878" s="1" t="s">
        <v>6681</v>
      </c>
      <c r="Q1878" t="s">
        <v>6682</v>
      </c>
      <c r="R1878" t="s">
        <v>83</v>
      </c>
      <c r="T1878" s="1" t="s">
        <v>341</v>
      </c>
      <c r="U1878" s="1" t="s">
        <v>342</v>
      </c>
      <c r="V1878" t="s">
        <v>343</v>
      </c>
      <c r="W1878">
        <v>89301176</v>
      </c>
      <c r="X1878" s="1" t="s">
        <v>92</v>
      </c>
      <c r="Y1878" s="1" t="s">
        <v>93</v>
      </c>
      <c r="Z1878" t="s">
        <v>94</v>
      </c>
      <c r="AA1878">
        <v>89301021</v>
      </c>
      <c r="AB1878">
        <v>3</v>
      </c>
      <c r="AC1878">
        <v>9</v>
      </c>
      <c r="AD1878">
        <v>19</v>
      </c>
      <c r="AE1878">
        <v>1</v>
      </c>
      <c r="AF1878">
        <v>3549</v>
      </c>
      <c r="AG1878">
        <v>12401</v>
      </c>
      <c r="AH1878">
        <v>2.3290000000000002</v>
      </c>
      <c r="AI1878">
        <v>4.7399999999999998E-2</v>
      </c>
      <c r="AJ1878">
        <v>2.3763999999999998</v>
      </c>
      <c r="AK1878">
        <v>5.9001000000000001</v>
      </c>
      <c r="AL1878">
        <v>4.7399999999999998E-2</v>
      </c>
      <c r="AM1878">
        <v>5.9474999999999998</v>
      </c>
      <c r="AN1878">
        <v>237322</v>
      </c>
      <c r="AO1878">
        <v>116920</v>
      </c>
      <c r="AP1878">
        <v>0</v>
      </c>
      <c r="AQ1878">
        <v>1455</v>
      </c>
      <c r="AR1878">
        <v>0</v>
      </c>
      <c r="AS1878">
        <v>180</v>
      </c>
      <c r="AT1878">
        <v>3525</v>
      </c>
      <c r="AU1878">
        <v>218749</v>
      </c>
      <c r="AV1878" s="1" t="s">
        <v>2180</v>
      </c>
      <c r="AW1878" s="1" t="s">
        <v>2180</v>
      </c>
      <c r="AX1878" s="1" t="s">
        <v>344</v>
      </c>
      <c r="AY1878" s="1" t="s">
        <v>6782</v>
      </c>
      <c r="AZ1878" s="2">
        <v>44076</v>
      </c>
      <c r="BA1878" s="2">
        <v>44083</v>
      </c>
      <c r="BB1878">
        <v>6</v>
      </c>
      <c r="BC1878">
        <v>3</v>
      </c>
      <c r="BD1878" s="1" t="s">
        <v>71</v>
      </c>
      <c r="BE1878">
        <v>89301301</v>
      </c>
      <c r="BF1878" s="1" t="s">
        <v>941</v>
      </c>
    </row>
    <row r="1879" spans="1:58" x14ac:dyDescent="0.2">
      <c r="A1879">
        <v>2020</v>
      </c>
      <c r="B1879">
        <v>5</v>
      </c>
      <c r="C1879" s="1" t="s">
        <v>6786</v>
      </c>
      <c r="D1879">
        <v>75</v>
      </c>
      <c r="E1879" t="s">
        <v>6787</v>
      </c>
      <c r="F1879">
        <v>111</v>
      </c>
      <c r="G1879" s="2">
        <v>43935</v>
      </c>
      <c r="H1879" s="2">
        <v>43964</v>
      </c>
      <c r="I1879">
        <v>2</v>
      </c>
      <c r="J1879">
        <v>30</v>
      </c>
      <c r="K1879">
        <v>4</v>
      </c>
      <c r="L1879" t="s">
        <v>139</v>
      </c>
      <c r="M1879" t="s">
        <v>6788</v>
      </c>
      <c r="N1879" s="1" t="s">
        <v>6464</v>
      </c>
      <c r="O1879" s="1" t="s">
        <v>142</v>
      </c>
      <c r="P1879" s="1" t="s">
        <v>1388</v>
      </c>
      <c r="Q1879" t="s">
        <v>1389</v>
      </c>
      <c r="R1879" t="s">
        <v>83</v>
      </c>
      <c r="S1879" t="s">
        <v>145</v>
      </c>
      <c r="T1879" s="1" t="s">
        <v>146</v>
      </c>
      <c r="U1879" s="1" t="s">
        <v>147</v>
      </c>
      <c r="V1879" t="s">
        <v>148</v>
      </c>
      <c r="W1879">
        <v>89301111</v>
      </c>
      <c r="X1879" s="1" t="s">
        <v>70</v>
      </c>
      <c r="Y1879" s="1" t="s">
        <v>71</v>
      </c>
      <c r="Z1879" t="s">
        <v>72</v>
      </c>
      <c r="AA1879">
        <v>89301301</v>
      </c>
      <c r="AB1879">
        <v>4</v>
      </c>
      <c r="AC1879">
        <v>11</v>
      </c>
      <c r="AD1879">
        <v>17</v>
      </c>
      <c r="AE1879">
        <v>1</v>
      </c>
      <c r="AF1879">
        <v>28821</v>
      </c>
      <c r="AG1879">
        <v>46242</v>
      </c>
      <c r="AH1879">
        <v>1.6458999999999999</v>
      </c>
      <c r="AI1879">
        <v>0.38490000000000002</v>
      </c>
      <c r="AJ1879">
        <v>2.0308000000000002</v>
      </c>
      <c r="AK1879">
        <v>2.8130000000000002</v>
      </c>
      <c r="AL1879">
        <v>0.38490000000000002</v>
      </c>
      <c r="AM1879">
        <v>3.1979000000000002</v>
      </c>
      <c r="AN1879">
        <v>91120</v>
      </c>
      <c r="AO1879">
        <v>10972</v>
      </c>
      <c r="AP1879">
        <v>0</v>
      </c>
      <c r="AQ1879">
        <v>103</v>
      </c>
      <c r="AR1879">
        <v>1248</v>
      </c>
      <c r="AS1879">
        <v>15722</v>
      </c>
      <c r="AT1879">
        <v>4725</v>
      </c>
      <c r="AU1879">
        <v>103806</v>
      </c>
      <c r="AV1879" s="1" t="s">
        <v>149</v>
      </c>
      <c r="AW1879" s="1" t="s">
        <v>149</v>
      </c>
      <c r="AX1879" s="1" t="s">
        <v>150</v>
      </c>
      <c r="AY1879" s="1" t="s">
        <v>6786</v>
      </c>
      <c r="AZ1879" s="2">
        <v>43943</v>
      </c>
      <c r="BA1879" s="2">
        <v>43964</v>
      </c>
      <c r="BB1879">
        <v>6</v>
      </c>
      <c r="BC1879">
        <v>4</v>
      </c>
      <c r="BD1879" s="1" t="s">
        <v>71</v>
      </c>
      <c r="BE1879">
        <v>89301301</v>
      </c>
      <c r="BF1879" s="1" t="s">
        <v>147</v>
      </c>
    </row>
    <row r="1880" spans="1:58" x14ac:dyDescent="0.2">
      <c r="A1880">
        <v>2021</v>
      </c>
      <c r="B1880">
        <v>3</v>
      </c>
      <c r="C1880" s="1" t="s">
        <v>6789</v>
      </c>
      <c r="D1880">
        <v>76</v>
      </c>
      <c r="E1880" t="s">
        <v>6790</v>
      </c>
      <c r="F1880">
        <v>111</v>
      </c>
      <c r="G1880" s="2">
        <v>44280</v>
      </c>
      <c r="H1880" s="2">
        <v>44283</v>
      </c>
      <c r="J1880">
        <v>4</v>
      </c>
      <c r="K1880">
        <v>1</v>
      </c>
      <c r="L1880" t="s">
        <v>2868</v>
      </c>
      <c r="M1880" t="s">
        <v>6791</v>
      </c>
      <c r="N1880" s="1" t="s">
        <v>2073</v>
      </c>
      <c r="O1880" s="1" t="s">
        <v>664</v>
      </c>
      <c r="P1880" s="1" t="s">
        <v>1794</v>
      </c>
      <c r="Q1880" t="s">
        <v>1298</v>
      </c>
      <c r="R1880" t="s">
        <v>83</v>
      </c>
      <c r="S1880" t="s">
        <v>103</v>
      </c>
      <c r="T1880" s="1" t="s">
        <v>70</v>
      </c>
      <c r="U1880" s="1" t="s">
        <v>71</v>
      </c>
      <c r="V1880" t="s">
        <v>72</v>
      </c>
      <c r="W1880">
        <v>89301301</v>
      </c>
      <c r="X1880" s="1" t="s">
        <v>70</v>
      </c>
      <c r="Y1880" s="1" t="s">
        <v>71</v>
      </c>
      <c r="Z1880" t="s">
        <v>72</v>
      </c>
      <c r="AA1880">
        <v>89301301</v>
      </c>
      <c r="AB1880">
        <v>2</v>
      </c>
      <c r="AC1880">
        <v>5</v>
      </c>
      <c r="AD1880">
        <v>12</v>
      </c>
      <c r="AE1880">
        <v>1</v>
      </c>
      <c r="AF1880">
        <v>12487</v>
      </c>
      <c r="AG1880">
        <v>32077</v>
      </c>
      <c r="AH1880">
        <v>0.60660000000000003</v>
      </c>
      <c r="AI1880">
        <v>0.1668</v>
      </c>
      <c r="AJ1880">
        <v>0.77339999999999998</v>
      </c>
      <c r="AK1880">
        <v>0.60660000000000003</v>
      </c>
      <c r="AL1880">
        <v>0.1668</v>
      </c>
      <c r="AM1880">
        <v>0.77339999999999998</v>
      </c>
      <c r="AN1880">
        <v>17421</v>
      </c>
      <c r="AP1880">
        <v>0</v>
      </c>
      <c r="AQ1880">
        <v>590</v>
      </c>
      <c r="AR1880">
        <v>0</v>
      </c>
      <c r="AS1880">
        <v>4003</v>
      </c>
      <c r="AT1880">
        <v>450</v>
      </c>
      <c r="AU1880">
        <v>20721</v>
      </c>
      <c r="AV1880" s="1" t="s">
        <v>1311</v>
      </c>
      <c r="AW1880" s="1" t="s">
        <v>73</v>
      </c>
      <c r="AX1880" s="1" t="s">
        <v>121</v>
      </c>
      <c r="AY1880" s="1" t="s">
        <v>6789</v>
      </c>
      <c r="AZ1880" s="2">
        <v>44280</v>
      </c>
      <c r="BA1880" s="2">
        <v>44283</v>
      </c>
      <c r="BB1880">
        <v>3</v>
      </c>
      <c r="BC1880">
        <v>1</v>
      </c>
      <c r="BD1880" s="1" t="s">
        <v>71</v>
      </c>
      <c r="BE1880">
        <v>89301301</v>
      </c>
      <c r="BF1880" s="1"/>
    </row>
    <row r="1881" spans="1:58" x14ac:dyDescent="0.2">
      <c r="A1881">
        <v>2022</v>
      </c>
      <c r="B1881">
        <v>5</v>
      </c>
      <c r="C1881" s="1" t="s">
        <v>6792</v>
      </c>
      <c r="D1881">
        <v>77</v>
      </c>
      <c r="E1881" t="s">
        <v>6793</v>
      </c>
      <c r="F1881">
        <v>111</v>
      </c>
      <c r="G1881" s="2">
        <v>44657</v>
      </c>
      <c r="H1881" s="2">
        <v>44684</v>
      </c>
      <c r="I1881">
        <v>6</v>
      </c>
      <c r="J1881">
        <v>28</v>
      </c>
      <c r="K1881">
        <v>4</v>
      </c>
      <c r="L1881" t="s">
        <v>1655</v>
      </c>
      <c r="M1881" t="s">
        <v>6794</v>
      </c>
      <c r="N1881" s="1" t="s">
        <v>88</v>
      </c>
      <c r="O1881" s="1" t="s">
        <v>861</v>
      </c>
      <c r="P1881" s="1" t="s">
        <v>862</v>
      </c>
      <c r="Q1881" t="s">
        <v>863</v>
      </c>
      <c r="R1881" t="s">
        <v>66</v>
      </c>
      <c r="T1881" s="1" t="s">
        <v>341</v>
      </c>
      <c r="U1881" s="1" t="s">
        <v>342</v>
      </c>
      <c r="V1881" t="s">
        <v>343</v>
      </c>
      <c r="W1881">
        <v>89301176</v>
      </c>
      <c r="X1881" s="1" t="s">
        <v>70</v>
      </c>
      <c r="Y1881" s="1" t="s">
        <v>71</v>
      </c>
      <c r="Z1881" t="s">
        <v>72</v>
      </c>
      <c r="AA1881">
        <v>89301301</v>
      </c>
      <c r="AB1881">
        <v>2</v>
      </c>
      <c r="AC1881">
        <v>5</v>
      </c>
      <c r="AD1881">
        <v>11</v>
      </c>
      <c r="AE1881">
        <v>1</v>
      </c>
      <c r="AF1881">
        <v>799</v>
      </c>
      <c r="AG1881">
        <v>3679</v>
      </c>
      <c r="AH1881">
        <v>0.72709999999999997</v>
      </c>
      <c r="AI1881">
        <v>1.0699999999999999E-2</v>
      </c>
      <c r="AJ1881">
        <v>0.73780000000000001</v>
      </c>
      <c r="AK1881">
        <v>2.2103999999999999</v>
      </c>
      <c r="AL1881">
        <v>1.0699999999999999E-2</v>
      </c>
      <c r="AM1881">
        <v>2.2210999999999999</v>
      </c>
      <c r="AN1881">
        <v>105465</v>
      </c>
      <c r="AO1881">
        <v>32952</v>
      </c>
      <c r="AP1881">
        <v>0</v>
      </c>
      <c r="AQ1881">
        <v>546</v>
      </c>
      <c r="AR1881">
        <v>0</v>
      </c>
      <c r="AS1881">
        <v>0</v>
      </c>
      <c r="AT1881">
        <v>3150</v>
      </c>
      <c r="AU1881">
        <v>98614</v>
      </c>
      <c r="AV1881" s="1" t="s">
        <v>73</v>
      </c>
      <c r="AW1881" s="1" t="s">
        <v>73</v>
      </c>
      <c r="AX1881" s="1" t="s">
        <v>344</v>
      </c>
      <c r="AY1881" s="1" t="s">
        <v>6792</v>
      </c>
      <c r="AZ1881" s="2">
        <v>44671</v>
      </c>
      <c r="BA1881" s="2">
        <v>44684</v>
      </c>
      <c r="BB1881">
        <v>6</v>
      </c>
      <c r="BC1881">
        <v>4</v>
      </c>
      <c r="BD1881" s="1" t="s">
        <v>71</v>
      </c>
      <c r="BE1881">
        <v>89301301</v>
      </c>
      <c r="BF1881" s="1" t="s">
        <v>1578</v>
      </c>
    </row>
    <row r="1882" spans="1:58" x14ac:dyDescent="0.2">
      <c r="A1882">
        <v>2021</v>
      </c>
      <c r="B1882">
        <v>2</v>
      </c>
      <c r="C1882" s="1" t="s">
        <v>6795</v>
      </c>
      <c r="D1882">
        <v>76</v>
      </c>
      <c r="E1882" t="s">
        <v>6796</v>
      </c>
      <c r="F1882">
        <v>111</v>
      </c>
      <c r="G1882" s="2">
        <v>44241</v>
      </c>
      <c r="H1882" s="2">
        <v>44248</v>
      </c>
      <c r="J1882">
        <v>8</v>
      </c>
      <c r="K1882">
        <v>1</v>
      </c>
      <c r="L1882" t="s">
        <v>113</v>
      </c>
      <c r="M1882" t="s">
        <v>6797</v>
      </c>
      <c r="N1882" s="1" t="s">
        <v>88</v>
      </c>
      <c r="O1882" s="1" t="s">
        <v>115</v>
      </c>
      <c r="P1882" s="1" t="s">
        <v>116</v>
      </c>
      <c r="Q1882" t="s">
        <v>117</v>
      </c>
      <c r="R1882" t="s">
        <v>66</v>
      </c>
      <c r="S1882" t="s">
        <v>103</v>
      </c>
      <c r="T1882" s="1" t="s">
        <v>70</v>
      </c>
      <c r="U1882" s="1" t="s">
        <v>71</v>
      </c>
      <c r="V1882" t="s">
        <v>72</v>
      </c>
      <c r="W1882">
        <v>89301301</v>
      </c>
      <c r="X1882" s="1" t="s">
        <v>70</v>
      </c>
      <c r="Y1882" s="1" t="s">
        <v>71</v>
      </c>
      <c r="Z1882" t="s">
        <v>72</v>
      </c>
      <c r="AA1882">
        <v>89301301</v>
      </c>
      <c r="AB1882">
        <v>3</v>
      </c>
      <c r="AC1882">
        <v>8</v>
      </c>
      <c r="AD1882">
        <v>15</v>
      </c>
      <c r="AE1882">
        <v>1</v>
      </c>
      <c r="AF1882">
        <v>1485</v>
      </c>
      <c r="AG1882">
        <v>5788</v>
      </c>
      <c r="AH1882">
        <v>0.80120000000000002</v>
      </c>
      <c r="AI1882">
        <v>1.9800000000000002E-2</v>
      </c>
      <c r="AJ1882">
        <v>0.82099999999999995</v>
      </c>
      <c r="AK1882">
        <v>0.80120000000000002</v>
      </c>
      <c r="AL1882">
        <v>1.9800000000000002E-2</v>
      </c>
      <c r="AM1882">
        <v>0.82099999999999995</v>
      </c>
      <c r="AN1882">
        <v>45344</v>
      </c>
      <c r="AP1882">
        <v>0</v>
      </c>
      <c r="AQ1882">
        <v>582</v>
      </c>
      <c r="AR1882">
        <v>0</v>
      </c>
      <c r="AS1882">
        <v>0</v>
      </c>
      <c r="AT1882">
        <v>525</v>
      </c>
      <c r="AU1882">
        <v>41916</v>
      </c>
      <c r="AV1882" s="1" t="s">
        <v>73</v>
      </c>
      <c r="AW1882" s="1" t="s">
        <v>73</v>
      </c>
      <c r="AX1882" s="1" t="s">
        <v>121</v>
      </c>
      <c r="AY1882" s="1" t="s">
        <v>6795</v>
      </c>
      <c r="AZ1882" s="2">
        <v>44241</v>
      </c>
      <c r="BA1882" s="2">
        <v>44248</v>
      </c>
      <c r="BB1882">
        <v>3</v>
      </c>
      <c r="BC1882">
        <v>1</v>
      </c>
      <c r="BD1882" s="1" t="s">
        <v>71</v>
      </c>
      <c r="BE1882">
        <v>89301301</v>
      </c>
      <c r="BF1882" s="1"/>
    </row>
    <row r="1883" spans="1:58" x14ac:dyDescent="0.2">
      <c r="A1883">
        <v>2023</v>
      </c>
      <c r="B1883">
        <v>7</v>
      </c>
      <c r="C1883" s="1" t="s">
        <v>6798</v>
      </c>
      <c r="D1883">
        <v>78</v>
      </c>
      <c r="E1883" t="s">
        <v>6799</v>
      </c>
      <c r="F1883">
        <v>205</v>
      </c>
      <c r="G1883" s="2">
        <v>45102</v>
      </c>
      <c r="H1883" s="2">
        <v>45125</v>
      </c>
      <c r="J1883">
        <v>24</v>
      </c>
      <c r="K1883">
        <v>4</v>
      </c>
      <c r="L1883" t="s">
        <v>125</v>
      </c>
      <c r="M1883" t="s">
        <v>6800</v>
      </c>
      <c r="N1883" s="1" t="s">
        <v>88</v>
      </c>
      <c r="O1883" s="1" t="s">
        <v>89</v>
      </c>
      <c r="P1883" s="1" t="s">
        <v>90</v>
      </c>
      <c r="Q1883" t="s">
        <v>91</v>
      </c>
      <c r="R1883" t="s">
        <v>66</v>
      </c>
      <c r="T1883" s="1" t="s">
        <v>92</v>
      </c>
      <c r="U1883" s="1" t="s">
        <v>93</v>
      </c>
      <c r="V1883" t="s">
        <v>94</v>
      </c>
      <c r="W1883">
        <v>89301021</v>
      </c>
      <c r="X1883" s="1" t="s">
        <v>70</v>
      </c>
      <c r="Y1883" s="1" t="s">
        <v>71</v>
      </c>
      <c r="Z1883" t="s">
        <v>72</v>
      </c>
      <c r="AA1883">
        <v>89301301</v>
      </c>
      <c r="AB1883">
        <v>2</v>
      </c>
      <c r="AC1883">
        <v>6</v>
      </c>
      <c r="AD1883">
        <v>13</v>
      </c>
      <c r="AE1883">
        <v>1</v>
      </c>
      <c r="AF1883">
        <v>1024</v>
      </c>
      <c r="AG1883">
        <v>3683</v>
      </c>
      <c r="AH1883">
        <v>0.55759999999999998</v>
      </c>
      <c r="AI1883">
        <v>1.37E-2</v>
      </c>
      <c r="AJ1883">
        <v>0.57130000000000003</v>
      </c>
      <c r="AK1883">
        <v>1.0832999999999999</v>
      </c>
      <c r="AL1883">
        <v>1.37E-2</v>
      </c>
      <c r="AM1883">
        <v>1.097</v>
      </c>
      <c r="AN1883">
        <v>58703</v>
      </c>
      <c r="AP1883">
        <v>0</v>
      </c>
      <c r="AQ1883">
        <v>1467</v>
      </c>
      <c r="AR1883">
        <v>0</v>
      </c>
      <c r="AS1883">
        <v>0</v>
      </c>
      <c r="AT1883">
        <v>3450</v>
      </c>
      <c r="AU1883">
        <v>57749</v>
      </c>
      <c r="AV1883" s="1" t="s">
        <v>73</v>
      </c>
      <c r="AW1883" s="1" t="s">
        <v>73</v>
      </c>
      <c r="AX1883" s="1" t="s">
        <v>95</v>
      </c>
      <c r="AY1883" s="1" t="s">
        <v>6798</v>
      </c>
      <c r="AZ1883" s="2">
        <v>45111</v>
      </c>
      <c r="BA1883" s="2">
        <v>45125</v>
      </c>
      <c r="BB1883">
        <v>6</v>
      </c>
      <c r="BC1883">
        <v>4</v>
      </c>
      <c r="BD1883" s="1" t="s">
        <v>71</v>
      </c>
      <c r="BE1883">
        <v>89301301</v>
      </c>
      <c r="BF1883" s="1" t="s">
        <v>93</v>
      </c>
    </row>
    <row r="1884" spans="1:58" x14ac:dyDescent="0.2">
      <c r="A1884">
        <v>2020</v>
      </c>
      <c r="B1884">
        <v>8</v>
      </c>
      <c r="C1884" s="1" t="s">
        <v>6801</v>
      </c>
      <c r="D1884">
        <v>75</v>
      </c>
      <c r="E1884" t="s">
        <v>6802</v>
      </c>
      <c r="F1884">
        <v>111</v>
      </c>
      <c r="G1884" s="2">
        <v>44036</v>
      </c>
      <c r="H1884" s="2">
        <v>44062</v>
      </c>
      <c r="J1884">
        <v>27</v>
      </c>
      <c r="K1884">
        <v>4</v>
      </c>
      <c r="L1884" t="s">
        <v>6110</v>
      </c>
      <c r="M1884" t="s">
        <v>6803</v>
      </c>
      <c r="N1884" s="1" t="s">
        <v>88</v>
      </c>
      <c r="O1884" s="1" t="s">
        <v>700</v>
      </c>
      <c r="P1884" s="1" t="s">
        <v>701</v>
      </c>
      <c r="Q1884" t="s">
        <v>702</v>
      </c>
      <c r="R1884" t="s">
        <v>66</v>
      </c>
      <c r="T1884" s="1" t="s">
        <v>341</v>
      </c>
      <c r="U1884" s="1" t="s">
        <v>345</v>
      </c>
      <c r="V1884" t="s">
        <v>343</v>
      </c>
      <c r="W1884">
        <v>89301171</v>
      </c>
      <c r="X1884" s="1" t="s">
        <v>70</v>
      </c>
      <c r="Y1884" s="1" t="s">
        <v>71</v>
      </c>
      <c r="Z1884" t="s">
        <v>72</v>
      </c>
      <c r="AA1884">
        <v>89301301</v>
      </c>
      <c r="AB1884">
        <v>2</v>
      </c>
      <c r="AC1884">
        <v>6</v>
      </c>
      <c r="AD1884">
        <v>12</v>
      </c>
      <c r="AE1884">
        <v>1</v>
      </c>
      <c r="AF1884">
        <v>169</v>
      </c>
      <c r="AG1884">
        <v>1586</v>
      </c>
      <c r="AH1884">
        <v>0.5272</v>
      </c>
      <c r="AI1884">
        <v>2.3E-3</v>
      </c>
      <c r="AJ1884">
        <v>0.52949999999999997</v>
      </c>
      <c r="AK1884">
        <v>1.3180000000000001</v>
      </c>
      <c r="AL1884">
        <v>0</v>
      </c>
      <c r="AM1884">
        <v>1.3180000000000001</v>
      </c>
      <c r="AN1884">
        <v>61197</v>
      </c>
      <c r="AP1884">
        <v>41</v>
      </c>
      <c r="AQ1884">
        <v>0</v>
      </c>
      <c r="AR1884">
        <v>0</v>
      </c>
      <c r="AS1884">
        <v>0</v>
      </c>
      <c r="AT1884">
        <v>3900</v>
      </c>
      <c r="AU1884">
        <v>59018</v>
      </c>
      <c r="AV1884" s="1" t="s">
        <v>73</v>
      </c>
      <c r="AW1884" s="1" t="s">
        <v>73</v>
      </c>
      <c r="AX1884" s="1" t="s">
        <v>121</v>
      </c>
      <c r="AY1884" s="1" t="s">
        <v>6801</v>
      </c>
      <c r="AZ1884" s="2">
        <v>44042</v>
      </c>
      <c r="BA1884" s="2">
        <v>44062</v>
      </c>
      <c r="BB1884">
        <v>6</v>
      </c>
      <c r="BC1884">
        <v>4</v>
      </c>
      <c r="BD1884" s="1" t="s">
        <v>71</v>
      </c>
      <c r="BE1884">
        <v>89301301</v>
      </c>
      <c r="BF1884" s="1" t="s">
        <v>345</v>
      </c>
    </row>
    <row r="1885" spans="1:58" x14ac:dyDescent="0.2">
      <c r="A1885">
        <v>2022</v>
      </c>
      <c r="B1885">
        <v>6</v>
      </c>
      <c r="C1885" s="1" t="s">
        <v>6801</v>
      </c>
      <c r="D1885">
        <v>77</v>
      </c>
      <c r="E1885" t="s">
        <v>6802</v>
      </c>
      <c r="F1885">
        <v>111</v>
      </c>
      <c r="G1885" s="2">
        <v>44694</v>
      </c>
      <c r="H1885" s="2">
        <v>44726</v>
      </c>
      <c r="J1885">
        <v>33</v>
      </c>
      <c r="K1885">
        <v>4</v>
      </c>
      <c r="L1885" t="s">
        <v>125</v>
      </c>
      <c r="M1885" t="s">
        <v>6804</v>
      </c>
      <c r="N1885" s="1" t="s">
        <v>88</v>
      </c>
      <c r="O1885" s="1" t="s">
        <v>89</v>
      </c>
      <c r="P1885" s="1" t="s">
        <v>90</v>
      </c>
      <c r="Q1885" t="s">
        <v>91</v>
      </c>
      <c r="R1885" t="s">
        <v>66</v>
      </c>
      <c r="T1885" s="1" t="s">
        <v>92</v>
      </c>
      <c r="U1885" s="1" t="s">
        <v>129</v>
      </c>
      <c r="V1885" t="s">
        <v>94</v>
      </c>
      <c r="W1885">
        <v>89301026</v>
      </c>
      <c r="X1885" s="1" t="s">
        <v>70</v>
      </c>
      <c r="Y1885" s="1" t="s">
        <v>71</v>
      </c>
      <c r="Z1885" t="s">
        <v>72</v>
      </c>
      <c r="AA1885">
        <v>89301301</v>
      </c>
      <c r="AB1885">
        <v>2</v>
      </c>
      <c r="AC1885">
        <v>6</v>
      </c>
      <c r="AD1885">
        <v>13</v>
      </c>
      <c r="AE1885">
        <v>1</v>
      </c>
      <c r="AF1885">
        <v>1024</v>
      </c>
      <c r="AG1885">
        <v>3683</v>
      </c>
      <c r="AH1885">
        <v>0.55759999999999998</v>
      </c>
      <c r="AI1885">
        <v>1.37E-2</v>
      </c>
      <c r="AJ1885">
        <v>0.57130000000000003</v>
      </c>
      <c r="AK1885">
        <v>1.5135000000000001</v>
      </c>
      <c r="AL1885">
        <v>1.6400000000000001E-2</v>
      </c>
      <c r="AM1885">
        <v>1.5299</v>
      </c>
      <c r="AN1885">
        <v>80613</v>
      </c>
      <c r="AP1885">
        <v>0</v>
      </c>
      <c r="AQ1885">
        <v>652</v>
      </c>
      <c r="AR1885">
        <v>2964</v>
      </c>
      <c r="AS1885">
        <v>0</v>
      </c>
      <c r="AT1885">
        <v>5100</v>
      </c>
      <c r="AU1885">
        <v>81267</v>
      </c>
      <c r="AV1885" s="1" t="s">
        <v>73</v>
      </c>
      <c r="AW1885" s="1" t="s">
        <v>73</v>
      </c>
      <c r="AX1885" s="1" t="s">
        <v>95</v>
      </c>
      <c r="AY1885" s="1" t="s">
        <v>6801</v>
      </c>
      <c r="AZ1885" s="2">
        <v>44698</v>
      </c>
      <c r="BA1885" s="2">
        <v>44726</v>
      </c>
      <c r="BB1885">
        <v>6</v>
      </c>
      <c r="BC1885">
        <v>4</v>
      </c>
      <c r="BD1885" s="1" t="s">
        <v>71</v>
      </c>
      <c r="BE1885">
        <v>89301301</v>
      </c>
      <c r="BF1885" s="1" t="s">
        <v>129</v>
      </c>
    </row>
    <row r="1886" spans="1:58" x14ac:dyDescent="0.2">
      <c r="A1886">
        <v>2022</v>
      </c>
      <c r="B1886">
        <v>11</v>
      </c>
      <c r="C1886" s="1" t="s">
        <v>6801</v>
      </c>
      <c r="D1886">
        <v>77</v>
      </c>
      <c r="E1886" t="s">
        <v>6802</v>
      </c>
      <c r="F1886">
        <v>111</v>
      </c>
      <c r="G1886" s="2">
        <v>44843</v>
      </c>
      <c r="H1886" s="2">
        <v>44868</v>
      </c>
      <c r="J1886">
        <v>26</v>
      </c>
      <c r="K1886">
        <v>4</v>
      </c>
      <c r="L1886" t="s">
        <v>6805</v>
      </c>
      <c r="M1886" t="s">
        <v>6806</v>
      </c>
      <c r="N1886" s="1" t="s">
        <v>3185</v>
      </c>
      <c r="O1886" s="1" t="s">
        <v>210</v>
      </c>
      <c r="P1886" s="1" t="s">
        <v>211</v>
      </c>
      <c r="Q1886" t="s">
        <v>212</v>
      </c>
      <c r="R1886" t="s">
        <v>66</v>
      </c>
      <c r="T1886" s="1" t="s">
        <v>92</v>
      </c>
      <c r="U1886" s="1" t="s">
        <v>129</v>
      </c>
      <c r="V1886" t="s">
        <v>94</v>
      </c>
      <c r="W1886">
        <v>89301026</v>
      </c>
      <c r="X1886" s="1" t="s">
        <v>70</v>
      </c>
      <c r="Y1886" s="1" t="s">
        <v>71</v>
      </c>
      <c r="Z1886" t="s">
        <v>72</v>
      </c>
      <c r="AA1886">
        <v>89301301</v>
      </c>
      <c r="AB1886">
        <v>2</v>
      </c>
      <c r="AC1886">
        <v>5</v>
      </c>
      <c r="AD1886">
        <v>12</v>
      </c>
      <c r="AE1886">
        <v>1</v>
      </c>
      <c r="AF1886">
        <v>821</v>
      </c>
      <c r="AG1886">
        <v>5161</v>
      </c>
      <c r="AH1886">
        <v>0.5917</v>
      </c>
      <c r="AI1886">
        <v>1.0999999999999999E-2</v>
      </c>
      <c r="AJ1886">
        <v>0.60270000000000001</v>
      </c>
      <c r="AK1886">
        <v>1.5858000000000001</v>
      </c>
      <c r="AL1886">
        <v>1.0999999999999999E-2</v>
      </c>
      <c r="AM1886">
        <v>1.5968</v>
      </c>
      <c r="AN1886">
        <v>82916</v>
      </c>
      <c r="AP1886">
        <v>0</v>
      </c>
      <c r="AQ1886">
        <v>1467</v>
      </c>
      <c r="AR1886">
        <v>0</v>
      </c>
      <c r="AS1886">
        <v>0</v>
      </c>
      <c r="AT1886">
        <v>4125</v>
      </c>
      <c r="AU1886">
        <v>80216</v>
      </c>
      <c r="AV1886" s="1" t="s">
        <v>73</v>
      </c>
      <c r="AW1886" s="1" t="s">
        <v>73</v>
      </c>
      <c r="AX1886" s="1" t="s">
        <v>95</v>
      </c>
      <c r="AY1886" s="1" t="s">
        <v>6801</v>
      </c>
      <c r="AZ1886" s="2">
        <v>44855</v>
      </c>
      <c r="BA1886" s="2">
        <v>44868</v>
      </c>
      <c r="BB1886">
        <v>6</v>
      </c>
      <c r="BC1886">
        <v>4</v>
      </c>
      <c r="BD1886" s="1" t="s">
        <v>71</v>
      </c>
      <c r="BE1886">
        <v>89301301</v>
      </c>
      <c r="BF1886" s="1" t="s">
        <v>129</v>
      </c>
    </row>
    <row r="1887" spans="1:58" x14ac:dyDescent="0.2">
      <c r="A1887">
        <v>2020</v>
      </c>
      <c r="B1887">
        <v>6</v>
      </c>
      <c r="C1887" s="1" t="s">
        <v>6807</v>
      </c>
      <c r="D1887">
        <v>75</v>
      </c>
      <c r="E1887" t="s">
        <v>6808</v>
      </c>
      <c r="F1887">
        <v>205</v>
      </c>
      <c r="G1887" s="2">
        <v>43974</v>
      </c>
      <c r="H1887" s="2">
        <v>44000</v>
      </c>
      <c r="I1887">
        <v>4</v>
      </c>
      <c r="J1887">
        <v>27</v>
      </c>
      <c r="K1887">
        <v>1</v>
      </c>
      <c r="L1887" t="s">
        <v>738</v>
      </c>
      <c r="M1887" t="s">
        <v>6809</v>
      </c>
      <c r="N1887" s="1" t="s">
        <v>3935</v>
      </c>
      <c r="O1887" s="1" t="s">
        <v>195</v>
      </c>
      <c r="P1887" s="1" t="s">
        <v>278</v>
      </c>
      <c r="Q1887" t="s">
        <v>279</v>
      </c>
      <c r="R1887" t="s">
        <v>66</v>
      </c>
      <c r="T1887" s="1" t="s">
        <v>262</v>
      </c>
      <c r="U1887" s="1" t="s">
        <v>551</v>
      </c>
      <c r="V1887" t="s">
        <v>264</v>
      </c>
      <c r="W1887">
        <v>89301033</v>
      </c>
      <c r="X1887" s="1" t="s">
        <v>70</v>
      </c>
      <c r="Y1887" s="1" t="s">
        <v>71</v>
      </c>
      <c r="Z1887" t="s">
        <v>72</v>
      </c>
      <c r="AA1887">
        <v>89301301</v>
      </c>
      <c r="AB1887">
        <v>3</v>
      </c>
      <c r="AC1887">
        <v>10</v>
      </c>
      <c r="AD1887">
        <v>19</v>
      </c>
      <c r="AE1887">
        <v>1</v>
      </c>
      <c r="AF1887">
        <v>1212</v>
      </c>
      <c r="AG1887">
        <v>6665</v>
      </c>
      <c r="AH1887">
        <v>1.0598000000000001</v>
      </c>
      <c r="AI1887">
        <v>1.6199999999999999E-2</v>
      </c>
      <c r="AJ1887">
        <v>1.0760000000000001</v>
      </c>
      <c r="AK1887">
        <v>1.5685</v>
      </c>
      <c r="AL1887">
        <v>0</v>
      </c>
      <c r="AM1887">
        <v>1.5685</v>
      </c>
      <c r="AN1887">
        <v>119843</v>
      </c>
      <c r="AO1887">
        <v>21944</v>
      </c>
      <c r="AP1887">
        <v>0</v>
      </c>
      <c r="AQ1887">
        <v>0</v>
      </c>
      <c r="AR1887">
        <v>0</v>
      </c>
      <c r="AS1887">
        <v>0</v>
      </c>
      <c r="AT1887">
        <v>3300</v>
      </c>
      <c r="AU1887">
        <v>111158</v>
      </c>
      <c r="AV1887" s="1" t="s">
        <v>73</v>
      </c>
      <c r="AW1887" s="1" t="s">
        <v>73</v>
      </c>
      <c r="AX1887" s="1" t="s">
        <v>552</v>
      </c>
      <c r="AY1887" s="1" t="s">
        <v>6807</v>
      </c>
      <c r="AZ1887" s="2">
        <v>43985</v>
      </c>
      <c r="BA1887" s="2">
        <v>44000</v>
      </c>
      <c r="BB1887">
        <v>6</v>
      </c>
      <c r="BC1887">
        <v>1</v>
      </c>
      <c r="BD1887" s="1" t="s">
        <v>71</v>
      </c>
      <c r="BE1887">
        <v>89301301</v>
      </c>
      <c r="BF1887" s="1" t="s">
        <v>274</v>
      </c>
    </row>
    <row r="1888" spans="1:58" x14ac:dyDescent="0.2">
      <c r="A1888">
        <v>2019</v>
      </c>
      <c r="B1888">
        <v>4</v>
      </c>
      <c r="C1888" s="1" t="s">
        <v>6810</v>
      </c>
      <c r="D1888">
        <v>74</v>
      </c>
      <c r="E1888" t="s">
        <v>6811</v>
      </c>
      <c r="F1888">
        <v>211</v>
      </c>
      <c r="G1888" s="2">
        <v>43521</v>
      </c>
      <c r="H1888" s="2">
        <v>43556</v>
      </c>
      <c r="J1888">
        <v>36</v>
      </c>
      <c r="K1888">
        <v>1</v>
      </c>
      <c r="L1888" t="s">
        <v>3470</v>
      </c>
      <c r="M1888" t="s">
        <v>6812</v>
      </c>
      <c r="N1888" s="1" t="s">
        <v>4479</v>
      </c>
      <c r="O1888" s="1" t="s">
        <v>252</v>
      </c>
      <c r="P1888" s="1" t="s">
        <v>253</v>
      </c>
      <c r="Q1888" t="s">
        <v>254</v>
      </c>
      <c r="R1888" t="s">
        <v>66</v>
      </c>
      <c r="T1888" s="1" t="s">
        <v>70</v>
      </c>
      <c r="U1888" s="1" t="s">
        <v>71</v>
      </c>
      <c r="V1888" t="s">
        <v>72</v>
      </c>
      <c r="W1888">
        <v>89301301</v>
      </c>
      <c r="X1888" s="1" t="s">
        <v>70</v>
      </c>
      <c r="Y1888" s="1" t="s">
        <v>71</v>
      </c>
      <c r="Z1888" t="s">
        <v>72</v>
      </c>
      <c r="AA1888">
        <v>89301301</v>
      </c>
      <c r="AB1888">
        <v>2</v>
      </c>
      <c r="AC1888">
        <v>6</v>
      </c>
      <c r="AD1888">
        <v>14</v>
      </c>
      <c r="AE1888">
        <v>1</v>
      </c>
      <c r="AF1888">
        <v>9810</v>
      </c>
      <c r="AG1888">
        <v>22064</v>
      </c>
      <c r="AH1888">
        <v>0.63249999999999995</v>
      </c>
      <c r="AI1888">
        <v>0.13100000000000001</v>
      </c>
      <c r="AJ1888">
        <v>0.76349999999999996</v>
      </c>
      <c r="AK1888">
        <v>2.024</v>
      </c>
      <c r="AL1888">
        <v>0.13100000000000001</v>
      </c>
      <c r="AM1888">
        <v>2.1549999999999998</v>
      </c>
      <c r="AN1888">
        <v>105000</v>
      </c>
      <c r="AP1888">
        <v>0</v>
      </c>
      <c r="AQ1888">
        <v>300</v>
      </c>
      <c r="AR1888">
        <v>4369</v>
      </c>
      <c r="AS1888">
        <v>2228</v>
      </c>
      <c r="AT1888">
        <v>2625</v>
      </c>
      <c r="AU1888">
        <v>104022</v>
      </c>
      <c r="AV1888" s="1" t="s">
        <v>73</v>
      </c>
      <c r="AW1888" s="1" t="s">
        <v>73</v>
      </c>
      <c r="AX1888" s="1" t="s">
        <v>121</v>
      </c>
      <c r="AY1888" s="1" t="s">
        <v>6810</v>
      </c>
      <c r="AZ1888" s="2">
        <v>43521</v>
      </c>
      <c r="BA1888" s="2">
        <v>43556</v>
      </c>
      <c r="BB1888">
        <v>2</v>
      </c>
      <c r="BC1888">
        <v>1</v>
      </c>
      <c r="BD1888" s="1" t="s">
        <v>71</v>
      </c>
      <c r="BE1888">
        <v>89301301</v>
      </c>
      <c r="BF1888" s="1"/>
    </row>
    <row r="1889" spans="1:58" x14ac:dyDescent="0.2">
      <c r="A1889">
        <v>2019</v>
      </c>
      <c r="B1889">
        <v>10</v>
      </c>
      <c r="C1889" s="1" t="s">
        <v>6813</v>
      </c>
      <c r="D1889">
        <v>74</v>
      </c>
      <c r="E1889" t="s">
        <v>6814</v>
      </c>
      <c r="F1889">
        <v>111</v>
      </c>
      <c r="G1889" s="2">
        <v>43729</v>
      </c>
      <c r="H1889" s="2">
        <v>43753</v>
      </c>
      <c r="I1889">
        <v>3</v>
      </c>
      <c r="J1889">
        <v>25</v>
      </c>
      <c r="K1889">
        <v>4</v>
      </c>
      <c r="L1889" t="s">
        <v>6815</v>
      </c>
      <c r="M1889" t="s">
        <v>6816</v>
      </c>
      <c r="N1889" s="1" t="s">
        <v>4704</v>
      </c>
      <c r="O1889" s="1" t="s">
        <v>457</v>
      </c>
      <c r="P1889" s="1" t="s">
        <v>458</v>
      </c>
      <c r="Q1889" t="s">
        <v>459</v>
      </c>
      <c r="R1889" t="s">
        <v>66</v>
      </c>
      <c r="T1889" s="1" t="s">
        <v>67</v>
      </c>
      <c r="U1889" s="1" t="s">
        <v>84</v>
      </c>
      <c r="V1889" t="s">
        <v>69</v>
      </c>
      <c r="W1889">
        <v>89301313</v>
      </c>
      <c r="X1889" s="1" t="s">
        <v>70</v>
      </c>
      <c r="Y1889" s="1" t="s">
        <v>71</v>
      </c>
      <c r="Z1889" t="s">
        <v>72</v>
      </c>
      <c r="AA1889">
        <v>89301301</v>
      </c>
      <c r="AB1889">
        <v>2</v>
      </c>
      <c r="AC1889">
        <v>4</v>
      </c>
      <c r="AD1889">
        <v>10</v>
      </c>
      <c r="AE1889">
        <v>1</v>
      </c>
      <c r="AF1889">
        <v>404</v>
      </c>
      <c r="AG1889">
        <v>2568</v>
      </c>
      <c r="AH1889">
        <v>0.44450000000000001</v>
      </c>
      <c r="AI1889">
        <v>5.4000000000000003E-3</v>
      </c>
      <c r="AJ1889">
        <v>0.44990000000000002</v>
      </c>
      <c r="AK1889">
        <v>1.4446000000000001</v>
      </c>
      <c r="AL1889">
        <v>0.32800000000000001</v>
      </c>
      <c r="AM1889">
        <v>1.7726999999999999</v>
      </c>
      <c r="AN1889">
        <v>97959</v>
      </c>
      <c r="AO1889">
        <v>35715</v>
      </c>
      <c r="AP1889">
        <v>0</v>
      </c>
      <c r="AQ1889">
        <v>40</v>
      </c>
      <c r="AR1889">
        <v>0</v>
      </c>
      <c r="AS1889">
        <v>24137</v>
      </c>
      <c r="AT1889">
        <v>3075</v>
      </c>
      <c r="AU1889">
        <v>115415</v>
      </c>
      <c r="AV1889" s="1" t="s">
        <v>73</v>
      </c>
      <c r="AW1889" s="1" t="s">
        <v>85</v>
      </c>
      <c r="AX1889" s="1" t="s">
        <v>121</v>
      </c>
      <c r="AY1889" s="1" t="s">
        <v>6813</v>
      </c>
      <c r="AZ1889" s="2">
        <v>43738</v>
      </c>
      <c r="BA1889" s="2">
        <v>43753</v>
      </c>
      <c r="BB1889">
        <v>6</v>
      </c>
      <c r="BC1889">
        <v>4</v>
      </c>
      <c r="BD1889" s="1" t="s">
        <v>71</v>
      </c>
      <c r="BE1889">
        <v>89301301</v>
      </c>
      <c r="BF1889" s="1" t="s">
        <v>68</v>
      </c>
    </row>
    <row r="1890" spans="1:58" x14ac:dyDescent="0.2">
      <c r="A1890">
        <v>2023</v>
      </c>
      <c r="B1890">
        <v>10</v>
      </c>
      <c r="C1890" s="1" t="s">
        <v>6817</v>
      </c>
      <c r="D1890">
        <v>76</v>
      </c>
      <c r="E1890" t="s">
        <v>5910</v>
      </c>
      <c r="F1890">
        <v>211</v>
      </c>
      <c r="G1890" s="2">
        <v>45184</v>
      </c>
      <c r="H1890" s="2">
        <v>45203</v>
      </c>
      <c r="I1890">
        <v>3</v>
      </c>
      <c r="J1890">
        <v>20</v>
      </c>
      <c r="K1890">
        <v>1</v>
      </c>
      <c r="L1890" t="s">
        <v>592</v>
      </c>
      <c r="M1890" t="s">
        <v>6818</v>
      </c>
      <c r="N1890" s="1" t="s">
        <v>3935</v>
      </c>
      <c r="O1890" s="1" t="s">
        <v>594</v>
      </c>
      <c r="P1890" s="1" t="s">
        <v>595</v>
      </c>
      <c r="Q1890" t="s">
        <v>596</v>
      </c>
      <c r="R1890" t="s">
        <v>66</v>
      </c>
      <c r="T1890" s="1" t="s">
        <v>262</v>
      </c>
      <c r="U1890" s="1" t="s">
        <v>551</v>
      </c>
      <c r="V1890" t="s">
        <v>264</v>
      </c>
      <c r="W1890">
        <v>89301033</v>
      </c>
      <c r="X1890" s="1" t="s">
        <v>70</v>
      </c>
      <c r="Y1890" s="1" t="s">
        <v>71</v>
      </c>
      <c r="Z1890" t="s">
        <v>72</v>
      </c>
      <c r="AA1890">
        <v>89301301</v>
      </c>
      <c r="AB1890">
        <v>3</v>
      </c>
      <c r="AC1890">
        <v>9</v>
      </c>
      <c r="AD1890">
        <v>20</v>
      </c>
      <c r="AE1890">
        <v>1</v>
      </c>
      <c r="AF1890">
        <v>3054</v>
      </c>
      <c r="AG1890">
        <v>12432</v>
      </c>
      <c r="AH1890">
        <v>1.4056</v>
      </c>
      <c r="AI1890">
        <v>4.0800000000000003E-2</v>
      </c>
      <c r="AJ1890">
        <v>1.4463999999999999</v>
      </c>
      <c r="AK1890">
        <v>1.4056</v>
      </c>
      <c r="AL1890">
        <v>4.0800000000000003E-2</v>
      </c>
      <c r="AM1890">
        <v>1.4463999999999999</v>
      </c>
      <c r="AN1890">
        <v>94143</v>
      </c>
      <c r="AO1890">
        <v>16488</v>
      </c>
      <c r="AP1890">
        <v>0</v>
      </c>
      <c r="AQ1890">
        <v>682</v>
      </c>
      <c r="AR1890">
        <v>0</v>
      </c>
      <c r="AS1890">
        <v>0</v>
      </c>
      <c r="AT1890">
        <v>2400</v>
      </c>
      <c r="AU1890">
        <v>87810</v>
      </c>
      <c r="AV1890" s="1" t="s">
        <v>73</v>
      </c>
      <c r="AW1890" s="1" t="s">
        <v>73</v>
      </c>
      <c r="AX1890" s="1" t="s">
        <v>552</v>
      </c>
      <c r="AY1890" s="1" t="s">
        <v>6817</v>
      </c>
      <c r="AZ1890" s="2">
        <v>45189</v>
      </c>
      <c r="BA1890" s="2">
        <v>45203</v>
      </c>
      <c r="BB1890">
        <v>6</v>
      </c>
      <c r="BC1890">
        <v>1</v>
      </c>
      <c r="BD1890" s="1" t="s">
        <v>71</v>
      </c>
      <c r="BE1890">
        <v>89301301</v>
      </c>
      <c r="BF1890" s="1" t="s">
        <v>263</v>
      </c>
    </row>
    <row r="1891" spans="1:58" x14ac:dyDescent="0.2">
      <c r="A1891">
        <v>2019</v>
      </c>
      <c r="B1891">
        <v>6</v>
      </c>
      <c r="C1891" s="1" t="s">
        <v>6819</v>
      </c>
      <c r="D1891">
        <v>72</v>
      </c>
      <c r="E1891" t="s">
        <v>6820</v>
      </c>
      <c r="F1891">
        <v>111</v>
      </c>
      <c r="G1891" s="2">
        <v>43604</v>
      </c>
      <c r="H1891" s="2">
        <v>43643</v>
      </c>
      <c r="I1891">
        <v>6</v>
      </c>
      <c r="J1891">
        <v>40</v>
      </c>
      <c r="K1891">
        <v>4</v>
      </c>
      <c r="L1891" t="s">
        <v>353</v>
      </c>
      <c r="M1891" t="s">
        <v>6821</v>
      </c>
      <c r="N1891" s="1" t="s">
        <v>88</v>
      </c>
      <c r="O1891" s="1" t="s">
        <v>174</v>
      </c>
      <c r="P1891" s="1" t="s">
        <v>609</v>
      </c>
      <c r="Q1891" t="s">
        <v>176</v>
      </c>
      <c r="R1891" t="s">
        <v>66</v>
      </c>
      <c r="T1891" s="1" t="s">
        <v>92</v>
      </c>
      <c r="U1891" s="1" t="s">
        <v>129</v>
      </c>
      <c r="V1891" t="s">
        <v>94</v>
      </c>
      <c r="W1891">
        <v>89301026</v>
      </c>
      <c r="X1891" s="1" t="s">
        <v>70</v>
      </c>
      <c r="Y1891" s="1" t="s">
        <v>71</v>
      </c>
      <c r="Z1891" t="s">
        <v>72</v>
      </c>
      <c r="AA1891">
        <v>89301301</v>
      </c>
      <c r="AB1891">
        <v>2</v>
      </c>
      <c r="AC1891">
        <v>5</v>
      </c>
      <c r="AD1891">
        <v>11</v>
      </c>
      <c r="AE1891">
        <v>1</v>
      </c>
      <c r="AF1891">
        <v>337</v>
      </c>
      <c r="AG1891">
        <v>3282</v>
      </c>
      <c r="AH1891">
        <v>0.5091</v>
      </c>
      <c r="AI1891">
        <v>4.4999999999999997E-3</v>
      </c>
      <c r="AJ1891">
        <v>0.51359999999999995</v>
      </c>
      <c r="AK1891">
        <v>2.2808000000000002</v>
      </c>
      <c r="AL1891">
        <v>4.4999999999999997E-3</v>
      </c>
      <c r="AM1891">
        <v>2.2852999999999999</v>
      </c>
      <c r="AN1891">
        <v>123869</v>
      </c>
      <c r="AO1891">
        <v>34104</v>
      </c>
      <c r="AP1891">
        <v>0</v>
      </c>
      <c r="AQ1891">
        <v>262</v>
      </c>
      <c r="AR1891">
        <v>0</v>
      </c>
      <c r="AS1891">
        <v>0</v>
      </c>
      <c r="AT1891">
        <v>4950</v>
      </c>
      <c r="AU1891">
        <v>116694</v>
      </c>
      <c r="AV1891" s="1" t="s">
        <v>73</v>
      </c>
      <c r="AW1891" s="1" t="s">
        <v>73</v>
      </c>
      <c r="AX1891" s="1" t="s">
        <v>95</v>
      </c>
      <c r="AY1891" s="1" t="s">
        <v>6819</v>
      </c>
      <c r="AZ1891" s="2">
        <v>43635</v>
      </c>
      <c r="BA1891" s="2">
        <v>43643</v>
      </c>
      <c r="BB1891">
        <v>6</v>
      </c>
      <c r="BC1891">
        <v>4</v>
      </c>
      <c r="BD1891" s="1" t="s">
        <v>71</v>
      </c>
      <c r="BE1891">
        <v>89301301</v>
      </c>
      <c r="BF1891" s="1" t="s">
        <v>129</v>
      </c>
    </row>
    <row r="1892" spans="1:58" x14ac:dyDescent="0.2">
      <c r="A1892">
        <v>2023</v>
      </c>
      <c r="B1892">
        <v>6</v>
      </c>
      <c r="C1892" s="1" t="s">
        <v>6822</v>
      </c>
      <c r="D1892">
        <v>76</v>
      </c>
      <c r="E1892" t="s">
        <v>6823</v>
      </c>
      <c r="F1892">
        <v>111</v>
      </c>
      <c r="G1892" s="2">
        <v>45065</v>
      </c>
      <c r="H1892" s="2">
        <v>45100</v>
      </c>
      <c r="J1892">
        <v>36</v>
      </c>
      <c r="K1892">
        <v>1</v>
      </c>
      <c r="L1892" t="s">
        <v>86</v>
      </c>
      <c r="M1892" t="s">
        <v>6824</v>
      </c>
      <c r="N1892" s="1" t="s">
        <v>88</v>
      </c>
      <c r="O1892" s="1" t="s">
        <v>89</v>
      </c>
      <c r="P1892" s="1" t="s">
        <v>225</v>
      </c>
      <c r="Q1892" t="s">
        <v>226</v>
      </c>
      <c r="R1892" t="s">
        <v>66</v>
      </c>
      <c r="T1892" s="1" t="s">
        <v>92</v>
      </c>
      <c r="U1892" s="1" t="s">
        <v>93</v>
      </c>
      <c r="V1892" t="s">
        <v>94</v>
      </c>
      <c r="W1892">
        <v>89301021</v>
      </c>
      <c r="X1892" s="1" t="s">
        <v>70</v>
      </c>
      <c r="Y1892" s="1" t="s">
        <v>71</v>
      </c>
      <c r="Z1892" t="s">
        <v>72</v>
      </c>
      <c r="AA1892">
        <v>89301301</v>
      </c>
      <c r="AB1892">
        <v>4</v>
      </c>
      <c r="AC1892">
        <v>12</v>
      </c>
      <c r="AD1892">
        <v>25</v>
      </c>
      <c r="AE1892">
        <v>1</v>
      </c>
      <c r="AF1892">
        <v>5360</v>
      </c>
      <c r="AG1892">
        <v>19872</v>
      </c>
      <c r="AH1892">
        <v>1.3053999999999999</v>
      </c>
      <c r="AI1892">
        <v>7.1599999999999997E-2</v>
      </c>
      <c r="AJ1892">
        <v>1.377</v>
      </c>
      <c r="AK1892">
        <v>1.9681</v>
      </c>
      <c r="AL1892">
        <v>0</v>
      </c>
      <c r="AM1892">
        <v>1.9681</v>
      </c>
      <c r="AN1892">
        <v>79056</v>
      </c>
      <c r="AP1892">
        <v>0</v>
      </c>
      <c r="AQ1892">
        <v>0</v>
      </c>
      <c r="AR1892">
        <v>0</v>
      </c>
      <c r="AS1892">
        <v>0</v>
      </c>
      <c r="AT1892">
        <v>4800</v>
      </c>
      <c r="AU1892">
        <v>75950</v>
      </c>
      <c r="AV1892" s="1" t="s">
        <v>73</v>
      </c>
      <c r="AW1892" s="1" t="s">
        <v>73</v>
      </c>
      <c r="AX1892" s="1" t="s">
        <v>121</v>
      </c>
      <c r="AY1892" s="1" t="s">
        <v>6822</v>
      </c>
      <c r="AZ1892" s="2">
        <v>45071</v>
      </c>
      <c r="BA1892" s="2">
        <v>45100</v>
      </c>
      <c r="BB1892">
        <v>6</v>
      </c>
      <c r="BC1892">
        <v>1</v>
      </c>
      <c r="BD1892" s="1" t="s">
        <v>71</v>
      </c>
      <c r="BE1892">
        <v>89301301</v>
      </c>
      <c r="BF1892" s="1" t="s">
        <v>93</v>
      </c>
    </row>
    <row r="1893" spans="1:58" x14ac:dyDescent="0.2">
      <c r="A1893">
        <v>2021</v>
      </c>
      <c r="B1893">
        <v>1</v>
      </c>
      <c r="C1893" s="1" t="s">
        <v>6825</v>
      </c>
      <c r="D1893">
        <v>75</v>
      </c>
      <c r="E1893" t="s">
        <v>6826</v>
      </c>
      <c r="F1893">
        <v>201</v>
      </c>
      <c r="G1893" s="2">
        <v>44197</v>
      </c>
      <c r="H1893" s="2">
        <v>44216</v>
      </c>
      <c r="I1893">
        <v>10</v>
      </c>
      <c r="J1893">
        <v>20</v>
      </c>
      <c r="K1893">
        <v>1</v>
      </c>
      <c r="L1893" t="s">
        <v>113</v>
      </c>
      <c r="M1893" t="s">
        <v>6827</v>
      </c>
      <c r="N1893" s="1" t="s">
        <v>88</v>
      </c>
      <c r="O1893" s="1" t="s">
        <v>115</v>
      </c>
      <c r="P1893" s="1" t="s">
        <v>301</v>
      </c>
      <c r="Q1893" t="s">
        <v>302</v>
      </c>
      <c r="R1893" t="s">
        <v>66</v>
      </c>
      <c r="S1893" t="s">
        <v>103</v>
      </c>
      <c r="T1893" s="1" t="s">
        <v>654</v>
      </c>
      <c r="U1893" s="1" t="s">
        <v>655</v>
      </c>
      <c r="V1893" t="s">
        <v>656</v>
      </c>
      <c r="W1893">
        <v>89301073</v>
      </c>
      <c r="X1893" s="1" t="s">
        <v>92</v>
      </c>
      <c r="Y1893" s="1" t="s">
        <v>129</v>
      </c>
      <c r="Z1893" t="s">
        <v>94</v>
      </c>
      <c r="AA1893">
        <v>89301026</v>
      </c>
      <c r="AB1893">
        <v>4</v>
      </c>
      <c r="AC1893">
        <v>11</v>
      </c>
      <c r="AD1893">
        <v>22</v>
      </c>
      <c r="AE1893">
        <v>1</v>
      </c>
      <c r="AF1893">
        <v>3856</v>
      </c>
      <c r="AG1893">
        <v>15184</v>
      </c>
      <c r="AH1893">
        <v>1.2464999999999999</v>
      </c>
      <c r="AI1893">
        <v>5.1499999999999997E-2</v>
      </c>
      <c r="AJ1893">
        <v>1.298</v>
      </c>
      <c r="AK1893">
        <v>1.2464999999999999</v>
      </c>
      <c r="AL1893">
        <v>2.1915</v>
      </c>
      <c r="AM1893">
        <v>3.4380000000000002</v>
      </c>
      <c r="AN1893">
        <v>208711</v>
      </c>
      <c r="AO1893">
        <v>108658</v>
      </c>
      <c r="AP1893">
        <v>0</v>
      </c>
      <c r="AQ1893">
        <v>141838</v>
      </c>
      <c r="AR1893">
        <v>28597</v>
      </c>
      <c r="AS1893">
        <v>0</v>
      </c>
      <c r="AT1893">
        <v>1350</v>
      </c>
      <c r="AU1893">
        <v>359624</v>
      </c>
      <c r="AV1893" s="1" t="s">
        <v>657</v>
      </c>
      <c r="AW1893" s="1" t="s">
        <v>73</v>
      </c>
      <c r="AX1893" s="1" t="s">
        <v>121</v>
      </c>
      <c r="AY1893" s="1" t="s">
        <v>6825</v>
      </c>
      <c r="AZ1893" s="2">
        <v>44207</v>
      </c>
      <c r="BA1893" s="2">
        <v>44208</v>
      </c>
      <c r="BB1893">
        <v>6</v>
      </c>
      <c r="BC1893">
        <v>3</v>
      </c>
      <c r="BD1893" s="1" t="s">
        <v>71</v>
      </c>
      <c r="BE1893">
        <v>89301301</v>
      </c>
      <c r="BF1893" s="1" t="s">
        <v>655</v>
      </c>
    </row>
    <row r="1894" spans="1:58" x14ac:dyDescent="0.2">
      <c r="A1894">
        <v>2021</v>
      </c>
      <c r="B1894">
        <v>12</v>
      </c>
      <c r="C1894" s="1" t="s">
        <v>6828</v>
      </c>
      <c r="D1894">
        <v>74</v>
      </c>
      <c r="E1894" t="s">
        <v>6829</v>
      </c>
      <c r="F1894">
        <v>111</v>
      </c>
      <c r="G1894" s="2">
        <v>44516</v>
      </c>
      <c r="H1894" s="2">
        <v>44538</v>
      </c>
      <c r="J1894">
        <v>23</v>
      </c>
      <c r="K1894">
        <v>4</v>
      </c>
      <c r="L1894" t="s">
        <v>113</v>
      </c>
      <c r="M1894" t="s">
        <v>6830</v>
      </c>
      <c r="N1894" s="1" t="s">
        <v>88</v>
      </c>
      <c r="O1894" s="1" t="s">
        <v>115</v>
      </c>
      <c r="P1894" s="1" t="s">
        <v>301</v>
      </c>
      <c r="Q1894" t="s">
        <v>302</v>
      </c>
      <c r="R1894" t="s">
        <v>66</v>
      </c>
      <c r="S1894" t="s">
        <v>670</v>
      </c>
      <c r="T1894" s="1" t="s">
        <v>341</v>
      </c>
      <c r="U1894" s="1" t="s">
        <v>345</v>
      </c>
      <c r="V1894" t="s">
        <v>343</v>
      </c>
      <c r="W1894">
        <v>89301171</v>
      </c>
      <c r="X1894" s="1" t="s">
        <v>262</v>
      </c>
      <c r="Y1894" s="1" t="s">
        <v>263</v>
      </c>
      <c r="Z1894" t="s">
        <v>264</v>
      </c>
      <c r="AA1894">
        <v>89301031</v>
      </c>
      <c r="AB1894">
        <v>4</v>
      </c>
      <c r="AC1894">
        <v>11</v>
      </c>
      <c r="AD1894">
        <v>22</v>
      </c>
      <c r="AE1894">
        <v>1</v>
      </c>
      <c r="AF1894">
        <v>3856</v>
      </c>
      <c r="AG1894">
        <v>15184</v>
      </c>
      <c r="AH1894">
        <v>1.2464999999999999</v>
      </c>
      <c r="AI1894">
        <v>5.1499999999999997E-2</v>
      </c>
      <c r="AJ1894">
        <v>1.298</v>
      </c>
      <c r="AK1894">
        <v>1.3088</v>
      </c>
      <c r="AL1894">
        <v>5.1499999999999997E-2</v>
      </c>
      <c r="AM1894">
        <v>1.3603000000000001</v>
      </c>
      <c r="AN1894">
        <v>75692</v>
      </c>
      <c r="AP1894">
        <v>41</v>
      </c>
      <c r="AQ1894">
        <v>61770</v>
      </c>
      <c r="AR1894">
        <v>0</v>
      </c>
      <c r="AS1894">
        <v>0</v>
      </c>
      <c r="AT1894">
        <v>3600</v>
      </c>
      <c r="AU1894">
        <v>133533</v>
      </c>
      <c r="AV1894" s="1" t="s">
        <v>73</v>
      </c>
      <c r="AW1894" s="1" t="s">
        <v>73</v>
      </c>
      <c r="AX1894" s="1" t="s">
        <v>552</v>
      </c>
      <c r="AY1894" s="1" t="s">
        <v>6828</v>
      </c>
      <c r="AZ1894" s="2">
        <v>44529</v>
      </c>
      <c r="BA1894" s="2">
        <v>44536</v>
      </c>
      <c r="BB1894">
        <v>6</v>
      </c>
      <c r="BC1894">
        <v>3</v>
      </c>
      <c r="BD1894" s="1" t="s">
        <v>71</v>
      </c>
      <c r="BE1894">
        <v>89301301</v>
      </c>
      <c r="BF1894" s="1" t="s">
        <v>119</v>
      </c>
    </row>
    <row r="1895" spans="1:58" x14ac:dyDescent="0.2">
      <c r="A1895">
        <v>2019</v>
      </c>
      <c r="B1895">
        <v>8</v>
      </c>
      <c r="C1895" s="1" t="s">
        <v>6831</v>
      </c>
      <c r="D1895">
        <v>72</v>
      </c>
      <c r="E1895" t="s">
        <v>6832</v>
      </c>
      <c r="F1895">
        <v>207</v>
      </c>
      <c r="G1895" s="2">
        <v>43652</v>
      </c>
      <c r="H1895" s="2">
        <v>43692</v>
      </c>
      <c r="I1895">
        <v>1</v>
      </c>
      <c r="J1895">
        <v>41</v>
      </c>
      <c r="K1895">
        <v>1</v>
      </c>
      <c r="L1895" t="s">
        <v>2550</v>
      </c>
      <c r="M1895" t="s">
        <v>6833</v>
      </c>
      <c r="N1895" s="1" t="s">
        <v>6834</v>
      </c>
      <c r="O1895" s="1" t="s">
        <v>2177</v>
      </c>
      <c r="P1895" s="1" t="s">
        <v>2178</v>
      </c>
      <c r="Q1895" t="s">
        <v>2179</v>
      </c>
      <c r="R1895" t="s">
        <v>66</v>
      </c>
      <c r="T1895" s="1" t="s">
        <v>1360</v>
      </c>
      <c r="U1895" s="1" t="s">
        <v>1361</v>
      </c>
      <c r="V1895" t="s">
        <v>1362</v>
      </c>
      <c r="W1895">
        <v>89301051</v>
      </c>
      <c r="X1895" s="1" t="s">
        <v>70</v>
      </c>
      <c r="Y1895" s="1" t="s">
        <v>71</v>
      </c>
      <c r="Z1895" t="s">
        <v>72</v>
      </c>
      <c r="AA1895">
        <v>89301301</v>
      </c>
      <c r="AB1895">
        <v>9</v>
      </c>
      <c r="AC1895">
        <v>28</v>
      </c>
      <c r="AD1895">
        <v>45</v>
      </c>
      <c r="AE1895">
        <v>1</v>
      </c>
      <c r="AF1895">
        <v>36288</v>
      </c>
      <c r="AG1895">
        <v>117312</v>
      </c>
      <c r="AH1895">
        <v>4.681</v>
      </c>
      <c r="AI1895">
        <v>0.48459999999999998</v>
      </c>
      <c r="AJ1895">
        <v>5.1656000000000004</v>
      </c>
      <c r="AK1895">
        <v>4.681</v>
      </c>
      <c r="AL1895">
        <v>0.48459999999999998</v>
      </c>
      <c r="AM1895">
        <v>5.1656000000000004</v>
      </c>
      <c r="AN1895">
        <v>164231</v>
      </c>
      <c r="AO1895">
        <v>11905</v>
      </c>
      <c r="AP1895">
        <v>0</v>
      </c>
      <c r="AQ1895">
        <v>2037</v>
      </c>
      <c r="AR1895">
        <v>9966</v>
      </c>
      <c r="AS1895">
        <v>26849</v>
      </c>
      <c r="AT1895">
        <v>5700</v>
      </c>
      <c r="AU1895">
        <v>192359</v>
      </c>
      <c r="AV1895" s="1" t="s">
        <v>73</v>
      </c>
      <c r="AW1895" s="1" t="s">
        <v>2180</v>
      </c>
      <c r="AX1895" s="1" t="s">
        <v>2607</v>
      </c>
      <c r="AY1895" s="1" t="s">
        <v>6831</v>
      </c>
      <c r="AZ1895" s="2">
        <v>43664</v>
      </c>
      <c r="BA1895" s="2">
        <v>43692</v>
      </c>
      <c r="BB1895">
        <v>6</v>
      </c>
      <c r="BC1895">
        <v>1</v>
      </c>
      <c r="BD1895" s="1" t="s">
        <v>71</v>
      </c>
      <c r="BE1895">
        <v>89301301</v>
      </c>
      <c r="BF1895" s="1" t="s">
        <v>263</v>
      </c>
    </row>
    <row r="1896" spans="1:58" x14ac:dyDescent="0.2">
      <c r="A1896">
        <v>2022</v>
      </c>
      <c r="B1896">
        <v>9</v>
      </c>
      <c r="C1896" s="1" t="s">
        <v>6835</v>
      </c>
      <c r="D1896">
        <v>75</v>
      </c>
      <c r="E1896" t="s">
        <v>6836</v>
      </c>
      <c r="F1896">
        <v>205</v>
      </c>
      <c r="G1896" s="2">
        <v>44804</v>
      </c>
      <c r="H1896" s="2">
        <v>44818</v>
      </c>
      <c r="J1896">
        <v>15</v>
      </c>
      <c r="K1896">
        <v>4</v>
      </c>
      <c r="L1896" t="s">
        <v>6837</v>
      </c>
      <c r="M1896" t="s">
        <v>6838</v>
      </c>
      <c r="N1896" s="1" t="s">
        <v>88</v>
      </c>
      <c r="O1896" s="1" t="s">
        <v>4505</v>
      </c>
      <c r="P1896" s="1" t="s">
        <v>6839</v>
      </c>
      <c r="Q1896" t="s">
        <v>6840</v>
      </c>
      <c r="R1896" t="s">
        <v>66</v>
      </c>
      <c r="T1896" s="1" t="s">
        <v>70</v>
      </c>
      <c r="U1896" s="1" t="s">
        <v>71</v>
      </c>
      <c r="V1896" t="s">
        <v>72</v>
      </c>
      <c r="W1896">
        <v>89301301</v>
      </c>
      <c r="X1896" s="1" t="s">
        <v>70</v>
      </c>
      <c r="Y1896" s="1" t="s">
        <v>71</v>
      </c>
      <c r="Z1896" t="s">
        <v>72</v>
      </c>
      <c r="AA1896">
        <v>89301301</v>
      </c>
      <c r="AB1896">
        <v>4</v>
      </c>
      <c r="AC1896">
        <v>12</v>
      </c>
      <c r="AD1896">
        <v>26</v>
      </c>
      <c r="AE1896">
        <v>1</v>
      </c>
      <c r="AF1896">
        <v>3505</v>
      </c>
      <c r="AG1896">
        <v>13025</v>
      </c>
      <c r="AH1896">
        <v>2.9722</v>
      </c>
      <c r="AI1896">
        <v>4.6800000000000001E-2</v>
      </c>
      <c r="AJ1896">
        <v>3.0190000000000001</v>
      </c>
      <c r="AK1896">
        <v>2.9722</v>
      </c>
      <c r="AL1896">
        <v>4.6800000000000001E-2</v>
      </c>
      <c r="AM1896">
        <v>3.0190000000000001</v>
      </c>
      <c r="AN1896">
        <v>39908</v>
      </c>
      <c r="AP1896">
        <v>0</v>
      </c>
      <c r="AQ1896">
        <v>738</v>
      </c>
      <c r="AR1896">
        <v>0</v>
      </c>
      <c r="AS1896">
        <v>0</v>
      </c>
      <c r="AT1896">
        <v>2100</v>
      </c>
      <c r="AU1896">
        <v>38755</v>
      </c>
      <c r="AV1896" s="1" t="s">
        <v>73</v>
      </c>
      <c r="AW1896" s="1" t="s">
        <v>73</v>
      </c>
      <c r="AX1896" s="1" t="s">
        <v>121</v>
      </c>
      <c r="AY1896" s="1" t="s">
        <v>6835</v>
      </c>
      <c r="AZ1896" s="2">
        <v>44804</v>
      </c>
      <c r="BA1896" s="2">
        <v>44818</v>
      </c>
      <c r="BB1896">
        <v>6</v>
      </c>
      <c r="BC1896">
        <v>4</v>
      </c>
      <c r="BD1896" s="1" t="s">
        <v>71</v>
      </c>
      <c r="BE1896">
        <v>89301301</v>
      </c>
      <c r="BF1896" s="1" t="s">
        <v>1114</v>
      </c>
    </row>
    <row r="1897" spans="1:58" x14ac:dyDescent="0.2">
      <c r="A1897">
        <v>2020</v>
      </c>
      <c r="B1897">
        <v>2</v>
      </c>
      <c r="C1897" s="1" t="s">
        <v>6841</v>
      </c>
      <c r="D1897">
        <v>74</v>
      </c>
      <c r="E1897" t="s">
        <v>6842</v>
      </c>
      <c r="F1897">
        <v>111</v>
      </c>
      <c r="G1897" s="2">
        <v>43844</v>
      </c>
      <c r="H1897" s="2">
        <v>43882</v>
      </c>
      <c r="J1897">
        <v>39</v>
      </c>
      <c r="K1897">
        <v>5</v>
      </c>
      <c r="L1897" t="s">
        <v>511</v>
      </c>
      <c r="M1897" t="s">
        <v>6843</v>
      </c>
      <c r="N1897" s="1" t="s">
        <v>88</v>
      </c>
      <c r="O1897" s="1" t="s">
        <v>115</v>
      </c>
      <c r="P1897" s="1" t="s">
        <v>116</v>
      </c>
      <c r="Q1897" t="s">
        <v>117</v>
      </c>
      <c r="R1897" t="s">
        <v>66</v>
      </c>
      <c r="T1897" s="1" t="s">
        <v>92</v>
      </c>
      <c r="U1897" s="1" t="s">
        <v>129</v>
      </c>
      <c r="V1897" t="s">
        <v>94</v>
      </c>
      <c r="W1897">
        <v>89301026</v>
      </c>
      <c r="X1897" s="1" t="s">
        <v>70</v>
      </c>
      <c r="Y1897" s="1" t="s">
        <v>71</v>
      </c>
      <c r="Z1897" t="s">
        <v>72</v>
      </c>
      <c r="AA1897">
        <v>89301301</v>
      </c>
      <c r="AB1897">
        <v>3</v>
      </c>
      <c r="AC1897">
        <v>8</v>
      </c>
      <c r="AD1897">
        <v>15</v>
      </c>
      <c r="AE1897">
        <v>1</v>
      </c>
      <c r="AF1897">
        <v>1485</v>
      </c>
      <c r="AG1897">
        <v>5788</v>
      </c>
      <c r="AH1897">
        <v>0.80120000000000002</v>
      </c>
      <c r="AI1897">
        <v>1.9800000000000002E-2</v>
      </c>
      <c r="AJ1897">
        <v>0.82099999999999995</v>
      </c>
      <c r="AK1897">
        <v>2.2433999999999998</v>
      </c>
      <c r="AL1897">
        <v>3.6600000000000001E-2</v>
      </c>
      <c r="AM1897">
        <v>2.2799999999999998</v>
      </c>
      <c r="AN1897">
        <v>99852</v>
      </c>
      <c r="AP1897">
        <v>0</v>
      </c>
      <c r="AQ1897">
        <v>5612</v>
      </c>
      <c r="AR1897">
        <v>0</v>
      </c>
      <c r="AS1897">
        <v>0</v>
      </c>
      <c r="AT1897">
        <v>8550</v>
      </c>
      <c r="AU1897">
        <v>104028</v>
      </c>
      <c r="AV1897" s="1" t="s">
        <v>73</v>
      </c>
      <c r="AW1897" s="1" t="s">
        <v>73</v>
      </c>
      <c r="AX1897" s="1" t="s">
        <v>95</v>
      </c>
      <c r="AY1897" s="1" t="s">
        <v>6841</v>
      </c>
      <c r="AZ1897" s="2">
        <v>43854</v>
      </c>
      <c r="BA1897" s="2">
        <v>43882</v>
      </c>
      <c r="BB1897">
        <v>6</v>
      </c>
      <c r="BC1897">
        <v>5</v>
      </c>
      <c r="BD1897" s="1" t="s">
        <v>71</v>
      </c>
      <c r="BE1897">
        <v>89301301</v>
      </c>
      <c r="BF1897" s="1" t="s">
        <v>129</v>
      </c>
    </row>
    <row r="1898" spans="1:58" x14ac:dyDescent="0.2">
      <c r="A1898">
        <v>2021</v>
      </c>
      <c r="B1898">
        <v>12</v>
      </c>
      <c r="C1898" s="1" t="s">
        <v>6844</v>
      </c>
      <c r="D1898">
        <v>74</v>
      </c>
      <c r="E1898" t="s">
        <v>6845</v>
      </c>
      <c r="F1898">
        <v>205</v>
      </c>
      <c r="G1898" s="2">
        <v>44523</v>
      </c>
      <c r="H1898" s="2">
        <v>44532</v>
      </c>
      <c r="J1898">
        <v>10</v>
      </c>
      <c r="K1898">
        <v>1</v>
      </c>
      <c r="L1898" t="s">
        <v>113</v>
      </c>
      <c r="M1898" t="s">
        <v>6846</v>
      </c>
      <c r="N1898" s="1" t="s">
        <v>88</v>
      </c>
      <c r="O1898" s="1" t="s">
        <v>115</v>
      </c>
      <c r="P1898" s="1" t="s">
        <v>301</v>
      </c>
      <c r="Q1898" t="s">
        <v>302</v>
      </c>
      <c r="R1898" t="s">
        <v>66</v>
      </c>
      <c r="S1898" t="s">
        <v>670</v>
      </c>
      <c r="T1898" s="1" t="s">
        <v>104</v>
      </c>
      <c r="U1898" s="1" t="s">
        <v>105</v>
      </c>
      <c r="V1898" t="s">
        <v>106</v>
      </c>
      <c r="W1898">
        <v>89301011</v>
      </c>
      <c r="X1898" s="1" t="s">
        <v>70</v>
      </c>
      <c r="Y1898" s="1" t="s">
        <v>71</v>
      </c>
      <c r="Z1898" t="s">
        <v>72</v>
      </c>
      <c r="AA1898">
        <v>89301301</v>
      </c>
      <c r="AB1898">
        <v>4</v>
      </c>
      <c r="AC1898">
        <v>11</v>
      </c>
      <c r="AD1898">
        <v>22</v>
      </c>
      <c r="AE1898">
        <v>1</v>
      </c>
      <c r="AF1898">
        <v>3856</v>
      </c>
      <c r="AG1898">
        <v>15184</v>
      </c>
      <c r="AH1898">
        <v>1.2464999999999999</v>
      </c>
      <c r="AI1898">
        <v>5.1499999999999997E-2</v>
      </c>
      <c r="AJ1898">
        <v>1.298</v>
      </c>
      <c r="AK1898">
        <v>1.2464999999999999</v>
      </c>
      <c r="AL1898">
        <v>5.1499999999999997E-2</v>
      </c>
      <c r="AM1898">
        <v>1.298</v>
      </c>
      <c r="AN1898">
        <v>47342</v>
      </c>
      <c r="AP1898">
        <v>0</v>
      </c>
      <c r="AQ1898">
        <v>20535</v>
      </c>
      <c r="AR1898">
        <v>0</v>
      </c>
      <c r="AS1898">
        <v>2546</v>
      </c>
      <c r="AT1898">
        <v>750</v>
      </c>
      <c r="AU1898">
        <v>66438</v>
      </c>
      <c r="AV1898" s="1" t="s">
        <v>73</v>
      </c>
      <c r="AW1898" s="1" t="s">
        <v>73</v>
      </c>
      <c r="AX1898" s="1" t="s">
        <v>107</v>
      </c>
      <c r="AY1898" s="1" t="s">
        <v>6844</v>
      </c>
      <c r="AZ1898" s="2">
        <v>44524</v>
      </c>
      <c r="BA1898" s="2">
        <v>44532</v>
      </c>
      <c r="BB1898">
        <v>6</v>
      </c>
      <c r="BC1898">
        <v>1</v>
      </c>
      <c r="BD1898" s="1" t="s">
        <v>71</v>
      </c>
      <c r="BE1898">
        <v>89301301</v>
      </c>
      <c r="BF1898" s="1" t="s">
        <v>105</v>
      </c>
    </row>
    <row r="1899" spans="1:58" x14ac:dyDescent="0.2">
      <c r="A1899">
        <v>2023</v>
      </c>
      <c r="B1899">
        <v>11</v>
      </c>
      <c r="C1899" s="1" t="s">
        <v>6847</v>
      </c>
      <c r="D1899">
        <v>76</v>
      </c>
      <c r="E1899" t="s">
        <v>6848</v>
      </c>
      <c r="F1899">
        <v>111</v>
      </c>
      <c r="G1899" s="2">
        <v>45217</v>
      </c>
      <c r="H1899" s="2">
        <v>45236</v>
      </c>
      <c r="J1899">
        <v>20</v>
      </c>
      <c r="K1899">
        <v>1</v>
      </c>
      <c r="L1899" t="s">
        <v>6849</v>
      </c>
      <c r="M1899" t="s">
        <v>6850</v>
      </c>
      <c r="N1899" s="1" t="s">
        <v>88</v>
      </c>
      <c r="O1899" s="1" t="s">
        <v>369</v>
      </c>
      <c r="P1899" s="1" t="s">
        <v>370</v>
      </c>
      <c r="Q1899" t="s">
        <v>371</v>
      </c>
      <c r="R1899" t="s">
        <v>66</v>
      </c>
      <c r="T1899" s="1" t="s">
        <v>262</v>
      </c>
      <c r="U1899" s="1" t="s">
        <v>274</v>
      </c>
      <c r="V1899" t="s">
        <v>264</v>
      </c>
      <c r="W1899">
        <v>89301031</v>
      </c>
      <c r="X1899" s="1" t="s">
        <v>70</v>
      </c>
      <c r="Y1899" s="1" t="s">
        <v>71</v>
      </c>
      <c r="Z1899" t="s">
        <v>72</v>
      </c>
      <c r="AA1899">
        <v>89301301</v>
      </c>
      <c r="AB1899">
        <v>3</v>
      </c>
      <c r="AC1899">
        <v>9</v>
      </c>
      <c r="AD1899">
        <v>18</v>
      </c>
      <c r="AE1899">
        <v>1</v>
      </c>
      <c r="AF1899">
        <v>1438</v>
      </c>
      <c r="AG1899">
        <v>8624</v>
      </c>
      <c r="AH1899">
        <v>0.89059999999999995</v>
      </c>
      <c r="AI1899">
        <v>1.9199999999999998E-2</v>
      </c>
      <c r="AJ1899">
        <v>0.90980000000000005</v>
      </c>
      <c r="AK1899">
        <v>1.0093000000000001</v>
      </c>
      <c r="AL1899">
        <v>1.9199999999999998E-2</v>
      </c>
      <c r="AM1899">
        <v>1.0286</v>
      </c>
      <c r="AN1899">
        <v>80482</v>
      </c>
      <c r="AP1899">
        <v>0</v>
      </c>
      <c r="AQ1899">
        <v>1522</v>
      </c>
      <c r="AR1899">
        <v>0</v>
      </c>
      <c r="AS1899">
        <v>0</v>
      </c>
      <c r="AT1899">
        <v>2325</v>
      </c>
      <c r="AU1899">
        <v>76280</v>
      </c>
      <c r="AV1899" s="1" t="s">
        <v>73</v>
      </c>
      <c r="AW1899" s="1" t="s">
        <v>73</v>
      </c>
      <c r="AX1899" s="1" t="s">
        <v>121</v>
      </c>
      <c r="AY1899" s="1" t="s">
        <v>6847</v>
      </c>
      <c r="AZ1899" s="2">
        <v>45229</v>
      </c>
      <c r="BA1899" s="2">
        <v>45236</v>
      </c>
      <c r="BB1899">
        <v>6</v>
      </c>
      <c r="BC1899">
        <v>1</v>
      </c>
      <c r="BD1899" s="1" t="s">
        <v>71</v>
      </c>
      <c r="BE1899">
        <v>89301301</v>
      </c>
      <c r="BF1899" s="1" t="s">
        <v>274</v>
      </c>
    </row>
    <row r="1900" spans="1:58" x14ac:dyDescent="0.2">
      <c r="A1900">
        <v>2023</v>
      </c>
      <c r="B1900">
        <v>1</v>
      </c>
      <c r="C1900" s="1" t="s">
        <v>6851</v>
      </c>
      <c r="D1900">
        <v>77</v>
      </c>
      <c r="E1900" t="s">
        <v>6852</v>
      </c>
      <c r="F1900">
        <v>213</v>
      </c>
      <c r="G1900" s="2">
        <v>44926</v>
      </c>
      <c r="H1900" s="2">
        <v>44952</v>
      </c>
      <c r="J1900">
        <v>27</v>
      </c>
      <c r="K1900">
        <v>4</v>
      </c>
      <c r="L1900" t="s">
        <v>511</v>
      </c>
      <c r="M1900" t="s">
        <v>6853</v>
      </c>
      <c r="N1900" s="1" t="s">
        <v>88</v>
      </c>
      <c r="O1900" s="1" t="s">
        <v>115</v>
      </c>
      <c r="P1900" s="1" t="s">
        <v>116</v>
      </c>
      <c r="Q1900" t="s">
        <v>117</v>
      </c>
      <c r="R1900" t="s">
        <v>66</v>
      </c>
      <c r="T1900" s="1" t="s">
        <v>92</v>
      </c>
      <c r="U1900" s="1" t="s">
        <v>93</v>
      </c>
      <c r="V1900" t="s">
        <v>94</v>
      </c>
      <c r="W1900">
        <v>89301021</v>
      </c>
      <c r="X1900" s="1" t="s">
        <v>70</v>
      </c>
      <c r="Y1900" s="1" t="s">
        <v>71</v>
      </c>
      <c r="Z1900" t="s">
        <v>72</v>
      </c>
      <c r="AA1900">
        <v>89301301</v>
      </c>
      <c r="AB1900">
        <v>3</v>
      </c>
      <c r="AC1900">
        <v>8</v>
      </c>
      <c r="AD1900">
        <v>15</v>
      </c>
      <c r="AE1900">
        <v>1</v>
      </c>
      <c r="AF1900">
        <v>1485</v>
      </c>
      <c r="AG1900">
        <v>5788</v>
      </c>
      <c r="AH1900">
        <v>0.80120000000000002</v>
      </c>
      <c r="AI1900">
        <v>1.9800000000000002E-2</v>
      </c>
      <c r="AJ1900">
        <v>0.82099999999999995</v>
      </c>
      <c r="AK1900">
        <v>1.5223</v>
      </c>
      <c r="AL1900">
        <v>0</v>
      </c>
      <c r="AM1900">
        <v>1.5223</v>
      </c>
      <c r="AN1900">
        <v>71977</v>
      </c>
      <c r="AP1900">
        <v>0</v>
      </c>
      <c r="AQ1900">
        <v>0</v>
      </c>
      <c r="AR1900">
        <v>0</v>
      </c>
      <c r="AS1900">
        <v>0</v>
      </c>
      <c r="AT1900">
        <v>7050</v>
      </c>
      <c r="AU1900">
        <v>71829</v>
      </c>
      <c r="AV1900" s="1" t="s">
        <v>73</v>
      </c>
      <c r="AW1900" s="1" t="s">
        <v>73</v>
      </c>
      <c r="AX1900" s="1" t="s">
        <v>95</v>
      </c>
      <c r="AY1900" s="1" t="s">
        <v>6851</v>
      </c>
      <c r="AZ1900" s="2">
        <v>44932</v>
      </c>
      <c r="BA1900" s="2">
        <v>44952</v>
      </c>
      <c r="BB1900">
        <v>6</v>
      </c>
      <c r="BC1900">
        <v>4</v>
      </c>
      <c r="BD1900" s="1" t="s">
        <v>71</v>
      </c>
      <c r="BE1900">
        <v>89301301</v>
      </c>
      <c r="BF1900" s="1" t="s">
        <v>93</v>
      </c>
    </row>
    <row r="1901" spans="1:58" x14ac:dyDescent="0.2">
      <c r="A1901">
        <v>2019</v>
      </c>
      <c r="B1901">
        <v>4</v>
      </c>
      <c r="C1901" s="1" t="s">
        <v>6854</v>
      </c>
      <c r="D1901">
        <v>73</v>
      </c>
      <c r="E1901" t="s">
        <v>6855</v>
      </c>
      <c r="F1901">
        <v>205</v>
      </c>
      <c r="G1901" s="2">
        <v>43515</v>
      </c>
      <c r="H1901" s="2">
        <v>43564</v>
      </c>
      <c r="I1901">
        <v>6</v>
      </c>
      <c r="J1901">
        <v>50</v>
      </c>
      <c r="K1901">
        <v>4</v>
      </c>
      <c r="L1901" t="s">
        <v>698</v>
      </c>
      <c r="M1901" t="s">
        <v>6856</v>
      </c>
      <c r="N1901" s="1" t="s">
        <v>6112</v>
      </c>
      <c r="O1901" s="1" t="s">
        <v>5282</v>
      </c>
      <c r="P1901" s="1" t="s">
        <v>5283</v>
      </c>
      <c r="Q1901" t="s">
        <v>5284</v>
      </c>
      <c r="R1901" t="s">
        <v>2317</v>
      </c>
      <c r="T1901" s="1" t="s">
        <v>341</v>
      </c>
      <c r="U1901" s="1" t="s">
        <v>345</v>
      </c>
      <c r="V1901" t="s">
        <v>343</v>
      </c>
      <c r="W1901">
        <v>89301171</v>
      </c>
      <c r="X1901" s="1" t="s">
        <v>403</v>
      </c>
      <c r="Y1901" s="1" t="s">
        <v>2243</v>
      </c>
      <c r="Z1901" t="s">
        <v>405</v>
      </c>
      <c r="AA1901">
        <v>89301061</v>
      </c>
      <c r="AB1901">
        <v>3</v>
      </c>
      <c r="AC1901">
        <v>9</v>
      </c>
      <c r="AD1901">
        <v>15</v>
      </c>
      <c r="AE1901">
        <v>1</v>
      </c>
      <c r="AF1901">
        <v>1612</v>
      </c>
      <c r="AG1901">
        <v>11014</v>
      </c>
      <c r="AH1901">
        <v>1.6013999999999999</v>
      </c>
      <c r="AI1901">
        <v>2.1499999999999998E-2</v>
      </c>
      <c r="AJ1901">
        <v>1.6229</v>
      </c>
      <c r="AK1901">
        <v>5.3380000000000001</v>
      </c>
      <c r="AL1901">
        <v>0.24149999999999999</v>
      </c>
      <c r="AM1901">
        <v>5.5796000000000001</v>
      </c>
      <c r="AN1901">
        <v>234236</v>
      </c>
      <c r="AO1901">
        <v>64961</v>
      </c>
      <c r="AP1901">
        <v>0</v>
      </c>
      <c r="AQ1901">
        <v>539</v>
      </c>
      <c r="AR1901">
        <v>26920</v>
      </c>
      <c r="AS1901">
        <v>800</v>
      </c>
      <c r="AT1901">
        <v>6375</v>
      </c>
      <c r="AU1901">
        <v>245446</v>
      </c>
      <c r="AV1901" s="1" t="s">
        <v>73</v>
      </c>
      <c r="AW1901" s="1" t="s">
        <v>1809</v>
      </c>
      <c r="AX1901" s="1" t="s">
        <v>406</v>
      </c>
      <c r="AY1901" s="1" t="s">
        <v>6854</v>
      </c>
      <c r="AZ1901" s="2">
        <v>43524</v>
      </c>
      <c r="BA1901" s="2">
        <v>43555</v>
      </c>
      <c r="BB1901">
        <v>6</v>
      </c>
      <c r="BC1901">
        <v>3</v>
      </c>
      <c r="BD1901" s="1" t="s">
        <v>71</v>
      </c>
      <c r="BE1901">
        <v>89301301</v>
      </c>
      <c r="BF1901" s="1" t="s">
        <v>345</v>
      </c>
    </row>
    <row r="1902" spans="1:58" x14ac:dyDescent="0.2">
      <c r="A1902">
        <v>2021</v>
      </c>
      <c r="B1902">
        <v>2</v>
      </c>
      <c r="C1902" s="1" t="s">
        <v>6857</v>
      </c>
      <c r="D1902">
        <v>75</v>
      </c>
      <c r="E1902" t="s">
        <v>6858</v>
      </c>
      <c r="F1902">
        <v>111</v>
      </c>
      <c r="G1902" s="2">
        <v>44239</v>
      </c>
      <c r="H1902" s="2">
        <v>44252</v>
      </c>
      <c r="J1902">
        <v>14</v>
      </c>
      <c r="K1902">
        <v>2</v>
      </c>
      <c r="L1902" t="s">
        <v>86</v>
      </c>
      <c r="M1902" t="s">
        <v>6859</v>
      </c>
      <c r="N1902" s="1" t="s">
        <v>88</v>
      </c>
      <c r="O1902" s="1" t="s">
        <v>89</v>
      </c>
      <c r="P1902" s="1" t="s">
        <v>127</v>
      </c>
      <c r="Q1902" t="s">
        <v>128</v>
      </c>
      <c r="R1902" t="s">
        <v>66</v>
      </c>
      <c r="S1902" t="s">
        <v>103</v>
      </c>
      <c r="T1902" s="1" t="s">
        <v>92</v>
      </c>
      <c r="U1902" s="1" t="s">
        <v>129</v>
      </c>
      <c r="V1902" t="s">
        <v>94</v>
      </c>
      <c r="W1902">
        <v>89301026</v>
      </c>
      <c r="X1902" s="1" t="s">
        <v>92</v>
      </c>
      <c r="Y1902" s="1" t="s">
        <v>129</v>
      </c>
      <c r="Z1902" t="s">
        <v>94</v>
      </c>
      <c r="AA1902">
        <v>89301026</v>
      </c>
      <c r="AB1902">
        <v>3</v>
      </c>
      <c r="AC1902">
        <v>9</v>
      </c>
      <c r="AD1902">
        <v>17</v>
      </c>
      <c r="AE1902">
        <v>1</v>
      </c>
      <c r="AF1902">
        <v>2459</v>
      </c>
      <c r="AG1902">
        <v>9397</v>
      </c>
      <c r="AH1902">
        <v>0.83199999999999996</v>
      </c>
      <c r="AI1902">
        <v>3.2800000000000003E-2</v>
      </c>
      <c r="AJ1902">
        <v>0.86480000000000001</v>
      </c>
      <c r="AK1902">
        <v>0.83199999999999996</v>
      </c>
      <c r="AL1902">
        <v>3.2800000000000003E-2</v>
      </c>
      <c r="AM1902">
        <v>0.86480000000000001</v>
      </c>
      <c r="AN1902">
        <v>53928</v>
      </c>
      <c r="AP1902">
        <v>0</v>
      </c>
      <c r="AQ1902">
        <v>2256</v>
      </c>
      <c r="AR1902">
        <v>0</v>
      </c>
      <c r="AS1902">
        <v>0</v>
      </c>
      <c r="AT1902">
        <v>2175</v>
      </c>
      <c r="AU1902">
        <v>52966</v>
      </c>
      <c r="AV1902" s="1" t="s">
        <v>73</v>
      </c>
      <c r="AW1902" s="1" t="s">
        <v>73</v>
      </c>
      <c r="AX1902" s="1" t="s">
        <v>121</v>
      </c>
      <c r="AY1902" s="1" t="s">
        <v>6857</v>
      </c>
      <c r="AZ1902" s="2">
        <v>44240</v>
      </c>
      <c r="BA1902" s="2">
        <v>44242</v>
      </c>
      <c r="BB1902">
        <v>6</v>
      </c>
      <c r="BC1902">
        <v>3</v>
      </c>
      <c r="BD1902" s="1" t="s">
        <v>71</v>
      </c>
      <c r="BE1902">
        <v>89301301</v>
      </c>
      <c r="BF1902" s="1" t="s">
        <v>129</v>
      </c>
    </row>
    <row r="1903" spans="1:58" x14ac:dyDescent="0.2">
      <c r="A1903">
        <v>2020</v>
      </c>
      <c r="B1903">
        <v>3</v>
      </c>
      <c r="C1903" s="1" t="s">
        <v>6860</v>
      </c>
      <c r="D1903">
        <v>74</v>
      </c>
      <c r="E1903" t="s">
        <v>6861</v>
      </c>
      <c r="F1903">
        <v>211</v>
      </c>
      <c r="G1903" s="2">
        <v>43856</v>
      </c>
      <c r="H1903" s="2">
        <v>43902</v>
      </c>
      <c r="I1903">
        <v>6</v>
      </c>
      <c r="J1903">
        <v>47</v>
      </c>
      <c r="K1903">
        <v>5</v>
      </c>
      <c r="L1903" t="s">
        <v>1829</v>
      </c>
      <c r="M1903" t="s">
        <v>6862</v>
      </c>
      <c r="N1903" s="1" t="s">
        <v>850</v>
      </c>
      <c r="O1903" s="1" t="s">
        <v>2119</v>
      </c>
      <c r="P1903" s="1" t="s">
        <v>6863</v>
      </c>
      <c r="Q1903" t="s">
        <v>6864</v>
      </c>
      <c r="R1903" t="s">
        <v>66</v>
      </c>
      <c r="T1903" s="1" t="s">
        <v>262</v>
      </c>
      <c r="U1903" s="1" t="s">
        <v>274</v>
      </c>
      <c r="V1903" t="s">
        <v>264</v>
      </c>
      <c r="W1903">
        <v>89301031</v>
      </c>
      <c r="X1903" s="1" t="s">
        <v>70</v>
      </c>
      <c r="Y1903" s="1" t="s">
        <v>71</v>
      </c>
      <c r="Z1903" t="s">
        <v>72</v>
      </c>
      <c r="AA1903">
        <v>89301301</v>
      </c>
      <c r="AB1903">
        <v>6</v>
      </c>
      <c r="AC1903">
        <v>19</v>
      </c>
      <c r="AD1903">
        <v>35</v>
      </c>
      <c r="AE1903">
        <v>1</v>
      </c>
      <c r="AF1903">
        <v>16269</v>
      </c>
      <c r="AG1903">
        <v>51495</v>
      </c>
      <c r="AH1903">
        <v>3.5617000000000001</v>
      </c>
      <c r="AI1903">
        <v>0.21729999999999999</v>
      </c>
      <c r="AJ1903">
        <v>3.7789999999999999</v>
      </c>
      <c r="AK1903">
        <v>4.9114000000000004</v>
      </c>
      <c r="AL1903">
        <v>0.21729999999999999</v>
      </c>
      <c r="AM1903">
        <v>5.1287000000000003</v>
      </c>
      <c r="AN1903">
        <v>194168</v>
      </c>
      <c r="AO1903">
        <v>66221</v>
      </c>
      <c r="AP1903">
        <v>0</v>
      </c>
      <c r="AQ1903">
        <v>8781</v>
      </c>
      <c r="AR1903">
        <v>0</v>
      </c>
      <c r="AS1903">
        <v>563</v>
      </c>
      <c r="AT1903">
        <v>6375</v>
      </c>
      <c r="AU1903">
        <v>190470</v>
      </c>
      <c r="AV1903" s="1" t="s">
        <v>735</v>
      </c>
      <c r="AW1903" s="1" t="s">
        <v>735</v>
      </c>
      <c r="AX1903" s="1" t="s">
        <v>552</v>
      </c>
      <c r="AY1903" s="1" t="s">
        <v>6860</v>
      </c>
      <c r="AZ1903" s="2">
        <v>43878</v>
      </c>
      <c r="BA1903" s="2">
        <v>43902</v>
      </c>
      <c r="BB1903">
        <v>6</v>
      </c>
      <c r="BC1903">
        <v>5</v>
      </c>
      <c r="BD1903" s="1" t="s">
        <v>71</v>
      </c>
      <c r="BE1903">
        <v>89301301</v>
      </c>
      <c r="BF1903" s="1" t="s">
        <v>119</v>
      </c>
    </row>
    <row r="1904" spans="1:58" x14ac:dyDescent="0.2">
      <c r="A1904">
        <v>2020</v>
      </c>
      <c r="B1904">
        <v>11</v>
      </c>
      <c r="C1904" s="1" t="s">
        <v>6865</v>
      </c>
      <c r="D1904">
        <v>73</v>
      </c>
      <c r="E1904" t="s">
        <v>6866</v>
      </c>
      <c r="F1904">
        <v>211</v>
      </c>
      <c r="G1904" s="2">
        <v>44141</v>
      </c>
      <c r="H1904" s="2">
        <v>44162</v>
      </c>
      <c r="I1904">
        <v>7</v>
      </c>
      <c r="J1904">
        <v>22</v>
      </c>
      <c r="K1904">
        <v>1</v>
      </c>
      <c r="L1904" t="s">
        <v>649</v>
      </c>
      <c r="M1904" t="s">
        <v>6867</v>
      </c>
      <c r="N1904" s="1" t="s">
        <v>88</v>
      </c>
      <c r="O1904" s="1" t="s">
        <v>651</v>
      </c>
      <c r="P1904" s="1" t="s">
        <v>3284</v>
      </c>
      <c r="Q1904" t="s">
        <v>3285</v>
      </c>
      <c r="R1904" t="s">
        <v>66</v>
      </c>
      <c r="S1904" t="s">
        <v>103</v>
      </c>
      <c r="T1904" s="1" t="s">
        <v>104</v>
      </c>
      <c r="U1904" s="1" t="s">
        <v>105</v>
      </c>
      <c r="V1904" t="s">
        <v>106</v>
      </c>
      <c r="W1904">
        <v>89301011</v>
      </c>
      <c r="X1904" s="1" t="s">
        <v>70</v>
      </c>
      <c r="Y1904" s="1" t="s">
        <v>71</v>
      </c>
      <c r="Z1904" t="s">
        <v>72</v>
      </c>
      <c r="AA1904">
        <v>89301301</v>
      </c>
      <c r="AB1904">
        <v>5</v>
      </c>
      <c r="AC1904">
        <v>14</v>
      </c>
      <c r="AD1904">
        <v>28</v>
      </c>
      <c r="AE1904">
        <v>1</v>
      </c>
      <c r="AF1904">
        <v>6732</v>
      </c>
      <c r="AG1904">
        <v>26642</v>
      </c>
      <c r="AH1904">
        <v>2.7321</v>
      </c>
      <c r="AI1904">
        <v>8.9899999999999994E-2</v>
      </c>
      <c r="AJ1904">
        <v>2.8220000000000001</v>
      </c>
      <c r="AK1904">
        <v>2.7321</v>
      </c>
      <c r="AL1904">
        <v>8.9899999999999994E-2</v>
      </c>
      <c r="AM1904">
        <v>2.8220000000000001</v>
      </c>
      <c r="AN1904">
        <v>165951</v>
      </c>
      <c r="AO1904">
        <v>78128</v>
      </c>
      <c r="AP1904">
        <v>0</v>
      </c>
      <c r="AQ1904">
        <v>3903</v>
      </c>
      <c r="AR1904">
        <v>0</v>
      </c>
      <c r="AS1904">
        <v>0</v>
      </c>
      <c r="AT1904">
        <v>2100</v>
      </c>
      <c r="AU1904">
        <v>155358</v>
      </c>
      <c r="AV1904" s="1" t="s">
        <v>657</v>
      </c>
      <c r="AW1904" s="1" t="s">
        <v>73</v>
      </c>
      <c r="AX1904" s="1" t="s">
        <v>658</v>
      </c>
      <c r="AY1904" s="1" t="s">
        <v>6865</v>
      </c>
      <c r="AZ1904" s="2">
        <v>44152</v>
      </c>
      <c r="BA1904" s="2">
        <v>44162</v>
      </c>
      <c r="BB1904">
        <v>6</v>
      </c>
      <c r="BC1904">
        <v>1</v>
      </c>
      <c r="BD1904" s="1" t="s">
        <v>71</v>
      </c>
      <c r="BE1904">
        <v>89301301</v>
      </c>
      <c r="BF1904" s="1" t="s">
        <v>655</v>
      </c>
    </row>
    <row r="1905" spans="1:58" x14ac:dyDescent="0.2">
      <c r="A1905">
        <v>2019</v>
      </c>
      <c r="B1905">
        <v>12</v>
      </c>
      <c r="C1905" s="1" t="s">
        <v>6868</v>
      </c>
      <c r="D1905">
        <v>72</v>
      </c>
      <c r="E1905" t="s">
        <v>6869</v>
      </c>
      <c r="F1905">
        <v>111</v>
      </c>
      <c r="G1905" s="2">
        <v>43786</v>
      </c>
      <c r="H1905" s="2">
        <v>43816</v>
      </c>
      <c r="J1905">
        <v>31</v>
      </c>
      <c r="K1905">
        <v>1</v>
      </c>
      <c r="L1905" t="s">
        <v>592</v>
      </c>
      <c r="M1905" t="s">
        <v>6870</v>
      </c>
      <c r="N1905" s="1" t="s">
        <v>88</v>
      </c>
      <c r="O1905" s="1" t="s">
        <v>594</v>
      </c>
      <c r="P1905" s="1" t="s">
        <v>825</v>
      </c>
      <c r="Q1905" t="s">
        <v>826</v>
      </c>
      <c r="R1905" t="s">
        <v>66</v>
      </c>
      <c r="T1905" s="1" t="s">
        <v>262</v>
      </c>
      <c r="U1905" s="1" t="s">
        <v>263</v>
      </c>
      <c r="V1905" t="s">
        <v>264</v>
      </c>
      <c r="W1905">
        <v>89301031</v>
      </c>
      <c r="X1905" s="1" t="s">
        <v>70</v>
      </c>
      <c r="Y1905" s="1" t="s">
        <v>71</v>
      </c>
      <c r="Z1905" t="s">
        <v>72</v>
      </c>
      <c r="AA1905">
        <v>89301301</v>
      </c>
      <c r="AB1905">
        <v>2</v>
      </c>
      <c r="AC1905">
        <v>7</v>
      </c>
      <c r="AD1905">
        <v>12</v>
      </c>
      <c r="AE1905">
        <v>1</v>
      </c>
      <c r="AF1905">
        <v>1086</v>
      </c>
      <c r="AG1905">
        <v>3765</v>
      </c>
      <c r="AH1905">
        <v>0.72589999999999999</v>
      </c>
      <c r="AI1905">
        <v>1.4500000000000001E-2</v>
      </c>
      <c r="AJ1905">
        <v>0.74039999999999995</v>
      </c>
      <c r="AK1905">
        <v>1.9080999999999999</v>
      </c>
      <c r="AL1905">
        <v>1.4500000000000001E-2</v>
      </c>
      <c r="AM1905">
        <v>1.9226000000000001</v>
      </c>
      <c r="AN1905">
        <v>80098</v>
      </c>
      <c r="AP1905">
        <v>30</v>
      </c>
      <c r="AQ1905">
        <v>170</v>
      </c>
      <c r="AR1905">
        <v>0</v>
      </c>
      <c r="AS1905">
        <v>0</v>
      </c>
      <c r="AT1905">
        <v>2625</v>
      </c>
      <c r="AU1905">
        <v>74913</v>
      </c>
      <c r="AV1905" s="1" t="s">
        <v>73</v>
      </c>
      <c r="AW1905" s="1" t="s">
        <v>73</v>
      </c>
      <c r="AX1905" s="1" t="s">
        <v>552</v>
      </c>
      <c r="AY1905" s="1" t="s">
        <v>6868</v>
      </c>
      <c r="AZ1905" s="2">
        <v>43791</v>
      </c>
      <c r="BA1905" s="2">
        <v>43816</v>
      </c>
      <c r="BB1905">
        <v>6</v>
      </c>
      <c r="BC1905">
        <v>1</v>
      </c>
      <c r="BD1905" s="1" t="s">
        <v>71</v>
      </c>
      <c r="BE1905">
        <v>89301301</v>
      </c>
      <c r="BF1905" s="1" t="s">
        <v>263</v>
      </c>
    </row>
    <row r="1906" spans="1:58" x14ac:dyDescent="0.2">
      <c r="A1906">
        <v>2020</v>
      </c>
      <c r="B1906">
        <v>11</v>
      </c>
      <c r="C1906" s="1" t="s">
        <v>6871</v>
      </c>
      <c r="D1906">
        <v>73</v>
      </c>
      <c r="E1906" t="s">
        <v>6872</v>
      </c>
      <c r="F1906">
        <v>211</v>
      </c>
      <c r="G1906" s="2">
        <v>44144</v>
      </c>
      <c r="H1906" s="2">
        <v>44161</v>
      </c>
      <c r="J1906">
        <v>18</v>
      </c>
      <c r="K1906">
        <v>1</v>
      </c>
      <c r="L1906" t="s">
        <v>113</v>
      </c>
      <c r="M1906" t="s">
        <v>6873</v>
      </c>
      <c r="N1906" s="1" t="s">
        <v>88</v>
      </c>
      <c r="O1906" s="1" t="s">
        <v>115</v>
      </c>
      <c r="P1906" s="1" t="s">
        <v>116</v>
      </c>
      <c r="Q1906" t="s">
        <v>117</v>
      </c>
      <c r="R1906" t="s">
        <v>66</v>
      </c>
      <c r="S1906" t="s">
        <v>103</v>
      </c>
      <c r="T1906" s="1" t="s">
        <v>70</v>
      </c>
      <c r="U1906" s="1" t="s">
        <v>71</v>
      </c>
      <c r="V1906" t="s">
        <v>72</v>
      </c>
      <c r="W1906">
        <v>89301301</v>
      </c>
      <c r="X1906" s="1" t="s">
        <v>440</v>
      </c>
      <c r="Y1906" s="1" t="s">
        <v>441</v>
      </c>
      <c r="Z1906" t="s">
        <v>442</v>
      </c>
      <c r="AA1906">
        <v>89301161</v>
      </c>
      <c r="AB1906">
        <v>3</v>
      </c>
      <c r="AC1906">
        <v>8</v>
      </c>
      <c r="AD1906">
        <v>15</v>
      </c>
      <c r="AE1906">
        <v>1</v>
      </c>
      <c r="AF1906">
        <v>1485</v>
      </c>
      <c r="AG1906">
        <v>5788</v>
      </c>
      <c r="AH1906">
        <v>0.80120000000000002</v>
      </c>
      <c r="AI1906">
        <v>1.9800000000000002E-2</v>
      </c>
      <c r="AJ1906">
        <v>0.82099999999999995</v>
      </c>
      <c r="AK1906">
        <v>0.98150000000000004</v>
      </c>
      <c r="AL1906">
        <v>1.9800000000000002E-2</v>
      </c>
      <c r="AM1906">
        <v>1.0013000000000001</v>
      </c>
      <c r="AN1906">
        <v>59880</v>
      </c>
      <c r="AP1906">
        <v>0</v>
      </c>
      <c r="AQ1906">
        <v>349</v>
      </c>
      <c r="AR1906">
        <v>0</v>
      </c>
      <c r="AS1906">
        <v>0</v>
      </c>
      <c r="AT1906">
        <v>3300</v>
      </c>
      <c r="AU1906">
        <v>57541</v>
      </c>
      <c r="AV1906" s="1" t="s">
        <v>73</v>
      </c>
      <c r="AW1906" s="1" t="s">
        <v>73</v>
      </c>
      <c r="AX1906" s="1" t="s">
        <v>121</v>
      </c>
      <c r="AY1906" s="1" t="s">
        <v>6871</v>
      </c>
      <c r="AZ1906" s="2">
        <v>44144</v>
      </c>
      <c r="BA1906" s="2">
        <v>44154</v>
      </c>
      <c r="BB1906">
        <v>2</v>
      </c>
      <c r="BC1906">
        <v>3</v>
      </c>
      <c r="BD1906" s="1" t="s">
        <v>71</v>
      </c>
      <c r="BE1906">
        <v>89301301</v>
      </c>
      <c r="BF1906" s="1"/>
    </row>
    <row r="1907" spans="1:58" x14ac:dyDescent="0.2">
      <c r="A1907">
        <v>2023</v>
      </c>
      <c r="B1907">
        <v>4</v>
      </c>
      <c r="C1907" s="1" t="s">
        <v>6874</v>
      </c>
      <c r="D1907">
        <v>77</v>
      </c>
      <c r="E1907" t="s">
        <v>6875</v>
      </c>
      <c r="F1907">
        <v>201</v>
      </c>
      <c r="G1907" s="2">
        <v>45011</v>
      </c>
      <c r="H1907" s="2">
        <v>45041</v>
      </c>
      <c r="J1907">
        <v>31</v>
      </c>
      <c r="K1907">
        <v>4</v>
      </c>
      <c r="L1907" t="s">
        <v>388</v>
      </c>
      <c r="M1907" t="s">
        <v>6876</v>
      </c>
      <c r="N1907" s="1" t="s">
        <v>88</v>
      </c>
      <c r="O1907" s="1" t="s">
        <v>390</v>
      </c>
      <c r="P1907" s="1" t="s">
        <v>428</v>
      </c>
      <c r="Q1907" t="s">
        <v>429</v>
      </c>
      <c r="R1907" t="s">
        <v>66</v>
      </c>
      <c r="S1907" t="s">
        <v>670</v>
      </c>
      <c r="T1907" s="1" t="s">
        <v>671</v>
      </c>
      <c r="U1907" s="1" t="s">
        <v>672</v>
      </c>
      <c r="W1907">
        <v>89301521</v>
      </c>
      <c r="X1907" s="1" t="s">
        <v>70</v>
      </c>
      <c r="Y1907" s="1" t="s">
        <v>71</v>
      </c>
      <c r="Z1907" t="s">
        <v>72</v>
      </c>
      <c r="AA1907">
        <v>89301301</v>
      </c>
      <c r="AB1907">
        <v>3</v>
      </c>
      <c r="AC1907">
        <v>9</v>
      </c>
      <c r="AD1907">
        <v>21</v>
      </c>
      <c r="AE1907">
        <v>1</v>
      </c>
      <c r="AF1907">
        <v>2120</v>
      </c>
      <c r="AG1907">
        <v>8296</v>
      </c>
      <c r="AH1907">
        <v>1.0306999999999999</v>
      </c>
      <c r="AI1907">
        <v>2.8299999999999999E-2</v>
      </c>
      <c r="AJ1907">
        <v>1.0589999999999999</v>
      </c>
      <c r="AK1907">
        <v>1.6491</v>
      </c>
      <c r="AL1907">
        <v>2.8299999999999999E-2</v>
      </c>
      <c r="AM1907">
        <v>1.6774</v>
      </c>
      <c r="AN1907">
        <v>90589</v>
      </c>
      <c r="AP1907">
        <v>0</v>
      </c>
      <c r="AQ1907">
        <v>59857</v>
      </c>
      <c r="AR1907">
        <v>0</v>
      </c>
      <c r="AS1907">
        <v>0</v>
      </c>
      <c r="AT1907">
        <v>6150</v>
      </c>
      <c r="AU1907">
        <v>147537</v>
      </c>
      <c r="AV1907" s="1" t="s">
        <v>73</v>
      </c>
      <c r="AW1907" s="1" t="s">
        <v>73</v>
      </c>
      <c r="AX1907" s="1" t="s">
        <v>121</v>
      </c>
      <c r="AY1907" s="1" t="s">
        <v>6874</v>
      </c>
      <c r="AZ1907" s="2">
        <v>45019</v>
      </c>
      <c r="BA1907" s="2">
        <v>45041</v>
      </c>
      <c r="BB1907">
        <v>6</v>
      </c>
      <c r="BC1907">
        <v>4</v>
      </c>
      <c r="BD1907" s="1" t="s">
        <v>71</v>
      </c>
      <c r="BE1907">
        <v>89301301</v>
      </c>
      <c r="BF1907" s="1" t="s">
        <v>672</v>
      </c>
    </row>
    <row r="1908" spans="1:58" x14ac:dyDescent="0.2">
      <c r="A1908">
        <v>2020</v>
      </c>
      <c r="B1908">
        <v>6</v>
      </c>
      <c r="C1908" s="1" t="s">
        <v>6877</v>
      </c>
      <c r="D1908">
        <v>73</v>
      </c>
      <c r="E1908" t="s">
        <v>6878</v>
      </c>
      <c r="F1908">
        <v>211</v>
      </c>
      <c r="G1908" s="2">
        <v>43970</v>
      </c>
      <c r="H1908" s="2">
        <v>43993</v>
      </c>
      <c r="J1908">
        <v>24</v>
      </c>
      <c r="K1908">
        <v>1</v>
      </c>
      <c r="L1908" t="s">
        <v>6879</v>
      </c>
      <c r="M1908" t="s">
        <v>6880</v>
      </c>
      <c r="N1908" s="1" t="s">
        <v>88</v>
      </c>
      <c r="O1908" s="1" t="s">
        <v>6881</v>
      </c>
      <c r="P1908" s="1" t="s">
        <v>6882</v>
      </c>
      <c r="Q1908" t="s">
        <v>6883</v>
      </c>
      <c r="R1908" t="s">
        <v>66</v>
      </c>
      <c r="T1908" s="1" t="s">
        <v>484</v>
      </c>
      <c r="U1908" s="1" t="s">
        <v>485</v>
      </c>
      <c r="V1908" t="s">
        <v>486</v>
      </c>
      <c r="W1908">
        <v>89301201</v>
      </c>
      <c r="X1908" s="1" t="s">
        <v>70</v>
      </c>
      <c r="Y1908" s="1" t="s">
        <v>71</v>
      </c>
      <c r="Z1908" t="s">
        <v>72</v>
      </c>
      <c r="AA1908">
        <v>89301301</v>
      </c>
      <c r="AB1908">
        <v>2</v>
      </c>
      <c r="AC1908">
        <v>5</v>
      </c>
      <c r="AD1908">
        <v>11</v>
      </c>
      <c r="AE1908">
        <v>1</v>
      </c>
      <c r="AF1908">
        <v>175</v>
      </c>
      <c r="AG1908">
        <v>2546</v>
      </c>
      <c r="AH1908">
        <v>0.5</v>
      </c>
      <c r="AI1908">
        <v>2.3E-3</v>
      </c>
      <c r="AJ1908">
        <v>0.50229999999999997</v>
      </c>
      <c r="AK1908">
        <v>1.28</v>
      </c>
      <c r="AL1908">
        <v>2.3E-3</v>
      </c>
      <c r="AM1908">
        <v>1.2823</v>
      </c>
      <c r="AN1908">
        <v>57689</v>
      </c>
      <c r="AP1908">
        <v>0</v>
      </c>
      <c r="AQ1908">
        <v>191</v>
      </c>
      <c r="AR1908">
        <v>0</v>
      </c>
      <c r="AS1908">
        <v>0</v>
      </c>
      <c r="AT1908">
        <v>1050</v>
      </c>
      <c r="AU1908">
        <v>53161</v>
      </c>
      <c r="AV1908" s="1" t="s">
        <v>73</v>
      </c>
      <c r="AW1908" s="1" t="s">
        <v>73</v>
      </c>
      <c r="AX1908" s="1" t="s">
        <v>487</v>
      </c>
      <c r="AY1908" s="1" t="s">
        <v>6877</v>
      </c>
      <c r="AZ1908" s="2">
        <v>43979</v>
      </c>
      <c r="BA1908" s="2">
        <v>43993</v>
      </c>
      <c r="BB1908">
        <v>6</v>
      </c>
      <c r="BC1908">
        <v>1</v>
      </c>
      <c r="BD1908" s="1" t="s">
        <v>71</v>
      </c>
      <c r="BE1908">
        <v>89301301</v>
      </c>
      <c r="BF1908" s="1" t="s">
        <v>485</v>
      </c>
    </row>
    <row r="1909" spans="1:58" x14ac:dyDescent="0.2">
      <c r="A1909">
        <v>2020</v>
      </c>
      <c r="B1909">
        <v>9</v>
      </c>
      <c r="C1909" s="1" t="s">
        <v>6877</v>
      </c>
      <c r="D1909">
        <v>73</v>
      </c>
      <c r="E1909" t="s">
        <v>6878</v>
      </c>
      <c r="F1909">
        <v>211</v>
      </c>
      <c r="G1909" s="2">
        <v>44038</v>
      </c>
      <c r="H1909" s="2">
        <v>44083</v>
      </c>
      <c r="J1909">
        <v>46</v>
      </c>
      <c r="K1909">
        <v>4</v>
      </c>
      <c r="L1909" t="s">
        <v>6884</v>
      </c>
      <c r="M1909" t="s">
        <v>6885</v>
      </c>
      <c r="N1909" s="1" t="s">
        <v>88</v>
      </c>
      <c r="O1909" s="1" t="s">
        <v>1246</v>
      </c>
      <c r="P1909" s="1" t="s">
        <v>1247</v>
      </c>
      <c r="Q1909" t="s">
        <v>1248</v>
      </c>
      <c r="R1909" t="s">
        <v>66</v>
      </c>
      <c r="T1909" s="1" t="s">
        <v>341</v>
      </c>
      <c r="U1909" s="1" t="s">
        <v>1578</v>
      </c>
      <c r="V1909" t="s">
        <v>343</v>
      </c>
      <c r="W1909">
        <v>89301171</v>
      </c>
      <c r="X1909" s="1" t="s">
        <v>70</v>
      </c>
      <c r="Y1909" s="1" t="s">
        <v>71</v>
      </c>
      <c r="Z1909" t="s">
        <v>72</v>
      </c>
      <c r="AA1909">
        <v>89301301</v>
      </c>
      <c r="AB1909">
        <v>3</v>
      </c>
      <c r="AC1909">
        <v>10</v>
      </c>
      <c r="AD1909">
        <v>20</v>
      </c>
      <c r="AE1909">
        <v>1</v>
      </c>
      <c r="AF1909">
        <v>976</v>
      </c>
      <c r="AG1909">
        <v>7664</v>
      </c>
      <c r="AH1909">
        <v>0.81330000000000002</v>
      </c>
      <c r="AI1909">
        <v>1.2999999999999999E-2</v>
      </c>
      <c r="AJ1909">
        <v>0.82630000000000003</v>
      </c>
      <c r="AK1909">
        <v>2.0821000000000001</v>
      </c>
      <c r="AL1909">
        <v>8.3500000000000005E-2</v>
      </c>
      <c r="AM1909">
        <v>2.1655000000000002</v>
      </c>
      <c r="AN1909">
        <v>103942</v>
      </c>
      <c r="AP1909">
        <v>82</v>
      </c>
      <c r="AQ1909">
        <v>4758</v>
      </c>
      <c r="AR1909">
        <v>5393</v>
      </c>
      <c r="AS1909">
        <v>0</v>
      </c>
      <c r="AT1909">
        <v>7575</v>
      </c>
      <c r="AU1909">
        <v>111355</v>
      </c>
      <c r="AV1909" s="1" t="s">
        <v>73</v>
      </c>
      <c r="AW1909" s="1" t="s">
        <v>73</v>
      </c>
      <c r="AX1909" s="1" t="s">
        <v>121</v>
      </c>
      <c r="AY1909" s="1" t="s">
        <v>6877</v>
      </c>
      <c r="AZ1909" s="2">
        <v>44060</v>
      </c>
      <c r="BA1909" s="2">
        <v>44083</v>
      </c>
      <c r="BB1909">
        <v>6</v>
      </c>
      <c r="BC1909">
        <v>4</v>
      </c>
      <c r="BD1909" s="1" t="s">
        <v>71</v>
      </c>
      <c r="BE1909">
        <v>89301301</v>
      </c>
      <c r="BF1909" s="1" t="s">
        <v>1578</v>
      </c>
    </row>
    <row r="1910" spans="1:58" x14ac:dyDescent="0.2">
      <c r="A1910">
        <v>2019</v>
      </c>
      <c r="B1910">
        <v>1</v>
      </c>
      <c r="C1910" s="1" t="s">
        <v>6886</v>
      </c>
      <c r="D1910">
        <v>73</v>
      </c>
      <c r="E1910" t="s">
        <v>6887</v>
      </c>
      <c r="F1910">
        <v>205</v>
      </c>
      <c r="G1910" s="2">
        <v>43453</v>
      </c>
      <c r="H1910" s="2">
        <v>43488</v>
      </c>
      <c r="J1910">
        <v>36</v>
      </c>
      <c r="K1910">
        <v>1</v>
      </c>
      <c r="L1910" t="s">
        <v>698</v>
      </c>
      <c r="M1910" t="s">
        <v>6888</v>
      </c>
      <c r="N1910" s="1" t="s">
        <v>88</v>
      </c>
      <c r="O1910" s="1" t="s">
        <v>700</v>
      </c>
      <c r="P1910" s="1" t="s">
        <v>701</v>
      </c>
      <c r="Q1910" t="s">
        <v>702</v>
      </c>
      <c r="R1910" t="s">
        <v>66</v>
      </c>
      <c r="T1910" s="1" t="s">
        <v>341</v>
      </c>
      <c r="U1910" s="1" t="s">
        <v>345</v>
      </c>
      <c r="V1910" t="s">
        <v>343</v>
      </c>
      <c r="W1910">
        <v>89301171</v>
      </c>
      <c r="X1910" s="1" t="s">
        <v>70</v>
      </c>
      <c r="Y1910" s="1" t="s">
        <v>71</v>
      </c>
      <c r="Z1910" t="s">
        <v>72</v>
      </c>
      <c r="AA1910">
        <v>89301301</v>
      </c>
      <c r="AB1910">
        <v>2</v>
      </c>
      <c r="AC1910">
        <v>6</v>
      </c>
      <c r="AD1910">
        <v>12</v>
      </c>
      <c r="AE1910">
        <v>1</v>
      </c>
      <c r="AF1910">
        <v>169</v>
      </c>
      <c r="AG1910">
        <v>1586</v>
      </c>
      <c r="AH1910">
        <v>0.5272</v>
      </c>
      <c r="AI1910">
        <v>2.3E-3</v>
      </c>
      <c r="AJ1910">
        <v>0.52949999999999997</v>
      </c>
      <c r="AK1910">
        <v>1.7925</v>
      </c>
      <c r="AL1910">
        <v>2.3E-3</v>
      </c>
      <c r="AM1910">
        <v>1.7948</v>
      </c>
      <c r="AN1910">
        <v>115782</v>
      </c>
      <c r="AP1910">
        <v>0</v>
      </c>
      <c r="AQ1910">
        <v>197</v>
      </c>
      <c r="AR1910">
        <v>0</v>
      </c>
      <c r="AS1910">
        <v>0</v>
      </c>
      <c r="AT1910">
        <v>2625</v>
      </c>
      <c r="AU1910">
        <v>107025</v>
      </c>
      <c r="AV1910" s="1" t="s">
        <v>73</v>
      </c>
      <c r="AW1910" s="1" t="s">
        <v>73</v>
      </c>
      <c r="AX1910" s="1" t="s">
        <v>344</v>
      </c>
      <c r="AY1910" s="1" t="s">
        <v>6886</v>
      </c>
      <c r="AZ1910" s="2">
        <v>43473</v>
      </c>
      <c r="BA1910" s="2">
        <v>43488</v>
      </c>
      <c r="BB1910">
        <v>6</v>
      </c>
      <c r="BC1910">
        <v>1</v>
      </c>
      <c r="BD1910" s="1" t="s">
        <v>71</v>
      </c>
      <c r="BE1910">
        <v>89301301</v>
      </c>
      <c r="BF1910" s="1" t="s">
        <v>345</v>
      </c>
    </row>
    <row r="1911" spans="1:58" x14ac:dyDescent="0.2">
      <c r="A1911">
        <v>2021</v>
      </c>
      <c r="B1911">
        <v>3</v>
      </c>
      <c r="C1911" s="1" t="s">
        <v>6886</v>
      </c>
      <c r="D1911">
        <v>75</v>
      </c>
      <c r="E1911" t="s">
        <v>6887</v>
      </c>
      <c r="F1911">
        <v>205</v>
      </c>
      <c r="G1911" s="2">
        <v>44256</v>
      </c>
      <c r="H1911" s="2">
        <v>44258</v>
      </c>
      <c r="J1911">
        <v>3</v>
      </c>
      <c r="K1911">
        <v>5</v>
      </c>
      <c r="L1911" t="s">
        <v>528</v>
      </c>
      <c r="M1911" t="s">
        <v>6889</v>
      </c>
      <c r="N1911" s="1" t="s">
        <v>88</v>
      </c>
      <c r="O1911" s="1" t="s">
        <v>530</v>
      </c>
      <c r="P1911" s="1" t="s">
        <v>1403</v>
      </c>
      <c r="Q1911" t="s">
        <v>1404</v>
      </c>
      <c r="R1911" t="s">
        <v>66</v>
      </c>
      <c r="S1911" t="s">
        <v>103</v>
      </c>
      <c r="T1911" s="1" t="s">
        <v>70</v>
      </c>
      <c r="U1911" s="1" t="s">
        <v>71</v>
      </c>
      <c r="V1911" t="s">
        <v>72</v>
      </c>
      <c r="W1911">
        <v>89301301</v>
      </c>
      <c r="X1911" s="1" t="s">
        <v>70</v>
      </c>
      <c r="Y1911" s="1" t="s">
        <v>71</v>
      </c>
      <c r="Z1911" t="s">
        <v>72</v>
      </c>
      <c r="AA1911">
        <v>89301301</v>
      </c>
      <c r="AB1911">
        <v>5</v>
      </c>
      <c r="AC1911">
        <v>15</v>
      </c>
      <c r="AD1911">
        <v>32</v>
      </c>
      <c r="AE1911">
        <v>1</v>
      </c>
      <c r="AF1911">
        <v>10032</v>
      </c>
      <c r="AG1911">
        <v>37601</v>
      </c>
      <c r="AH1911">
        <v>1.8832</v>
      </c>
      <c r="AI1911">
        <v>0.13400000000000001</v>
      </c>
      <c r="AJ1911">
        <v>2.0171999999999999</v>
      </c>
      <c r="AK1911">
        <v>1.1298999999999999</v>
      </c>
      <c r="AL1911">
        <v>0.13400000000000001</v>
      </c>
      <c r="AM1911">
        <v>1.2639</v>
      </c>
      <c r="AN1911">
        <v>21975</v>
      </c>
      <c r="AP1911">
        <v>0</v>
      </c>
      <c r="AQ1911">
        <v>375</v>
      </c>
      <c r="AR1911">
        <v>0</v>
      </c>
      <c r="AS1911">
        <v>0</v>
      </c>
      <c r="AT1911">
        <v>150</v>
      </c>
      <c r="AU1911">
        <v>20302</v>
      </c>
      <c r="AV1911" s="1" t="s">
        <v>73</v>
      </c>
      <c r="AW1911" s="1" t="s">
        <v>73</v>
      </c>
      <c r="AX1911" s="1" t="s">
        <v>121</v>
      </c>
      <c r="AY1911" s="1" t="s">
        <v>6886</v>
      </c>
      <c r="AZ1911" s="2">
        <v>44256</v>
      </c>
      <c r="BA1911" s="2">
        <v>44258</v>
      </c>
      <c r="BB1911">
        <v>2</v>
      </c>
      <c r="BC1911">
        <v>5</v>
      </c>
      <c r="BD1911" s="1" t="s">
        <v>71</v>
      </c>
      <c r="BE1911">
        <v>89301301</v>
      </c>
      <c r="BF1911" s="1"/>
    </row>
    <row r="1912" spans="1:58" x14ac:dyDescent="0.2">
      <c r="A1912">
        <v>2023</v>
      </c>
      <c r="B1912">
        <v>7</v>
      </c>
      <c r="C1912" s="1" t="s">
        <v>6890</v>
      </c>
      <c r="D1912">
        <v>76</v>
      </c>
      <c r="E1912" t="s">
        <v>6891</v>
      </c>
      <c r="F1912">
        <v>205</v>
      </c>
      <c r="G1912" s="2">
        <v>45102</v>
      </c>
      <c r="H1912" s="2">
        <v>45110</v>
      </c>
      <c r="J1912">
        <v>9</v>
      </c>
      <c r="K1912">
        <v>8</v>
      </c>
      <c r="L1912" t="s">
        <v>193</v>
      </c>
      <c r="M1912" t="s">
        <v>6892</v>
      </c>
      <c r="N1912" s="1" t="s">
        <v>88</v>
      </c>
      <c r="O1912" s="1" t="s">
        <v>195</v>
      </c>
      <c r="P1912" s="1" t="s">
        <v>386</v>
      </c>
      <c r="Q1912" t="s">
        <v>387</v>
      </c>
      <c r="R1912" t="s">
        <v>66</v>
      </c>
      <c r="T1912" s="1" t="s">
        <v>92</v>
      </c>
      <c r="U1912" s="1" t="s">
        <v>93</v>
      </c>
      <c r="V1912" t="s">
        <v>94</v>
      </c>
      <c r="W1912">
        <v>89301021</v>
      </c>
      <c r="X1912" s="1" t="s">
        <v>70</v>
      </c>
      <c r="Y1912" s="1" t="s">
        <v>71</v>
      </c>
      <c r="Z1912" t="s">
        <v>72</v>
      </c>
      <c r="AA1912">
        <v>89301301</v>
      </c>
      <c r="AB1912">
        <v>4</v>
      </c>
      <c r="AC1912">
        <v>13</v>
      </c>
      <c r="AD1912">
        <v>26</v>
      </c>
      <c r="AE1912">
        <v>1</v>
      </c>
      <c r="AF1912">
        <v>3152</v>
      </c>
      <c r="AG1912">
        <v>13581</v>
      </c>
      <c r="AH1912">
        <v>1.7626999999999999</v>
      </c>
      <c r="AI1912">
        <v>4.2099999999999999E-2</v>
      </c>
      <c r="AJ1912">
        <v>1.8048</v>
      </c>
      <c r="AK1912">
        <v>1.7626999999999999</v>
      </c>
      <c r="AL1912">
        <v>4.2099999999999999E-2</v>
      </c>
      <c r="AM1912">
        <v>1.8048</v>
      </c>
      <c r="AN1912">
        <v>27498</v>
      </c>
      <c r="AP1912">
        <v>0</v>
      </c>
      <c r="AQ1912">
        <v>1304</v>
      </c>
      <c r="AR1912">
        <v>0</v>
      </c>
      <c r="AS1912">
        <v>0</v>
      </c>
      <c r="AT1912">
        <v>1200</v>
      </c>
      <c r="AU1912">
        <v>27252</v>
      </c>
      <c r="AV1912" s="1" t="s">
        <v>73</v>
      </c>
      <c r="AW1912" s="1" t="s">
        <v>73</v>
      </c>
      <c r="AX1912" s="1" t="s">
        <v>95</v>
      </c>
      <c r="AY1912" s="1" t="s">
        <v>6890</v>
      </c>
      <c r="AZ1912" s="2">
        <v>45107</v>
      </c>
      <c r="BA1912" s="2">
        <v>45110</v>
      </c>
      <c r="BB1912">
        <v>6</v>
      </c>
      <c r="BC1912">
        <v>8</v>
      </c>
      <c r="BD1912" s="1" t="s">
        <v>71</v>
      </c>
      <c r="BE1912">
        <v>89301301</v>
      </c>
      <c r="BF1912" s="1" t="s">
        <v>93</v>
      </c>
    </row>
    <row r="1913" spans="1:58" x14ac:dyDescent="0.2">
      <c r="A1913">
        <v>2021</v>
      </c>
      <c r="B1913">
        <v>10</v>
      </c>
      <c r="C1913" s="1" t="s">
        <v>6893</v>
      </c>
      <c r="D1913">
        <v>74</v>
      </c>
      <c r="E1913" t="s">
        <v>6894</v>
      </c>
      <c r="F1913">
        <v>211</v>
      </c>
      <c r="G1913" s="2">
        <v>44473</v>
      </c>
      <c r="H1913" s="2">
        <v>44488</v>
      </c>
      <c r="J1913">
        <v>16</v>
      </c>
      <c r="K1913">
        <v>1</v>
      </c>
      <c r="L1913" t="s">
        <v>357</v>
      </c>
      <c r="M1913" t="s">
        <v>6895</v>
      </c>
      <c r="N1913" s="1" t="s">
        <v>88</v>
      </c>
      <c r="O1913" s="1" t="s">
        <v>359</v>
      </c>
      <c r="P1913" s="1" t="s">
        <v>360</v>
      </c>
      <c r="Q1913" t="s">
        <v>361</v>
      </c>
      <c r="R1913" t="s">
        <v>66</v>
      </c>
      <c r="T1913" s="1" t="s">
        <v>403</v>
      </c>
      <c r="U1913" s="1" t="s">
        <v>2243</v>
      </c>
      <c r="V1913" t="s">
        <v>405</v>
      </c>
      <c r="W1913">
        <v>89301061</v>
      </c>
      <c r="X1913" s="1" t="s">
        <v>70</v>
      </c>
      <c r="Y1913" s="1" t="s">
        <v>71</v>
      </c>
      <c r="Z1913" t="s">
        <v>72</v>
      </c>
      <c r="AA1913">
        <v>89301301</v>
      </c>
      <c r="AB1913">
        <v>3</v>
      </c>
      <c r="AC1913">
        <v>9</v>
      </c>
      <c r="AD1913">
        <v>17</v>
      </c>
      <c r="AE1913">
        <v>1</v>
      </c>
      <c r="AF1913">
        <v>1224</v>
      </c>
      <c r="AG1913">
        <v>5681</v>
      </c>
      <c r="AH1913">
        <v>1.0461</v>
      </c>
      <c r="AI1913">
        <v>1.6299999999999999E-2</v>
      </c>
      <c r="AJ1913">
        <v>1.0624</v>
      </c>
      <c r="AK1913">
        <v>1.0461</v>
      </c>
      <c r="AL1913">
        <v>0</v>
      </c>
      <c r="AM1913">
        <v>1.0461</v>
      </c>
      <c r="AN1913">
        <v>45238</v>
      </c>
      <c r="AP1913">
        <v>0</v>
      </c>
      <c r="AQ1913">
        <v>0</v>
      </c>
      <c r="AR1913">
        <v>0</v>
      </c>
      <c r="AS1913">
        <v>0</v>
      </c>
      <c r="AT1913">
        <v>2250</v>
      </c>
      <c r="AU1913">
        <v>42964</v>
      </c>
      <c r="AV1913" s="1" t="s">
        <v>73</v>
      </c>
      <c r="AW1913" s="1" t="s">
        <v>73</v>
      </c>
      <c r="AX1913" s="1" t="s">
        <v>406</v>
      </c>
      <c r="AY1913" s="1" t="s">
        <v>6893</v>
      </c>
      <c r="AZ1913" s="2">
        <v>44476</v>
      </c>
      <c r="BA1913" s="2">
        <v>44488</v>
      </c>
      <c r="BB1913">
        <v>6</v>
      </c>
      <c r="BC1913">
        <v>1</v>
      </c>
      <c r="BD1913" s="1" t="s">
        <v>71</v>
      </c>
      <c r="BE1913">
        <v>89301301</v>
      </c>
      <c r="BF1913" s="1" t="s">
        <v>2243</v>
      </c>
    </row>
    <row r="1914" spans="1:58" x14ac:dyDescent="0.2">
      <c r="A1914">
        <v>2019</v>
      </c>
      <c r="B1914">
        <v>4</v>
      </c>
      <c r="C1914" s="1" t="s">
        <v>6896</v>
      </c>
      <c r="D1914">
        <v>73</v>
      </c>
      <c r="E1914" t="s">
        <v>6897</v>
      </c>
      <c r="F1914">
        <v>111</v>
      </c>
      <c r="G1914" s="2">
        <v>43543</v>
      </c>
      <c r="H1914" s="2">
        <v>43572</v>
      </c>
      <c r="J1914">
        <v>30</v>
      </c>
      <c r="K1914">
        <v>1</v>
      </c>
      <c r="L1914" t="s">
        <v>1301</v>
      </c>
      <c r="M1914" t="s">
        <v>6898</v>
      </c>
      <c r="N1914" s="1" t="s">
        <v>6899</v>
      </c>
      <c r="O1914" s="1" t="s">
        <v>100</v>
      </c>
      <c r="P1914" s="1" t="s">
        <v>101</v>
      </c>
      <c r="Q1914" t="s">
        <v>102</v>
      </c>
      <c r="R1914" t="s">
        <v>66</v>
      </c>
      <c r="T1914" s="1" t="s">
        <v>92</v>
      </c>
      <c r="U1914" s="1" t="s">
        <v>93</v>
      </c>
      <c r="V1914" t="s">
        <v>94</v>
      </c>
      <c r="W1914">
        <v>89301021</v>
      </c>
      <c r="X1914" s="1" t="s">
        <v>70</v>
      </c>
      <c r="Y1914" s="1" t="s">
        <v>71</v>
      </c>
      <c r="Z1914" t="s">
        <v>72</v>
      </c>
      <c r="AA1914">
        <v>89301301</v>
      </c>
      <c r="AB1914">
        <v>2</v>
      </c>
      <c r="AC1914">
        <v>6</v>
      </c>
      <c r="AD1914">
        <v>12</v>
      </c>
      <c r="AE1914">
        <v>1</v>
      </c>
      <c r="AF1914">
        <v>664</v>
      </c>
      <c r="AG1914">
        <v>3117</v>
      </c>
      <c r="AH1914">
        <v>0.57650000000000001</v>
      </c>
      <c r="AI1914">
        <v>8.8999999999999999E-3</v>
      </c>
      <c r="AJ1914">
        <v>0.58540000000000003</v>
      </c>
      <c r="AK1914">
        <v>1.6142000000000001</v>
      </c>
      <c r="AL1914">
        <v>8.8999999999999999E-3</v>
      </c>
      <c r="AM1914">
        <v>1.6231</v>
      </c>
      <c r="AN1914">
        <v>66972</v>
      </c>
      <c r="AP1914">
        <v>30</v>
      </c>
      <c r="AQ1914">
        <v>1344</v>
      </c>
      <c r="AR1914">
        <v>0</v>
      </c>
      <c r="AS1914">
        <v>830</v>
      </c>
      <c r="AT1914">
        <v>4350</v>
      </c>
      <c r="AU1914">
        <v>66828</v>
      </c>
      <c r="AV1914" s="1" t="s">
        <v>73</v>
      </c>
      <c r="AW1914" s="1" t="s">
        <v>73</v>
      </c>
      <c r="AX1914" s="1" t="s">
        <v>95</v>
      </c>
      <c r="AY1914" s="1" t="s">
        <v>6896</v>
      </c>
      <c r="AZ1914" s="2">
        <v>43557</v>
      </c>
      <c r="BA1914" s="2">
        <v>43572</v>
      </c>
      <c r="BB1914">
        <v>6</v>
      </c>
      <c r="BC1914">
        <v>1</v>
      </c>
      <c r="BD1914" s="1" t="s">
        <v>71</v>
      </c>
      <c r="BE1914">
        <v>89301301</v>
      </c>
      <c r="BF1914" s="1" t="s">
        <v>93</v>
      </c>
    </row>
    <row r="1915" spans="1:58" x14ac:dyDescent="0.2">
      <c r="A1915">
        <v>2020</v>
      </c>
      <c r="B1915">
        <v>12</v>
      </c>
      <c r="C1915" s="1" t="s">
        <v>6896</v>
      </c>
      <c r="D1915">
        <v>73</v>
      </c>
      <c r="E1915" t="s">
        <v>6897</v>
      </c>
      <c r="F1915">
        <v>111</v>
      </c>
      <c r="G1915" s="2">
        <v>44157</v>
      </c>
      <c r="H1915" s="2">
        <v>44168</v>
      </c>
      <c r="I1915">
        <v>9</v>
      </c>
      <c r="J1915">
        <v>12</v>
      </c>
      <c r="K1915">
        <v>4</v>
      </c>
      <c r="L1915" t="s">
        <v>6900</v>
      </c>
      <c r="M1915" t="s">
        <v>6901</v>
      </c>
      <c r="N1915" s="1" t="s">
        <v>88</v>
      </c>
      <c r="O1915" s="1" t="s">
        <v>115</v>
      </c>
      <c r="P1915" s="1" t="s">
        <v>301</v>
      </c>
      <c r="Q1915" t="s">
        <v>302</v>
      </c>
      <c r="R1915" t="s">
        <v>66</v>
      </c>
      <c r="T1915" s="1" t="s">
        <v>262</v>
      </c>
      <c r="U1915" s="1" t="s">
        <v>551</v>
      </c>
      <c r="V1915" t="s">
        <v>264</v>
      </c>
      <c r="W1915">
        <v>89301033</v>
      </c>
      <c r="X1915" s="1" t="s">
        <v>70</v>
      </c>
      <c r="Y1915" s="1" t="s">
        <v>71</v>
      </c>
      <c r="Z1915" t="s">
        <v>72</v>
      </c>
      <c r="AA1915">
        <v>89301301</v>
      </c>
      <c r="AB1915">
        <v>4</v>
      </c>
      <c r="AC1915">
        <v>11</v>
      </c>
      <c r="AD1915">
        <v>22</v>
      </c>
      <c r="AE1915">
        <v>1</v>
      </c>
      <c r="AF1915">
        <v>3856</v>
      </c>
      <c r="AG1915">
        <v>15184</v>
      </c>
      <c r="AH1915">
        <v>1.2464999999999999</v>
      </c>
      <c r="AI1915">
        <v>5.1499999999999997E-2</v>
      </c>
      <c r="AJ1915">
        <v>1.298</v>
      </c>
      <c r="AK1915">
        <v>1.2464999999999999</v>
      </c>
      <c r="AL1915">
        <v>5.1499999999999997E-2</v>
      </c>
      <c r="AM1915">
        <v>1.298</v>
      </c>
      <c r="AN1915">
        <v>96607</v>
      </c>
      <c r="AO1915">
        <v>60174</v>
      </c>
      <c r="AP1915">
        <v>0</v>
      </c>
      <c r="AQ1915">
        <v>286</v>
      </c>
      <c r="AR1915">
        <v>0</v>
      </c>
      <c r="AS1915">
        <v>0</v>
      </c>
      <c r="AT1915">
        <v>450</v>
      </c>
      <c r="AU1915">
        <v>87682</v>
      </c>
      <c r="AV1915" s="1" t="s">
        <v>73</v>
      </c>
      <c r="AW1915" s="1" t="s">
        <v>73</v>
      </c>
      <c r="AX1915" s="1" t="s">
        <v>121</v>
      </c>
      <c r="AY1915" s="1" t="s">
        <v>6896</v>
      </c>
      <c r="AZ1915" s="2">
        <v>44166</v>
      </c>
      <c r="BA1915" s="2">
        <v>44168</v>
      </c>
      <c r="BB1915">
        <v>6</v>
      </c>
      <c r="BC1915">
        <v>4</v>
      </c>
      <c r="BD1915" s="1" t="s">
        <v>71</v>
      </c>
      <c r="BE1915">
        <v>89301301</v>
      </c>
      <c r="BF1915" s="1" t="s">
        <v>263</v>
      </c>
    </row>
    <row r="1916" spans="1:58" x14ac:dyDescent="0.2">
      <c r="A1916">
        <v>2020</v>
      </c>
      <c r="B1916">
        <v>5</v>
      </c>
      <c r="C1916" s="1" t="s">
        <v>6902</v>
      </c>
      <c r="D1916">
        <v>74</v>
      </c>
      <c r="E1916" t="s">
        <v>6903</v>
      </c>
      <c r="F1916">
        <v>211</v>
      </c>
      <c r="G1916" s="2">
        <v>43949</v>
      </c>
      <c r="H1916" s="2">
        <v>43969</v>
      </c>
      <c r="J1916">
        <v>21</v>
      </c>
      <c r="K1916">
        <v>4</v>
      </c>
      <c r="L1916" t="s">
        <v>6904</v>
      </c>
      <c r="M1916" t="s">
        <v>6905</v>
      </c>
      <c r="N1916" s="1" t="s">
        <v>88</v>
      </c>
      <c r="O1916" s="1" t="s">
        <v>651</v>
      </c>
      <c r="P1916" s="1" t="s">
        <v>3284</v>
      </c>
      <c r="Q1916" t="s">
        <v>3285</v>
      </c>
      <c r="R1916" t="s">
        <v>66</v>
      </c>
      <c r="T1916" s="1" t="s">
        <v>70</v>
      </c>
      <c r="U1916" s="1" t="s">
        <v>71</v>
      </c>
      <c r="V1916" t="s">
        <v>72</v>
      </c>
      <c r="W1916">
        <v>89301301</v>
      </c>
      <c r="X1916" s="1" t="s">
        <v>70</v>
      </c>
      <c r="Y1916" s="1" t="s">
        <v>71</v>
      </c>
      <c r="Z1916" t="s">
        <v>72</v>
      </c>
      <c r="AA1916">
        <v>89301301</v>
      </c>
      <c r="AB1916">
        <v>5</v>
      </c>
      <c r="AC1916">
        <v>14</v>
      </c>
      <c r="AD1916">
        <v>28</v>
      </c>
      <c r="AE1916">
        <v>1</v>
      </c>
      <c r="AF1916">
        <v>6732</v>
      </c>
      <c r="AG1916">
        <v>26642</v>
      </c>
      <c r="AH1916">
        <v>2.7321</v>
      </c>
      <c r="AI1916">
        <v>8.9899999999999994E-2</v>
      </c>
      <c r="AJ1916">
        <v>2.8220000000000001</v>
      </c>
      <c r="AK1916">
        <v>2.7321</v>
      </c>
      <c r="AL1916">
        <v>8.9899999999999994E-2</v>
      </c>
      <c r="AM1916">
        <v>2.8220000000000001</v>
      </c>
      <c r="AN1916">
        <v>62906</v>
      </c>
      <c r="AP1916">
        <v>0</v>
      </c>
      <c r="AQ1916">
        <v>2408</v>
      </c>
      <c r="AR1916">
        <v>0</v>
      </c>
      <c r="AS1916">
        <v>0</v>
      </c>
      <c r="AT1916">
        <v>3000</v>
      </c>
      <c r="AU1916">
        <v>62023</v>
      </c>
      <c r="AV1916" s="1" t="s">
        <v>73</v>
      </c>
      <c r="AW1916" s="1" t="s">
        <v>73</v>
      </c>
      <c r="AX1916" s="1" t="s">
        <v>121</v>
      </c>
      <c r="AY1916" s="1" t="s">
        <v>6902</v>
      </c>
      <c r="AZ1916" s="2">
        <v>43949</v>
      </c>
      <c r="BA1916" s="2">
        <v>43969</v>
      </c>
      <c r="BB1916">
        <v>6</v>
      </c>
      <c r="BC1916">
        <v>4</v>
      </c>
      <c r="BD1916" s="1" t="s">
        <v>71</v>
      </c>
      <c r="BE1916">
        <v>89301301</v>
      </c>
      <c r="BF1916" s="1" t="s">
        <v>1114</v>
      </c>
    </row>
    <row r="1917" spans="1:58" x14ac:dyDescent="0.2">
      <c r="A1917">
        <v>2021</v>
      </c>
      <c r="B1917">
        <v>4</v>
      </c>
      <c r="C1917" s="1" t="s">
        <v>6906</v>
      </c>
      <c r="D1917">
        <v>75</v>
      </c>
      <c r="E1917" t="s">
        <v>6907</v>
      </c>
      <c r="F1917">
        <v>111</v>
      </c>
      <c r="G1917" s="2">
        <v>44286</v>
      </c>
      <c r="H1917" s="2">
        <v>44292</v>
      </c>
      <c r="J1917">
        <v>7</v>
      </c>
      <c r="K1917">
        <v>1</v>
      </c>
      <c r="L1917" t="s">
        <v>113</v>
      </c>
      <c r="M1917" t="s">
        <v>6908</v>
      </c>
      <c r="N1917" s="1" t="s">
        <v>88</v>
      </c>
      <c r="O1917" s="1" t="s">
        <v>115</v>
      </c>
      <c r="P1917" s="1" t="s">
        <v>116</v>
      </c>
      <c r="Q1917" t="s">
        <v>117</v>
      </c>
      <c r="R1917" t="s">
        <v>66</v>
      </c>
      <c r="T1917" s="1" t="s">
        <v>70</v>
      </c>
      <c r="U1917" s="1" t="s">
        <v>71</v>
      </c>
      <c r="V1917" t="s">
        <v>72</v>
      </c>
      <c r="W1917">
        <v>89301301</v>
      </c>
      <c r="X1917" s="1" t="s">
        <v>70</v>
      </c>
      <c r="Y1917" s="1" t="s">
        <v>71</v>
      </c>
      <c r="Z1917" t="s">
        <v>72</v>
      </c>
      <c r="AA1917">
        <v>89301301</v>
      </c>
      <c r="AB1917">
        <v>3</v>
      </c>
      <c r="AC1917">
        <v>8</v>
      </c>
      <c r="AD1917">
        <v>15</v>
      </c>
      <c r="AE1917">
        <v>1</v>
      </c>
      <c r="AF1917">
        <v>1485</v>
      </c>
      <c r="AG1917">
        <v>5788</v>
      </c>
      <c r="AH1917">
        <v>0.80120000000000002</v>
      </c>
      <c r="AI1917">
        <v>1.9800000000000002E-2</v>
      </c>
      <c r="AJ1917">
        <v>0.82099999999999995</v>
      </c>
      <c r="AK1917">
        <v>0.80120000000000002</v>
      </c>
      <c r="AL1917">
        <v>1.9800000000000002E-2</v>
      </c>
      <c r="AM1917">
        <v>0.82099999999999995</v>
      </c>
      <c r="AN1917">
        <v>21704</v>
      </c>
      <c r="AP1917">
        <v>0</v>
      </c>
      <c r="AQ1917">
        <v>573</v>
      </c>
      <c r="AR1917">
        <v>0</v>
      </c>
      <c r="AS1917">
        <v>0</v>
      </c>
      <c r="AT1917">
        <v>450</v>
      </c>
      <c r="AU1917">
        <v>20556</v>
      </c>
      <c r="AV1917" s="1" t="s">
        <v>73</v>
      </c>
      <c r="AW1917" s="1" t="s">
        <v>73</v>
      </c>
      <c r="AX1917" s="1" t="s">
        <v>121</v>
      </c>
      <c r="AY1917" s="1" t="s">
        <v>6906</v>
      </c>
      <c r="AZ1917" s="2">
        <v>44286</v>
      </c>
      <c r="BA1917" s="2">
        <v>44292</v>
      </c>
      <c r="BB1917">
        <v>3</v>
      </c>
      <c r="BC1917">
        <v>1</v>
      </c>
      <c r="BD1917" s="1" t="s">
        <v>71</v>
      </c>
      <c r="BE1917">
        <v>89301301</v>
      </c>
      <c r="BF1917" s="1"/>
    </row>
    <row r="1918" spans="1:58" x14ac:dyDescent="0.2">
      <c r="A1918">
        <v>2021</v>
      </c>
      <c r="B1918">
        <v>3</v>
      </c>
      <c r="C1918" s="1" t="s">
        <v>6909</v>
      </c>
      <c r="D1918">
        <v>75</v>
      </c>
      <c r="E1918" t="s">
        <v>6910</v>
      </c>
      <c r="F1918">
        <v>207</v>
      </c>
      <c r="G1918" s="2">
        <v>44258</v>
      </c>
      <c r="H1918" s="2">
        <v>44264</v>
      </c>
      <c r="I1918">
        <v>1</v>
      </c>
      <c r="J1918">
        <v>7</v>
      </c>
      <c r="K1918">
        <v>8</v>
      </c>
      <c r="L1918" t="s">
        <v>649</v>
      </c>
      <c r="M1918" t="s">
        <v>6911</v>
      </c>
      <c r="N1918" s="1" t="s">
        <v>88</v>
      </c>
      <c r="O1918" s="1" t="s">
        <v>651</v>
      </c>
      <c r="P1918" s="1" t="s">
        <v>3284</v>
      </c>
      <c r="Q1918" t="s">
        <v>3285</v>
      </c>
      <c r="R1918" t="s">
        <v>66</v>
      </c>
      <c r="S1918" t="s">
        <v>103</v>
      </c>
      <c r="T1918" s="1" t="s">
        <v>70</v>
      </c>
      <c r="U1918" s="1" t="s">
        <v>71</v>
      </c>
      <c r="V1918" t="s">
        <v>72</v>
      </c>
      <c r="W1918">
        <v>89301301</v>
      </c>
      <c r="X1918" s="1" t="s">
        <v>1360</v>
      </c>
      <c r="Y1918" s="1" t="s">
        <v>2511</v>
      </c>
      <c r="Z1918" t="s">
        <v>1362</v>
      </c>
      <c r="AA1918">
        <v>89301054</v>
      </c>
      <c r="AB1918">
        <v>5</v>
      </c>
      <c r="AC1918">
        <v>14</v>
      </c>
      <c r="AD1918">
        <v>28</v>
      </c>
      <c r="AE1918">
        <v>1</v>
      </c>
      <c r="AF1918">
        <v>6732</v>
      </c>
      <c r="AG1918">
        <v>26642</v>
      </c>
      <c r="AH1918">
        <v>2.7321</v>
      </c>
      <c r="AI1918">
        <v>8.9899999999999994E-2</v>
      </c>
      <c r="AJ1918">
        <v>2.8220000000000001</v>
      </c>
      <c r="AK1918">
        <v>2.7321</v>
      </c>
      <c r="AL1918">
        <v>8.9899999999999994E-2</v>
      </c>
      <c r="AM1918">
        <v>2.8220000000000001</v>
      </c>
      <c r="AN1918">
        <v>55697</v>
      </c>
      <c r="AO1918">
        <v>23979</v>
      </c>
      <c r="AP1918">
        <v>0</v>
      </c>
      <c r="AQ1918">
        <v>1687</v>
      </c>
      <c r="AR1918">
        <v>0</v>
      </c>
      <c r="AS1918">
        <v>2250</v>
      </c>
      <c r="AT1918">
        <v>750</v>
      </c>
      <c r="AU1918">
        <v>54814</v>
      </c>
      <c r="AV1918" s="1" t="s">
        <v>73</v>
      </c>
      <c r="AW1918" s="1" t="s">
        <v>73</v>
      </c>
      <c r="AX1918" s="1" t="s">
        <v>2607</v>
      </c>
      <c r="AY1918" s="1" t="s">
        <v>6909</v>
      </c>
      <c r="AZ1918" s="2">
        <v>44258</v>
      </c>
      <c r="BA1918" s="2">
        <v>44263</v>
      </c>
      <c r="BB1918">
        <v>2</v>
      </c>
      <c r="BC1918">
        <v>3</v>
      </c>
      <c r="BD1918" s="1" t="s">
        <v>71</v>
      </c>
      <c r="BE1918">
        <v>89301301</v>
      </c>
      <c r="BF1918" s="1"/>
    </row>
    <row r="1919" spans="1:58" x14ac:dyDescent="0.2">
      <c r="A1919">
        <v>2021</v>
      </c>
      <c r="B1919">
        <v>9</v>
      </c>
      <c r="C1919" s="1" t="s">
        <v>6912</v>
      </c>
      <c r="D1919">
        <v>74</v>
      </c>
      <c r="E1919" t="s">
        <v>6913</v>
      </c>
      <c r="F1919">
        <v>111</v>
      </c>
      <c r="G1919" s="2">
        <v>44418</v>
      </c>
      <c r="H1919" s="2">
        <v>44442</v>
      </c>
      <c r="I1919">
        <v>4</v>
      </c>
      <c r="J1919">
        <v>25</v>
      </c>
      <c r="K1919">
        <v>4</v>
      </c>
      <c r="L1919" t="s">
        <v>984</v>
      </c>
      <c r="M1919" t="s">
        <v>6914</v>
      </c>
      <c r="N1919" s="1" t="s">
        <v>79</v>
      </c>
      <c r="O1919" s="1" t="s">
        <v>80</v>
      </c>
      <c r="P1919" s="1" t="s">
        <v>168</v>
      </c>
      <c r="Q1919" t="s">
        <v>82</v>
      </c>
      <c r="R1919" t="s">
        <v>83</v>
      </c>
      <c r="T1919" s="1" t="s">
        <v>67</v>
      </c>
      <c r="U1919" s="1" t="s">
        <v>84</v>
      </c>
      <c r="V1919" t="s">
        <v>69</v>
      </c>
      <c r="W1919">
        <v>89301313</v>
      </c>
      <c r="X1919" s="1" t="s">
        <v>70</v>
      </c>
      <c r="Y1919" s="1" t="s">
        <v>71</v>
      </c>
      <c r="Z1919" t="s">
        <v>72</v>
      </c>
      <c r="AA1919">
        <v>89301301</v>
      </c>
      <c r="AB1919">
        <v>4</v>
      </c>
      <c r="AC1919">
        <v>12</v>
      </c>
      <c r="AD1919">
        <v>22</v>
      </c>
      <c r="AE1919">
        <v>1</v>
      </c>
      <c r="AF1919">
        <v>25936</v>
      </c>
      <c r="AG1919">
        <v>52107</v>
      </c>
      <c r="AH1919">
        <v>1.9965999999999999</v>
      </c>
      <c r="AI1919">
        <v>0.34639999999999999</v>
      </c>
      <c r="AJ1919">
        <v>2.343</v>
      </c>
      <c r="AK1919">
        <v>2.2961</v>
      </c>
      <c r="AL1919">
        <v>0.34639999999999999</v>
      </c>
      <c r="AM1919">
        <v>2.6425000000000001</v>
      </c>
      <c r="AN1919">
        <v>109581</v>
      </c>
      <c r="AO1919">
        <v>31977</v>
      </c>
      <c r="AP1919">
        <v>0</v>
      </c>
      <c r="AQ1919">
        <v>13</v>
      </c>
      <c r="AR1919">
        <v>10957</v>
      </c>
      <c r="AS1919">
        <v>12120</v>
      </c>
      <c r="AT1919">
        <v>4125</v>
      </c>
      <c r="AU1919">
        <v>125837</v>
      </c>
      <c r="AV1919" s="1" t="s">
        <v>73</v>
      </c>
      <c r="AW1919" s="1" t="s">
        <v>85</v>
      </c>
      <c r="AX1919" s="1" t="s">
        <v>74</v>
      </c>
      <c r="AY1919" s="1" t="s">
        <v>6912</v>
      </c>
      <c r="AZ1919" s="2">
        <v>44426</v>
      </c>
      <c r="BA1919" s="2">
        <v>44442</v>
      </c>
      <c r="BB1919">
        <v>6</v>
      </c>
      <c r="BC1919">
        <v>4</v>
      </c>
      <c r="BD1919" s="1" t="s">
        <v>71</v>
      </c>
      <c r="BE1919">
        <v>89301301</v>
      </c>
      <c r="BF1919" s="1" t="s">
        <v>68</v>
      </c>
    </row>
    <row r="1920" spans="1:58" x14ac:dyDescent="0.2">
      <c r="A1920">
        <v>2023</v>
      </c>
      <c r="B1920">
        <v>6</v>
      </c>
      <c r="C1920" s="1" t="s">
        <v>6915</v>
      </c>
      <c r="D1920">
        <v>77</v>
      </c>
      <c r="E1920" t="s">
        <v>6916</v>
      </c>
      <c r="F1920">
        <v>111</v>
      </c>
      <c r="G1920" s="2">
        <v>45077</v>
      </c>
      <c r="H1920" s="2">
        <v>45105</v>
      </c>
      <c r="J1920">
        <v>29</v>
      </c>
      <c r="K1920">
        <v>4</v>
      </c>
      <c r="L1920" t="s">
        <v>335</v>
      </c>
      <c r="M1920" t="s">
        <v>6917</v>
      </c>
      <c r="N1920" s="1" t="s">
        <v>88</v>
      </c>
      <c r="O1920" s="1" t="s">
        <v>337</v>
      </c>
      <c r="P1920" s="1" t="s">
        <v>1757</v>
      </c>
      <c r="Q1920" t="s">
        <v>1758</v>
      </c>
      <c r="R1920" t="s">
        <v>66</v>
      </c>
      <c r="S1920" t="s">
        <v>340</v>
      </c>
      <c r="T1920" s="1" t="s">
        <v>341</v>
      </c>
      <c r="U1920" s="1" t="s">
        <v>941</v>
      </c>
      <c r="V1920" t="s">
        <v>343</v>
      </c>
      <c r="W1920">
        <v>89301171</v>
      </c>
      <c r="X1920" s="1" t="s">
        <v>70</v>
      </c>
      <c r="Y1920" s="1" t="s">
        <v>71</v>
      </c>
      <c r="Z1920" t="s">
        <v>72</v>
      </c>
      <c r="AA1920">
        <v>89301301</v>
      </c>
      <c r="AB1920">
        <v>3</v>
      </c>
      <c r="AC1920">
        <v>7</v>
      </c>
      <c r="AD1920">
        <v>15</v>
      </c>
      <c r="AE1920">
        <v>1</v>
      </c>
      <c r="AF1920">
        <v>701</v>
      </c>
      <c r="AG1920">
        <v>3042</v>
      </c>
      <c r="AH1920">
        <v>1.0348999999999999</v>
      </c>
      <c r="AI1920">
        <v>9.4000000000000004E-3</v>
      </c>
      <c r="AJ1920">
        <v>1.0443</v>
      </c>
      <c r="AK1920">
        <v>2.1215000000000002</v>
      </c>
      <c r="AL1920">
        <v>9.4000000000000004E-3</v>
      </c>
      <c r="AM1920">
        <v>2.1309</v>
      </c>
      <c r="AN1920">
        <v>94077</v>
      </c>
      <c r="AP1920">
        <v>0</v>
      </c>
      <c r="AQ1920">
        <v>1234</v>
      </c>
      <c r="AR1920">
        <v>0</v>
      </c>
      <c r="AS1920">
        <v>0</v>
      </c>
      <c r="AT1920">
        <v>5625</v>
      </c>
      <c r="AU1920">
        <v>91528</v>
      </c>
      <c r="AV1920" s="1" t="s">
        <v>73</v>
      </c>
      <c r="AW1920" s="1" t="s">
        <v>73</v>
      </c>
      <c r="AX1920" s="1" t="s">
        <v>344</v>
      </c>
      <c r="AY1920" s="1" t="s">
        <v>6915</v>
      </c>
      <c r="AZ1920" s="2">
        <v>45091</v>
      </c>
      <c r="BA1920" s="2">
        <v>45105</v>
      </c>
      <c r="BB1920">
        <v>6</v>
      </c>
      <c r="BC1920">
        <v>4</v>
      </c>
      <c r="BD1920" s="1" t="s">
        <v>71</v>
      </c>
      <c r="BE1920">
        <v>89301301</v>
      </c>
      <c r="BF1920" s="1" t="s">
        <v>941</v>
      </c>
    </row>
    <row r="1921" spans="1:58" x14ac:dyDescent="0.2">
      <c r="A1921">
        <v>2021</v>
      </c>
      <c r="B1921">
        <v>6</v>
      </c>
      <c r="C1921" s="1" t="s">
        <v>6918</v>
      </c>
      <c r="D1921">
        <v>75</v>
      </c>
      <c r="E1921" t="s">
        <v>6919</v>
      </c>
      <c r="F1921">
        <v>201</v>
      </c>
      <c r="G1921" s="2">
        <v>44330</v>
      </c>
      <c r="H1921" s="2">
        <v>44354</v>
      </c>
      <c r="J1921">
        <v>25</v>
      </c>
      <c r="K1921">
        <v>4</v>
      </c>
      <c r="L1921" t="s">
        <v>3465</v>
      </c>
      <c r="M1921" t="s">
        <v>6920</v>
      </c>
      <c r="N1921" s="1" t="s">
        <v>88</v>
      </c>
      <c r="O1921" s="1" t="s">
        <v>3467</v>
      </c>
      <c r="P1921" s="1" t="s">
        <v>3468</v>
      </c>
      <c r="Q1921" t="s">
        <v>3469</v>
      </c>
      <c r="R1921" t="s">
        <v>66</v>
      </c>
      <c r="T1921" s="1" t="s">
        <v>92</v>
      </c>
      <c r="U1921" s="1" t="s">
        <v>129</v>
      </c>
      <c r="V1921" t="s">
        <v>94</v>
      </c>
      <c r="W1921">
        <v>89301026</v>
      </c>
      <c r="X1921" s="1" t="s">
        <v>70</v>
      </c>
      <c r="Y1921" s="1" t="s">
        <v>71</v>
      </c>
      <c r="Z1921" t="s">
        <v>72</v>
      </c>
      <c r="AA1921">
        <v>89301301</v>
      </c>
      <c r="AB1921">
        <v>3</v>
      </c>
      <c r="AC1921">
        <v>9</v>
      </c>
      <c r="AD1921">
        <v>19</v>
      </c>
      <c r="AE1921">
        <v>1</v>
      </c>
      <c r="AF1921">
        <v>77</v>
      </c>
      <c r="AG1921">
        <v>1077</v>
      </c>
      <c r="AH1921">
        <v>0.78769999999999996</v>
      </c>
      <c r="AI1921">
        <v>1E-3</v>
      </c>
      <c r="AJ1921">
        <v>0.78869999999999996</v>
      </c>
      <c r="AK1921">
        <v>1.1028</v>
      </c>
      <c r="AL1921">
        <v>0</v>
      </c>
      <c r="AM1921">
        <v>1.1028</v>
      </c>
      <c r="AN1921">
        <v>62138</v>
      </c>
      <c r="AP1921">
        <v>0</v>
      </c>
      <c r="AQ1921">
        <v>0</v>
      </c>
      <c r="AR1921">
        <v>0</v>
      </c>
      <c r="AS1921">
        <v>0</v>
      </c>
      <c r="AT1921">
        <v>5400</v>
      </c>
      <c r="AU1921">
        <v>61324</v>
      </c>
      <c r="AV1921" s="1" t="s">
        <v>73</v>
      </c>
      <c r="AW1921" s="1" t="s">
        <v>73</v>
      </c>
      <c r="AX1921" s="1" t="s">
        <v>121</v>
      </c>
      <c r="AY1921" s="1" t="s">
        <v>6918</v>
      </c>
      <c r="AZ1921" s="2">
        <v>44336</v>
      </c>
      <c r="BA1921" s="2">
        <v>44354</v>
      </c>
      <c r="BB1921">
        <v>6</v>
      </c>
      <c r="BC1921">
        <v>4</v>
      </c>
      <c r="BD1921" s="1" t="s">
        <v>71</v>
      </c>
      <c r="BE1921">
        <v>89301301</v>
      </c>
      <c r="BF1921" s="1" t="s">
        <v>129</v>
      </c>
    </row>
    <row r="1922" spans="1:58" x14ac:dyDescent="0.2">
      <c r="A1922">
        <v>2021</v>
      </c>
      <c r="B1922">
        <v>12</v>
      </c>
      <c r="C1922" s="1" t="s">
        <v>6921</v>
      </c>
      <c r="D1922">
        <v>74</v>
      </c>
      <c r="E1922" t="s">
        <v>6922</v>
      </c>
      <c r="F1922">
        <v>211</v>
      </c>
      <c r="G1922" s="2">
        <v>44519</v>
      </c>
      <c r="H1922" s="2">
        <v>44548</v>
      </c>
      <c r="I1922">
        <v>6</v>
      </c>
      <c r="J1922">
        <v>30</v>
      </c>
      <c r="K1922">
        <v>1</v>
      </c>
      <c r="L1922" t="s">
        <v>399</v>
      </c>
      <c r="M1922" t="s">
        <v>6923</v>
      </c>
      <c r="N1922" s="1" t="s">
        <v>6924</v>
      </c>
      <c r="O1922" s="1" t="s">
        <v>5481</v>
      </c>
      <c r="P1922" s="1" t="s">
        <v>5482</v>
      </c>
      <c r="Q1922" t="s">
        <v>5483</v>
      </c>
      <c r="R1922" t="s">
        <v>83</v>
      </c>
      <c r="S1922" t="s">
        <v>103</v>
      </c>
      <c r="T1922" s="1" t="s">
        <v>104</v>
      </c>
      <c r="U1922" s="1" t="s">
        <v>105</v>
      </c>
      <c r="V1922" t="s">
        <v>106</v>
      </c>
      <c r="W1922">
        <v>89301011</v>
      </c>
      <c r="X1922" s="1" t="s">
        <v>403</v>
      </c>
      <c r="Y1922" s="1" t="s">
        <v>407</v>
      </c>
      <c r="Z1922" t="s">
        <v>405</v>
      </c>
      <c r="AA1922">
        <v>89301061</v>
      </c>
      <c r="AB1922">
        <v>8</v>
      </c>
      <c r="AC1922">
        <v>23</v>
      </c>
      <c r="AD1922">
        <v>40</v>
      </c>
      <c r="AE1922">
        <v>20728</v>
      </c>
      <c r="AF1922">
        <v>62183</v>
      </c>
      <c r="AG1922">
        <v>136617</v>
      </c>
      <c r="AH1922">
        <v>7.6387999999999998</v>
      </c>
      <c r="AI1922">
        <v>0.83040000000000003</v>
      </c>
      <c r="AJ1922">
        <v>8.4692000000000007</v>
      </c>
      <c r="AK1922">
        <v>7.6387999999999998</v>
      </c>
      <c r="AL1922">
        <v>0.52749999999999997</v>
      </c>
      <c r="AM1922">
        <v>8.1662999999999997</v>
      </c>
      <c r="AN1922">
        <v>251625</v>
      </c>
      <c r="AO1922">
        <v>98377</v>
      </c>
      <c r="AP1922">
        <v>0</v>
      </c>
      <c r="AQ1922">
        <v>4360</v>
      </c>
      <c r="AR1922">
        <v>9386</v>
      </c>
      <c r="AS1922">
        <v>576</v>
      </c>
      <c r="AT1922">
        <v>2625</v>
      </c>
      <c r="AU1922">
        <v>243409</v>
      </c>
      <c r="AV1922" s="1" t="s">
        <v>73</v>
      </c>
      <c r="AW1922" s="1" t="s">
        <v>5484</v>
      </c>
      <c r="AX1922" s="1" t="s">
        <v>406</v>
      </c>
      <c r="AY1922" s="1" t="s">
        <v>6921</v>
      </c>
      <c r="AZ1922" s="2">
        <v>44524</v>
      </c>
      <c r="BA1922" s="2">
        <v>44528</v>
      </c>
      <c r="BB1922">
        <v>6</v>
      </c>
      <c r="BC1922">
        <v>3</v>
      </c>
      <c r="BD1922" s="1" t="s">
        <v>71</v>
      </c>
      <c r="BE1922">
        <v>89301301</v>
      </c>
      <c r="BF1922" s="1" t="s">
        <v>105</v>
      </c>
    </row>
    <row r="1923" spans="1:58" x14ac:dyDescent="0.2">
      <c r="A1923">
        <v>2021</v>
      </c>
      <c r="B1923">
        <v>2</v>
      </c>
      <c r="C1923" s="1" t="s">
        <v>6925</v>
      </c>
      <c r="D1923">
        <v>75</v>
      </c>
      <c r="E1923" t="s">
        <v>6926</v>
      </c>
      <c r="F1923">
        <v>205</v>
      </c>
      <c r="G1923" s="2">
        <v>44231</v>
      </c>
      <c r="H1923" s="2">
        <v>44244</v>
      </c>
      <c r="J1923">
        <v>14</v>
      </c>
      <c r="K1923">
        <v>4</v>
      </c>
      <c r="L1923" t="s">
        <v>113</v>
      </c>
      <c r="M1923" t="s">
        <v>6927</v>
      </c>
      <c r="N1923" s="1" t="s">
        <v>88</v>
      </c>
      <c r="O1923" s="1" t="s">
        <v>115</v>
      </c>
      <c r="P1923" s="1" t="s">
        <v>301</v>
      </c>
      <c r="Q1923" t="s">
        <v>302</v>
      </c>
      <c r="R1923" t="s">
        <v>66</v>
      </c>
      <c r="S1923" t="s">
        <v>103</v>
      </c>
      <c r="T1923" s="1" t="s">
        <v>118</v>
      </c>
      <c r="U1923" s="1" t="s">
        <v>119</v>
      </c>
      <c r="V1923" t="s">
        <v>120</v>
      </c>
      <c r="W1923">
        <v>89301041</v>
      </c>
      <c r="X1923" s="1" t="s">
        <v>70</v>
      </c>
      <c r="Y1923" s="1" t="s">
        <v>71</v>
      </c>
      <c r="Z1923" t="s">
        <v>72</v>
      </c>
      <c r="AA1923">
        <v>89301301</v>
      </c>
      <c r="AB1923">
        <v>4</v>
      </c>
      <c r="AC1923">
        <v>11</v>
      </c>
      <c r="AD1923">
        <v>22</v>
      </c>
      <c r="AE1923">
        <v>1</v>
      </c>
      <c r="AF1923">
        <v>3856</v>
      </c>
      <c r="AG1923">
        <v>15184</v>
      </c>
      <c r="AH1923">
        <v>1.2464999999999999</v>
      </c>
      <c r="AI1923">
        <v>5.1499999999999997E-2</v>
      </c>
      <c r="AJ1923">
        <v>1.298</v>
      </c>
      <c r="AK1923">
        <v>1.2464999999999999</v>
      </c>
      <c r="AL1923">
        <v>0.09</v>
      </c>
      <c r="AM1923">
        <v>1.3365</v>
      </c>
      <c r="AN1923">
        <v>51543</v>
      </c>
      <c r="AP1923">
        <v>0</v>
      </c>
      <c r="AQ1923">
        <v>1318</v>
      </c>
      <c r="AR1923">
        <v>13539</v>
      </c>
      <c r="AS1923">
        <v>0</v>
      </c>
      <c r="AT1923">
        <v>2850</v>
      </c>
      <c r="AU1923">
        <v>64095</v>
      </c>
      <c r="AV1923" s="1" t="s">
        <v>73</v>
      </c>
      <c r="AW1923" s="1" t="s">
        <v>73</v>
      </c>
      <c r="AX1923" s="1" t="s">
        <v>950</v>
      </c>
      <c r="AY1923" s="1" t="s">
        <v>6925</v>
      </c>
      <c r="AZ1923" s="2">
        <v>44232</v>
      </c>
      <c r="BA1923" s="2">
        <v>44244</v>
      </c>
      <c r="BB1923">
        <v>6</v>
      </c>
      <c r="BC1923">
        <v>4</v>
      </c>
      <c r="BD1923" s="1" t="s">
        <v>71</v>
      </c>
      <c r="BE1923">
        <v>89301301</v>
      </c>
      <c r="BF1923" s="1" t="s">
        <v>119</v>
      </c>
    </row>
    <row r="1924" spans="1:58" x14ac:dyDescent="0.2">
      <c r="A1924">
        <v>2021</v>
      </c>
      <c r="B1924">
        <v>7</v>
      </c>
      <c r="C1924" s="1" t="s">
        <v>6928</v>
      </c>
      <c r="D1924">
        <v>75</v>
      </c>
      <c r="E1924" t="s">
        <v>6929</v>
      </c>
      <c r="F1924">
        <v>205</v>
      </c>
      <c r="G1924" s="2">
        <v>44372</v>
      </c>
      <c r="H1924" s="2">
        <v>44389</v>
      </c>
      <c r="J1924">
        <v>18</v>
      </c>
      <c r="K1924">
        <v>1</v>
      </c>
      <c r="L1924" t="s">
        <v>399</v>
      </c>
      <c r="M1924" t="s">
        <v>6930</v>
      </c>
      <c r="N1924" s="1" t="s">
        <v>3121</v>
      </c>
      <c r="O1924" s="1" t="s">
        <v>3122</v>
      </c>
      <c r="P1924" s="1" t="s">
        <v>3123</v>
      </c>
      <c r="Q1924" t="s">
        <v>3124</v>
      </c>
      <c r="R1924" t="s">
        <v>2317</v>
      </c>
      <c r="T1924" s="1" t="s">
        <v>262</v>
      </c>
      <c r="U1924" s="1" t="s">
        <v>263</v>
      </c>
      <c r="V1924" t="s">
        <v>264</v>
      </c>
      <c r="W1924">
        <v>89301031</v>
      </c>
      <c r="X1924" s="1" t="s">
        <v>70</v>
      </c>
      <c r="Y1924" s="1" t="s">
        <v>71</v>
      </c>
      <c r="Z1924" t="s">
        <v>72</v>
      </c>
      <c r="AA1924">
        <v>89301301</v>
      </c>
      <c r="AB1924">
        <v>3</v>
      </c>
      <c r="AC1924">
        <v>8</v>
      </c>
      <c r="AD1924">
        <v>15</v>
      </c>
      <c r="AE1924">
        <v>1</v>
      </c>
      <c r="AF1924">
        <v>5757</v>
      </c>
      <c r="AG1924">
        <v>20516</v>
      </c>
      <c r="AH1924">
        <v>1.4927999999999999</v>
      </c>
      <c r="AI1924">
        <v>7.6899999999999996E-2</v>
      </c>
      <c r="AJ1924">
        <v>1.5697000000000001</v>
      </c>
      <c r="AK1924">
        <v>1.8287</v>
      </c>
      <c r="AL1924">
        <v>0</v>
      </c>
      <c r="AM1924">
        <v>1.8287</v>
      </c>
      <c r="AN1924">
        <v>54886</v>
      </c>
      <c r="AP1924">
        <v>0</v>
      </c>
      <c r="AQ1924">
        <v>0</v>
      </c>
      <c r="AR1924">
        <v>0</v>
      </c>
      <c r="AS1924">
        <v>0</v>
      </c>
      <c r="AT1924">
        <v>3900</v>
      </c>
      <c r="AU1924">
        <v>53297</v>
      </c>
      <c r="AV1924" s="1" t="s">
        <v>73</v>
      </c>
      <c r="AW1924" s="1" t="s">
        <v>1809</v>
      </c>
      <c r="AX1924" s="1" t="s">
        <v>406</v>
      </c>
      <c r="AY1924" s="1" t="s">
        <v>6928</v>
      </c>
      <c r="AZ1924" s="2">
        <v>44377</v>
      </c>
      <c r="BA1924" s="2">
        <v>44385</v>
      </c>
      <c r="BB1924">
        <v>6</v>
      </c>
      <c r="BC1924">
        <v>3</v>
      </c>
      <c r="BD1924" s="1" t="s">
        <v>71</v>
      </c>
      <c r="BE1924">
        <v>89301301</v>
      </c>
      <c r="BF1924" s="1" t="s">
        <v>263</v>
      </c>
    </row>
    <row r="1925" spans="1:58" x14ac:dyDescent="0.2">
      <c r="A1925">
        <v>2021</v>
      </c>
      <c r="B1925">
        <v>7</v>
      </c>
      <c r="C1925" s="1" t="s">
        <v>6928</v>
      </c>
      <c r="D1925">
        <v>75</v>
      </c>
      <c r="E1925" t="s">
        <v>6929</v>
      </c>
      <c r="F1925">
        <v>205</v>
      </c>
      <c r="G1925" s="2">
        <v>44372</v>
      </c>
      <c r="H1925" s="2">
        <v>44389</v>
      </c>
      <c r="J1925">
        <v>18</v>
      </c>
      <c r="K1925">
        <v>1</v>
      </c>
      <c r="L1925" t="s">
        <v>399</v>
      </c>
      <c r="M1925" t="s">
        <v>6930</v>
      </c>
      <c r="N1925" s="1" t="s">
        <v>3121</v>
      </c>
      <c r="O1925" s="1" t="s">
        <v>3122</v>
      </c>
      <c r="P1925" s="1" t="s">
        <v>3123</v>
      </c>
      <c r="Q1925" t="s">
        <v>3124</v>
      </c>
      <c r="R1925" t="s">
        <v>2317</v>
      </c>
      <c r="T1925" s="1" t="s">
        <v>262</v>
      </c>
      <c r="U1925" s="1" t="s">
        <v>263</v>
      </c>
      <c r="V1925" t="s">
        <v>264</v>
      </c>
      <c r="W1925">
        <v>89301031</v>
      </c>
      <c r="X1925" s="1" t="s">
        <v>70</v>
      </c>
      <c r="Y1925" s="1" t="s">
        <v>71</v>
      </c>
      <c r="Z1925" t="s">
        <v>72</v>
      </c>
      <c r="AA1925">
        <v>89301301</v>
      </c>
      <c r="AB1925">
        <v>3</v>
      </c>
      <c r="AC1925">
        <v>8</v>
      </c>
      <c r="AD1925">
        <v>15</v>
      </c>
      <c r="AE1925">
        <v>1</v>
      </c>
      <c r="AF1925">
        <v>5757</v>
      </c>
      <c r="AG1925">
        <v>20516</v>
      </c>
      <c r="AH1925">
        <v>1.4927999999999999</v>
      </c>
      <c r="AI1925">
        <v>7.6899999999999996E-2</v>
      </c>
      <c r="AJ1925">
        <v>1.5697000000000001</v>
      </c>
      <c r="AK1925">
        <v>1.8287</v>
      </c>
      <c r="AL1925">
        <v>0</v>
      </c>
      <c r="AM1925">
        <v>1.8287</v>
      </c>
      <c r="AN1925">
        <v>54886</v>
      </c>
      <c r="AP1925">
        <v>0</v>
      </c>
      <c r="AQ1925">
        <v>0</v>
      </c>
      <c r="AR1925">
        <v>0</v>
      </c>
      <c r="AS1925">
        <v>0</v>
      </c>
      <c r="AT1925">
        <v>3900</v>
      </c>
      <c r="AU1925">
        <v>53297</v>
      </c>
      <c r="AV1925" s="1" t="s">
        <v>73</v>
      </c>
      <c r="AW1925" s="1" t="s">
        <v>1809</v>
      </c>
      <c r="AX1925" s="1" t="s">
        <v>406</v>
      </c>
      <c r="AY1925" s="1" t="s">
        <v>6928</v>
      </c>
      <c r="AZ1925" s="2">
        <v>44386</v>
      </c>
      <c r="BA1925" s="2">
        <v>44389</v>
      </c>
      <c r="BB1925">
        <v>6</v>
      </c>
      <c r="BC1925">
        <v>1</v>
      </c>
      <c r="BD1925" s="1" t="s">
        <v>71</v>
      </c>
      <c r="BE1925">
        <v>89301301</v>
      </c>
      <c r="BF1925" s="1" t="s">
        <v>407</v>
      </c>
    </row>
    <row r="1926" spans="1:58" x14ac:dyDescent="0.2">
      <c r="A1926">
        <v>2020</v>
      </c>
      <c r="B1926">
        <v>12</v>
      </c>
      <c r="C1926" s="1" t="s">
        <v>6931</v>
      </c>
      <c r="D1926">
        <v>73</v>
      </c>
      <c r="E1926" t="s">
        <v>6932</v>
      </c>
      <c r="F1926">
        <v>201</v>
      </c>
      <c r="G1926" s="2">
        <v>44193</v>
      </c>
      <c r="H1926" s="2">
        <v>44196</v>
      </c>
      <c r="J1926">
        <v>4</v>
      </c>
      <c r="K1926">
        <v>1</v>
      </c>
      <c r="L1926" t="s">
        <v>1392</v>
      </c>
      <c r="M1926" t="s">
        <v>3696</v>
      </c>
      <c r="N1926" s="1" t="s">
        <v>88</v>
      </c>
      <c r="O1926" s="1" t="s">
        <v>586</v>
      </c>
      <c r="P1926" s="1" t="s">
        <v>1017</v>
      </c>
      <c r="Q1926" t="s">
        <v>1018</v>
      </c>
      <c r="R1926" t="s">
        <v>66</v>
      </c>
      <c r="S1926" t="s">
        <v>103</v>
      </c>
      <c r="T1926" s="1" t="s">
        <v>70</v>
      </c>
      <c r="U1926" s="1" t="s">
        <v>71</v>
      </c>
      <c r="V1926" t="s">
        <v>72</v>
      </c>
      <c r="W1926">
        <v>89301301</v>
      </c>
      <c r="X1926" s="1" t="s">
        <v>70</v>
      </c>
      <c r="Y1926" s="1" t="s">
        <v>71</v>
      </c>
      <c r="Z1926" t="s">
        <v>72</v>
      </c>
      <c r="AA1926">
        <v>89301301</v>
      </c>
      <c r="AB1926">
        <v>2</v>
      </c>
      <c r="AC1926">
        <v>7</v>
      </c>
      <c r="AD1926">
        <v>15</v>
      </c>
      <c r="AE1926">
        <v>1</v>
      </c>
      <c r="AF1926">
        <v>671</v>
      </c>
      <c r="AG1926">
        <v>4098</v>
      </c>
      <c r="AH1926">
        <v>0.91449999999999998</v>
      </c>
      <c r="AI1926">
        <v>8.9999999999999993E-3</v>
      </c>
      <c r="AJ1926">
        <v>0.92349999999999999</v>
      </c>
      <c r="AK1926">
        <v>0.91449999999999998</v>
      </c>
      <c r="AL1926">
        <v>0</v>
      </c>
      <c r="AM1926">
        <v>0.91449999999999998</v>
      </c>
      <c r="AN1926">
        <v>12711</v>
      </c>
      <c r="AP1926">
        <v>0</v>
      </c>
      <c r="AQ1926">
        <v>0</v>
      </c>
      <c r="AR1926">
        <v>0</v>
      </c>
      <c r="AS1926">
        <v>0</v>
      </c>
      <c r="AT1926">
        <v>450</v>
      </c>
      <c r="AU1926">
        <v>11889</v>
      </c>
      <c r="AV1926" s="1" t="s">
        <v>73</v>
      </c>
      <c r="AW1926" s="1" t="s">
        <v>73</v>
      </c>
      <c r="AX1926" s="1" t="s">
        <v>121</v>
      </c>
      <c r="AY1926" s="1" t="s">
        <v>6931</v>
      </c>
      <c r="AZ1926" s="2">
        <v>44193</v>
      </c>
      <c r="BA1926" s="2">
        <v>44196</v>
      </c>
      <c r="BB1926">
        <v>3</v>
      </c>
      <c r="BC1926">
        <v>1</v>
      </c>
      <c r="BD1926" s="1" t="s">
        <v>71</v>
      </c>
      <c r="BE1926">
        <v>89301301</v>
      </c>
      <c r="BF1926" s="1"/>
    </row>
    <row r="1927" spans="1:58" x14ac:dyDescent="0.2">
      <c r="A1927">
        <v>2021</v>
      </c>
      <c r="B1927">
        <v>12</v>
      </c>
      <c r="C1927" s="1" t="s">
        <v>6933</v>
      </c>
      <c r="D1927">
        <v>75</v>
      </c>
      <c r="E1927" t="s">
        <v>6934</v>
      </c>
      <c r="F1927">
        <v>211</v>
      </c>
      <c r="G1927" s="2">
        <v>44526</v>
      </c>
      <c r="H1927" s="2">
        <v>44541</v>
      </c>
      <c r="J1927">
        <v>16</v>
      </c>
      <c r="K1927">
        <v>1</v>
      </c>
      <c r="L1927" t="s">
        <v>3330</v>
      </c>
      <c r="M1927" t="s">
        <v>6935</v>
      </c>
      <c r="N1927" s="1" t="s">
        <v>88</v>
      </c>
      <c r="O1927" s="1" t="s">
        <v>259</v>
      </c>
      <c r="P1927" s="1" t="s">
        <v>3700</v>
      </c>
      <c r="Q1927" t="s">
        <v>3701</v>
      </c>
      <c r="R1927" t="s">
        <v>66</v>
      </c>
      <c r="S1927" t="s">
        <v>103</v>
      </c>
      <c r="T1927" s="1" t="s">
        <v>104</v>
      </c>
      <c r="U1927" s="1" t="s">
        <v>105</v>
      </c>
      <c r="V1927" t="s">
        <v>106</v>
      </c>
      <c r="W1927">
        <v>89301011</v>
      </c>
      <c r="X1927" s="1" t="s">
        <v>70</v>
      </c>
      <c r="Y1927" s="1" t="s">
        <v>71</v>
      </c>
      <c r="Z1927" t="s">
        <v>72</v>
      </c>
      <c r="AA1927">
        <v>89301301</v>
      </c>
      <c r="AB1927">
        <v>3</v>
      </c>
      <c r="AC1927">
        <v>10</v>
      </c>
      <c r="AD1927">
        <v>19</v>
      </c>
      <c r="AE1927">
        <v>1</v>
      </c>
      <c r="AF1927">
        <v>1057</v>
      </c>
      <c r="AG1927">
        <v>4946</v>
      </c>
      <c r="AH1927">
        <v>0.99870000000000003</v>
      </c>
      <c r="AI1927">
        <v>1.41E-2</v>
      </c>
      <c r="AJ1927">
        <v>1.0127999999999999</v>
      </c>
      <c r="AK1927">
        <v>0.99870000000000003</v>
      </c>
      <c r="AL1927">
        <v>1.41E-2</v>
      </c>
      <c r="AM1927">
        <v>1.0127999999999999</v>
      </c>
      <c r="AN1927">
        <v>49605</v>
      </c>
      <c r="AP1927">
        <v>0</v>
      </c>
      <c r="AQ1927">
        <v>1063</v>
      </c>
      <c r="AR1927">
        <v>1182</v>
      </c>
      <c r="AS1927">
        <v>0</v>
      </c>
      <c r="AT1927">
        <v>2250</v>
      </c>
      <c r="AU1927">
        <v>49139</v>
      </c>
      <c r="AV1927" s="1" t="s">
        <v>73</v>
      </c>
      <c r="AW1927" s="1" t="s">
        <v>73</v>
      </c>
      <c r="AX1927" s="1" t="s">
        <v>121</v>
      </c>
      <c r="AY1927" s="1" t="s">
        <v>6933</v>
      </c>
      <c r="AZ1927" s="2">
        <v>44531</v>
      </c>
      <c r="BA1927" s="2">
        <v>44541</v>
      </c>
      <c r="BB1927">
        <v>6</v>
      </c>
      <c r="BC1927">
        <v>1</v>
      </c>
      <c r="BD1927" s="1" t="s">
        <v>71</v>
      </c>
      <c r="BE1927">
        <v>89301301</v>
      </c>
      <c r="BF1927" s="1" t="s">
        <v>105</v>
      </c>
    </row>
    <row r="1928" spans="1:58" x14ac:dyDescent="0.2">
      <c r="A1928">
        <v>2019</v>
      </c>
      <c r="B1928">
        <v>10</v>
      </c>
      <c r="C1928" s="1" t="s">
        <v>6936</v>
      </c>
      <c r="D1928">
        <v>73</v>
      </c>
      <c r="E1928" t="s">
        <v>6937</v>
      </c>
      <c r="F1928">
        <v>207</v>
      </c>
      <c r="G1928" s="2">
        <v>43754</v>
      </c>
      <c r="H1928" s="2">
        <v>43764</v>
      </c>
      <c r="J1928">
        <v>11</v>
      </c>
      <c r="K1928">
        <v>8</v>
      </c>
      <c r="L1928" t="s">
        <v>2040</v>
      </c>
      <c r="M1928" t="s">
        <v>6938</v>
      </c>
      <c r="N1928" s="1" t="s">
        <v>88</v>
      </c>
      <c r="O1928" s="1" t="s">
        <v>330</v>
      </c>
      <c r="P1928" s="1" t="s">
        <v>331</v>
      </c>
      <c r="Q1928" t="s">
        <v>332</v>
      </c>
      <c r="R1928" t="s">
        <v>66</v>
      </c>
      <c r="T1928" s="1" t="s">
        <v>70</v>
      </c>
      <c r="U1928" s="1" t="s">
        <v>71</v>
      </c>
      <c r="V1928" t="s">
        <v>72</v>
      </c>
      <c r="W1928">
        <v>89301301</v>
      </c>
      <c r="X1928" s="1" t="s">
        <v>70</v>
      </c>
      <c r="Y1928" s="1" t="s">
        <v>71</v>
      </c>
      <c r="Z1928" t="s">
        <v>72</v>
      </c>
      <c r="AA1928">
        <v>89301301</v>
      </c>
      <c r="AB1928">
        <v>4</v>
      </c>
      <c r="AC1928">
        <v>11</v>
      </c>
      <c r="AD1928">
        <v>22</v>
      </c>
      <c r="AE1928">
        <v>1</v>
      </c>
      <c r="AF1928">
        <v>1093</v>
      </c>
      <c r="AG1928">
        <v>5830</v>
      </c>
      <c r="AH1928">
        <v>1.0985</v>
      </c>
      <c r="AI1928">
        <v>1.46E-2</v>
      </c>
      <c r="AJ1928">
        <v>1.1131</v>
      </c>
      <c r="AK1928">
        <v>1.0985</v>
      </c>
      <c r="AL1928">
        <v>1.46E-2</v>
      </c>
      <c r="AM1928">
        <v>1.1131</v>
      </c>
      <c r="AN1928">
        <v>28730</v>
      </c>
      <c r="AP1928">
        <v>0</v>
      </c>
      <c r="AQ1928">
        <v>541</v>
      </c>
      <c r="AR1928">
        <v>0</v>
      </c>
      <c r="AS1928">
        <v>2250</v>
      </c>
      <c r="AT1928">
        <v>2250</v>
      </c>
      <c r="AU1928">
        <v>30898</v>
      </c>
      <c r="AV1928" s="1" t="s">
        <v>73</v>
      </c>
      <c r="AW1928" s="1" t="s">
        <v>73</v>
      </c>
      <c r="AX1928" s="1" t="s">
        <v>121</v>
      </c>
      <c r="AY1928" s="1" t="s">
        <v>6936</v>
      </c>
      <c r="AZ1928" s="2">
        <v>43754</v>
      </c>
      <c r="BA1928" s="2">
        <v>43764</v>
      </c>
      <c r="BB1928">
        <v>2</v>
      </c>
      <c r="BC1928">
        <v>8</v>
      </c>
      <c r="BD1928" s="1" t="s">
        <v>71</v>
      </c>
      <c r="BE1928">
        <v>89301301</v>
      </c>
      <c r="BF1928" s="1"/>
    </row>
    <row r="1929" spans="1:58" x14ac:dyDescent="0.2">
      <c r="A1929">
        <v>2020</v>
      </c>
      <c r="B1929">
        <v>2</v>
      </c>
      <c r="C1929" s="1" t="s">
        <v>6939</v>
      </c>
      <c r="D1929">
        <v>73</v>
      </c>
      <c r="E1929" t="s">
        <v>6940</v>
      </c>
      <c r="F1929">
        <v>205</v>
      </c>
      <c r="G1929" s="2">
        <v>43878</v>
      </c>
      <c r="H1929" s="2">
        <v>43888</v>
      </c>
      <c r="J1929">
        <v>11</v>
      </c>
      <c r="K1929">
        <v>4</v>
      </c>
      <c r="L1929" t="s">
        <v>5803</v>
      </c>
      <c r="M1929" t="s">
        <v>6941</v>
      </c>
      <c r="N1929" s="1" t="s">
        <v>88</v>
      </c>
      <c r="O1929" s="1" t="s">
        <v>700</v>
      </c>
      <c r="P1929" s="1" t="s">
        <v>701</v>
      </c>
      <c r="Q1929" t="s">
        <v>702</v>
      </c>
      <c r="R1929" t="s">
        <v>66</v>
      </c>
      <c r="T1929" s="1" t="s">
        <v>70</v>
      </c>
      <c r="U1929" s="1" t="s">
        <v>71</v>
      </c>
      <c r="V1929" t="s">
        <v>72</v>
      </c>
      <c r="W1929">
        <v>89301301</v>
      </c>
      <c r="X1929" s="1" t="s">
        <v>70</v>
      </c>
      <c r="Y1929" s="1" t="s">
        <v>71</v>
      </c>
      <c r="Z1929" t="s">
        <v>72</v>
      </c>
      <c r="AA1929">
        <v>89301301</v>
      </c>
      <c r="AB1929">
        <v>2</v>
      </c>
      <c r="AC1929">
        <v>6</v>
      </c>
      <c r="AD1929">
        <v>12</v>
      </c>
      <c r="AE1929">
        <v>1</v>
      </c>
      <c r="AF1929">
        <v>169</v>
      </c>
      <c r="AG1929">
        <v>1586</v>
      </c>
      <c r="AH1929">
        <v>0.5272</v>
      </c>
      <c r="AI1929">
        <v>2.3E-3</v>
      </c>
      <c r="AJ1929">
        <v>0.52949999999999997</v>
      </c>
      <c r="AK1929">
        <v>0.5272</v>
      </c>
      <c r="AL1929">
        <v>0</v>
      </c>
      <c r="AM1929">
        <v>0.5272</v>
      </c>
      <c r="AN1929">
        <v>28358</v>
      </c>
      <c r="AP1929">
        <v>0</v>
      </c>
      <c r="AQ1929">
        <v>0</v>
      </c>
      <c r="AR1929">
        <v>0</v>
      </c>
      <c r="AS1929">
        <v>0</v>
      </c>
      <c r="AT1929">
        <v>1500</v>
      </c>
      <c r="AU1929">
        <v>27022</v>
      </c>
      <c r="AV1929" s="1" t="s">
        <v>73</v>
      </c>
      <c r="AW1929" s="1" t="s">
        <v>73</v>
      </c>
      <c r="AX1929" s="1" t="s">
        <v>121</v>
      </c>
      <c r="AY1929" s="1" t="s">
        <v>6939</v>
      </c>
      <c r="AZ1929" s="2">
        <v>43878</v>
      </c>
      <c r="BA1929" s="2">
        <v>43888</v>
      </c>
      <c r="BB1929">
        <v>6</v>
      </c>
      <c r="BC1929">
        <v>4</v>
      </c>
      <c r="BD1929" s="1" t="s">
        <v>71</v>
      </c>
      <c r="BE1929">
        <v>89301301</v>
      </c>
      <c r="BF1929" s="1" t="s">
        <v>1932</v>
      </c>
    </row>
    <row r="1930" spans="1:58" x14ac:dyDescent="0.2">
      <c r="A1930">
        <v>2021</v>
      </c>
      <c r="B1930">
        <v>7</v>
      </c>
      <c r="C1930" s="1" t="s">
        <v>6939</v>
      </c>
      <c r="D1930">
        <v>74</v>
      </c>
      <c r="E1930" t="s">
        <v>6940</v>
      </c>
      <c r="F1930">
        <v>205</v>
      </c>
      <c r="G1930" s="2">
        <v>44389</v>
      </c>
      <c r="H1930" s="2">
        <v>44405</v>
      </c>
      <c r="J1930">
        <v>17</v>
      </c>
      <c r="K1930">
        <v>4</v>
      </c>
      <c r="L1930" t="s">
        <v>6942</v>
      </c>
      <c r="M1930" t="s">
        <v>6943</v>
      </c>
      <c r="N1930" s="1" t="s">
        <v>88</v>
      </c>
      <c r="O1930" s="1" t="s">
        <v>522</v>
      </c>
      <c r="P1930" s="1" t="s">
        <v>523</v>
      </c>
      <c r="Q1930" t="s">
        <v>524</v>
      </c>
      <c r="R1930" t="s">
        <v>525</v>
      </c>
      <c r="T1930" s="1" t="s">
        <v>70</v>
      </c>
      <c r="U1930" s="1" t="s">
        <v>71</v>
      </c>
      <c r="V1930" t="s">
        <v>72</v>
      </c>
      <c r="W1930">
        <v>89301301</v>
      </c>
      <c r="X1930" s="1" t="s">
        <v>67</v>
      </c>
      <c r="Y1930" s="1" t="s">
        <v>68</v>
      </c>
      <c r="Z1930" t="s">
        <v>69</v>
      </c>
      <c r="AA1930">
        <v>89301311</v>
      </c>
      <c r="AB1930">
        <v>3</v>
      </c>
      <c r="AC1930">
        <v>9</v>
      </c>
      <c r="AD1930">
        <v>21</v>
      </c>
      <c r="AE1930">
        <v>1</v>
      </c>
      <c r="AF1930">
        <v>595</v>
      </c>
      <c r="AG1930">
        <v>4868</v>
      </c>
      <c r="AH1930">
        <v>1.0766</v>
      </c>
      <c r="AI1930">
        <v>7.9000000000000008E-3</v>
      </c>
      <c r="AJ1930">
        <v>1.0845</v>
      </c>
      <c r="AK1930">
        <v>1.0766</v>
      </c>
      <c r="AL1930">
        <v>0</v>
      </c>
      <c r="AM1930">
        <v>1.0766</v>
      </c>
      <c r="AN1930">
        <v>64348</v>
      </c>
      <c r="AP1930">
        <v>0</v>
      </c>
      <c r="AQ1930">
        <v>0</v>
      </c>
      <c r="AR1930">
        <v>0</v>
      </c>
      <c r="AS1930">
        <v>0</v>
      </c>
      <c r="AT1930">
        <v>2025</v>
      </c>
      <c r="AU1930">
        <v>59938</v>
      </c>
      <c r="AV1930" s="1" t="s">
        <v>73</v>
      </c>
      <c r="AW1930" s="1" t="s">
        <v>73</v>
      </c>
      <c r="AX1930" s="1" t="s">
        <v>121</v>
      </c>
      <c r="AY1930" s="1" t="s">
        <v>6939</v>
      </c>
      <c r="AZ1930" s="2">
        <v>44389</v>
      </c>
      <c r="BA1930" s="2">
        <v>44399</v>
      </c>
      <c r="BB1930">
        <v>6</v>
      </c>
      <c r="BC1930">
        <v>1</v>
      </c>
      <c r="BD1930" s="1" t="s">
        <v>71</v>
      </c>
      <c r="BE1930">
        <v>89301301</v>
      </c>
      <c r="BF1930" s="1"/>
    </row>
    <row r="1931" spans="1:58" x14ac:dyDescent="0.2">
      <c r="A1931">
        <v>2022</v>
      </c>
      <c r="B1931">
        <v>1</v>
      </c>
      <c r="C1931" s="1" t="s">
        <v>6944</v>
      </c>
      <c r="D1931">
        <v>75</v>
      </c>
      <c r="E1931" t="s">
        <v>6945</v>
      </c>
      <c r="F1931">
        <v>111</v>
      </c>
      <c r="G1931" s="2">
        <v>44545</v>
      </c>
      <c r="H1931" s="2">
        <v>44566</v>
      </c>
      <c r="J1931">
        <v>22</v>
      </c>
      <c r="K1931">
        <v>4</v>
      </c>
      <c r="L1931" t="s">
        <v>6946</v>
      </c>
      <c r="M1931" t="s">
        <v>6947</v>
      </c>
      <c r="N1931" s="1" t="s">
        <v>88</v>
      </c>
      <c r="O1931" s="1" t="s">
        <v>522</v>
      </c>
      <c r="P1931" s="1" t="s">
        <v>523</v>
      </c>
      <c r="Q1931" t="s">
        <v>524</v>
      </c>
      <c r="R1931" t="s">
        <v>525</v>
      </c>
      <c r="S1931" t="s">
        <v>103</v>
      </c>
      <c r="T1931" s="1" t="s">
        <v>1269</v>
      </c>
      <c r="U1931" s="1" t="s">
        <v>1558</v>
      </c>
      <c r="V1931" t="s">
        <v>1271</v>
      </c>
      <c r="W1931">
        <v>89301181</v>
      </c>
      <c r="X1931" s="1" t="s">
        <v>70</v>
      </c>
      <c r="Y1931" s="1" t="s">
        <v>71</v>
      </c>
      <c r="Z1931" t="s">
        <v>72</v>
      </c>
      <c r="AA1931">
        <v>89301301</v>
      </c>
      <c r="AB1931">
        <v>3</v>
      </c>
      <c r="AC1931">
        <v>9</v>
      </c>
      <c r="AD1931">
        <v>21</v>
      </c>
      <c r="AE1931">
        <v>1</v>
      </c>
      <c r="AF1931">
        <v>595</v>
      </c>
      <c r="AG1931">
        <v>4868</v>
      </c>
      <c r="AH1931">
        <v>1.0766</v>
      </c>
      <c r="AI1931">
        <v>7.9000000000000008E-3</v>
      </c>
      <c r="AJ1931">
        <v>1.0845</v>
      </c>
      <c r="AK1931">
        <v>1.1484000000000001</v>
      </c>
      <c r="AL1931">
        <v>8.8000000000000005E-3</v>
      </c>
      <c r="AM1931">
        <v>1.1571</v>
      </c>
      <c r="AN1931">
        <v>70071</v>
      </c>
      <c r="AP1931">
        <v>0</v>
      </c>
      <c r="AQ1931">
        <v>3950</v>
      </c>
      <c r="AR1931">
        <v>0</v>
      </c>
      <c r="AS1931">
        <v>0</v>
      </c>
      <c r="AT1931">
        <v>3825</v>
      </c>
      <c r="AU1931">
        <v>70838</v>
      </c>
      <c r="AV1931" s="1" t="s">
        <v>1559</v>
      </c>
      <c r="AW1931" s="1" t="s">
        <v>73</v>
      </c>
      <c r="AX1931" s="1" t="s">
        <v>1272</v>
      </c>
      <c r="AY1931" s="1" t="s">
        <v>6944</v>
      </c>
      <c r="AZ1931" s="2">
        <v>44549</v>
      </c>
      <c r="BA1931" s="2">
        <v>44566</v>
      </c>
      <c r="BB1931">
        <v>6</v>
      </c>
      <c r="BC1931">
        <v>4</v>
      </c>
      <c r="BD1931" s="1" t="s">
        <v>71</v>
      </c>
      <c r="BE1931">
        <v>89301301</v>
      </c>
      <c r="BF1931" s="1" t="s">
        <v>1558</v>
      </c>
    </row>
    <row r="1932" spans="1:58" x14ac:dyDescent="0.2">
      <c r="A1932">
        <v>2023</v>
      </c>
      <c r="B1932">
        <v>12</v>
      </c>
      <c r="C1932" s="1" t="s">
        <v>6948</v>
      </c>
      <c r="D1932">
        <v>76</v>
      </c>
      <c r="E1932" t="s">
        <v>6949</v>
      </c>
      <c r="F1932">
        <v>201</v>
      </c>
      <c r="G1932" s="2">
        <v>45260</v>
      </c>
      <c r="H1932" s="2">
        <v>45273</v>
      </c>
      <c r="J1932">
        <v>14</v>
      </c>
      <c r="K1932">
        <v>4</v>
      </c>
      <c r="L1932" t="s">
        <v>6950</v>
      </c>
      <c r="M1932" t="s">
        <v>6951</v>
      </c>
      <c r="N1932" s="1" t="s">
        <v>6952</v>
      </c>
      <c r="O1932" s="1" t="s">
        <v>6953</v>
      </c>
      <c r="P1932" s="1" t="s">
        <v>6954</v>
      </c>
      <c r="Q1932" t="s">
        <v>6955</v>
      </c>
      <c r="R1932" t="s">
        <v>66</v>
      </c>
      <c r="S1932" t="s">
        <v>273</v>
      </c>
      <c r="T1932" s="1" t="s">
        <v>118</v>
      </c>
      <c r="U1932" s="1" t="s">
        <v>2252</v>
      </c>
      <c r="V1932" t="s">
        <v>120</v>
      </c>
      <c r="W1932">
        <v>89301048</v>
      </c>
      <c r="X1932" s="1" t="s">
        <v>70</v>
      </c>
      <c r="Y1932" s="1" t="s">
        <v>71</v>
      </c>
      <c r="Z1932" t="s">
        <v>72</v>
      </c>
      <c r="AA1932">
        <v>89301301</v>
      </c>
      <c r="AB1932">
        <v>3</v>
      </c>
      <c r="AC1932">
        <v>10</v>
      </c>
      <c r="AD1932">
        <v>20</v>
      </c>
      <c r="AE1932">
        <v>1</v>
      </c>
      <c r="AF1932">
        <v>3832</v>
      </c>
      <c r="AG1932">
        <v>16475</v>
      </c>
      <c r="AH1932">
        <v>1.2702</v>
      </c>
      <c r="AI1932">
        <v>5.1200000000000002E-2</v>
      </c>
      <c r="AJ1932">
        <v>1.3213999999999999</v>
      </c>
      <c r="AK1932">
        <v>1.2702</v>
      </c>
      <c r="AL1932">
        <v>5.1200000000000002E-2</v>
      </c>
      <c r="AM1932">
        <v>1.3213999999999999</v>
      </c>
      <c r="AN1932">
        <v>31963</v>
      </c>
      <c r="AP1932">
        <v>0</v>
      </c>
      <c r="AQ1932">
        <v>265</v>
      </c>
      <c r="AR1932">
        <v>0</v>
      </c>
      <c r="AS1932">
        <v>0</v>
      </c>
      <c r="AT1932">
        <v>1350</v>
      </c>
      <c r="AU1932">
        <v>30381</v>
      </c>
      <c r="AV1932" s="1" t="s">
        <v>6956</v>
      </c>
      <c r="AW1932" s="1" t="s">
        <v>73</v>
      </c>
      <c r="AX1932" s="1" t="s">
        <v>552</v>
      </c>
      <c r="AY1932" s="1" t="s">
        <v>6948</v>
      </c>
      <c r="AZ1932" s="2">
        <v>45271</v>
      </c>
      <c r="BA1932" s="2">
        <v>45273</v>
      </c>
      <c r="BB1932">
        <v>6</v>
      </c>
      <c r="BC1932">
        <v>4</v>
      </c>
      <c r="BD1932" s="1" t="s">
        <v>71</v>
      </c>
      <c r="BE1932">
        <v>89301301</v>
      </c>
      <c r="BF1932" s="1" t="s">
        <v>263</v>
      </c>
    </row>
    <row r="1933" spans="1:58" x14ac:dyDescent="0.2">
      <c r="A1933">
        <v>2021</v>
      </c>
      <c r="B1933">
        <v>7</v>
      </c>
      <c r="C1933" s="1" t="s">
        <v>6957</v>
      </c>
      <c r="D1933">
        <v>74</v>
      </c>
      <c r="E1933" t="s">
        <v>6958</v>
      </c>
      <c r="F1933">
        <v>605</v>
      </c>
      <c r="G1933" s="2">
        <v>44369</v>
      </c>
      <c r="H1933" s="2">
        <v>44391</v>
      </c>
      <c r="I1933">
        <v>2</v>
      </c>
      <c r="J1933">
        <v>23</v>
      </c>
      <c r="K1933">
        <v>4</v>
      </c>
      <c r="L1933" t="s">
        <v>139</v>
      </c>
      <c r="M1933" t="s">
        <v>6959</v>
      </c>
      <c r="N1933" s="1" t="s">
        <v>6960</v>
      </c>
      <c r="O1933" s="1" t="s">
        <v>142</v>
      </c>
      <c r="P1933" s="1" t="s">
        <v>5708</v>
      </c>
      <c r="Q1933" t="s">
        <v>5709</v>
      </c>
      <c r="R1933" t="s">
        <v>83</v>
      </c>
      <c r="S1933" t="s">
        <v>145</v>
      </c>
      <c r="T1933" s="1" t="s">
        <v>146</v>
      </c>
      <c r="U1933" s="1" t="s">
        <v>470</v>
      </c>
      <c r="V1933" t="s">
        <v>148</v>
      </c>
      <c r="W1933">
        <v>89301111</v>
      </c>
      <c r="X1933" s="1" t="s">
        <v>70</v>
      </c>
      <c r="Y1933" s="1" t="s">
        <v>71</v>
      </c>
      <c r="Z1933" t="s">
        <v>72</v>
      </c>
      <c r="AA1933">
        <v>89301301</v>
      </c>
      <c r="AB1933">
        <v>3</v>
      </c>
      <c r="AC1933">
        <v>10</v>
      </c>
      <c r="AD1933">
        <v>15</v>
      </c>
      <c r="AE1933">
        <v>17790</v>
      </c>
      <c r="AF1933">
        <v>53371</v>
      </c>
      <c r="AG1933">
        <v>86996</v>
      </c>
      <c r="AH1933">
        <v>1.5506</v>
      </c>
      <c r="AI1933">
        <v>0.7127</v>
      </c>
      <c r="AJ1933">
        <v>2.2633000000000001</v>
      </c>
      <c r="AK1933">
        <v>2.2949000000000002</v>
      </c>
      <c r="AL1933">
        <v>0.7127</v>
      </c>
      <c r="AM1933">
        <v>3.0076000000000001</v>
      </c>
      <c r="AN1933">
        <v>78743</v>
      </c>
      <c r="AO1933">
        <v>10978</v>
      </c>
      <c r="AP1933">
        <v>41</v>
      </c>
      <c r="AQ1933">
        <v>77</v>
      </c>
      <c r="AR1933">
        <v>5479</v>
      </c>
      <c r="AS1933">
        <v>30748</v>
      </c>
      <c r="AT1933">
        <v>6750</v>
      </c>
      <c r="AU1933">
        <v>113963</v>
      </c>
      <c r="AV1933" s="1" t="s">
        <v>149</v>
      </c>
      <c r="AW1933" s="1" t="s">
        <v>149</v>
      </c>
      <c r="AX1933" s="1" t="s">
        <v>150</v>
      </c>
      <c r="AY1933" s="1" t="s">
        <v>6957</v>
      </c>
      <c r="AZ1933" s="2">
        <v>44377</v>
      </c>
      <c r="BA1933" s="2">
        <v>44391</v>
      </c>
      <c r="BB1933">
        <v>6</v>
      </c>
      <c r="BC1933">
        <v>4</v>
      </c>
      <c r="BD1933" s="1" t="s">
        <v>71</v>
      </c>
      <c r="BE1933">
        <v>89301301</v>
      </c>
      <c r="BF1933" s="1" t="s">
        <v>147</v>
      </c>
    </row>
    <row r="1934" spans="1:58" x14ac:dyDescent="0.2">
      <c r="A1934">
        <v>2022</v>
      </c>
      <c r="B1934">
        <v>2</v>
      </c>
      <c r="C1934" s="1" t="s">
        <v>6961</v>
      </c>
      <c r="D1934">
        <v>76</v>
      </c>
      <c r="E1934" t="s">
        <v>6962</v>
      </c>
      <c r="F1934">
        <v>201</v>
      </c>
      <c r="G1934" s="2">
        <v>44585</v>
      </c>
      <c r="H1934" s="2">
        <v>44594</v>
      </c>
      <c r="J1934">
        <v>10</v>
      </c>
      <c r="K1934">
        <v>4</v>
      </c>
      <c r="L1934" t="s">
        <v>125</v>
      </c>
      <c r="M1934" t="s">
        <v>6963</v>
      </c>
      <c r="N1934" s="1" t="s">
        <v>88</v>
      </c>
      <c r="O1934" s="1" t="s">
        <v>89</v>
      </c>
      <c r="P1934" s="1" t="s">
        <v>225</v>
      </c>
      <c r="Q1934" t="s">
        <v>226</v>
      </c>
      <c r="R1934" t="s">
        <v>66</v>
      </c>
      <c r="S1934" t="s">
        <v>103</v>
      </c>
      <c r="T1934" s="1" t="s">
        <v>92</v>
      </c>
      <c r="U1934" s="1" t="s">
        <v>93</v>
      </c>
      <c r="V1934" t="s">
        <v>94</v>
      </c>
      <c r="W1934">
        <v>89301021</v>
      </c>
      <c r="X1934" s="1" t="s">
        <v>70</v>
      </c>
      <c r="Y1934" s="1" t="s">
        <v>71</v>
      </c>
      <c r="Z1934" t="s">
        <v>72</v>
      </c>
      <c r="AA1934">
        <v>89301301</v>
      </c>
      <c r="AB1934">
        <v>4</v>
      </c>
      <c r="AC1934">
        <v>12</v>
      </c>
      <c r="AD1934">
        <v>25</v>
      </c>
      <c r="AE1934">
        <v>1</v>
      </c>
      <c r="AF1934">
        <v>5360</v>
      </c>
      <c r="AG1934">
        <v>19872</v>
      </c>
      <c r="AH1934">
        <v>1.3053999999999999</v>
      </c>
      <c r="AI1934">
        <v>7.1599999999999997E-2</v>
      </c>
      <c r="AJ1934">
        <v>1.377</v>
      </c>
      <c r="AK1934">
        <v>1.3053999999999999</v>
      </c>
      <c r="AL1934">
        <v>7.1599999999999997E-2</v>
      </c>
      <c r="AM1934">
        <v>1.377</v>
      </c>
      <c r="AN1934">
        <v>33830</v>
      </c>
      <c r="AP1934">
        <v>0</v>
      </c>
      <c r="AQ1934">
        <v>1120</v>
      </c>
      <c r="AR1934">
        <v>0</v>
      </c>
      <c r="AS1934">
        <v>0</v>
      </c>
      <c r="AT1934">
        <v>1950</v>
      </c>
      <c r="AU1934">
        <v>33517</v>
      </c>
      <c r="AV1934" s="1" t="s">
        <v>73</v>
      </c>
      <c r="AW1934" s="1" t="s">
        <v>73</v>
      </c>
      <c r="AX1934" s="1" t="s">
        <v>121</v>
      </c>
      <c r="AY1934" s="1" t="s">
        <v>6961</v>
      </c>
      <c r="AZ1934" s="2">
        <v>44593</v>
      </c>
      <c r="BA1934" s="2">
        <v>44594</v>
      </c>
      <c r="BB1934">
        <v>6</v>
      </c>
      <c r="BC1934">
        <v>4</v>
      </c>
      <c r="BD1934" s="1" t="s">
        <v>71</v>
      </c>
      <c r="BE1934">
        <v>89301301</v>
      </c>
      <c r="BF1934" s="1" t="s">
        <v>93</v>
      </c>
    </row>
    <row r="1935" spans="1:58" x14ac:dyDescent="0.2">
      <c r="A1935">
        <v>2019</v>
      </c>
      <c r="B1935">
        <v>3</v>
      </c>
      <c r="C1935" s="1" t="s">
        <v>6964</v>
      </c>
      <c r="D1935">
        <v>72</v>
      </c>
      <c r="E1935" t="s">
        <v>6965</v>
      </c>
      <c r="F1935">
        <v>211</v>
      </c>
      <c r="G1935" s="2">
        <v>43529</v>
      </c>
      <c r="H1935" s="2">
        <v>43546</v>
      </c>
      <c r="J1935">
        <v>18</v>
      </c>
      <c r="K1935">
        <v>1</v>
      </c>
      <c r="L1935" t="s">
        <v>1933</v>
      </c>
      <c r="M1935" t="s">
        <v>6966</v>
      </c>
      <c r="N1935" s="1" t="s">
        <v>88</v>
      </c>
      <c r="O1935" s="1" t="s">
        <v>1935</v>
      </c>
      <c r="P1935" s="1" t="s">
        <v>6967</v>
      </c>
      <c r="Q1935" t="s">
        <v>6968</v>
      </c>
      <c r="R1935" t="s">
        <v>66</v>
      </c>
      <c r="T1935" s="1" t="s">
        <v>1938</v>
      </c>
      <c r="U1935" s="1" t="s">
        <v>1932</v>
      </c>
      <c r="V1935" t="s">
        <v>1939</v>
      </c>
      <c r="W1935">
        <v>89301261</v>
      </c>
      <c r="X1935" s="1" t="s">
        <v>1938</v>
      </c>
      <c r="Y1935" s="1" t="s">
        <v>1932</v>
      </c>
      <c r="Z1935" t="s">
        <v>1939</v>
      </c>
      <c r="AA1935">
        <v>89301261</v>
      </c>
      <c r="AB1935">
        <v>7</v>
      </c>
      <c r="AC1935">
        <v>20</v>
      </c>
      <c r="AD1935">
        <v>26</v>
      </c>
      <c r="AE1935">
        <v>1</v>
      </c>
      <c r="AF1935">
        <v>53</v>
      </c>
      <c r="AG1935">
        <v>1053</v>
      </c>
      <c r="AH1935">
        <v>1.7825</v>
      </c>
      <c r="AI1935">
        <v>6.9999999999999999E-4</v>
      </c>
      <c r="AJ1935">
        <v>1.7831999999999999</v>
      </c>
      <c r="AK1935">
        <v>1.7825</v>
      </c>
      <c r="AL1935">
        <v>0</v>
      </c>
      <c r="AM1935">
        <v>1.7825</v>
      </c>
      <c r="AN1935">
        <v>22808</v>
      </c>
      <c r="AP1935">
        <v>0</v>
      </c>
      <c r="AQ1935">
        <v>0</v>
      </c>
      <c r="AR1935">
        <v>0</v>
      </c>
      <c r="AS1935">
        <v>0</v>
      </c>
      <c r="AT1935">
        <v>1275</v>
      </c>
      <c r="AU1935">
        <v>21802</v>
      </c>
      <c r="AV1935" s="1" t="s">
        <v>1931</v>
      </c>
      <c r="AW1935" s="1" t="s">
        <v>73</v>
      </c>
      <c r="AX1935" s="1" t="s">
        <v>1940</v>
      </c>
      <c r="AY1935" s="1" t="s">
        <v>6964</v>
      </c>
      <c r="AZ1935" s="2">
        <v>43514</v>
      </c>
      <c r="BA1935" s="2">
        <v>43529</v>
      </c>
      <c r="BB1935">
        <v>6</v>
      </c>
      <c r="BC1935">
        <v>3</v>
      </c>
      <c r="BD1935" s="1" t="s">
        <v>71</v>
      </c>
      <c r="BE1935">
        <v>89301301</v>
      </c>
      <c r="BF1935" s="1" t="s">
        <v>345</v>
      </c>
    </row>
    <row r="1936" spans="1:58" x14ac:dyDescent="0.2">
      <c r="A1936">
        <v>2019</v>
      </c>
      <c r="B1936">
        <v>3</v>
      </c>
      <c r="C1936" s="1" t="s">
        <v>6964</v>
      </c>
      <c r="D1936">
        <v>73</v>
      </c>
      <c r="E1936" t="s">
        <v>6965</v>
      </c>
      <c r="F1936">
        <v>211</v>
      </c>
      <c r="G1936" s="2">
        <v>43502</v>
      </c>
      <c r="H1936" s="2">
        <v>43529</v>
      </c>
      <c r="J1936">
        <v>28</v>
      </c>
      <c r="K1936">
        <v>3</v>
      </c>
      <c r="L1936" t="s">
        <v>6969</v>
      </c>
      <c r="M1936" t="s">
        <v>6970</v>
      </c>
      <c r="N1936" s="1" t="s">
        <v>88</v>
      </c>
      <c r="O1936" s="1" t="s">
        <v>4505</v>
      </c>
      <c r="P1936" s="1" t="s">
        <v>4688</v>
      </c>
      <c r="Q1936" t="s">
        <v>4689</v>
      </c>
      <c r="R1936" t="s">
        <v>66</v>
      </c>
      <c r="T1936" s="1" t="s">
        <v>341</v>
      </c>
      <c r="U1936" s="1" t="s">
        <v>345</v>
      </c>
      <c r="V1936" t="s">
        <v>343</v>
      </c>
      <c r="W1936">
        <v>89301171</v>
      </c>
      <c r="X1936" s="1" t="s">
        <v>70</v>
      </c>
      <c r="Y1936" s="1" t="s">
        <v>71</v>
      </c>
      <c r="Z1936" t="s">
        <v>72</v>
      </c>
      <c r="AA1936">
        <v>89301301</v>
      </c>
      <c r="AB1936">
        <v>2</v>
      </c>
      <c r="AC1936">
        <v>4</v>
      </c>
      <c r="AD1936">
        <v>8</v>
      </c>
      <c r="AE1936">
        <v>1</v>
      </c>
      <c r="AF1936">
        <v>201</v>
      </c>
      <c r="AG1936">
        <v>2019</v>
      </c>
      <c r="AH1936">
        <v>0.54610000000000003</v>
      </c>
      <c r="AI1936">
        <v>2.7000000000000001E-3</v>
      </c>
      <c r="AJ1936">
        <v>0.54879999999999995</v>
      </c>
      <c r="AK1936">
        <v>2.1844000000000001</v>
      </c>
      <c r="AL1936">
        <v>0</v>
      </c>
      <c r="AM1936">
        <v>2.1844000000000001</v>
      </c>
      <c r="AN1936">
        <v>47651</v>
      </c>
      <c r="AP1936">
        <v>0</v>
      </c>
      <c r="AQ1936">
        <v>0</v>
      </c>
      <c r="AR1936">
        <v>0</v>
      </c>
      <c r="AS1936">
        <v>0</v>
      </c>
      <c r="AT1936">
        <v>2250</v>
      </c>
      <c r="AU1936">
        <v>45135</v>
      </c>
      <c r="AV1936" s="1" t="s">
        <v>1931</v>
      </c>
      <c r="AW1936" s="1" t="s">
        <v>73</v>
      </c>
      <c r="AX1936" s="1" t="s">
        <v>344</v>
      </c>
      <c r="AY1936" s="1" t="s">
        <v>6964</v>
      </c>
      <c r="AZ1936" s="2">
        <v>43514</v>
      </c>
      <c r="BA1936" s="2">
        <v>43529</v>
      </c>
      <c r="BB1936">
        <v>6</v>
      </c>
      <c r="BC1936">
        <v>3</v>
      </c>
      <c r="BD1936" s="1" t="s">
        <v>71</v>
      </c>
      <c r="BE1936">
        <v>89301301</v>
      </c>
      <c r="BF1936" s="1" t="s">
        <v>345</v>
      </c>
    </row>
    <row r="1937" spans="1:58" x14ac:dyDescent="0.2">
      <c r="A1937">
        <v>2022</v>
      </c>
      <c r="B1937">
        <v>7</v>
      </c>
      <c r="C1937" s="1" t="s">
        <v>6971</v>
      </c>
      <c r="D1937">
        <v>75</v>
      </c>
      <c r="E1937" t="s">
        <v>6972</v>
      </c>
      <c r="F1937">
        <v>111</v>
      </c>
      <c r="G1937" s="2">
        <v>44748</v>
      </c>
      <c r="H1937" s="2">
        <v>44764</v>
      </c>
      <c r="J1937">
        <v>17</v>
      </c>
      <c r="K1937">
        <v>4</v>
      </c>
      <c r="L1937" t="s">
        <v>6973</v>
      </c>
      <c r="M1937" t="s">
        <v>6974</v>
      </c>
      <c r="N1937" s="1" t="s">
        <v>88</v>
      </c>
      <c r="O1937" s="1" t="s">
        <v>1160</v>
      </c>
      <c r="P1937" s="1" t="s">
        <v>1161</v>
      </c>
      <c r="Q1937" t="s">
        <v>1162</v>
      </c>
      <c r="R1937" t="s">
        <v>66</v>
      </c>
      <c r="T1937" s="1" t="s">
        <v>262</v>
      </c>
      <c r="U1937" s="1" t="s">
        <v>274</v>
      </c>
      <c r="V1937" t="s">
        <v>264</v>
      </c>
      <c r="W1937">
        <v>89301031</v>
      </c>
      <c r="X1937" s="1" t="s">
        <v>70</v>
      </c>
      <c r="Y1937" s="1" t="s">
        <v>71</v>
      </c>
      <c r="Z1937" t="s">
        <v>72</v>
      </c>
      <c r="AA1937">
        <v>89301301</v>
      </c>
      <c r="AB1937">
        <v>2</v>
      </c>
      <c r="AC1937">
        <v>6</v>
      </c>
      <c r="AD1937">
        <v>12</v>
      </c>
      <c r="AE1937">
        <v>1</v>
      </c>
      <c r="AF1937">
        <v>271</v>
      </c>
      <c r="AG1937">
        <v>2592</v>
      </c>
      <c r="AH1937">
        <v>0.53949999999999998</v>
      </c>
      <c r="AI1937">
        <v>3.5999999999999999E-3</v>
      </c>
      <c r="AJ1937">
        <v>0.54310000000000003</v>
      </c>
      <c r="AK1937">
        <v>0.80920000000000003</v>
      </c>
      <c r="AL1937">
        <v>0</v>
      </c>
      <c r="AM1937">
        <v>0.80930000000000002</v>
      </c>
      <c r="AN1937">
        <v>50444</v>
      </c>
      <c r="AP1937">
        <v>0</v>
      </c>
      <c r="AQ1937">
        <v>0</v>
      </c>
      <c r="AR1937">
        <v>0</v>
      </c>
      <c r="AS1937">
        <v>0</v>
      </c>
      <c r="AT1937">
        <v>3075</v>
      </c>
      <c r="AU1937">
        <v>48474</v>
      </c>
      <c r="AV1937" s="1" t="s">
        <v>73</v>
      </c>
      <c r="AW1937" s="1" t="s">
        <v>73</v>
      </c>
      <c r="AX1937" s="1" t="s">
        <v>121</v>
      </c>
      <c r="AY1937" s="1" t="s">
        <v>6971</v>
      </c>
      <c r="AZ1937" s="2">
        <v>44755</v>
      </c>
      <c r="BA1937" s="2">
        <v>44764</v>
      </c>
      <c r="BB1937">
        <v>6</v>
      </c>
      <c r="BC1937">
        <v>4</v>
      </c>
      <c r="BD1937" s="1" t="s">
        <v>71</v>
      </c>
      <c r="BE1937">
        <v>89301301</v>
      </c>
      <c r="BF1937" s="1" t="s">
        <v>274</v>
      </c>
    </row>
    <row r="1938" spans="1:58" x14ac:dyDescent="0.2">
      <c r="A1938">
        <v>2022</v>
      </c>
      <c r="B1938">
        <v>5</v>
      </c>
      <c r="C1938" s="1" t="s">
        <v>6975</v>
      </c>
      <c r="D1938">
        <v>75</v>
      </c>
      <c r="E1938" t="s">
        <v>6976</v>
      </c>
      <c r="F1938">
        <v>205</v>
      </c>
      <c r="G1938" s="2">
        <v>44638</v>
      </c>
      <c r="H1938" s="2">
        <v>44698</v>
      </c>
      <c r="J1938">
        <v>61</v>
      </c>
      <c r="K1938">
        <v>4</v>
      </c>
      <c r="L1938" t="s">
        <v>6977</v>
      </c>
      <c r="M1938" t="s">
        <v>6978</v>
      </c>
      <c r="N1938" s="1" t="s">
        <v>88</v>
      </c>
      <c r="O1938" s="1" t="s">
        <v>4207</v>
      </c>
      <c r="P1938" s="1" t="s">
        <v>5457</v>
      </c>
      <c r="Q1938" t="s">
        <v>4209</v>
      </c>
      <c r="R1938" t="s">
        <v>66</v>
      </c>
      <c r="T1938" s="1" t="s">
        <v>118</v>
      </c>
      <c r="U1938" s="1" t="s">
        <v>119</v>
      </c>
      <c r="V1938" t="s">
        <v>120</v>
      </c>
      <c r="W1938">
        <v>89301041</v>
      </c>
      <c r="X1938" s="1" t="s">
        <v>70</v>
      </c>
      <c r="Y1938" s="1" t="s">
        <v>71</v>
      </c>
      <c r="Z1938" t="s">
        <v>72</v>
      </c>
      <c r="AA1938">
        <v>89301301</v>
      </c>
      <c r="AB1938">
        <v>4</v>
      </c>
      <c r="AC1938">
        <v>11</v>
      </c>
      <c r="AD1938">
        <v>22</v>
      </c>
      <c r="AE1938">
        <v>1</v>
      </c>
      <c r="AF1938">
        <v>7697</v>
      </c>
      <c r="AG1938">
        <v>29126</v>
      </c>
      <c r="AH1938">
        <v>1.1639999999999999</v>
      </c>
      <c r="AI1938">
        <v>0.1028</v>
      </c>
      <c r="AJ1938">
        <v>1.2667999999999999</v>
      </c>
      <c r="AK1938">
        <v>3.6400999999999999</v>
      </c>
      <c r="AL1938">
        <v>0.1065</v>
      </c>
      <c r="AM1938">
        <v>3.7465999999999999</v>
      </c>
      <c r="AN1938">
        <v>170572</v>
      </c>
      <c r="AP1938">
        <v>0</v>
      </c>
      <c r="AQ1938">
        <v>18913</v>
      </c>
      <c r="AR1938">
        <v>5626</v>
      </c>
      <c r="AS1938">
        <v>2546</v>
      </c>
      <c r="AT1938">
        <v>10500</v>
      </c>
      <c r="AU1938">
        <v>191099</v>
      </c>
      <c r="AV1938" s="1" t="s">
        <v>73</v>
      </c>
      <c r="AW1938" s="1" t="s">
        <v>73</v>
      </c>
      <c r="AX1938" s="1" t="s">
        <v>121</v>
      </c>
      <c r="AY1938" s="1" t="s">
        <v>6975</v>
      </c>
      <c r="AZ1938" s="2">
        <v>44648</v>
      </c>
      <c r="BA1938" s="2">
        <v>44687</v>
      </c>
      <c r="BB1938">
        <v>6</v>
      </c>
      <c r="BC1938">
        <v>3</v>
      </c>
      <c r="BD1938" s="1" t="s">
        <v>71</v>
      </c>
      <c r="BE1938">
        <v>89301301</v>
      </c>
      <c r="BF1938" s="1" t="s">
        <v>119</v>
      </c>
    </row>
    <row r="1939" spans="1:58" x14ac:dyDescent="0.2">
      <c r="A1939">
        <v>2022</v>
      </c>
      <c r="B1939">
        <v>5</v>
      </c>
      <c r="C1939" s="1" t="s">
        <v>6975</v>
      </c>
      <c r="D1939">
        <v>75</v>
      </c>
      <c r="E1939" t="s">
        <v>6976</v>
      </c>
      <c r="F1939">
        <v>205</v>
      </c>
      <c r="G1939" s="2">
        <v>44638</v>
      </c>
      <c r="H1939" s="2">
        <v>44698</v>
      </c>
      <c r="J1939">
        <v>61</v>
      </c>
      <c r="K1939">
        <v>4</v>
      </c>
      <c r="L1939" t="s">
        <v>6977</v>
      </c>
      <c r="M1939" t="s">
        <v>6978</v>
      </c>
      <c r="N1939" s="1" t="s">
        <v>88</v>
      </c>
      <c r="O1939" s="1" t="s">
        <v>4207</v>
      </c>
      <c r="P1939" s="1" t="s">
        <v>5457</v>
      </c>
      <c r="Q1939" t="s">
        <v>4209</v>
      </c>
      <c r="R1939" t="s">
        <v>66</v>
      </c>
      <c r="T1939" s="1" t="s">
        <v>118</v>
      </c>
      <c r="U1939" s="1" t="s">
        <v>119</v>
      </c>
      <c r="V1939" t="s">
        <v>120</v>
      </c>
      <c r="W1939">
        <v>89301041</v>
      </c>
      <c r="X1939" s="1" t="s">
        <v>70</v>
      </c>
      <c r="Y1939" s="1" t="s">
        <v>71</v>
      </c>
      <c r="Z1939" t="s">
        <v>72</v>
      </c>
      <c r="AA1939">
        <v>89301301</v>
      </c>
      <c r="AB1939">
        <v>4</v>
      </c>
      <c r="AC1939">
        <v>11</v>
      </c>
      <c r="AD1939">
        <v>22</v>
      </c>
      <c r="AE1939">
        <v>1</v>
      </c>
      <c r="AF1939">
        <v>7697</v>
      </c>
      <c r="AG1939">
        <v>29126</v>
      </c>
      <c r="AH1939">
        <v>1.1639999999999999</v>
      </c>
      <c r="AI1939">
        <v>0.1028</v>
      </c>
      <c r="AJ1939">
        <v>1.2667999999999999</v>
      </c>
      <c r="AK1939">
        <v>3.6400999999999999</v>
      </c>
      <c r="AL1939">
        <v>0.1065</v>
      </c>
      <c r="AM1939">
        <v>3.7465999999999999</v>
      </c>
      <c r="AN1939">
        <v>170572</v>
      </c>
      <c r="AP1939">
        <v>0</v>
      </c>
      <c r="AQ1939">
        <v>18913</v>
      </c>
      <c r="AR1939">
        <v>5626</v>
      </c>
      <c r="AS1939">
        <v>2546</v>
      </c>
      <c r="AT1939">
        <v>10500</v>
      </c>
      <c r="AU1939">
        <v>191099</v>
      </c>
      <c r="AV1939" s="1" t="s">
        <v>73</v>
      </c>
      <c r="AW1939" s="1" t="s">
        <v>73</v>
      </c>
      <c r="AX1939" s="1" t="s">
        <v>121</v>
      </c>
      <c r="AY1939" s="1" t="s">
        <v>6975</v>
      </c>
      <c r="AZ1939" s="2">
        <v>44690</v>
      </c>
      <c r="BA1939" s="2">
        <v>44698</v>
      </c>
      <c r="BB1939">
        <v>6</v>
      </c>
      <c r="BC1939">
        <v>4</v>
      </c>
      <c r="BD1939" s="1" t="s">
        <v>71</v>
      </c>
      <c r="BE1939">
        <v>89301301</v>
      </c>
      <c r="BF1939" s="1" t="s">
        <v>119</v>
      </c>
    </row>
    <row r="1940" spans="1:58" x14ac:dyDescent="0.2">
      <c r="A1940">
        <v>2022</v>
      </c>
      <c r="B1940">
        <v>7</v>
      </c>
      <c r="C1940" s="1" t="s">
        <v>6975</v>
      </c>
      <c r="D1940">
        <v>75</v>
      </c>
      <c r="E1940" t="s">
        <v>6976</v>
      </c>
      <c r="F1940">
        <v>205</v>
      </c>
      <c r="G1940" s="2">
        <v>44756</v>
      </c>
      <c r="H1940" s="2">
        <v>44771</v>
      </c>
      <c r="J1940">
        <v>16</v>
      </c>
      <c r="K1940">
        <v>4</v>
      </c>
      <c r="L1940" t="s">
        <v>3073</v>
      </c>
      <c r="M1940" t="s">
        <v>6979</v>
      </c>
      <c r="N1940" s="1" t="s">
        <v>88</v>
      </c>
      <c r="O1940" s="1" t="s">
        <v>2049</v>
      </c>
      <c r="P1940" s="1" t="s">
        <v>3443</v>
      </c>
      <c r="Q1940" t="s">
        <v>3444</v>
      </c>
      <c r="R1940" t="s">
        <v>66</v>
      </c>
      <c r="T1940" s="1" t="s">
        <v>70</v>
      </c>
      <c r="U1940" s="1" t="s">
        <v>71</v>
      </c>
      <c r="V1940" t="s">
        <v>72</v>
      </c>
      <c r="W1940">
        <v>89301301</v>
      </c>
      <c r="X1940" s="1" t="s">
        <v>70</v>
      </c>
      <c r="Y1940" s="1" t="s">
        <v>71</v>
      </c>
      <c r="Z1940" t="s">
        <v>72</v>
      </c>
      <c r="AA1940">
        <v>89301301</v>
      </c>
      <c r="AB1940">
        <v>3</v>
      </c>
      <c r="AC1940">
        <v>6</v>
      </c>
      <c r="AD1940">
        <v>15</v>
      </c>
      <c r="AE1940">
        <v>1</v>
      </c>
      <c r="AF1940">
        <v>1023</v>
      </c>
      <c r="AG1940">
        <v>5430</v>
      </c>
      <c r="AH1940">
        <v>0.85289999999999999</v>
      </c>
      <c r="AI1940">
        <v>1.37E-2</v>
      </c>
      <c r="AJ1940">
        <v>0.86660000000000004</v>
      </c>
      <c r="AK1940">
        <v>0.91690000000000005</v>
      </c>
      <c r="AL1940">
        <v>1.37E-2</v>
      </c>
      <c r="AM1940">
        <v>0.93059999999999998</v>
      </c>
      <c r="AN1940">
        <v>38193</v>
      </c>
      <c r="AP1940">
        <v>0</v>
      </c>
      <c r="AQ1940">
        <v>748</v>
      </c>
      <c r="AR1940">
        <v>0</v>
      </c>
      <c r="AS1940">
        <v>0</v>
      </c>
      <c r="AT1940">
        <v>6750</v>
      </c>
      <c r="AU1940">
        <v>41871</v>
      </c>
      <c r="AV1940" s="1" t="s">
        <v>73</v>
      </c>
      <c r="AW1940" s="1" t="s">
        <v>73</v>
      </c>
      <c r="AX1940" s="1" t="s">
        <v>121</v>
      </c>
      <c r="AY1940" s="1" t="s">
        <v>6975</v>
      </c>
      <c r="AZ1940" s="2">
        <v>44756</v>
      </c>
      <c r="BA1940" s="2">
        <v>44771</v>
      </c>
      <c r="BB1940">
        <v>6</v>
      </c>
      <c r="BC1940">
        <v>4</v>
      </c>
      <c r="BD1940" s="1" t="s">
        <v>71</v>
      </c>
      <c r="BE1940">
        <v>89301301</v>
      </c>
      <c r="BF1940" s="1" t="s">
        <v>393</v>
      </c>
    </row>
    <row r="1941" spans="1:58" x14ac:dyDescent="0.2">
      <c r="A1941">
        <v>2022</v>
      </c>
      <c r="B1941">
        <v>3</v>
      </c>
      <c r="C1941" s="1" t="s">
        <v>6980</v>
      </c>
      <c r="D1941">
        <v>75</v>
      </c>
      <c r="E1941" t="s">
        <v>6981</v>
      </c>
      <c r="F1941">
        <v>111</v>
      </c>
      <c r="G1941" s="2">
        <v>44620</v>
      </c>
      <c r="H1941" s="2">
        <v>44651</v>
      </c>
      <c r="J1941">
        <v>32</v>
      </c>
      <c r="K1941">
        <v>4</v>
      </c>
      <c r="L1941" t="s">
        <v>5137</v>
      </c>
      <c r="M1941" t="s">
        <v>6982</v>
      </c>
      <c r="N1941" s="1" t="s">
        <v>6983</v>
      </c>
      <c r="O1941" s="1" t="s">
        <v>337</v>
      </c>
      <c r="P1941" s="1" t="s">
        <v>1827</v>
      </c>
      <c r="Q1941" t="s">
        <v>1828</v>
      </c>
      <c r="R1941" t="s">
        <v>66</v>
      </c>
      <c r="S1941" t="s">
        <v>340</v>
      </c>
      <c r="T1941" s="1" t="s">
        <v>70</v>
      </c>
      <c r="U1941" s="1" t="s">
        <v>71</v>
      </c>
      <c r="V1941" t="s">
        <v>72</v>
      </c>
      <c r="W1941">
        <v>89301301</v>
      </c>
      <c r="X1941" s="1" t="s">
        <v>70</v>
      </c>
      <c r="Y1941" s="1" t="s">
        <v>71</v>
      </c>
      <c r="Z1941" t="s">
        <v>72</v>
      </c>
      <c r="AA1941">
        <v>89301301</v>
      </c>
      <c r="AB1941">
        <v>4</v>
      </c>
      <c r="AC1941">
        <v>13</v>
      </c>
      <c r="AD1941">
        <v>26</v>
      </c>
      <c r="AE1941">
        <v>1</v>
      </c>
      <c r="AF1941">
        <v>2673</v>
      </c>
      <c r="AG1941">
        <v>10384</v>
      </c>
      <c r="AH1941">
        <v>2.6191</v>
      </c>
      <c r="AI1941">
        <v>3.5700000000000003E-2</v>
      </c>
      <c r="AJ1941">
        <v>2.6547999999999998</v>
      </c>
      <c r="AK1941">
        <v>3.3443999999999998</v>
      </c>
      <c r="AL1941">
        <v>0.81279999999999997</v>
      </c>
      <c r="AM1941">
        <v>4.1571999999999996</v>
      </c>
      <c r="AN1941">
        <v>100250</v>
      </c>
      <c r="AP1941">
        <v>0</v>
      </c>
      <c r="AQ1941">
        <v>3002</v>
      </c>
      <c r="AR1941">
        <v>0</v>
      </c>
      <c r="AS1941">
        <v>73393</v>
      </c>
      <c r="AT1941">
        <v>9075</v>
      </c>
      <c r="AU1941">
        <v>175695</v>
      </c>
      <c r="AV1941" s="1" t="s">
        <v>73</v>
      </c>
      <c r="AW1941" s="1" t="s">
        <v>73</v>
      </c>
      <c r="AX1941" s="1" t="s">
        <v>121</v>
      </c>
      <c r="AY1941" s="1" t="s">
        <v>6980</v>
      </c>
      <c r="AZ1941" s="2">
        <v>44620</v>
      </c>
      <c r="BA1941" s="2">
        <v>44635</v>
      </c>
      <c r="BB1941">
        <v>6</v>
      </c>
      <c r="BC1941">
        <v>3</v>
      </c>
      <c r="BD1941" s="1" t="s">
        <v>71</v>
      </c>
      <c r="BE1941">
        <v>89301301</v>
      </c>
      <c r="BF1941" s="1" t="s">
        <v>1932</v>
      </c>
    </row>
    <row r="1942" spans="1:58" x14ac:dyDescent="0.2">
      <c r="A1942">
        <v>2022</v>
      </c>
      <c r="B1942">
        <v>3</v>
      </c>
      <c r="C1942" s="1" t="s">
        <v>6980</v>
      </c>
      <c r="D1942">
        <v>75</v>
      </c>
      <c r="E1942" t="s">
        <v>6981</v>
      </c>
      <c r="F1942">
        <v>111</v>
      </c>
      <c r="G1942" s="2">
        <v>44620</v>
      </c>
      <c r="H1942" s="2">
        <v>44651</v>
      </c>
      <c r="J1942">
        <v>32</v>
      </c>
      <c r="K1942">
        <v>4</v>
      </c>
      <c r="L1942" t="s">
        <v>5137</v>
      </c>
      <c r="M1942" t="s">
        <v>6982</v>
      </c>
      <c r="N1942" s="1" t="s">
        <v>6983</v>
      </c>
      <c r="O1942" s="1" t="s">
        <v>337</v>
      </c>
      <c r="P1942" s="1" t="s">
        <v>1827</v>
      </c>
      <c r="Q1942" t="s">
        <v>1828</v>
      </c>
      <c r="R1942" t="s">
        <v>66</v>
      </c>
      <c r="S1942" t="s">
        <v>340</v>
      </c>
      <c r="T1942" s="1" t="s">
        <v>70</v>
      </c>
      <c r="U1942" s="1" t="s">
        <v>71</v>
      </c>
      <c r="V1942" t="s">
        <v>72</v>
      </c>
      <c r="W1942">
        <v>89301301</v>
      </c>
      <c r="X1942" s="1" t="s">
        <v>70</v>
      </c>
      <c r="Y1942" s="1" t="s">
        <v>71</v>
      </c>
      <c r="Z1942" t="s">
        <v>72</v>
      </c>
      <c r="AA1942">
        <v>89301301</v>
      </c>
      <c r="AB1942">
        <v>4</v>
      </c>
      <c r="AC1942">
        <v>13</v>
      </c>
      <c r="AD1942">
        <v>26</v>
      </c>
      <c r="AE1942">
        <v>1</v>
      </c>
      <c r="AF1942">
        <v>2673</v>
      </c>
      <c r="AG1942">
        <v>10384</v>
      </c>
      <c r="AH1942">
        <v>2.6191</v>
      </c>
      <c r="AI1942">
        <v>3.5700000000000003E-2</v>
      </c>
      <c r="AJ1942">
        <v>2.6547999999999998</v>
      </c>
      <c r="AK1942">
        <v>3.3443999999999998</v>
      </c>
      <c r="AL1942">
        <v>0.81279999999999997</v>
      </c>
      <c r="AM1942">
        <v>4.1571999999999996</v>
      </c>
      <c r="AN1942">
        <v>100250</v>
      </c>
      <c r="AP1942">
        <v>0</v>
      </c>
      <c r="AQ1942">
        <v>3002</v>
      </c>
      <c r="AR1942">
        <v>0</v>
      </c>
      <c r="AS1942">
        <v>73393</v>
      </c>
      <c r="AT1942">
        <v>9075</v>
      </c>
      <c r="AU1942">
        <v>175695</v>
      </c>
      <c r="AV1942" s="1" t="s">
        <v>73</v>
      </c>
      <c r="AW1942" s="1" t="s">
        <v>73</v>
      </c>
      <c r="AX1942" s="1" t="s">
        <v>121</v>
      </c>
      <c r="AY1942" s="1" t="s">
        <v>6980</v>
      </c>
      <c r="AZ1942" s="2">
        <v>44636</v>
      </c>
      <c r="BA1942" s="2">
        <v>44651</v>
      </c>
      <c r="BB1942">
        <v>6</v>
      </c>
      <c r="BC1942">
        <v>4</v>
      </c>
      <c r="BD1942" s="1" t="s">
        <v>71</v>
      </c>
      <c r="BE1942">
        <v>89301301</v>
      </c>
      <c r="BF1942" s="1" t="s">
        <v>460</v>
      </c>
    </row>
    <row r="1943" spans="1:58" x14ac:dyDescent="0.2">
      <c r="A1943">
        <v>2023</v>
      </c>
      <c r="B1943">
        <v>11</v>
      </c>
      <c r="C1943" s="1" t="s">
        <v>6984</v>
      </c>
      <c r="D1943">
        <v>76</v>
      </c>
      <c r="E1943" t="s">
        <v>6985</v>
      </c>
      <c r="F1943">
        <v>111</v>
      </c>
      <c r="G1943" s="2">
        <v>45216</v>
      </c>
      <c r="H1943" s="2">
        <v>45232</v>
      </c>
      <c r="J1943">
        <v>17</v>
      </c>
      <c r="K1943">
        <v>1</v>
      </c>
      <c r="L1943" t="s">
        <v>193</v>
      </c>
      <c r="M1943" t="s">
        <v>6986</v>
      </c>
      <c r="N1943" s="1" t="s">
        <v>88</v>
      </c>
      <c r="O1943" s="1" t="s">
        <v>195</v>
      </c>
      <c r="P1943" s="1" t="s">
        <v>278</v>
      </c>
      <c r="Q1943" t="s">
        <v>279</v>
      </c>
      <c r="R1943" t="s">
        <v>66</v>
      </c>
      <c r="T1943" s="1" t="s">
        <v>92</v>
      </c>
      <c r="U1943" s="1" t="s">
        <v>129</v>
      </c>
      <c r="V1943" t="s">
        <v>94</v>
      </c>
      <c r="W1943">
        <v>89301026</v>
      </c>
      <c r="X1943" s="1" t="s">
        <v>70</v>
      </c>
      <c r="Y1943" s="1" t="s">
        <v>71</v>
      </c>
      <c r="Z1943" t="s">
        <v>72</v>
      </c>
      <c r="AA1943">
        <v>89301301</v>
      </c>
      <c r="AB1943">
        <v>3</v>
      </c>
      <c r="AC1943">
        <v>10</v>
      </c>
      <c r="AD1943">
        <v>19</v>
      </c>
      <c r="AE1943">
        <v>1</v>
      </c>
      <c r="AF1943">
        <v>1212</v>
      </c>
      <c r="AG1943">
        <v>6665</v>
      </c>
      <c r="AH1943">
        <v>1.0598000000000001</v>
      </c>
      <c r="AI1943">
        <v>1.6199999999999999E-2</v>
      </c>
      <c r="AJ1943">
        <v>1.0760000000000001</v>
      </c>
      <c r="AK1943">
        <v>1.0598000000000001</v>
      </c>
      <c r="AL1943">
        <v>1.6199999999999999E-2</v>
      </c>
      <c r="AM1943">
        <v>1.0760000000000001</v>
      </c>
      <c r="AN1943">
        <v>54235</v>
      </c>
      <c r="AP1943">
        <v>0</v>
      </c>
      <c r="AQ1943">
        <v>217</v>
      </c>
      <c r="AR1943">
        <v>2926</v>
      </c>
      <c r="AS1943">
        <v>0</v>
      </c>
      <c r="AT1943">
        <v>2625</v>
      </c>
      <c r="AU1943">
        <v>54579</v>
      </c>
      <c r="AV1943" s="1" t="s">
        <v>73</v>
      </c>
      <c r="AW1943" s="1" t="s">
        <v>73</v>
      </c>
      <c r="AX1943" s="1" t="s">
        <v>121</v>
      </c>
      <c r="AY1943" s="1" t="s">
        <v>6984</v>
      </c>
      <c r="AZ1943" s="2">
        <v>45219</v>
      </c>
      <c r="BA1943" s="2">
        <v>45232</v>
      </c>
      <c r="BB1943">
        <v>6</v>
      </c>
      <c r="BC1943">
        <v>1</v>
      </c>
      <c r="BD1943" s="1" t="s">
        <v>71</v>
      </c>
      <c r="BE1943">
        <v>89301301</v>
      </c>
      <c r="BF1943" s="1" t="s">
        <v>129</v>
      </c>
    </row>
    <row r="1944" spans="1:58" x14ac:dyDescent="0.2">
      <c r="A1944">
        <v>2022</v>
      </c>
      <c r="B1944">
        <v>11</v>
      </c>
      <c r="C1944" s="1" t="s">
        <v>6987</v>
      </c>
      <c r="D1944">
        <v>75</v>
      </c>
      <c r="E1944" t="s">
        <v>6988</v>
      </c>
      <c r="F1944">
        <v>205</v>
      </c>
      <c r="G1944" s="2">
        <v>44865</v>
      </c>
      <c r="H1944" s="2">
        <v>44879</v>
      </c>
      <c r="J1944">
        <v>15</v>
      </c>
      <c r="K1944">
        <v>1</v>
      </c>
      <c r="L1944" t="s">
        <v>335</v>
      </c>
      <c r="M1944" t="s">
        <v>6989</v>
      </c>
      <c r="N1944" s="1" t="s">
        <v>88</v>
      </c>
      <c r="O1944" s="1" t="s">
        <v>337</v>
      </c>
      <c r="P1944" s="1" t="s">
        <v>1757</v>
      </c>
      <c r="Q1944" t="s">
        <v>1758</v>
      </c>
      <c r="R1944" t="s">
        <v>66</v>
      </c>
      <c r="S1944" t="s">
        <v>340</v>
      </c>
      <c r="T1944" s="1" t="s">
        <v>70</v>
      </c>
      <c r="U1944" s="1" t="s">
        <v>71</v>
      </c>
      <c r="V1944" t="s">
        <v>72</v>
      </c>
      <c r="W1944">
        <v>89301301</v>
      </c>
      <c r="X1944" s="1" t="s">
        <v>70</v>
      </c>
      <c r="Y1944" s="1" t="s">
        <v>71</v>
      </c>
      <c r="Z1944" t="s">
        <v>72</v>
      </c>
      <c r="AA1944">
        <v>89301301</v>
      </c>
      <c r="AB1944">
        <v>3</v>
      </c>
      <c r="AC1944">
        <v>7</v>
      </c>
      <c r="AD1944">
        <v>15</v>
      </c>
      <c r="AE1944">
        <v>1</v>
      </c>
      <c r="AF1944">
        <v>701</v>
      </c>
      <c r="AG1944">
        <v>3042</v>
      </c>
      <c r="AH1944">
        <v>1.0348999999999999</v>
      </c>
      <c r="AI1944">
        <v>9.4000000000000004E-3</v>
      </c>
      <c r="AJ1944">
        <v>1.0443</v>
      </c>
      <c r="AK1944">
        <v>1.0348999999999999</v>
      </c>
      <c r="AL1944">
        <v>4.24E-2</v>
      </c>
      <c r="AM1944">
        <v>1.0772999999999999</v>
      </c>
      <c r="AN1944">
        <v>59470</v>
      </c>
      <c r="AP1944">
        <v>0</v>
      </c>
      <c r="AQ1944">
        <v>0</v>
      </c>
      <c r="AR1944">
        <v>5626</v>
      </c>
      <c r="AS1944">
        <v>0</v>
      </c>
      <c r="AT1944">
        <v>2100</v>
      </c>
      <c r="AU1944">
        <v>61249</v>
      </c>
      <c r="AV1944" s="1" t="s">
        <v>73</v>
      </c>
      <c r="AW1944" s="1" t="s">
        <v>73</v>
      </c>
      <c r="AX1944" s="1" t="s">
        <v>121</v>
      </c>
      <c r="AY1944" s="1" t="s">
        <v>6987</v>
      </c>
      <c r="AZ1944" s="2">
        <v>44865</v>
      </c>
      <c r="BA1944" s="2">
        <v>44879</v>
      </c>
      <c r="BB1944">
        <v>6</v>
      </c>
      <c r="BC1944">
        <v>1</v>
      </c>
      <c r="BD1944" s="1" t="s">
        <v>71</v>
      </c>
      <c r="BE1944">
        <v>89301301</v>
      </c>
      <c r="BF1944" s="1" t="s">
        <v>1932</v>
      </c>
    </row>
    <row r="1945" spans="1:58" x14ac:dyDescent="0.2">
      <c r="A1945">
        <v>2023</v>
      </c>
      <c r="B1945">
        <v>2</v>
      </c>
      <c r="C1945" s="1" t="s">
        <v>6987</v>
      </c>
      <c r="D1945">
        <v>77</v>
      </c>
      <c r="E1945" t="s">
        <v>6988</v>
      </c>
      <c r="F1945">
        <v>205</v>
      </c>
      <c r="G1945" s="2">
        <v>44944</v>
      </c>
      <c r="H1945" s="2">
        <v>44973</v>
      </c>
      <c r="J1945">
        <v>30</v>
      </c>
      <c r="K1945">
        <v>4</v>
      </c>
      <c r="L1945" t="s">
        <v>2491</v>
      </c>
      <c r="M1945" t="s">
        <v>6990</v>
      </c>
      <c r="N1945" s="1" t="s">
        <v>88</v>
      </c>
      <c r="O1945" s="1" t="s">
        <v>252</v>
      </c>
      <c r="P1945" s="1" t="s">
        <v>1187</v>
      </c>
      <c r="Q1945" t="s">
        <v>1188</v>
      </c>
      <c r="R1945" t="s">
        <v>66</v>
      </c>
      <c r="T1945" s="1" t="s">
        <v>262</v>
      </c>
      <c r="U1945" s="1" t="s">
        <v>263</v>
      </c>
      <c r="V1945" t="s">
        <v>264</v>
      </c>
      <c r="W1945">
        <v>89301031</v>
      </c>
      <c r="X1945" s="1" t="s">
        <v>70</v>
      </c>
      <c r="Y1945" s="1" t="s">
        <v>71</v>
      </c>
      <c r="Z1945" t="s">
        <v>72</v>
      </c>
      <c r="AA1945">
        <v>89301301</v>
      </c>
      <c r="AB1945">
        <v>3</v>
      </c>
      <c r="AC1945">
        <v>10</v>
      </c>
      <c r="AD1945">
        <v>21</v>
      </c>
      <c r="AE1945">
        <v>1</v>
      </c>
      <c r="AF1945">
        <v>15414</v>
      </c>
      <c r="AG1945">
        <v>40186</v>
      </c>
      <c r="AH1945">
        <v>1.1863999999999999</v>
      </c>
      <c r="AI1945">
        <v>0.20580000000000001</v>
      </c>
      <c r="AJ1945">
        <v>1.3922000000000001</v>
      </c>
      <c r="AK1945">
        <v>1.8270999999999999</v>
      </c>
      <c r="AL1945">
        <v>0.20580000000000001</v>
      </c>
      <c r="AM1945">
        <v>2.0329000000000002</v>
      </c>
      <c r="AN1945">
        <v>79950</v>
      </c>
      <c r="AP1945">
        <v>0</v>
      </c>
      <c r="AQ1945">
        <v>54</v>
      </c>
      <c r="AR1945">
        <v>6738</v>
      </c>
      <c r="AS1945">
        <v>0</v>
      </c>
      <c r="AT1945">
        <v>6075</v>
      </c>
      <c r="AU1945">
        <v>84822</v>
      </c>
      <c r="AV1945" s="1" t="s">
        <v>73</v>
      </c>
      <c r="AW1945" s="1" t="s">
        <v>73</v>
      </c>
      <c r="AX1945" s="1" t="s">
        <v>121</v>
      </c>
      <c r="AY1945" s="1" t="s">
        <v>6987</v>
      </c>
      <c r="AZ1945" s="2">
        <v>44950</v>
      </c>
      <c r="BA1945" s="2">
        <v>44973</v>
      </c>
      <c r="BB1945">
        <v>6</v>
      </c>
      <c r="BC1945">
        <v>4</v>
      </c>
      <c r="BD1945" s="1" t="s">
        <v>71</v>
      </c>
      <c r="BE1945">
        <v>89301301</v>
      </c>
      <c r="BF1945" s="1" t="s">
        <v>263</v>
      </c>
    </row>
    <row r="1946" spans="1:58" x14ac:dyDescent="0.2">
      <c r="A1946">
        <v>2023</v>
      </c>
      <c r="B1946">
        <v>7</v>
      </c>
      <c r="C1946" s="1" t="s">
        <v>6991</v>
      </c>
      <c r="D1946">
        <v>76</v>
      </c>
      <c r="E1946" t="s">
        <v>6992</v>
      </c>
      <c r="F1946">
        <v>111</v>
      </c>
      <c r="G1946" s="2">
        <v>45100</v>
      </c>
      <c r="H1946" s="2">
        <v>45120</v>
      </c>
      <c r="J1946">
        <v>21</v>
      </c>
      <c r="K1946">
        <v>1</v>
      </c>
      <c r="L1946" t="s">
        <v>6993</v>
      </c>
      <c r="M1946" t="s">
        <v>6994</v>
      </c>
      <c r="N1946" s="1" t="s">
        <v>88</v>
      </c>
      <c r="O1946" s="1" t="s">
        <v>3631</v>
      </c>
      <c r="P1946" s="1" t="s">
        <v>3632</v>
      </c>
      <c r="Q1946" t="s">
        <v>3633</v>
      </c>
      <c r="R1946" t="s">
        <v>66</v>
      </c>
      <c r="T1946" s="1" t="s">
        <v>70</v>
      </c>
      <c r="U1946" s="1" t="s">
        <v>71</v>
      </c>
      <c r="V1946" t="s">
        <v>72</v>
      </c>
      <c r="W1946">
        <v>89301301</v>
      </c>
      <c r="X1946" s="1" t="s">
        <v>70</v>
      </c>
      <c r="Y1946" s="1" t="s">
        <v>71</v>
      </c>
      <c r="Z1946" t="s">
        <v>72</v>
      </c>
      <c r="AA1946">
        <v>89301301</v>
      </c>
      <c r="AB1946">
        <v>2</v>
      </c>
      <c r="AC1946">
        <v>4</v>
      </c>
      <c r="AD1946">
        <v>10</v>
      </c>
      <c r="AE1946">
        <v>1</v>
      </c>
      <c r="AF1946">
        <v>122</v>
      </c>
      <c r="AG1946">
        <v>1430</v>
      </c>
      <c r="AH1946">
        <v>0.36890000000000001</v>
      </c>
      <c r="AI1946">
        <v>1.6000000000000001E-3</v>
      </c>
      <c r="AJ1946">
        <v>0.3705</v>
      </c>
      <c r="AK1946">
        <v>0.97760000000000002</v>
      </c>
      <c r="AL1946">
        <v>0</v>
      </c>
      <c r="AM1946">
        <v>0.97760000000000002</v>
      </c>
      <c r="AN1946">
        <v>63628</v>
      </c>
      <c r="AP1946">
        <v>0</v>
      </c>
      <c r="AQ1946">
        <v>0</v>
      </c>
      <c r="AR1946">
        <v>0</v>
      </c>
      <c r="AS1946">
        <v>0</v>
      </c>
      <c r="AT1946">
        <v>3000</v>
      </c>
      <c r="AU1946">
        <v>60265</v>
      </c>
      <c r="AV1946" s="1" t="s">
        <v>73</v>
      </c>
      <c r="AW1946" s="1" t="s">
        <v>73</v>
      </c>
      <c r="AX1946" s="1" t="s">
        <v>121</v>
      </c>
      <c r="AY1946" s="1" t="s">
        <v>6991</v>
      </c>
      <c r="AZ1946" s="2">
        <v>45100</v>
      </c>
      <c r="BA1946" s="2">
        <v>45120</v>
      </c>
      <c r="BB1946">
        <v>6</v>
      </c>
      <c r="BC1946">
        <v>1</v>
      </c>
      <c r="BD1946" s="1" t="s">
        <v>71</v>
      </c>
      <c r="BE1946">
        <v>89301301</v>
      </c>
      <c r="BF1946" s="1"/>
    </row>
    <row r="1947" spans="1:58" x14ac:dyDescent="0.2">
      <c r="A1947">
        <v>2023</v>
      </c>
      <c r="B1947">
        <v>5</v>
      </c>
      <c r="C1947" s="1" t="s">
        <v>6995</v>
      </c>
      <c r="D1947">
        <v>76</v>
      </c>
      <c r="E1947" t="s">
        <v>6996</v>
      </c>
      <c r="F1947">
        <v>111</v>
      </c>
      <c r="G1947" s="2">
        <v>45027</v>
      </c>
      <c r="H1947" s="2">
        <v>45061</v>
      </c>
      <c r="I1947">
        <v>4</v>
      </c>
      <c r="J1947">
        <v>35</v>
      </c>
      <c r="K1947">
        <v>2</v>
      </c>
      <c r="L1947" t="s">
        <v>984</v>
      </c>
      <c r="M1947" t="s">
        <v>6997</v>
      </c>
      <c r="N1947" s="1" t="s">
        <v>79</v>
      </c>
      <c r="O1947" s="1" t="s">
        <v>80</v>
      </c>
      <c r="P1947" s="1" t="s">
        <v>168</v>
      </c>
      <c r="Q1947" t="s">
        <v>82</v>
      </c>
      <c r="R1947" t="s">
        <v>83</v>
      </c>
      <c r="T1947" s="1" t="s">
        <v>67</v>
      </c>
      <c r="U1947" s="1" t="s">
        <v>84</v>
      </c>
      <c r="V1947" t="s">
        <v>69</v>
      </c>
      <c r="W1947">
        <v>89301313</v>
      </c>
      <c r="X1947" s="1" t="s">
        <v>70</v>
      </c>
      <c r="Y1947" s="1" t="s">
        <v>71</v>
      </c>
      <c r="Z1947" t="s">
        <v>72</v>
      </c>
      <c r="AA1947">
        <v>89301301</v>
      </c>
      <c r="AB1947">
        <v>4</v>
      </c>
      <c r="AC1947">
        <v>12</v>
      </c>
      <c r="AD1947">
        <v>22</v>
      </c>
      <c r="AE1947">
        <v>1</v>
      </c>
      <c r="AF1947">
        <v>25936</v>
      </c>
      <c r="AG1947">
        <v>52107</v>
      </c>
      <c r="AH1947">
        <v>1.9965999999999999</v>
      </c>
      <c r="AI1947">
        <v>0.34639999999999999</v>
      </c>
      <c r="AJ1947">
        <v>2.343</v>
      </c>
      <c r="AK1947">
        <v>3.2944</v>
      </c>
      <c r="AL1947">
        <v>0.34639999999999999</v>
      </c>
      <c r="AM1947">
        <v>3.6408</v>
      </c>
      <c r="AN1947">
        <v>113608</v>
      </c>
      <c r="AO1947">
        <v>32005</v>
      </c>
      <c r="AP1947">
        <v>0</v>
      </c>
      <c r="AQ1947">
        <v>99</v>
      </c>
      <c r="AR1947">
        <v>9248</v>
      </c>
      <c r="AS1947">
        <v>31322</v>
      </c>
      <c r="AT1947">
        <v>6300</v>
      </c>
      <c r="AU1947">
        <v>149216</v>
      </c>
      <c r="AV1947" s="1" t="s">
        <v>73</v>
      </c>
      <c r="AW1947" s="1" t="s">
        <v>85</v>
      </c>
      <c r="AX1947" s="1" t="s">
        <v>74</v>
      </c>
      <c r="AY1947" s="1" t="s">
        <v>6995</v>
      </c>
      <c r="AZ1947" s="2">
        <v>45037</v>
      </c>
      <c r="BA1947" s="2">
        <v>45061</v>
      </c>
      <c r="BB1947">
        <v>6</v>
      </c>
      <c r="BC1947">
        <v>2</v>
      </c>
      <c r="BD1947" s="1" t="s">
        <v>71</v>
      </c>
      <c r="BE1947">
        <v>89301301</v>
      </c>
      <c r="BF1947" s="1" t="s">
        <v>68</v>
      </c>
    </row>
    <row r="1948" spans="1:58" x14ac:dyDescent="0.2">
      <c r="A1948">
        <v>2021</v>
      </c>
      <c r="B1948">
        <v>1</v>
      </c>
      <c r="C1948" s="1" t="s">
        <v>6998</v>
      </c>
      <c r="D1948">
        <v>75</v>
      </c>
      <c r="E1948" t="s">
        <v>6999</v>
      </c>
      <c r="F1948">
        <v>205</v>
      </c>
      <c r="G1948" s="2">
        <v>44205</v>
      </c>
      <c r="H1948" s="2">
        <v>44209</v>
      </c>
      <c r="J1948">
        <v>5</v>
      </c>
      <c r="K1948">
        <v>4</v>
      </c>
      <c r="L1948" t="s">
        <v>3273</v>
      </c>
      <c r="M1948" t="s">
        <v>7000</v>
      </c>
      <c r="N1948" s="1" t="s">
        <v>88</v>
      </c>
      <c r="O1948" s="1" t="s">
        <v>1446</v>
      </c>
      <c r="P1948" s="1" t="s">
        <v>1447</v>
      </c>
      <c r="Q1948" t="s">
        <v>1448</v>
      </c>
      <c r="R1948" t="s">
        <v>66</v>
      </c>
      <c r="S1948" t="s">
        <v>103</v>
      </c>
      <c r="T1948" s="1" t="s">
        <v>262</v>
      </c>
      <c r="U1948" s="1" t="s">
        <v>263</v>
      </c>
      <c r="V1948" t="s">
        <v>264</v>
      </c>
      <c r="W1948">
        <v>89301031</v>
      </c>
      <c r="X1948" s="1" t="s">
        <v>262</v>
      </c>
      <c r="Y1948" s="1" t="s">
        <v>263</v>
      </c>
      <c r="Z1948" t="s">
        <v>264</v>
      </c>
      <c r="AA1948">
        <v>89301031</v>
      </c>
      <c r="AB1948">
        <v>1</v>
      </c>
      <c r="AC1948">
        <v>1</v>
      </c>
      <c r="AD1948">
        <v>999999999</v>
      </c>
      <c r="AE1948">
        <v>1</v>
      </c>
      <c r="AF1948">
        <v>1</v>
      </c>
      <c r="AG1948">
        <v>999999999</v>
      </c>
      <c r="AH1948">
        <v>0.1268</v>
      </c>
      <c r="AI1948">
        <v>0</v>
      </c>
      <c r="AJ1948">
        <v>0.1268</v>
      </c>
      <c r="AK1948">
        <v>0.1268</v>
      </c>
      <c r="AL1948">
        <v>0</v>
      </c>
      <c r="AM1948">
        <v>0.1268</v>
      </c>
      <c r="AN1948">
        <v>18178</v>
      </c>
      <c r="AP1948">
        <v>0</v>
      </c>
      <c r="AQ1948">
        <v>57</v>
      </c>
      <c r="AR1948">
        <v>0</v>
      </c>
      <c r="AS1948">
        <v>0</v>
      </c>
      <c r="AT1948">
        <v>450</v>
      </c>
      <c r="AU1948">
        <v>16867</v>
      </c>
      <c r="AV1948" s="1" t="s">
        <v>73</v>
      </c>
      <c r="AW1948" s="1" t="s">
        <v>73</v>
      </c>
      <c r="AX1948" s="1" t="s">
        <v>552</v>
      </c>
      <c r="AY1948" s="1" t="s">
        <v>6998</v>
      </c>
      <c r="AZ1948" s="2">
        <v>44206</v>
      </c>
      <c r="BA1948" s="2">
        <v>44207</v>
      </c>
      <c r="BB1948">
        <v>6</v>
      </c>
      <c r="BC1948">
        <v>3</v>
      </c>
      <c r="BD1948" s="1" t="s">
        <v>71</v>
      </c>
      <c r="BE1948">
        <v>89301301</v>
      </c>
      <c r="BF1948" s="1" t="s">
        <v>263</v>
      </c>
    </row>
    <row r="1949" spans="1:58" x14ac:dyDescent="0.2">
      <c r="A1949">
        <v>2023</v>
      </c>
      <c r="B1949">
        <v>8</v>
      </c>
      <c r="C1949" s="1" t="s">
        <v>7001</v>
      </c>
      <c r="D1949">
        <v>76</v>
      </c>
      <c r="E1949" t="s">
        <v>7002</v>
      </c>
      <c r="F1949">
        <v>111</v>
      </c>
      <c r="G1949" s="2">
        <v>45108</v>
      </c>
      <c r="H1949" s="2">
        <v>45149</v>
      </c>
      <c r="J1949">
        <v>42</v>
      </c>
      <c r="K1949">
        <v>1</v>
      </c>
      <c r="L1949" t="s">
        <v>4654</v>
      </c>
      <c r="M1949" t="s">
        <v>7003</v>
      </c>
      <c r="N1949" s="1" t="s">
        <v>2404</v>
      </c>
      <c r="O1949" s="1" t="s">
        <v>4759</v>
      </c>
      <c r="P1949" s="1" t="s">
        <v>4760</v>
      </c>
      <c r="Q1949" t="s">
        <v>4761</v>
      </c>
      <c r="R1949" t="s">
        <v>83</v>
      </c>
      <c r="T1949" s="1" t="s">
        <v>262</v>
      </c>
      <c r="U1949" s="1" t="s">
        <v>274</v>
      </c>
      <c r="V1949" t="s">
        <v>264</v>
      </c>
      <c r="W1949">
        <v>89301031</v>
      </c>
      <c r="X1949" s="1" t="s">
        <v>262</v>
      </c>
      <c r="Y1949" s="1" t="s">
        <v>274</v>
      </c>
      <c r="Z1949" t="s">
        <v>264</v>
      </c>
      <c r="AA1949">
        <v>89301031</v>
      </c>
      <c r="AB1949">
        <v>8</v>
      </c>
      <c r="AC1949">
        <v>25</v>
      </c>
      <c r="AD1949">
        <v>42</v>
      </c>
      <c r="AE1949">
        <v>1</v>
      </c>
      <c r="AF1949">
        <v>11772</v>
      </c>
      <c r="AG1949">
        <v>34083</v>
      </c>
      <c r="AH1949">
        <v>3.3332000000000002</v>
      </c>
      <c r="AI1949">
        <v>0.15720000000000001</v>
      </c>
      <c r="AJ1949">
        <v>3.4904000000000002</v>
      </c>
      <c r="AK1949">
        <v>3.3332000000000002</v>
      </c>
      <c r="AL1949">
        <v>0.15720000000000001</v>
      </c>
      <c r="AM1949">
        <v>3.4904000000000002</v>
      </c>
      <c r="AN1949">
        <v>108310</v>
      </c>
      <c r="AP1949">
        <v>0</v>
      </c>
      <c r="AQ1949">
        <v>16245</v>
      </c>
      <c r="AR1949">
        <v>2926</v>
      </c>
      <c r="AS1949">
        <v>631</v>
      </c>
      <c r="AT1949">
        <v>7425</v>
      </c>
      <c r="AU1949">
        <v>124706</v>
      </c>
      <c r="AV1949" s="1" t="s">
        <v>73</v>
      </c>
      <c r="AW1949" s="1" t="s">
        <v>73</v>
      </c>
      <c r="AX1949" s="1" t="s">
        <v>552</v>
      </c>
      <c r="AY1949" s="1" t="s">
        <v>7001</v>
      </c>
      <c r="AZ1949" s="2">
        <v>45125</v>
      </c>
      <c r="BA1949" s="2">
        <v>45142</v>
      </c>
      <c r="BB1949">
        <v>6</v>
      </c>
      <c r="BC1949">
        <v>3</v>
      </c>
      <c r="BD1949" s="1" t="s">
        <v>71</v>
      </c>
      <c r="BE1949">
        <v>89301301</v>
      </c>
      <c r="BF1949" s="1" t="s">
        <v>274</v>
      </c>
    </row>
    <row r="1950" spans="1:58" x14ac:dyDescent="0.2">
      <c r="A1950">
        <v>2020</v>
      </c>
      <c r="B1950">
        <v>10</v>
      </c>
      <c r="C1950" s="1" t="s">
        <v>7004</v>
      </c>
      <c r="D1950">
        <v>73</v>
      </c>
      <c r="E1950" t="s">
        <v>7005</v>
      </c>
      <c r="F1950">
        <v>207</v>
      </c>
      <c r="G1950" s="2">
        <v>44092</v>
      </c>
      <c r="H1950" s="2">
        <v>44135</v>
      </c>
      <c r="J1950">
        <v>44</v>
      </c>
      <c r="K1950">
        <v>1</v>
      </c>
      <c r="L1950" t="s">
        <v>98</v>
      </c>
      <c r="M1950" t="s">
        <v>413</v>
      </c>
      <c r="N1950" s="1" t="s">
        <v>7006</v>
      </c>
      <c r="O1950" s="1" t="s">
        <v>7007</v>
      </c>
      <c r="P1950" s="1" t="s">
        <v>7008</v>
      </c>
      <c r="Q1950" t="s">
        <v>7009</v>
      </c>
      <c r="R1950" t="s">
        <v>66</v>
      </c>
      <c r="S1950" t="s">
        <v>103</v>
      </c>
      <c r="T1950" s="1" t="s">
        <v>92</v>
      </c>
      <c r="U1950" s="1" t="s">
        <v>93</v>
      </c>
      <c r="V1950" t="s">
        <v>94</v>
      </c>
      <c r="W1950">
        <v>89301021</v>
      </c>
      <c r="X1950" s="1" t="s">
        <v>146</v>
      </c>
      <c r="Y1950" s="1" t="s">
        <v>470</v>
      </c>
      <c r="Z1950" t="s">
        <v>148</v>
      </c>
      <c r="AA1950">
        <v>89301111</v>
      </c>
      <c r="AB1950">
        <v>2</v>
      </c>
      <c r="AC1950">
        <v>3</v>
      </c>
      <c r="AD1950">
        <v>8</v>
      </c>
      <c r="AE1950">
        <v>1</v>
      </c>
      <c r="AF1950">
        <v>611</v>
      </c>
      <c r="AG1950">
        <v>2884</v>
      </c>
      <c r="AH1950">
        <v>0.45469999999999999</v>
      </c>
      <c r="AI1950">
        <v>8.2000000000000007E-3</v>
      </c>
      <c r="AJ1950">
        <v>0.46289999999999998</v>
      </c>
      <c r="AK1950">
        <v>2.8418999999999999</v>
      </c>
      <c r="AL1950">
        <v>8.2000000000000007E-3</v>
      </c>
      <c r="AM1950">
        <v>2.8500999999999999</v>
      </c>
      <c r="AN1950">
        <v>98070</v>
      </c>
      <c r="AP1950">
        <v>0</v>
      </c>
      <c r="AQ1950">
        <v>529</v>
      </c>
      <c r="AR1950">
        <v>0</v>
      </c>
      <c r="AS1950">
        <v>0</v>
      </c>
      <c r="AT1950">
        <v>6450</v>
      </c>
      <c r="AU1950">
        <v>95242</v>
      </c>
      <c r="AV1950" s="1" t="s">
        <v>73</v>
      </c>
      <c r="AW1950" s="1" t="s">
        <v>73</v>
      </c>
      <c r="AX1950" s="1" t="s">
        <v>150</v>
      </c>
      <c r="AY1950" s="1" t="s">
        <v>7004</v>
      </c>
      <c r="AZ1950" s="2">
        <v>44103</v>
      </c>
      <c r="BA1950" s="2">
        <v>44124</v>
      </c>
      <c r="BB1950">
        <v>6</v>
      </c>
      <c r="BC1950">
        <v>4</v>
      </c>
      <c r="BD1950" s="1" t="s">
        <v>71</v>
      </c>
      <c r="BE1950">
        <v>89301301</v>
      </c>
      <c r="BF1950" s="1" t="s">
        <v>93</v>
      </c>
    </row>
    <row r="1951" spans="1:58" x14ac:dyDescent="0.2">
      <c r="A1951">
        <v>2021</v>
      </c>
      <c r="B1951">
        <v>9</v>
      </c>
      <c r="C1951" s="1" t="s">
        <v>7004</v>
      </c>
      <c r="D1951">
        <v>74</v>
      </c>
      <c r="E1951" t="s">
        <v>7005</v>
      </c>
      <c r="F1951">
        <v>207</v>
      </c>
      <c r="G1951" s="2">
        <v>44414</v>
      </c>
      <c r="H1951" s="2">
        <v>44445</v>
      </c>
      <c r="I1951">
        <v>6</v>
      </c>
      <c r="J1951">
        <v>32</v>
      </c>
      <c r="K1951">
        <v>4</v>
      </c>
      <c r="L1951" t="s">
        <v>3991</v>
      </c>
      <c r="M1951" t="s">
        <v>7010</v>
      </c>
      <c r="N1951" s="1" t="s">
        <v>4491</v>
      </c>
      <c r="O1951" s="1" t="s">
        <v>7011</v>
      </c>
      <c r="P1951" s="1" t="s">
        <v>7012</v>
      </c>
      <c r="Q1951" t="s">
        <v>7013</v>
      </c>
      <c r="R1951" t="s">
        <v>66</v>
      </c>
      <c r="T1951" s="1" t="s">
        <v>92</v>
      </c>
      <c r="U1951" s="1" t="s">
        <v>93</v>
      </c>
      <c r="V1951" t="s">
        <v>94</v>
      </c>
      <c r="W1951">
        <v>89301021</v>
      </c>
      <c r="X1951" s="1" t="s">
        <v>2220</v>
      </c>
      <c r="Y1951" s="1" t="s">
        <v>2221</v>
      </c>
      <c r="Z1951" t="s">
        <v>2222</v>
      </c>
      <c r="AA1951">
        <v>89301321</v>
      </c>
      <c r="AB1951">
        <v>2</v>
      </c>
      <c r="AC1951">
        <v>5</v>
      </c>
      <c r="AD1951">
        <v>8</v>
      </c>
      <c r="AE1951">
        <v>1</v>
      </c>
      <c r="AF1951">
        <v>8197</v>
      </c>
      <c r="AG1951">
        <v>29526</v>
      </c>
      <c r="AH1951">
        <v>0.55120000000000002</v>
      </c>
      <c r="AI1951">
        <v>0.1095</v>
      </c>
      <c r="AJ1951">
        <v>0.66069999999999995</v>
      </c>
      <c r="AK1951">
        <v>2.5354999999999999</v>
      </c>
      <c r="AL1951">
        <v>0.1095</v>
      </c>
      <c r="AM1951">
        <v>2.645</v>
      </c>
      <c r="AN1951">
        <v>329736</v>
      </c>
      <c r="AO1951">
        <v>32934</v>
      </c>
      <c r="AP1951">
        <v>0</v>
      </c>
      <c r="AQ1951">
        <v>4374</v>
      </c>
      <c r="AR1951">
        <v>8476</v>
      </c>
      <c r="AS1951">
        <v>1605</v>
      </c>
      <c r="AT1951">
        <v>3825</v>
      </c>
      <c r="AU1951">
        <v>313731</v>
      </c>
      <c r="AV1951" s="1" t="s">
        <v>73</v>
      </c>
      <c r="AW1951" s="1" t="s">
        <v>73</v>
      </c>
      <c r="AX1951" s="1" t="s">
        <v>4400</v>
      </c>
      <c r="AY1951" s="1" t="s">
        <v>7004</v>
      </c>
      <c r="AZ1951" s="2">
        <v>44420</v>
      </c>
      <c r="BA1951" s="2">
        <v>44421</v>
      </c>
      <c r="BB1951">
        <v>6</v>
      </c>
      <c r="BC1951">
        <v>3</v>
      </c>
      <c r="BD1951" s="1" t="s">
        <v>71</v>
      </c>
      <c r="BE1951">
        <v>89301301</v>
      </c>
      <c r="BF1951" s="1" t="s">
        <v>93</v>
      </c>
    </row>
    <row r="1952" spans="1:58" x14ac:dyDescent="0.2">
      <c r="A1952">
        <v>2020</v>
      </c>
      <c r="B1952">
        <v>6</v>
      </c>
      <c r="C1952" s="1" t="s">
        <v>7014</v>
      </c>
      <c r="D1952">
        <v>73</v>
      </c>
      <c r="E1952" t="s">
        <v>7015</v>
      </c>
      <c r="F1952">
        <v>111</v>
      </c>
      <c r="G1952" s="2">
        <v>43958</v>
      </c>
      <c r="H1952" s="2">
        <v>43986</v>
      </c>
      <c r="J1952">
        <v>29</v>
      </c>
      <c r="K1952">
        <v>1</v>
      </c>
      <c r="L1952" t="s">
        <v>2237</v>
      </c>
      <c r="M1952" t="s">
        <v>7016</v>
      </c>
      <c r="N1952" s="1" t="s">
        <v>1438</v>
      </c>
      <c r="O1952" s="1" t="s">
        <v>359</v>
      </c>
      <c r="P1952" s="1" t="s">
        <v>360</v>
      </c>
      <c r="Q1952" t="s">
        <v>361</v>
      </c>
      <c r="R1952" t="s">
        <v>66</v>
      </c>
      <c r="T1952" s="1" t="s">
        <v>104</v>
      </c>
      <c r="U1952" s="1" t="s">
        <v>589</v>
      </c>
      <c r="V1952" t="s">
        <v>106</v>
      </c>
      <c r="W1952">
        <v>89301011</v>
      </c>
      <c r="X1952" s="1" t="s">
        <v>70</v>
      </c>
      <c r="Y1952" s="1" t="s">
        <v>71</v>
      </c>
      <c r="Z1952" t="s">
        <v>72</v>
      </c>
      <c r="AA1952">
        <v>89301301</v>
      </c>
      <c r="AB1952">
        <v>3</v>
      </c>
      <c r="AC1952">
        <v>9</v>
      </c>
      <c r="AD1952">
        <v>17</v>
      </c>
      <c r="AE1952">
        <v>1</v>
      </c>
      <c r="AF1952">
        <v>1224</v>
      </c>
      <c r="AG1952">
        <v>5681</v>
      </c>
      <c r="AH1952">
        <v>1.0461</v>
      </c>
      <c r="AI1952">
        <v>1.6299999999999999E-2</v>
      </c>
      <c r="AJ1952">
        <v>1.0624</v>
      </c>
      <c r="AK1952">
        <v>1.883</v>
      </c>
      <c r="AL1952">
        <v>1.6299999999999999E-2</v>
      </c>
      <c r="AM1952">
        <v>1.8993</v>
      </c>
      <c r="AN1952">
        <v>98130</v>
      </c>
      <c r="AP1952">
        <v>30</v>
      </c>
      <c r="AQ1952">
        <v>564</v>
      </c>
      <c r="AR1952">
        <v>2156</v>
      </c>
      <c r="AS1952">
        <v>393</v>
      </c>
      <c r="AT1952">
        <v>4200</v>
      </c>
      <c r="AU1952">
        <v>95660</v>
      </c>
      <c r="AV1952" s="1" t="s">
        <v>73</v>
      </c>
      <c r="AW1952" s="1" t="s">
        <v>73</v>
      </c>
      <c r="AX1952" s="1" t="s">
        <v>121</v>
      </c>
      <c r="AY1952" s="1" t="s">
        <v>7014</v>
      </c>
      <c r="AZ1952" s="2">
        <v>43964</v>
      </c>
      <c r="BA1952" s="2">
        <v>43986</v>
      </c>
      <c r="BB1952">
        <v>6</v>
      </c>
      <c r="BC1952">
        <v>1</v>
      </c>
      <c r="BD1952" s="1" t="s">
        <v>71</v>
      </c>
      <c r="BE1952">
        <v>89301301</v>
      </c>
      <c r="BF1952" s="1" t="s">
        <v>589</v>
      </c>
    </row>
    <row r="1953" spans="1:58" x14ac:dyDescent="0.2">
      <c r="A1953">
        <v>2019</v>
      </c>
      <c r="B1953">
        <v>11</v>
      </c>
      <c r="C1953" s="1" t="s">
        <v>7017</v>
      </c>
      <c r="D1953">
        <v>72</v>
      </c>
      <c r="E1953" t="s">
        <v>7018</v>
      </c>
      <c r="F1953">
        <v>111</v>
      </c>
      <c r="G1953" s="2">
        <v>43742</v>
      </c>
      <c r="H1953" s="2">
        <v>43771</v>
      </c>
      <c r="J1953">
        <v>30</v>
      </c>
      <c r="K1953">
        <v>8</v>
      </c>
      <c r="L1953" t="s">
        <v>384</v>
      </c>
      <c r="M1953" t="s">
        <v>7019</v>
      </c>
      <c r="N1953" s="1" t="s">
        <v>88</v>
      </c>
      <c r="O1953" s="1" t="s">
        <v>195</v>
      </c>
      <c r="P1953" s="1" t="s">
        <v>386</v>
      </c>
      <c r="Q1953" t="s">
        <v>387</v>
      </c>
      <c r="R1953" t="s">
        <v>66</v>
      </c>
      <c r="T1953" s="1" t="s">
        <v>92</v>
      </c>
      <c r="U1953" s="1" t="s">
        <v>129</v>
      </c>
      <c r="V1953" t="s">
        <v>94</v>
      </c>
      <c r="W1953">
        <v>89301026</v>
      </c>
      <c r="X1953" s="1" t="s">
        <v>70</v>
      </c>
      <c r="Y1953" s="1" t="s">
        <v>71</v>
      </c>
      <c r="Z1953" t="s">
        <v>72</v>
      </c>
      <c r="AA1953">
        <v>89301301</v>
      </c>
      <c r="AB1953">
        <v>4</v>
      </c>
      <c r="AC1953">
        <v>13</v>
      </c>
      <c r="AD1953">
        <v>26</v>
      </c>
      <c r="AE1953">
        <v>1</v>
      </c>
      <c r="AF1953">
        <v>3152</v>
      </c>
      <c r="AG1953">
        <v>13581</v>
      </c>
      <c r="AH1953">
        <v>1.7626999999999999</v>
      </c>
      <c r="AI1953">
        <v>4.2099999999999999E-2</v>
      </c>
      <c r="AJ1953">
        <v>1.8048</v>
      </c>
      <c r="AK1953">
        <v>2.0880999999999998</v>
      </c>
      <c r="AL1953">
        <v>4.2099999999999999E-2</v>
      </c>
      <c r="AM1953">
        <v>2.1301999999999999</v>
      </c>
      <c r="AN1953">
        <v>77242</v>
      </c>
      <c r="AP1953">
        <v>0</v>
      </c>
      <c r="AQ1953">
        <v>9185</v>
      </c>
      <c r="AR1953">
        <v>0</v>
      </c>
      <c r="AS1953">
        <v>0</v>
      </c>
      <c r="AT1953">
        <v>4950</v>
      </c>
      <c r="AU1953">
        <v>83652</v>
      </c>
      <c r="AV1953" s="1" t="s">
        <v>73</v>
      </c>
      <c r="AW1953" s="1" t="s">
        <v>73</v>
      </c>
      <c r="AX1953" s="1" t="s">
        <v>121</v>
      </c>
      <c r="AY1953" s="1" t="s">
        <v>7017</v>
      </c>
      <c r="AZ1953" s="2">
        <v>43763</v>
      </c>
      <c r="BA1953" s="2">
        <v>43771</v>
      </c>
      <c r="BB1953">
        <v>6</v>
      </c>
      <c r="BC1953">
        <v>8</v>
      </c>
      <c r="BD1953" s="1" t="s">
        <v>71</v>
      </c>
      <c r="BE1953">
        <v>89301301</v>
      </c>
      <c r="BF1953" s="1" t="s">
        <v>129</v>
      </c>
    </row>
    <row r="1954" spans="1:58" x14ac:dyDescent="0.2">
      <c r="A1954">
        <v>2021</v>
      </c>
      <c r="B1954">
        <v>3</v>
      </c>
      <c r="C1954" s="1" t="s">
        <v>7020</v>
      </c>
      <c r="D1954">
        <v>75</v>
      </c>
      <c r="E1954" t="s">
        <v>7021</v>
      </c>
      <c r="F1954">
        <v>201</v>
      </c>
      <c r="G1954" s="2">
        <v>44266</v>
      </c>
      <c r="H1954" s="2">
        <v>44274</v>
      </c>
      <c r="J1954">
        <v>9</v>
      </c>
      <c r="K1954">
        <v>1</v>
      </c>
      <c r="L1954" t="s">
        <v>683</v>
      </c>
      <c r="M1954" t="s">
        <v>7022</v>
      </c>
      <c r="N1954" s="1" t="s">
        <v>88</v>
      </c>
      <c r="O1954" s="1" t="s">
        <v>337</v>
      </c>
      <c r="P1954" s="1" t="s">
        <v>1827</v>
      </c>
      <c r="Q1954" t="s">
        <v>1828</v>
      </c>
      <c r="R1954" t="s">
        <v>66</v>
      </c>
      <c r="S1954" t="s">
        <v>2899</v>
      </c>
      <c r="T1954" s="1" t="s">
        <v>70</v>
      </c>
      <c r="U1954" s="1" t="s">
        <v>71</v>
      </c>
      <c r="V1954" t="s">
        <v>72</v>
      </c>
      <c r="W1954">
        <v>89301301</v>
      </c>
      <c r="X1954" s="1" t="s">
        <v>70</v>
      </c>
      <c r="Y1954" s="1" t="s">
        <v>71</v>
      </c>
      <c r="Z1954" t="s">
        <v>72</v>
      </c>
      <c r="AA1954">
        <v>89301301</v>
      </c>
      <c r="AB1954">
        <v>4</v>
      </c>
      <c r="AC1954">
        <v>13</v>
      </c>
      <c r="AD1954">
        <v>26</v>
      </c>
      <c r="AE1954">
        <v>1</v>
      </c>
      <c r="AF1954">
        <v>2673</v>
      </c>
      <c r="AG1954">
        <v>10384</v>
      </c>
      <c r="AH1954">
        <v>2.6191</v>
      </c>
      <c r="AI1954">
        <v>3.5700000000000003E-2</v>
      </c>
      <c r="AJ1954">
        <v>2.6547999999999998</v>
      </c>
      <c r="AK1954">
        <v>2.6191</v>
      </c>
      <c r="AL1954">
        <v>0</v>
      </c>
      <c r="AM1954">
        <v>2.6191</v>
      </c>
      <c r="AN1954">
        <v>23242</v>
      </c>
      <c r="AP1954">
        <v>0</v>
      </c>
      <c r="AQ1954">
        <v>0</v>
      </c>
      <c r="AR1954">
        <v>0</v>
      </c>
      <c r="AS1954">
        <v>0</v>
      </c>
      <c r="AT1954">
        <v>600</v>
      </c>
      <c r="AU1954">
        <v>21517</v>
      </c>
      <c r="AV1954" s="1" t="s">
        <v>73</v>
      </c>
      <c r="AW1954" s="1" t="s">
        <v>73</v>
      </c>
      <c r="AX1954" s="1" t="s">
        <v>121</v>
      </c>
      <c r="AY1954" s="1" t="s">
        <v>7020</v>
      </c>
      <c r="AZ1954" s="2">
        <v>44266</v>
      </c>
      <c r="BA1954" s="2">
        <v>44274</v>
      </c>
      <c r="BB1954">
        <v>7</v>
      </c>
      <c r="BC1954">
        <v>1</v>
      </c>
      <c r="BD1954" s="1" t="s">
        <v>71</v>
      </c>
      <c r="BE1954">
        <v>89301301</v>
      </c>
      <c r="BF1954" s="1"/>
    </row>
    <row r="1955" spans="1:58" x14ac:dyDescent="0.2">
      <c r="A1955">
        <v>2023</v>
      </c>
      <c r="B1955">
        <v>5</v>
      </c>
      <c r="C1955" s="1" t="s">
        <v>7023</v>
      </c>
      <c r="D1955">
        <v>77</v>
      </c>
      <c r="E1955" t="s">
        <v>7024</v>
      </c>
      <c r="F1955">
        <v>211</v>
      </c>
      <c r="G1955" s="2">
        <v>45037</v>
      </c>
      <c r="H1955" s="2">
        <v>45061</v>
      </c>
      <c r="I1955">
        <v>3</v>
      </c>
      <c r="J1955">
        <v>25</v>
      </c>
      <c r="K1955">
        <v>4</v>
      </c>
      <c r="L1955" t="s">
        <v>77</v>
      </c>
      <c r="M1955" t="s">
        <v>7025</v>
      </c>
      <c r="N1955" s="1" t="s">
        <v>79</v>
      </c>
      <c r="O1955" s="1" t="s">
        <v>80</v>
      </c>
      <c r="P1955" s="1" t="s">
        <v>168</v>
      </c>
      <c r="Q1955" t="s">
        <v>82</v>
      </c>
      <c r="R1955" t="s">
        <v>83</v>
      </c>
      <c r="T1955" s="1" t="s">
        <v>67</v>
      </c>
      <c r="U1955" s="1" t="s">
        <v>84</v>
      </c>
      <c r="V1955" t="s">
        <v>69</v>
      </c>
      <c r="W1955">
        <v>89301313</v>
      </c>
      <c r="X1955" s="1" t="s">
        <v>70</v>
      </c>
      <c r="Y1955" s="1" t="s">
        <v>71</v>
      </c>
      <c r="Z1955" t="s">
        <v>72</v>
      </c>
      <c r="AA1955">
        <v>89301301</v>
      </c>
      <c r="AB1955">
        <v>4</v>
      </c>
      <c r="AC1955">
        <v>12</v>
      </c>
      <c r="AD1955">
        <v>22</v>
      </c>
      <c r="AE1955">
        <v>1</v>
      </c>
      <c r="AF1955">
        <v>25936</v>
      </c>
      <c r="AG1955">
        <v>52107</v>
      </c>
      <c r="AH1955">
        <v>1.9965999999999999</v>
      </c>
      <c r="AI1955">
        <v>0.34639999999999999</v>
      </c>
      <c r="AJ1955">
        <v>2.343</v>
      </c>
      <c r="AK1955">
        <v>2.2961</v>
      </c>
      <c r="AL1955">
        <v>0.34639999999999999</v>
      </c>
      <c r="AM1955">
        <v>2.6425000000000001</v>
      </c>
      <c r="AN1955">
        <v>96591</v>
      </c>
      <c r="AO1955">
        <v>35751</v>
      </c>
      <c r="AP1955">
        <v>0</v>
      </c>
      <c r="AQ1955">
        <v>99</v>
      </c>
      <c r="AR1955">
        <v>11253</v>
      </c>
      <c r="AS1955">
        <v>15634</v>
      </c>
      <c r="AT1955">
        <v>3150</v>
      </c>
      <c r="AU1955">
        <v>117067</v>
      </c>
      <c r="AV1955" s="1" t="s">
        <v>73</v>
      </c>
      <c r="AW1955" s="1" t="s">
        <v>85</v>
      </c>
      <c r="AX1955" s="1" t="s">
        <v>74</v>
      </c>
      <c r="AY1955" s="1" t="s">
        <v>7023</v>
      </c>
      <c r="AZ1955" s="2">
        <v>45042</v>
      </c>
      <c r="BA1955" s="2">
        <v>45061</v>
      </c>
      <c r="BB1955">
        <v>6</v>
      </c>
      <c r="BC1955">
        <v>4</v>
      </c>
      <c r="BD1955" s="1" t="s">
        <v>71</v>
      </c>
      <c r="BE1955">
        <v>89301301</v>
      </c>
      <c r="BF1955" s="1" t="s">
        <v>68</v>
      </c>
    </row>
    <row r="1956" spans="1:58" x14ac:dyDescent="0.2">
      <c r="A1956">
        <v>2023</v>
      </c>
      <c r="B1956">
        <v>7</v>
      </c>
      <c r="C1956" s="1" t="s">
        <v>7026</v>
      </c>
      <c r="D1956">
        <v>76</v>
      </c>
      <c r="E1956" t="s">
        <v>7027</v>
      </c>
      <c r="F1956">
        <v>111</v>
      </c>
      <c r="G1956" s="2">
        <v>45101</v>
      </c>
      <c r="H1956" s="2">
        <v>45121</v>
      </c>
      <c r="J1956">
        <v>21</v>
      </c>
      <c r="K1956">
        <v>1</v>
      </c>
      <c r="L1956" t="s">
        <v>1392</v>
      </c>
      <c r="M1956" t="s">
        <v>7028</v>
      </c>
      <c r="N1956" s="1" t="s">
        <v>88</v>
      </c>
      <c r="O1956" s="1" t="s">
        <v>586</v>
      </c>
      <c r="P1956" s="1" t="s">
        <v>1543</v>
      </c>
      <c r="Q1956" t="s">
        <v>1544</v>
      </c>
      <c r="R1956" t="s">
        <v>66</v>
      </c>
      <c r="T1956" s="1" t="s">
        <v>92</v>
      </c>
      <c r="U1956" s="1" t="s">
        <v>129</v>
      </c>
      <c r="V1956" t="s">
        <v>94</v>
      </c>
      <c r="W1956">
        <v>89301026</v>
      </c>
      <c r="X1956" s="1" t="s">
        <v>70</v>
      </c>
      <c r="Y1956" s="1" t="s">
        <v>71</v>
      </c>
      <c r="Z1956" t="s">
        <v>72</v>
      </c>
      <c r="AA1956">
        <v>89301301</v>
      </c>
      <c r="AB1956">
        <v>2</v>
      </c>
      <c r="AC1956">
        <v>4</v>
      </c>
      <c r="AD1956">
        <v>8</v>
      </c>
      <c r="AE1956">
        <v>1</v>
      </c>
      <c r="AF1956">
        <v>99</v>
      </c>
      <c r="AG1956">
        <v>1099</v>
      </c>
      <c r="AH1956">
        <v>0.35659999999999997</v>
      </c>
      <c r="AI1956">
        <v>1.2999999999999999E-3</v>
      </c>
      <c r="AJ1956">
        <v>0.3579</v>
      </c>
      <c r="AK1956">
        <v>1.052</v>
      </c>
      <c r="AL1956">
        <v>0</v>
      </c>
      <c r="AM1956">
        <v>1.052</v>
      </c>
      <c r="AN1956">
        <v>50267</v>
      </c>
      <c r="AP1956">
        <v>0</v>
      </c>
      <c r="AQ1956">
        <v>0</v>
      </c>
      <c r="AR1956">
        <v>0</v>
      </c>
      <c r="AS1956">
        <v>0</v>
      </c>
      <c r="AT1956">
        <v>3000</v>
      </c>
      <c r="AU1956">
        <v>48240</v>
      </c>
      <c r="AV1956" s="1" t="s">
        <v>73</v>
      </c>
      <c r="AW1956" s="1" t="s">
        <v>73</v>
      </c>
      <c r="AX1956" s="1" t="s">
        <v>121</v>
      </c>
      <c r="AY1956" s="1" t="s">
        <v>7026</v>
      </c>
      <c r="AZ1956" s="2">
        <v>45106</v>
      </c>
      <c r="BA1956" s="2">
        <v>45121</v>
      </c>
      <c r="BB1956">
        <v>6</v>
      </c>
      <c r="BC1956">
        <v>1</v>
      </c>
      <c r="BD1956" s="1" t="s">
        <v>71</v>
      </c>
      <c r="BE1956">
        <v>89301301</v>
      </c>
      <c r="BF1956" s="1" t="s">
        <v>129</v>
      </c>
    </row>
    <row r="1957" spans="1:58" x14ac:dyDescent="0.2">
      <c r="A1957">
        <v>2021</v>
      </c>
      <c r="B1957">
        <v>3</v>
      </c>
      <c r="C1957" s="1" t="s">
        <v>7029</v>
      </c>
      <c r="D1957">
        <v>75</v>
      </c>
      <c r="E1957" t="s">
        <v>7030</v>
      </c>
      <c r="F1957">
        <v>201</v>
      </c>
      <c r="G1957" s="2">
        <v>44258</v>
      </c>
      <c r="H1957" s="2">
        <v>44265</v>
      </c>
      <c r="J1957">
        <v>8</v>
      </c>
      <c r="K1957">
        <v>1</v>
      </c>
      <c r="L1957" t="s">
        <v>113</v>
      </c>
      <c r="M1957" t="s">
        <v>7031</v>
      </c>
      <c r="N1957" s="1" t="s">
        <v>88</v>
      </c>
      <c r="O1957" s="1" t="s">
        <v>115</v>
      </c>
      <c r="P1957" s="1" t="s">
        <v>116</v>
      </c>
      <c r="Q1957" t="s">
        <v>117</v>
      </c>
      <c r="R1957" t="s">
        <v>66</v>
      </c>
      <c r="T1957" s="1" t="s">
        <v>440</v>
      </c>
      <c r="U1957" s="1" t="s">
        <v>441</v>
      </c>
      <c r="V1957" t="s">
        <v>442</v>
      </c>
      <c r="W1957">
        <v>89301161</v>
      </c>
      <c r="X1957" s="1" t="s">
        <v>70</v>
      </c>
      <c r="Y1957" s="1" t="s">
        <v>71</v>
      </c>
      <c r="Z1957" t="s">
        <v>72</v>
      </c>
      <c r="AA1957">
        <v>89301301</v>
      </c>
      <c r="AB1957">
        <v>3</v>
      </c>
      <c r="AC1957">
        <v>8</v>
      </c>
      <c r="AD1957">
        <v>15</v>
      </c>
      <c r="AE1957">
        <v>1</v>
      </c>
      <c r="AF1957">
        <v>1485</v>
      </c>
      <c r="AG1957">
        <v>5788</v>
      </c>
      <c r="AH1957">
        <v>0.80120000000000002</v>
      </c>
      <c r="AI1957">
        <v>1.9800000000000002E-2</v>
      </c>
      <c r="AJ1957">
        <v>0.82099999999999995</v>
      </c>
      <c r="AK1957">
        <v>0.80120000000000002</v>
      </c>
      <c r="AL1957">
        <v>1.9800000000000002E-2</v>
      </c>
      <c r="AM1957">
        <v>0.82099999999999995</v>
      </c>
      <c r="AN1957">
        <v>33712</v>
      </c>
      <c r="AP1957">
        <v>0</v>
      </c>
      <c r="AQ1957">
        <v>615</v>
      </c>
      <c r="AR1957">
        <v>0</v>
      </c>
      <c r="AS1957">
        <v>0</v>
      </c>
      <c r="AT1957">
        <v>1050</v>
      </c>
      <c r="AU1957">
        <v>32005</v>
      </c>
      <c r="AV1957" s="1" t="s">
        <v>73</v>
      </c>
      <c r="AW1957" s="1" t="s">
        <v>73</v>
      </c>
      <c r="AX1957" s="1" t="s">
        <v>464</v>
      </c>
      <c r="AY1957" s="1" t="s">
        <v>7029</v>
      </c>
      <c r="AZ1957" s="2">
        <v>44258</v>
      </c>
      <c r="BA1957" s="2">
        <v>44265</v>
      </c>
      <c r="BB1957">
        <v>6</v>
      </c>
      <c r="BC1957">
        <v>1</v>
      </c>
      <c r="BD1957" s="1" t="s">
        <v>71</v>
      </c>
      <c r="BE1957">
        <v>89301301</v>
      </c>
      <c r="BF1957" s="1" t="s">
        <v>441</v>
      </c>
    </row>
    <row r="1958" spans="1:58" x14ac:dyDescent="0.2">
      <c r="A1958">
        <v>2021</v>
      </c>
      <c r="B1958">
        <v>8</v>
      </c>
      <c r="C1958" s="1" t="s">
        <v>7032</v>
      </c>
      <c r="D1958">
        <v>74</v>
      </c>
      <c r="E1958" t="s">
        <v>7033</v>
      </c>
      <c r="F1958">
        <v>205</v>
      </c>
      <c r="G1958" s="2">
        <v>44400</v>
      </c>
      <c r="H1958" s="2">
        <v>44428</v>
      </c>
      <c r="I1958">
        <v>2</v>
      </c>
      <c r="J1958">
        <v>29</v>
      </c>
      <c r="K1958">
        <v>1</v>
      </c>
      <c r="L1958" t="s">
        <v>139</v>
      </c>
      <c r="M1958" t="s">
        <v>7034</v>
      </c>
      <c r="N1958" s="1" t="s">
        <v>6464</v>
      </c>
      <c r="O1958" s="1" t="s">
        <v>142</v>
      </c>
      <c r="P1958" s="1" t="s">
        <v>1388</v>
      </c>
      <c r="Q1958" t="s">
        <v>1389</v>
      </c>
      <c r="R1958" t="s">
        <v>83</v>
      </c>
      <c r="S1958" t="s">
        <v>145</v>
      </c>
      <c r="T1958" s="1" t="s">
        <v>146</v>
      </c>
      <c r="U1958" s="1" t="s">
        <v>147</v>
      </c>
      <c r="V1958" t="s">
        <v>148</v>
      </c>
      <c r="W1958">
        <v>89301111</v>
      </c>
      <c r="X1958" s="1" t="s">
        <v>70</v>
      </c>
      <c r="Y1958" s="1" t="s">
        <v>71</v>
      </c>
      <c r="Z1958" t="s">
        <v>72</v>
      </c>
      <c r="AA1958">
        <v>89301301</v>
      </c>
      <c r="AB1958">
        <v>4</v>
      </c>
      <c r="AC1958">
        <v>11</v>
      </c>
      <c r="AD1958">
        <v>17</v>
      </c>
      <c r="AE1958">
        <v>1</v>
      </c>
      <c r="AF1958">
        <v>28821</v>
      </c>
      <c r="AG1958">
        <v>46242</v>
      </c>
      <c r="AH1958">
        <v>1.6458999999999999</v>
      </c>
      <c r="AI1958">
        <v>0.38490000000000002</v>
      </c>
      <c r="AJ1958">
        <v>2.0308000000000002</v>
      </c>
      <c r="AK1958">
        <v>2.7231999999999998</v>
      </c>
      <c r="AL1958">
        <v>0.38490000000000002</v>
      </c>
      <c r="AM1958">
        <v>3.1080999999999999</v>
      </c>
      <c r="AN1958">
        <v>90373</v>
      </c>
      <c r="AO1958">
        <v>10978</v>
      </c>
      <c r="AP1958">
        <v>0</v>
      </c>
      <c r="AQ1958">
        <v>77</v>
      </c>
      <c r="AR1958">
        <v>2739</v>
      </c>
      <c r="AS1958">
        <v>26598</v>
      </c>
      <c r="AT1958">
        <v>3525</v>
      </c>
      <c r="AU1958">
        <v>114274</v>
      </c>
      <c r="AV1958" s="1" t="s">
        <v>149</v>
      </c>
      <c r="AW1958" s="1" t="s">
        <v>149</v>
      </c>
      <c r="AX1958" s="1" t="s">
        <v>150</v>
      </c>
      <c r="AY1958" s="1" t="s">
        <v>7032</v>
      </c>
      <c r="AZ1958" s="2">
        <v>44410</v>
      </c>
      <c r="BA1958" s="2">
        <v>44428</v>
      </c>
      <c r="BB1958">
        <v>6</v>
      </c>
      <c r="BC1958">
        <v>1</v>
      </c>
      <c r="BD1958" s="1" t="s">
        <v>71</v>
      </c>
      <c r="BE1958">
        <v>89301301</v>
      </c>
      <c r="BF1958" s="1" t="s">
        <v>147</v>
      </c>
    </row>
    <row r="1959" spans="1:58" x14ac:dyDescent="0.2">
      <c r="A1959">
        <v>2022</v>
      </c>
      <c r="B1959">
        <v>9</v>
      </c>
      <c r="C1959" s="1" t="s">
        <v>7035</v>
      </c>
      <c r="D1959">
        <v>75</v>
      </c>
      <c r="E1959" t="s">
        <v>7036</v>
      </c>
      <c r="F1959">
        <v>205</v>
      </c>
      <c r="G1959" s="2">
        <v>44799</v>
      </c>
      <c r="H1959" s="2">
        <v>44816</v>
      </c>
      <c r="J1959">
        <v>18</v>
      </c>
      <c r="K1959">
        <v>4</v>
      </c>
      <c r="L1959" t="s">
        <v>313</v>
      </c>
      <c r="M1959" t="s">
        <v>7037</v>
      </c>
      <c r="N1959" s="1" t="s">
        <v>88</v>
      </c>
      <c r="O1959" s="1" t="s">
        <v>315</v>
      </c>
      <c r="P1959" s="1" t="s">
        <v>316</v>
      </c>
      <c r="Q1959" t="s">
        <v>317</v>
      </c>
      <c r="R1959" t="s">
        <v>66</v>
      </c>
      <c r="T1959" s="1" t="s">
        <v>67</v>
      </c>
      <c r="U1959" s="1" t="s">
        <v>68</v>
      </c>
      <c r="V1959" t="s">
        <v>69</v>
      </c>
      <c r="W1959">
        <v>89301311</v>
      </c>
      <c r="X1959" s="1" t="s">
        <v>70</v>
      </c>
      <c r="Y1959" s="1" t="s">
        <v>71</v>
      </c>
      <c r="Z1959" t="s">
        <v>72</v>
      </c>
      <c r="AA1959">
        <v>89301301</v>
      </c>
      <c r="AB1959">
        <v>3</v>
      </c>
      <c r="AC1959">
        <v>8</v>
      </c>
      <c r="AD1959">
        <v>18</v>
      </c>
      <c r="AE1959">
        <v>1</v>
      </c>
      <c r="AF1959">
        <v>193</v>
      </c>
      <c r="AG1959">
        <v>1590</v>
      </c>
      <c r="AH1959">
        <v>0.75429999999999997</v>
      </c>
      <c r="AI1959">
        <v>2.5999999999999999E-3</v>
      </c>
      <c r="AJ1959">
        <v>0.75690000000000002</v>
      </c>
      <c r="AK1959">
        <v>0.75429999999999997</v>
      </c>
      <c r="AL1959">
        <v>0</v>
      </c>
      <c r="AM1959">
        <v>0.75429999999999997</v>
      </c>
      <c r="AN1959">
        <v>43626</v>
      </c>
      <c r="AP1959">
        <v>0</v>
      </c>
      <c r="AQ1959">
        <v>0</v>
      </c>
      <c r="AR1959">
        <v>0</v>
      </c>
      <c r="AS1959">
        <v>0</v>
      </c>
      <c r="AT1959">
        <v>2475</v>
      </c>
      <c r="AU1959">
        <v>41738</v>
      </c>
      <c r="AV1959" s="1" t="s">
        <v>73</v>
      </c>
      <c r="AW1959" s="1" t="s">
        <v>73</v>
      </c>
      <c r="AX1959" s="1" t="s">
        <v>74</v>
      </c>
      <c r="AY1959" s="1" t="s">
        <v>7035</v>
      </c>
      <c r="AZ1959" s="2">
        <v>44803</v>
      </c>
      <c r="BA1959" s="2">
        <v>44816</v>
      </c>
      <c r="BB1959">
        <v>6</v>
      </c>
      <c r="BC1959">
        <v>4</v>
      </c>
      <c r="BD1959" s="1" t="s">
        <v>71</v>
      </c>
      <c r="BE1959">
        <v>89301301</v>
      </c>
      <c r="BF1959" s="1" t="s">
        <v>68</v>
      </c>
    </row>
    <row r="1960" spans="1:58" x14ac:dyDescent="0.2">
      <c r="A1960">
        <v>2021</v>
      </c>
      <c r="B1960">
        <v>1</v>
      </c>
      <c r="C1960" s="1" t="s">
        <v>7038</v>
      </c>
      <c r="D1960">
        <v>75</v>
      </c>
      <c r="E1960" t="s">
        <v>7039</v>
      </c>
      <c r="F1960">
        <v>207</v>
      </c>
      <c r="G1960" s="2">
        <v>44200</v>
      </c>
      <c r="H1960" s="2">
        <v>44219</v>
      </c>
      <c r="J1960">
        <v>20</v>
      </c>
      <c r="K1960">
        <v>1</v>
      </c>
      <c r="L1960" t="s">
        <v>1588</v>
      </c>
      <c r="M1960" t="s">
        <v>7040</v>
      </c>
      <c r="N1960" s="1" t="s">
        <v>88</v>
      </c>
      <c r="O1960" s="1" t="s">
        <v>203</v>
      </c>
      <c r="P1960" s="1" t="s">
        <v>1590</v>
      </c>
      <c r="Q1960" t="s">
        <v>1591</v>
      </c>
      <c r="R1960" t="s">
        <v>66</v>
      </c>
      <c r="S1960" t="s">
        <v>103</v>
      </c>
      <c r="T1960" s="1" t="s">
        <v>70</v>
      </c>
      <c r="U1960" s="1" t="s">
        <v>71</v>
      </c>
      <c r="V1960" t="s">
        <v>72</v>
      </c>
      <c r="W1960">
        <v>89301301</v>
      </c>
      <c r="X1960" s="1" t="s">
        <v>70</v>
      </c>
      <c r="Y1960" s="1" t="s">
        <v>71</v>
      </c>
      <c r="Z1960" t="s">
        <v>72</v>
      </c>
      <c r="AA1960">
        <v>89301301</v>
      </c>
      <c r="AB1960">
        <v>5</v>
      </c>
      <c r="AC1960">
        <v>15</v>
      </c>
      <c r="AD1960">
        <v>28</v>
      </c>
      <c r="AE1960">
        <v>1</v>
      </c>
      <c r="AF1960">
        <v>9633</v>
      </c>
      <c r="AG1960">
        <v>31434</v>
      </c>
      <c r="AH1960">
        <v>2.4521000000000002</v>
      </c>
      <c r="AI1960">
        <v>0.12859999999999999</v>
      </c>
      <c r="AJ1960">
        <v>2.5807000000000002</v>
      </c>
      <c r="AK1960">
        <v>2.4521000000000002</v>
      </c>
      <c r="AL1960">
        <v>0.12859999999999999</v>
      </c>
      <c r="AM1960">
        <v>2.5807000000000002</v>
      </c>
      <c r="AN1960">
        <v>68053</v>
      </c>
      <c r="AP1960">
        <v>0</v>
      </c>
      <c r="AQ1960">
        <v>1406</v>
      </c>
      <c r="AR1960">
        <v>0</v>
      </c>
      <c r="AS1960">
        <v>0</v>
      </c>
      <c r="AT1960">
        <v>4275</v>
      </c>
      <c r="AU1960">
        <v>66928</v>
      </c>
      <c r="AV1960" s="1" t="s">
        <v>73</v>
      </c>
      <c r="AW1960" s="1" t="s">
        <v>73</v>
      </c>
      <c r="AX1960" s="1" t="s">
        <v>121</v>
      </c>
      <c r="AY1960" s="1" t="s">
        <v>7038</v>
      </c>
      <c r="AZ1960" s="2">
        <v>44200</v>
      </c>
      <c r="BA1960" s="2">
        <v>44219</v>
      </c>
      <c r="BB1960">
        <v>2</v>
      </c>
      <c r="BC1960">
        <v>1</v>
      </c>
      <c r="BD1960" s="1" t="s">
        <v>71</v>
      </c>
      <c r="BE1960">
        <v>89301301</v>
      </c>
      <c r="BF1960" s="1"/>
    </row>
    <row r="1961" spans="1:58" x14ac:dyDescent="0.2">
      <c r="A1961">
        <v>2022</v>
      </c>
      <c r="B1961">
        <v>2</v>
      </c>
      <c r="C1961" s="1" t="s">
        <v>7038</v>
      </c>
      <c r="D1961">
        <v>76</v>
      </c>
      <c r="E1961" t="s">
        <v>7039</v>
      </c>
      <c r="F1961">
        <v>207</v>
      </c>
      <c r="G1961" s="2">
        <v>44577</v>
      </c>
      <c r="H1961" s="2">
        <v>44614</v>
      </c>
      <c r="J1961">
        <v>38</v>
      </c>
      <c r="K1961">
        <v>4</v>
      </c>
      <c r="L1961" t="s">
        <v>125</v>
      </c>
      <c r="M1961" t="s">
        <v>7041</v>
      </c>
      <c r="N1961" s="1" t="s">
        <v>88</v>
      </c>
      <c r="O1961" s="1" t="s">
        <v>89</v>
      </c>
      <c r="P1961" s="1" t="s">
        <v>225</v>
      </c>
      <c r="Q1961" t="s">
        <v>226</v>
      </c>
      <c r="R1961" t="s">
        <v>66</v>
      </c>
      <c r="T1961" s="1" t="s">
        <v>92</v>
      </c>
      <c r="U1961" s="1" t="s">
        <v>93</v>
      </c>
      <c r="V1961" t="s">
        <v>94</v>
      </c>
      <c r="W1961">
        <v>89301021</v>
      </c>
      <c r="X1961" s="1" t="s">
        <v>70</v>
      </c>
      <c r="Y1961" s="1" t="s">
        <v>71</v>
      </c>
      <c r="Z1961" t="s">
        <v>72</v>
      </c>
      <c r="AA1961">
        <v>89301301</v>
      </c>
      <c r="AB1961">
        <v>4</v>
      </c>
      <c r="AC1961">
        <v>12</v>
      </c>
      <c r="AD1961">
        <v>25</v>
      </c>
      <c r="AE1961">
        <v>1</v>
      </c>
      <c r="AF1961">
        <v>5360</v>
      </c>
      <c r="AG1961">
        <v>19872</v>
      </c>
      <c r="AH1961">
        <v>1.3053999999999999</v>
      </c>
      <c r="AI1961">
        <v>7.1599999999999997E-2</v>
      </c>
      <c r="AJ1961">
        <v>1.377</v>
      </c>
      <c r="AK1961">
        <v>2.0886</v>
      </c>
      <c r="AL1961">
        <v>7.1599999999999997E-2</v>
      </c>
      <c r="AM1961">
        <v>2.1602000000000001</v>
      </c>
      <c r="AN1961">
        <v>94894</v>
      </c>
      <c r="AP1961">
        <v>0</v>
      </c>
      <c r="AQ1961">
        <v>3954</v>
      </c>
      <c r="AR1961">
        <v>0</v>
      </c>
      <c r="AS1961">
        <v>0</v>
      </c>
      <c r="AT1961">
        <v>8325</v>
      </c>
      <c r="AU1961">
        <v>97683</v>
      </c>
      <c r="AV1961" s="1" t="s">
        <v>73</v>
      </c>
      <c r="AW1961" s="1" t="s">
        <v>73</v>
      </c>
      <c r="AX1961" s="1" t="s">
        <v>95</v>
      </c>
      <c r="AY1961" s="1" t="s">
        <v>7038</v>
      </c>
      <c r="AZ1961" s="2">
        <v>44586</v>
      </c>
      <c r="BA1961" s="2">
        <v>44614</v>
      </c>
      <c r="BB1961">
        <v>6</v>
      </c>
      <c r="BC1961">
        <v>4</v>
      </c>
      <c r="BD1961" s="1" t="s">
        <v>71</v>
      </c>
      <c r="BE1961">
        <v>89301301</v>
      </c>
      <c r="BF1961" s="1" t="s">
        <v>93</v>
      </c>
    </row>
    <row r="1962" spans="1:58" x14ac:dyDescent="0.2">
      <c r="A1962">
        <v>2022</v>
      </c>
      <c r="B1962">
        <v>8</v>
      </c>
      <c r="C1962" s="1" t="s">
        <v>7038</v>
      </c>
      <c r="D1962">
        <v>75</v>
      </c>
      <c r="E1962" t="s">
        <v>7039</v>
      </c>
      <c r="F1962">
        <v>207</v>
      </c>
      <c r="G1962" s="2">
        <v>44755</v>
      </c>
      <c r="H1962" s="2">
        <v>44791</v>
      </c>
      <c r="I1962">
        <v>12</v>
      </c>
      <c r="J1962">
        <v>37</v>
      </c>
      <c r="K1962">
        <v>4</v>
      </c>
      <c r="L1962" t="s">
        <v>561</v>
      </c>
      <c r="M1962" t="s">
        <v>7042</v>
      </c>
      <c r="N1962" s="1" t="s">
        <v>88</v>
      </c>
      <c r="O1962" s="1" t="s">
        <v>374</v>
      </c>
      <c r="P1962" s="1" t="s">
        <v>830</v>
      </c>
      <c r="Q1962" t="s">
        <v>831</v>
      </c>
      <c r="R1962" t="s">
        <v>66</v>
      </c>
      <c r="T1962" s="1" t="s">
        <v>262</v>
      </c>
      <c r="U1962" s="1" t="s">
        <v>551</v>
      </c>
      <c r="V1962" t="s">
        <v>264</v>
      </c>
      <c r="W1962">
        <v>89301033</v>
      </c>
      <c r="X1962" s="1" t="s">
        <v>70</v>
      </c>
      <c r="Y1962" s="1" t="s">
        <v>71</v>
      </c>
      <c r="Z1962" t="s">
        <v>72</v>
      </c>
      <c r="AA1962">
        <v>89301301</v>
      </c>
      <c r="AB1962">
        <v>5</v>
      </c>
      <c r="AC1962">
        <v>16</v>
      </c>
      <c r="AD1962">
        <v>30</v>
      </c>
      <c r="AE1962">
        <v>1</v>
      </c>
      <c r="AF1962">
        <v>17648</v>
      </c>
      <c r="AG1962">
        <v>66134</v>
      </c>
      <c r="AH1962">
        <v>2.6760000000000002</v>
      </c>
      <c r="AI1962">
        <v>0.23569999999999999</v>
      </c>
      <c r="AJ1962">
        <v>2.9117000000000002</v>
      </c>
      <c r="AK1962">
        <v>3.3784000000000001</v>
      </c>
      <c r="AL1962">
        <v>0.23569999999999999</v>
      </c>
      <c r="AM1962">
        <v>3.6141999999999999</v>
      </c>
      <c r="AN1962">
        <v>200633</v>
      </c>
      <c r="AO1962">
        <v>80304</v>
      </c>
      <c r="AP1962">
        <v>0</v>
      </c>
      <c r="AQ1962">
        <v>16652</v>
      </c>
      <c r="AR1962">
        <v>10957</v>
      </c>
      <c r="AS1962">
        <v>2546</v>
      </c>
      <c r="AT1962">
        <v>5175</v>
      </c>
      <c r="AU1962">
        <v>215899</v>
      </c>
      <c r="AV1962" s="1" t="s">
        <v>73</v>
      </c>
      <c r="AW1962" s="1" t="s">
        <v>73</v>
      </c>
      <c r="AX1962" s="1" t="s">
        <v>552</v>
      </c>
      <c r="AY1962" s="1" t="s">
        <v>7038</v>
      </c>
      <c r="AZ1962" s="2">
        <v>44770</v>
      </c>
      <c r="BA1962" s="2">
        <v>44791</v>
      </c>
      <c r="BB1962">
        <v>6</v>
      </c>
      <c r="BC1962">
        <v>4</v>
      </c>
      <c r="BD1962" s="1" t="s">
        <v>71</v>
      </c>
      <c r="BE1962">
        <v>89301301</v>
      </c>
      <c r="BF1962" s="1" t="s">
        <v>263</v>
      </c>
    </row>
    <row r="1963" spans="1:58" x14ac:dyDescent="0.2">
      <c r="A1963">
        <v>2019</v>
      </c>
      <c r="B1963">
        <v>10</v>
      </c>
      <c r="C1963" s="1" t="s">
        <v>7043</v>
      </c>
      <c r="D1963">
        <v>72</v>
      </c>
      <c r="E1963" t="s">
        <v>7044</v>
      </c>
      <c r="F1963">
        <v>111</v>
      </c>
      <c r="G1963" s="2">
        <v>43703</v>
      </c>
      <c r="H1963" s="2">
        <v>43745</v>
      </c>
      <c r="J1963">
        <v>43</v>
      </c>
      <c r="K1963">
        <v>4</v>
      </c>
      <c r="L1963" t="s">
        <v>789</v>
      </c>
      <c r="M1963" t="s">
        <v>7045</v>
      </c>
      <c r="N1963" s="1" t="s">
        <v>88</v>
      </c>
      <c r="O1963" s="1" t="s">
        <v>700</v>
      </c>
      <c r="P1963" s="1" t="s">
        <v>701</v>
      </c>
      <c r="Q1963" t="s">
        <v>702</v>
      </c>
      <c r="R1963" t="s">
        <v>66</v>
      </c>
      <c r="T1963" s="1" t="s">
        <v>341</v>
      </c>
      <c r="U1963" s="1" t="s">
        <v>345</v>
      </c>
      <c r="V1963" t="s">
        <v>343</v>
      </c>
      <c r="W1963">
        <v>89301171</v>
      </c>
      <c r="X1963" s="1" t="s">
        <v>70</v>
      </c>
      <c r="Y1963" s="1" t="s">
        <v>71</v>
      </c>
      <c r="Z1963" t="s">
        <v>72</v>
      </c>
      <c r="AA1963">
        <v>89301301</v>
      </c>
      <c r="AB1963">
        <v>2</v>
      </c>
      <c r="AC1963">
        <v>6</v>
      </c>
      <c r="AD1963">
        <v>12</v>
      </c>
      <c r="AE1963">
        <v>1</v>
      </c>
      <c r="AF1963">
        <v>169</v>
      </c>
      <c r="AG1963">
        <v>1586</v>
      </c>
      <c r="AH1963">
        <v>0.5272</v>
      </c>
      <c r="AI1963">
        <v>2.3E-3</v>
      </c>
      <c r="AJ1963">
        <v>0.52949999999999997</v>
      </c>
      <c r="AK1963">
        <v>2.1615000000000002</v>
      </c>
      <c r="AL1963">
        <v>0</v>
      </c>
      <c r="AM1963">
        <v>2.1615000000000002</v>
      </c>
      <c r="AN1963">
        <v>80689</v>
      </c>
      <c r="AP1963">
        <v>0</v>
      </c>
      <c r="AQ1963">
        <v>0</v>
      </c>
      <c r="AR1963">
        <v>0</v>
      </c>
      <c r="AS1963">
        <v>0</v>
      </c>
      <c r="AT1963">
        <v>5100</v>
      </c>
      <c r="AU1963">
        <v>77720</v>
      </c>
      <c r="AV1963" s="1" t="s">
        <v>73</v>
      </c>
      <c r="AW1963" s="1" t="s">
        <v>73</v>
      </c>
      <c r="AX1963" s="1" t="s">
        <v>344</v>
      </c>
      <c r="AY1963" s="1" t="s">
        <v>7043</v>
      </c>
      <c r="AZ1963" s="2">
        <v>43719</v>
      </c>
      <c r="BA1963" s="2">
        <v>43745</v>
      </c>
      <c r="BB1963">
        <v>6</v>
      </c>
      <c r="BC1963">
        <v>4</v>
      </c>
      <c r="BD1963" s="1" t="s">
        <v>71</v>
      </c>
      <c r="BE1963">
        <v>89301301</v>
      </c>
      <c r="BF1963" s="1" t="s">
        <v>345</v>
      </c>
    </row>
    <row r="1964" spans="1:58" x14ac:dyDescent="0.2">
      <c r="A1964">
        <v>2022</v>
      </c>
      <c r="B1964">
        <v>5</v>
      </c>
      <c r="C1964" s="1" t="s">
        <v>7046</v>
      </c>
      <c r="D1964">
        <v>76</v>
      </c>
      <c r="E1964" t="s">
        <v>7047</v>
      </c>
      <c r="F1964">
        <v>111</v>
      </c>
      <c r="G1964" s="2">
        <v>44670</v>
      </c>
      <c r="H1964" s="2">
        <v>44683</v>
      </c>
      <c r="J1964">
        <v>14</v>
      </c>
      <c r="K1964">
        <v>5</v>
      </c>
      <c r="L1964" t="s">
        <v>139</v>
      </c>
      <c r="M1964" t="s">
        <v>7048</v>
      </c>
      <c r="N1964" s="1" t="s">
        <v>88</v>
      </c>
      <c r="O1964" s="1" t="s">
        <v>315</v>
      </c>
      <c r="P1964" s="1" t="s">
        <v>316</v>
      </c>
      <c r="Q1964" t="s">
        <v>317</v>
      </c>
      <c r="R1964" t="s">
        <v>66</v>
      </c>
      <c r="T1964" s="1" t="s">
        <v>70</v>
      </c>
      <c r="U1964" s="1" t="s">
        <v>71</v>
      </c>
      <c r="V1964" t="s">
        <v>72</v>
      </c>
      <c r="W1964">
        <v>89301301</v>
      </c>
      <c r="X1964" s="1" t="s">
        <v>70</v>
      </c>
      <c r="Y1964" s="1" t="s">
        <v>71</v>
      </c>
      <c r="Z1964" t="s">
        <v>72</v>
      </c>
      <c r="AA1964">
        <v>89301301</v>
      </c>
      <c r="AB1964">
        <v>3</v>
      </c>
      <c r="AC1964">
        <v>8</v>
      </c>
      <c r="AD1964">
        <v>18</v>
      </c>
      <c r="AE1964">
        <v>1</v>
      </c>
      <c r="AF1964">
        <v>193</v>
      </c>
      <c r="AG1964">
        <v>1590</v>
      </c>
      <c r="AH1964">
        <v>0.75429999999999997</v>
      </c>
      <c r="AI1964">
        <v>2.5999999999999999E-3</v>
      </c>
      <c r="AJ1964">
        <v>0.75690000000000002</v>
      </c>
      <c r="AK1964">
        <v>0.75429999999999997</v>
      </c>
      <c r="AL1964">
        <v>0</v>
      </c>
      <c r="AM1964">
        <v>0.75429999999999997</v>
      </c>
      <c r="AN1964">
        <v>34700</v>
      </c>
      <c r="AP1964">
        <v>0</v>
      </c>
      <c r="AQ1964">
        <v>0</v>
      </c>
      <c r="AR1964">
        <v>0</v>
      </c>
      <c r="AS1964">
        <v>0</v>
      </c>
      <c r="AT1964">
        <v>1950</v>
      </c>
      <c r="AU1964">
        <v>33180</v>
      </c>
      <c r="AV1964" s="1" t="s">
        <v>73</v>
      </c>
      <c r="AW1964" s="1" t="s">
        <v>73</v>
      </c>
      <c r="AX1964" s="1" t="s">
        <v>121</v>
      </c>
      <c r="AY1964" s="1" t="s">
        <v>7046</v>
      </c>
      <c r="AZ1964" s="2">
        <v>44670</v>
      </c>
      <c r="BA1964" s="2">
        <v>44683</v>
      </c>
      <c r="BB1964">
        <v>6</v>
      </c>
      <c r="BC1964">
        <v>5</v>
      </c>
      <c r="BD1964" s="1" t="s">
        <v>71</v>
      </c>
      <c r="BE1964">
        <v>89301301</v>
      </c>
      <c r="BF1964" s="1" t="s">
        <v>1932</v>
      </c>
    </row>
    <row r="1965" spans="1:58" x14ac:dyDescent="0.2">
      <c r="A1965">
        <v>2019</v>
      </c>
      <c r="B1965">
        <v>11</v>
      </c>
      <c r="C1965" s="1" t="s">
        <v>7049</v>
      </c>
      <c r="D1965">
        <v>72</v>
      </c>
      <c r="E1965" t="s">
        <v>7050</v>
      </c>
      <c r="F1965">
        <v>211</v>
      </c>
      <c r="G1965" s="2">
        <v>43768</v>
      </c>
      <c r="H1965" s="2">
        <v>43798</v>
      </c>
      <c r="I1965">
        <v>5</v>
      </c>
      <c r="J1965">
        <v>31</v>
      </c>
      <c r="K1965">
        <v>5</v>
      </c>
      <c r="L1965" t="s">
        <v>77</v>
      </c>
      <c r="M1965" t="s">
        <v>1258</v>
      </c>
      <c r="N1965" s="1" t="s">
        <v>79</v>
      </c>
      <c r="O1965" s="1" t="s">
        <v>80</v>
      </c>
      <c r="P1965" s="1" t="s">
        <v>7051</v>
      </c>
      <c r="Q1965" t="s">
        <v>82</v>
      </c>
      <c r="R1965" t="s">
        <v>83</v>
      </c>
      <c r="T1965" s="1" t="s">
        <v>67</v>
      </c>
      <c r="U1965" s="1" t="s">
        <v>84</v>
      </c>
      <c r="V1965" t="s">
        <v>69</v>
      </c>
      <c r="W1965">
        <v>89301313</v>
      </c>
      <c r="X1965" s="1" t="s">
        <v>70</v>
      </c>
      <c r="Y1965" s="1" t="s">
        <v>71</v>
      </c>
      <c r="Z1965" t="s">
        <v>72</v>
      </c>
      <c r="AA1965">
        <v>89301301</v>
      </c>
      <c r="AB1965">
        <v>3</v>
      </c>
      <c r="AC1965">
        <v>9</v>
      </c>
      <c r="AD1965">
        <v>17</v>
      </c>
      <c r="AE1965">
        <v>1</v>
      </c>
      <c r="AF1965">
        <v>22166</v>
      </c>
      <c r="AG1965">
        <v>47389</v>
      </c>
      <c r="AH1965">
        <v>1.6492</v>
      </c>
      <c r="AI1965">
        <v>0.29599999999999999</v>
      </c>
      <c r="AJ1965">
        <v>1.9452</v>
      </c>
      <c r="AK1965">
        <v>3.1884999999999999</v>
      </c>
      <c r="AL1965">
        <v>0.29599999999999999</v>
      </c>
      <c r="AM1965">
        <v>3.4845000000000002</v>
      </c>
      <c r="AN1965">
        <v>116129</v>
      </c>
      <c r="AO1965">
        <v>43862</v>
      </c>
      <c r="AP1965">
        <v>0</v>
      </c>
      <c r="AQ1965">
        <v>41</v>
      </c>
      <c r="AR1965">
        <v>7039</v>
      </c>
      <c r="AS1965">
        <v>9219</v>
      </c>
      <c r="AT1965">
        <v>3750</v>
      </c>
      <c r="AU1965">
        <v>124565</v>
      </c>
      <c r="AV1965" s="1" t="s">
        <v>73</v>
      </c>
      <c r="AW1965" s="1" t="s">
        <v>85</v>
      </c>
      <c r="AX1965" s="1" t="s">
        <v>74</v>
      </c>
      <c r="AY1965" s="1" t="s">
        <v>7049</v>
      </c>
      <c r="AZ1965" s="2">
        <v>43773</v>
      </c>
      <c r="BA1965" s="2">
        <v>43798</v>
      </c>
      <c r="BB1965">
        <v>6</v>
      </c>
      <c r="BC1965">
        <v>5</v>
      </c>
      <c r="BD1965" s="1" t="s">
        <v>71</v>
      </c>
      <c r="BE1965">
        <v>89301301</v>
      </c>
      <c r="BF1965" s="1" t="s">
        <v>84</v>
      </c>
    </row>
    <row r="1966" spans="1:58" x14ac:dyDescent="0.2">
      <c r="A1966">
        <v>2021</v>
      </c>
      <c r="B1966">
        <v>7</v>
      </c>
      <c r="C1966" s="1" t="s">
        <v>7052</v>
      </c>
      <c r="D1966">
        <v>75</v>
      </c>
      <c r="E1966" t="s">
        <v>7053</v>
      </c>
      <c r="F1966">
        <v>201</v>
      </c>
      <c r="G1966" s="2">
        <v>44359</v>
      </c>
      <c r="H1966" s="2">
        <v>44378</v>
      </c>
      <c r="I1966">
        <v>2</v>
      </c>
      <c r="J1966">
        <v>20</v>
      </c>
      <c r="K1966">
        <v>4</v>
      </c>
      <c r="L1966" t="s">
        <v>77</v>
      </c>
      <c r="M1966" t="s">
        <v>7054</v>
      </c>
      <c r="N1966" s="1" t="s">
        <v>79</v>
      </c>
      <c r="O1966" s="1" t="s">
        <v>80</v>
      </c>
      <c r="P1966" s="1" t="s">
        <v>168</v>
      </c>
      <c r="Q1966" t="s">
        <v>82</v>
      </c>
      <c r="R1966" t="s">
        <v>83</v>
      </c>
      <c r="T1966" s="1" t="s">
        <v>67</v>
      </c>
      <c r="U1966" s="1" t="s">
        <v>84</v>
      </c>
      <c r="V1966" t="s">
        <v>69</v>
      </c>
      <c r="W1966">
        <v>89301313</v>
      </c>
      <c r="X1966" s="1" t="s">
        <v>70</v>
      </c>
      <c r="Y1966" s="1" t="s">
        <v>71</v>
      </c>
      <c r="Z1966" t="s">
        <v>72</v>
      </c>
      <c r="AA1966">
        <v>89301301</v>
      </c>
      <c r="AB1966">
        <v>4</v>
      </c>
      <c r="AC1966">
        <v>12</v>
      </c>
      <c r="AD1966">
        <v>22</v>
      </c>
      <c r="AE1966">
        <v>1</v>
      </c>
      <c r="AF1966">
        <v>25936</v>
      </c>
      <c r="AG1966">
        <v>52107</v>
      </c>
      <c r="AH1966">
        <v>1.9965999999999999</v>
      </c>
      <c r="AI1966">
        <v>0.34639999999999999</v>
      </c>
      <c r="AJ1966">
        <v>2.343</v>
      </c>
      <c r="AK1966">
        <v>1.9965999999999999</v>
      </c>
      <c r="AL1966">
        <v>0.34639999999999999</v>
      </c>
      <c r="AM1966">
        <v>2.343</v>
      </c>
      <c r="AN1966">
        <v>85378</v>
      </c>
      <c r="AO1966">
        <v>12178</v>
      </c>
      <c r="AP1966">
        <v>0</v>
      </c>
      <c r="AQ1966">
        <v>26</v>
      </c>
      <c r="AR1966">
        <v>4492</v>
      </c>
      <c r="AS1966">
        <v>16593</v>
      </c>
      <c r="AT1966">
        <v>3525</v>
      </c>
      <c r="AU1966">
        <v>101476</v>
      </c>
      <c r="AV1966" s="1" t="s">
        <v>73</v>
      </c>
      <c r="AW1966" s="1" t="s">
        <v>85</v>
      </c>
      <c r="AX1966" s="1" t="s">
        <v>74</v>
      </c>
      <c r="AY1966" s="1" t="s">
        <v>7052</v>
      </c>
      <c r="AZ1966" s="2">
        <v>44364</v>
      </c>
      <c r="BA1966" s="2">
        <v>44378</v>
      </c>
      <c r="BB1966">
        <v>6</v>
      </c>
      <c r="BC1966">
        <v>4</v>
      </c>
      <c r="BD1966" s="1" t="s">
        <v>71</v>
      </c>
      <c r="BE1966">
        <v>89301301</v>
      </c>
      <c r="BF1966" s="1" t="s">
        <v>68</v>
      </c>
    </row>
    <row r="1967" spans="1:58" x14ac:dyDescent="0.2">
      <c r="A1967">
        <v>2019</v>
      </c>
      <c r="B1967">
        <v>5</v>
      </c>
      <c r="C1967" s="1" t="s">
        <v>7055</v>
      </c>
      <c r="D1967">
        <v>73</v>
      </c>
      <c r="E1967" t="s">
        <v>7056</v>
      </c>
      <c r="F1967">
        <v>111</v>
      </c>
      <c r="G1967" s="2">
        <v>43568</v>
      </c>
      <c r="H1967" s="2">
        <v>43594</v>
      </c>
      <c r="J1967">
        <v>27</v>
      </c>
      <c r="K1967">
        <v>4</v>
      </c>
      <c r="L1967" t="s">
        <v>1244</v>
      </c>
      <c r="M1967" t="s">
        <v>7057</v>
      </c>
      <c r="N1967" s="1" t="s">
        <v>88</v>
      </c>
      <c r="O1967" s="1" t="s">
        <v>1246</v>
      </c>
      <c r="P1967" s="1" t="s">
        <v>1247</v>
      </c>
      <c r="Q1967" t="s">
        <v>1248</v>
      </c>
      <c r="R1967" t="s">
        <v>66</v>
      </c>
      <c r="T1967" s="1" t="s">
        <v>341</v>
      </c>
      <c r="U1967" s="1" t="s">
        <v>345</v>
      </c>
      <c r="V1967" t="s">
        <v>343</v>
      </c>
      <c r="W1967">
        <v>89301171</v>
      </c>
      <c r="X1967" s="1" t="s">
        <v>70</v>
      </c>
      <c r="Y1967" s="1" t="s">
        <v>71</v>
      </c>
      <c r="Z1967" t="s">
        <v>72</v>
      </c>
      <c r="AA1967">
        <v>89301301</v>
      </c>
      <c r="AB1967">
        <v>3</v>
      </c>
      <c r="AC1967">
        <v>10</v>
      </c>
      <c r="AD1967">
        <v>20</v>
      </c>
      <c r="AE1967">
        <v>1</v>
      </c>
      <c r="AF1967">
        <v>976</v>
      </c>
      <c r="AG1967">
        <v>7664</v>
      </c>
      <c r="AH1967">
        <v>0.81330000000000002</v>
      </c>
      <c r="AI1967">
        <v>1.2999999999999999E-2</v>
      </c>
      <c r="AJ1967">
        <v>0.82630000000000003</v>
      </c>
      <c r="AK1967">
        <v>1.1549</v>
      </c>
      <c r="AL1967">
        <v>0</v>
      </c>
      <c r="AM1967">
        <v>1.1549</v>
      </c>
      <c r="AN1967">
        <v>53693</v>
      </c>
      <c r="AP1967">
        <v>0</v>
      </c>
      <c r="AQ1967">
        <v>0</v>
      </c>
      <c r="AR1967">
        <v>0</v>
      </c>
      <c r="AS1967">
        <v>0</v>
      </c>
      <c r="AT1967">
        <v>4200</v>
      </c>
      <c r="AU1967">
        <v>52523</v>
      </c>
      <c r="AV1967" s="1" t="s">
        <v>73</v>
      </c>
      <c r="AW1967" s="1" t="s">
        <v>73</v>
      </c>
      <c r="AX1967" s="1" t="s">
        <v>121</v>
      </c>
      <c r="AY1967" s="1" t="s">
        <v>7055</v>
      </c>
      <c r="AZ1967" s="2">
        <v>43579</v>
      </c>
      <c r="BA1967" s="2">
        <v>43594</v>
      </c>
      <c r="BB1967">
        <v>6</v>
      </c>
      <c r="BC1967">
        <v>4</v>
      </c>
      <c r="BD1967" s="1" t="s">
        <v>71</v>
      </c>
      <c r="BE1967">
        <v>89301301</v>
      </c>
      <c r="BF1967" s="1" t="s">
        <v>345</v>
      </c>
    </row>
    <row r="1968" spans="1:58" x14ac:dyDescent="0.2">
      <c r="A1968">
        <v>2023</v>
      </c>
      <c r="B1968">
        <v>11</v>
      </c>
      <c r="C1968" s="1" t="s">
        <v>7058</v>
      </c>
      <c r="D1968">
        <v>76</v>
      </c>
      <c r="E1968" t="s">
        <v>7059</v>
      </c>
      <c r="F1968">
        <v>201</v>
      </c>
      <c r="G1968" s="2">
        <v>45238</v>
      </c>
      <c r="H1968" s="2">
        <v>45260</v>
      </c>
      <c r="J1968">
        <v>23</v>
      </c>
      <c r="K1968">
        <v>4</v>
      </c>
      <c r="L1968" t="s">
        <v>357</v>
      </c>
      <c r="M1968" t="s">
        <v>7060</v>
      </c>
      <c r="N1968" s="1" t="s">
        <v>88</v>
      </c>
      <c r="O1968" s="1" t="s">
        <v>359</v>
      </c>
      <c r="P1968" s="1" t="s">
        <v>360</v>
      </c>
      <c r="Q1968" t="s">
        <v>361</v>
      </c>
      <c r="R1968" t="s">
        <v>66</v>
      </c>
      <c r="T1968" s="1" t="s">
        <v>92</v>
      </c>
      <c r="U1968" s="1" t="s">
        <v>93</v>
      </c>
      <c r="V1968" t="s">
        <v>94</v>
      </c>
      <c r="W1968">
        <v>89301021</v>
      </c>
      <c r="X1968" s="1" t="s">
        <v>70</v>
      </c>
      <c r="Y1968" s="1" t="s">
        <v>71</v>
      </c>
      <c r="Z1968" t="s">
        <v>72</v>
      </c>
      <c r="AA1968">
        <v>89301301</v>
      </c>
      <c r="AB1968">
        <v>3</v>
      </c>
      <c r="AC1968">
        <v>9</v>
      </c>
      <c r="AD1968">
        <v>17</v>
      </c>
      <c r="AE1968">
        <v>1</v>
      </c>
      <c r="AF1968">
        <v>1224</v>
      </c>
      <c r="AG1968">
        <v>5681</v>
      </c>
      <c r="AH1968">
        <v>1.0461</v>
      </c>
      <c r="AI1968">
        <v>1.6299999999999999E-2</v>
      </c>
      <c r="AJ1968">
        <v>1.0624</v>
      </c>
      <c r="AK1968">
        <v>1.4644999999999999</v>
      </c>
      <c r="AL1968">
        <v>1.6299999999999999E-2</v>
      </c>
      <c r="AM1968">
        <v>1.4807999999999999</v>
      </c>
      <c r="AN1968">
        <v>73675</v>
      </c>
      <c r="AP1968">
        <v>0</v>
      </c>
      <c r="AQ1968">
        <v>728</v>
      </c>
      <c r="AR1968">
        <v>0</v>
      </c>
      <c r="AS1968">
        <v>0</v>
      </c>
      <c r="AT1968">
        <v>3300</v>
      </c>
      <c r="AU1968">
        <v>70335</v>
      </c>
      <c r="AV1968" s="1" t="s">
        <v>73</v>
      </c>
      <c r="AW1968" s="1" t="s">
        <v>73</v>
      </c>
      <c r="AX1968" s="1" t="s">
        <v>95</v>
      </c>
      <c r="AY1968" s="1" t="s">
        <v>7058</v>
      </c>
      <c r="AZ1968" s="2">
        <v>45251</v>
      </c>
      <c r="BA1968" s="2">
        <v>45260</v>
      </c>
      <c r="BB1968">
        <v>6</v>
      </c>
      <c r="BC1968">
        <v>4</v>
      </c>
      <c r="BD1968" s="1" t="s">
        <v>71</v>
      </c>
      <c r="BE1968">
        <v>89301301</v>
      </c>
      <c r="BF1968" s="1" t="s">
        <v>93</v>
      </c>
    </row>
    <row r="1969" spans="1:58" x14ac:dyDescent="0.2">
      <c r="A1969">
        <v>2019</v>
      </c>
      <c r="B1969">
        <v>6</v>
      </c>
      <c r="C1969" s="1" t="s">
        <v>7061</v>
      </c>
      <c r="D1969">
        <v>73</v>
      </c>
      <c r="E1969" t="s">
        <v>7062</v>
      </c>
      <c r="F1969">
        <v>111</v>
      </c>
      <c r="G1969" s="2">
        <v>43599</v>
      </c>
      <c r="H1969" s="2">
        <v>43622</v>
      </c>
      <c r="I1969">
        <v>4</v>
      </c>
      <c r="J1969">
        <v>24</v>
      </c>
      <c r="K1969">
        <v>1</v>
      </c>
      <c r="L1969" t="s">
        <v>2868</v>
      </c>
      <c r="M1969" t="s">
        <v>7063</v>
      </c>
      <c r="N1969" s="1" t="s">
        <v>4376</v>
      </c>
      <c r="O1969" s="1" t="s">
        <v>664</v>
      </c>
      <c r="P1969" s="1" t="s">
        <v>1794</v>
      </c>
      <c r="Q1969" t="s">
        <v>1298</v>
      </c>
      <c r="R1969" t="s">
        <v>83</v>
      </c>
      <c r="T1969" s="1" t="s">
        <v>92</v>
      </c>
      <c r="U1969" s="1" t="s">
        <v>303</v>
      </c>
      <c r="V1969" t="s">
        <v>94</v>
      </c>
      <c r="W1969">
        <v>89301023</v>
      </c>
      <c r="X1969" s="1" t="s">
        <v>70</v>
      </c>
      <c r="Y1969" s="1" t="s">
        <v>71</v>
      </c>
      <c r="Z1969" t="s">
        <v>72</v>
      </c>
      <c r="AA1969">
        <v>89301301</v>
      </c>
      <c r="AB1969">
        <v>2</v>
      </c>
      <c r="AC1969">
        <v>5</v>
      </c>
      <c r="AD1969">
        <v>12</v>
      </c>
      <c r="AE1969">
        <v>1</v>
      </c>
      <c r="AF1969">
        <v>12487</v>
      </c>
      <c r="AG1969">
        <v>32077</v>
      </c>
      <c r="AH1969">
        <v>0.60660000000000003</v>
      </c>
      <c r="AI1969">
        <v>0.1668</v>
      </c>
      <c r="AJ1969">
        <v>0.77339999999999998</v>
      </c>
      <c r="AK1969">
        <v>1.4801</v>
      </c>
      <c r="AL1969">
        <v>0.29570000000000002</v>
      </c>
      <c r="AM1969">
        <v>1.7758</v>
      </c>
      <c r="AN1969">
        <v>83496</v>
      </c>
      <c r="AO1969">
        <v>24336</v>
      </c>
      <c r="AP1969">
        <v>0</v>
      </c>
      <c r="AQ1969">
        <v>3800</v>
      </c>
      <c r="AR1969">
        <v>2178</v>
      </c>
      <c r="AS1969">
        <v>26615</v>
      </c>
      <c r="AT1969">
        <v>2175</v>
      </c>
      <c r="AU1969">
        <v>109914</v>
      </c>
      <c r="AV1969" s="1" t="s">
        <v>73</v>
      </c>
      <c r="AW1969" s="1" t="s">
        <v>73</v>
      </c>
      <c r="AX1969" s="1" t="s">
        <v>121</v>
      </c>
      <c r="AY1969" s="1" t="s">
        <v>7061</v>
      </c>
      <c r="AZ1969" s="2">
        <v>43613</v>
      </c>
      <c r="BA1969" s="2">
        <v>43622</v>
      </c>
      <c r="BB1969">
        <v>6</v>
      </c>
      <c r="BC1969">
        <v>1</v>
      </c>
      <c r="BD1969" s="1" t="s">
        <v>71</v>
      </c>
      <c r="BE1969">
        <v>89301301</v>
      </c>
      <c r="BF1969" s="1" t="s">
        <v>93</v>
      </c>
    </row>
    <row r="1970" spans="1:58" x14ac:dyDescent="0.2">
      <c r="A1970">
        <v>2020</v>
      </c>
      <c r="B1970">
        <v>11</v>
      </c>
      <c r="C1970" s="1" t="s">
        <v>7064</v>
      </c>
      <c r="D1970">
        <v>73</v>
      </c>
      <c r="E1970" t="s">
        <v>309</v>
      </c>
      <c r="F1970">
        <v>205</v>
      </c>
      <c r="G1970" s="2">
        <v>44142</v>
      </c>
      <c r="H1970" s="2">
        <v>44159</v>
      </c>
      <c r="J1970">
        <v>18</v>
      </c>
      <c r="K1970">
        <v>1</v>
      </c>
      <c r="L1970" t="s">
        <v>113</v>
      </c>
      <c r="M1970" t="s">
        <v>7065</v>
      </c>
      <c r="N1970" s="1" t="s">
        <v>88</v>
      </c>
      <c r="O1970" s="1" t="s">
        <v>115</v>
      </c>
      <c r="P1970" s="1" t="s">
        <v>116</v>
      </c>
      <c r="Q1970" t="s">
        <v>117</v>
      </c>
      <c r="R1970" t="s">
        <v>66</v>
      </c>
      <c r="S1970" t="s">
        <v>103</v>
      </c>
      <c r="T1970" s="1" t="s">
        <v>92</v>
      </c>
      <c r="U1970" s="1" t="s">
        <v>93</v>
      </c>
      <c r="V1970" t="s">
        <v>94</v>
      </c>
      <c r="W1970">
        <v>89301021</v>
      </c>
      <c r="X1970" s="1" t="s">
        <v>70</v>
      </c>
      <c r="Y1970" s="1" t="s">
        <v>71</v>
      </c>
      <c r="Z1970" t="s">
        <v>72</v>
      </c>
      <c r="AA1970">
        <v>89301301</v>
      </c>
      <c r="AB1970">
        <v>3</v>
      </c>
      <c r="AC1970">
        <v>8</v>
      </c>
      <c r="AD1970">
        <v>15</v>
      </c>
      <c r="AE1970">
        <v>1</v>
      </c>
      <c r="AF1970">
        <v>1485</v>
      </c>
      <c r="AG1970">
        <v>5788</v>
      </c>
      <c r="AH1970">
        <v>0.80120000000000002</v>
      </c>
      <c r="AI1970">
        <v>1.9800000000000002E-2</v>
      </c>
      <c r="AJ1970">
        <v>0.82099999999999995</v>
      </c>
      <c r="AK1970">
        <v>0.98150000000000004</v>
      </c>
      <c r="AL1970">
        <v>1.9800000000000002E-2</v>
      </c>
      <c r="AM1970">
        <v>1.0013000000000001</v>
      </c>
      <c r="AN1970">
        <v>45068</v>
      </c>
      <c r="AP1970">
        <v>0</v>
      </c>
      <c r="AQ1970">
        <v>1179</v>
      </c>
      <c r="AR1970">
        <v>0</v>
      </c>
      <c r="AS1970">
        <v>0</v>
      </c>
      <c r="AT1970">
        <v>1275</v>
      </c>
      <c r="AU1970">
        <v>43015</v>
      </c>
      <c r="AV1970" s="1" t="s">
        <v>73</v>
      </c>
      <c r="AW1970" s="1" t="s">
        <v>73</v>
      </c>
      <c r="AX1970" s="1" t="s">
        <v>95</v>
      </c>
      <c r="AY1970" s="1" t="s">
        <v>7064</v>
      </c>
      <c r="AZ1970" s="2">
        <v>44154</v>
      </c>
      <c r="BA1970" s="2">
        <v>44159</v>
      </c>
      <c r="BB1970">
        <v>6</v>
      </c>
      <c r="BC1970">
        <v>1</v>
      </c>
      <c r="BD1970" s="1" t="s">
        <v>71</v>
      </c>
      <c r="BE1970">
        <v>89301301</v>
      </c>
      <c r="BF1970" s="1" t="s">
        <v>93</v>
      </c>
    </row>
    <row r="1971" spans="1:58" x14ac:dyDescent="0.2">
      <c r="A1971">
        <v>2022</v>
      </c>
      <c r="B1971">
        <v>5</v>
      </c>
      <c r="C1971" s="1" t="s">
        <v>7066</v>
      </c>
      <c r="D1971">
        <v>76</v>
      </c>
      <c r="E1971" t="s">
        <v>7067</v>
      </c>
      <c r="F1971">
        <v>211</v>
      </c>
      <c r="G1971" s="2">
        <v>44671</v>
      </c>
      <c r="H1971" s="2">
        <v>44698</v>
      </c>
      <c r="J1971">
        <v>28</v>
      </c>
      <c r="K1971">
        <v>4</v>
      </c>
      <c r="L1971" t="s">
        <v>3000</v>
      </c>
      <c r="M1971" t="s">
        <v>7068</v>
      </c>
      <c r="N1971" s="1" t="s">
        <v>747</v>
      </c>
      <c r="O1971" s="1" t="s">
        <v>748</v>
      </c>
      <c r="P1971" s="1" t="s">
        <v>7069</v>
      </c>
      <c r="Q1971" t="s">
        <v>7070</v>
      </c>
      <c r="R1971" t="s">
        <v>66</v>
      </c>
      <c r="T1971" s="1" t="s">
        <v>92</v>
      </c>
      <c r="U1971" s="1" t="s">
        <v>93</v>
      </c>
      <c r="V1971" t="s">
        <v>94</v>
      </c>
      <c r="W1971">
        <v>89301021</v>
      </c>
      <c r="X1971" s="1" t="s">
        <v>146</v>
      </c>
      <c r="Y1971" s="1" t="s">
        <v>1130</v>
      </c>
      <c r="Z1971" t="s">
        <v>148</v>
      </c>
      <c r="AA1971">
        <v>89301111</v>
      </c>
      <c r="AB1971">
        <v>3</v>
      </c>
      <c r="AC1971">
        <v>7</v>
      </c>
      <c r="AD1971">
        <v>17</v>
      </c>
      <c r="AE1971">
        <v>1</v>
      </c>
      <c r="AF1971">
        <v>2076</v>
      </c>
      <c r="AG1971">
        <v>9178</v>
      </c>
      <c r="AH1971">
        <v>0.76259999999999994</v>
      </c>
      <c r="AI1971">
        <v>2.7699999999999999E-2</v>
      </c>
      <c r="AJ1971">
        <v>0.7903</v>
      </c>
      <c r="AK1971">
        <v>1.3916999999999999</v>
      </c>
      <c r="AL1971">
        <v>2.7699999999999999E-2</v>
      </c>
      <c r="AM1971">
        <v>1.4194</v>
      </c>
      <c r="AN1971">
        <v>66480</v>
      </c>
      <c r="AP1971">
        <v>0</v>
      </c>
      <c r="AQ1971">
        <v>2772</v>
      </c>
      <c r="AR1971">
        <v>5626</v>
      </c>
      <c r="AS1971">
        <v>0</v>
      </c>
      <c r="AT1971">
        <v>3375</v>
      </c>
      <c r="AU1971">
        <v>71605</v>
      </c>
      <c r="AV1971" s="1" t="s">
        <v>73</v>
      </c>
      <c r="AW1971" s="1" t="s">
        <v>73</v>
      </c>
      <c r="AX1971" s="1" t="s">
        <v>150</v>
      </c>
      <c r="AY1971" s="1" t="s">
        <v>7066</v>
      </c>
      <c r="AZ1971" s="2">
        <v>44673</v>
      </c>
      <c r="BA1971" s="2">
        <v>44687</v>
      </c>
      <c r="BB1971">
        <v>6</v>
      </c>
      <c r="BC1971">
        <v>3</v>
      </c>
      <c r="BD1971" s="1" t="s">
        <v>71</v>
      </c>
      <c r="BE1971">
        <v>89301301</v>
      </c>
      <c r="BF1971" s="1" t="s">
        <v>93</v>
      </c>
    </row>
    <row r="1972" spans="1:58" x14ac:dyDescent="0.2">
      <c r="A1972">
        <v>2020</v>
      </c>
      <c r="B1972">
        <v>2</v>
      </c>
      <c r="C1972" s="1" t="s">
        <v>7071</v>
      </c>
      <c r="D1972">
        <v>74</v>
      </c>
      <c r="E1972" t="s">
        <v>7072</v>
      </c>
      <c r="F1972">
        <v>201</v>
      </c>
      <c r="G1972" s="2">
        <v>43841</v>
      </c>
      <c r="H1972" s="2">
        <v>43873</v>
      </c>
      <c r="J1972">
        <v>33</v>
      </c>
      <c r="K1972">
        <v>1</v>
      </c>
      <c r="L1972" t="s">
        <v>86</v>
      </c>
      <c r="M1972" t="s">
        <v>7073</v>
      </c>
      <c r="N1972" s="1" t="s">
        <v>88</v>
      </c>
      <c r="O1972" s="1" t="s">
        <v>89</v>
      </c>
      <c r="P1972" s="1" t="s">
        <v>127</v>
      </c>
      <c r="Q1972" t="s">
        <v>128</v>
      </c>
      <c r="R1972" t="s">
        <v>66</v>
      </c>
      <c r="T1972" s="1" t="s">
        <v>262</v>
      </c>
      <c r="U1972" s="1" t="s">
        <v>263</v>
      </c>
      <c r="V1972" t="s">
        <v>264</v>
      </c>
      <c r="W1972">
        <v>89301031</v>
      </c>
      <c r="X1972" s="1" t="s">
        <v>70</v>
      </c>
      <c r="Y1972" s="1" t="s">
        <v>71</v>
      </c>
      <c r="Z1972" t="s">
        <v>72</v>
      </c>
      <c r="AA1972">
        <v>89301301</v>
      </c>
      <c r="AB1972">
        <v>3</v>
      </c>
      <c r="AC1972">
        <v>9</v>
      </c>
      <c r="AD1972">
        <v>17</v>
      </c>
      <c r="AE1972">
        <v>1</v>
      </c>
      <c r="AF1972">
        <v>2459</v>
      </c>
      <c r="AG1972">
        <v>9397</v>
      </c>
      <c r="AH1972">
        <v>0.83199999999999996</v>
      </c>
      <c r="AI1972">
        <v>3.2800000000000003E-2</v>
      </c>
      <c r="AJ1972">
        <v>0.86480000000000001</v>
      </c>
      <c r="AK1972">
        <v>1.7195</v>
      </c>
      <c r="AL1972">
        <v>3.2800000000000003E-2</v>
      </c>
      <c r="AM1972">
        <v>1.7523</v>
      </c>
      <c r="AN1972">
        <v>91145</v>
      </c>
      <c r="AP1972">
        <v>0</v>
      </c>
      <c r="AQ1972">
        <v>666</v>
      </c>
      <c r="AR1972">
        <v>0</v>
      </c>
      <c r="AS1972">
        <v>0</v>
      </c>
      <c r="AT1972">
        <v>4575</v>
      </c>
      <c r="AU1972">
        <v>87271</v>
      </c>
      <c r="AV1972" s="1" t="s">
        <v>73</v>
      </c>
      <c r="AW1972" s="1" t="s">
        <v>73</v>
      </c>
      <c r="AX1972" s="1" t="s">
        <v>552</v>
      </c>
      <c r="AY1972" s="1" t="s">
        <v>7071</v>
      </c>
      <c r="AZ1972" s="2">
        <v>43850</v>
      </c>
      <c r="BA1972" s="2">
        <v>43873</v>
      </c>
      <c r="BB1972">
        <v>6</v>
      </c>
      <c r="BC1972">
        <v>1</v>
      </c>
      <c r="BD1972" s="1" t="s">
        <v>71</v>
      </c>
      <c r="BE1972">
        <v>89301301</v>
      </c>
      <c r="BF1972" s="1" t="s">
        <v>1361</v>
      </c>
    </row>
    <row r="1973" spans="1:58" x14ac:dyDescent="0.2">
      <c r="A1973">
        <v>2023</v>
      </c>
      <c r="B1973">
        <v>1</v>
      </c>
      <c r="C1973" s="1" t="s">
        <v>7074</v>
      </c>
      <c r="D1973">
        <v>77</v>
      </c>
      <c r="E1973" t="s">
        <v>7075</v>
      </c>
      <c r="F1973">
        <v>111</v>
      </c>
      <c r="G1973" s="2">
        <v>44898</v>
      </c>
      <c r="H1973" s="2">
        <v>44928</v>
      </c>
      <c r="J1973">
        <v>31</v>
      </c>
      <c r="K1973">
        <v>2</v>
      </c>
      <c r="L1973" t="s">
        <v>1953</v>
      </c>
      <c r="M1973" t="s">
        <v>7076</v>
      </c>
      <c r="N1973" s="1" t="s">
        <v>88</v>
      </c>
      <c r="O1973" s="1" t="s">
        <v>89</v>
      </c>
      <c r="P1973" s="1" t="s">
        <v>90</v>
      </c>
      <c r="Q1973" t="s">
        <v>91</v>
      </c>
      <c r="R1973" t="s">
        <v>66</v>
      </c>
      <c r="T1973" s="1" t="s">
        <v>262</v>
      </c>
      <c r="U1973" s="1" t="s">
        <v>263</v>
      </c>
      <c r="V1973" t="s">
        <v>264</v>
      </c>
      <c r="W1973">
        <v>89301031</v>
      </c>
      <c r="X1973" s="1" t="s">
        <v>70</v>
      </c>
      <c r="Y1973" s="1" t="s">
        <v>71</v>
      </c>
      <c r="Z1973" t="s">
        <v>72</v>
      </c>
      <c r="AA1973">
        <v>89301301</v>
      </c>
      <c r="AB1973">
        <v>2</v>
      </c>
      <c r="AC1973">
        <v>6</v>
      </c>
      <c r="AD1973">
        <v>13</v>
      </c>
      <c r="AE1973">
        <v>1</v>
      </c>
      <c r="AF1973">
        <v>1024</v>
      </c>
      <c r="AG1973">
        <v>3683</v>
      </c>
      <c r="AH1973">
        <v>0.55759999999999998</v>
      </c>
      <c r="AI1973">
        <v>1.37E-2</v>
      </c>
      <c r="AJ1973">
        <v>0.57130000000000003</v>
      </c>
      <c r="AK1973">
        <v>1.4178999999999999</v>
      </c>
      <c r="AL1973">
        <v>1.37E-2</v>
      </c>
      <c r="AM1973">
        <v>1.4316</v>
      </c>
      <c r="AN1973">
        <v>93970</v>
      </c>
      <c r="AP1973">
        <v>0</v>
      </c>
      <c r="AQ1973">
        <v>738</v>
      </c>
      <c r="AR1973">
        <v>0</v>
      </c>
      <c r="AS1973">
        <v>0</v>
      </c>
      <c r="AT1973">
        <v>6750</v>
      </c>
      <c r="AU1973">
        <v>92061</v>
      </c>
      <c r="AV1973" s="1" t="s">
        <v>73</v>
      </c>
      <c r="AW1973" s="1" t="s">
        <v>73</v>
      </c>
      <c r="AX1973" s="1" t="s">
        <v>230</v>
      </c>
      <c r="AY1973" s="1" t="s">
        <v>7074</v>
      </c>
      <c r="AZ1973" s="2">
        <v>44902</v>
      </c>
      <c r="BA1973" s="2">
        <v>44928</v>
      </c>
      <c r="BB1973">
        <v>6</v>
      </c>
      <c r="BC1973">
        <v>2</v>
      </c>
      <c r="BD1973" s="1" t="s">
        <v>71</v>
      </c>
      <c r="BE1973">
        <v>89301301</v>
      </c>
      <c r="BF1973" s="1" t="s">
        <v>263</v>
      </c>
    </row>
    <row r="1974" spans="1:58" x14ac:dyDescent="0.2">
      <c r="A1974">
        <v>2021</v>
      </c>
      <c r="B1974">
        <v>4</v>
      </c>
      <c r="C1974" s="1" t="s">
        <v>7077</v>
      </c>
      <c r="D1974">
        <v>75</v>
      </c>
      <c r="E1974" t="s">
        <v>7078</v>
      </c>
      <c r="F1974">
        <v>111</v>
      </c>
      <c r="G1974" s="2">
        <v>44290</v>
      </c>
      <c r="H1974" s="2">
        <v>44295</v>
      </c>
      <c r="I1974">
        <v>2</v>
      </c>
      <c r="J1974">
        <v>6</v>
      </c>
      <c r="K1974">
        <v>7</v>
      </c>
      <c r="L1974" t="s">
        <v>649</v>
      </c>
      <c r="M1974" t="s">
        <v>7079</v>
      </c>
      <c r="N1974" s="1" t="s">
        <v>88</v>
      </c>
      <c r="O1974" s="1" t="s">
        <v>651</v>
      </c>
      <c r="P1974" s="1" t="s">
        <v>3284</v>
      </c>
      <c r="Q1974" t="s">
        <v>3285</v>
      </c>
      <c r="R1974" t="s">
        <v>66</v>
      </c>
      <c r="S1974" t="s">
        <v>103</v>
      </c>
      <c r="T1974" s="1" t="s">
        <v>70</v>
      </c>
      <c r="U1974" s="1" t="s">
        <v>71</v>
      </c>
      <c r="V1974" t="s">
        <v>72</v>
      </c>
      <c r="W1974">
        <v>89301301</v>
      </c>
      <c r="X1974" s="1" t="s">
        <v>1360</v>
      </c>
      <c r="Y1974" s="1" t="s">
        <v>2511</v>
      </c>
      <c r="Z1974" t="s">
        <v>1362</v>
      </c>
      <c r="AA1974">
        <v>89301054</v>
      </c>
      <c r="AB1974">
        <v>5</v>
      </c>
      <c r="AC1974">
        <v>14</v>
      </c>
      <c r="AD1974">
        <v>28</v>
      </c>
      <c r="AE1974">
        <v>1</v>
      </c>
      <c r="AF1974">
        <v>6732</v>
      </c>
      <c r="AG1974">
        <v>26642</v>
      </c>
      <c r="AH1974">
        <v>2.7321</v>
      </c>
      <c r="AI1974">
        <v>8.9899999999999994E-2</v>
      </c>
      <c r="AJ1974">
        <v>2.8220000000000001</v>
      </c>
      <c r="AK1974">
        <v>2.7321</v>
      </c>
      <c r="AL1974">
        <v>8.9899999999999994E-2</v>
      </c>
      <c r="AM1974">
        <v>2.8220000000000001</v>
      </c>
      <c r="AN1974">
        <v>80851</v>
      </c>
      <c r="AO1974">
        <v>47958</v>
      </c>
      <c r="AP1974">
        <v>0</v>
      </c>
      <c r="AQ1974">
        <v>673</v>
      </c>
      <c r="AR1974">
        <v>0</v>
      </c>
      <c r="AS1974">
        <v>0</v>
      </c>
      <c r="AT1974">
        <v>450</v>
      </c>
      <c r="AU1974">
        <v>73888</v>
      </c>
      <c r="AV1974" s="1" t="s">
        <v>2180</v>
      </c>
      <c r="AW1974" s="1" t="s">
        <v>73</v>
      </c>
      <c r="AX1974" s="1" t="s">
        <v>2607</v>
      </c>
      <c r="AY1974" s="1" t="s">
        <v>7077</v>
      </c>
      <c r="AZ1974" s="2">
        <v>44290</v>
      </c>
      <c r="BA1974" s="2">
        <v>44293</v>
      </c>
      <c r="BB1974">
        <v>3</v>
      </c>
      <c r="BC1974">
        <v>3</v>
      </c>
      <c r="BD1974" s="1" t="s">
        <v>71</v>
      </c>
      <c r="BE1974">
        <v>89301301</v>
      </c>
      <c r="BF1974" s="1"/>
    </row>
    <row r="1975" spans="1:58" x14ac:dyDescent="0.2">
      <c r="A1975">
        <v>2021</v>
      </c>
      <c r="B1975">
        <v>11</v>
      </c>
      <c r="C1975" s="1" t="s">
        <v>7080</v>
      </c>
      <c r="D1975">
        <v>74</v>
      </c>
      <c r="E1975" t="s">
        <v>7081</v>
      </c>
      <c r="F1975">
        <v>205</v>
      </c>
      <c r="G1975" s="2">
        <v>44501</v>
      </c>
      <c r="H1975" s="2">
        <v>44529</v>
      </c>
      <c r="J1975">
        <v>29</v>
      </c>
      <c r="K1975">
        <v>1</v>
      </c>
      <c r="L1975" t="s">
        <v>113</v>
      </c>
      <c r="M1975" t="s">
        <v>7082</v>
      </c>
      <c r="N1975" s="1" t="s">
        <v>88</v>
      </c>
      <c r="O1975" s="1" t="s">
        <v>115</v>
      </c>
      <c r="P1975" s="1" t="s">
        <v>301</v>
      </c>
      <c r="Q1975" t="s">
        <v>302</v>
      </c>
      <c r="R1975" t="s">
        <v>66</v>
      </c>
      <c r="S1975" t="s">
        <v>103</v>
      </c>
      <c r="T1975" s="1" t="s">
        <v>104</v>
      </c>
      <c r="U1975" s="1" t="s">
        <v>105</v>
      </c>
      <c r="V1975" t="s">
        <v>106</v>
      </c>
      <c r="W1975">
        <v>89301011</v>
      </c>
      <c r="X1975" s="1" t="s">
        <v>440</v>
      </c>
      <c r="Y1975" s="1" t="s">
        <v>441</v>
      </c>
      <c r="Z1975" t="s">
        <v>442</v>
      </c>
      <c r="AA1975">
        <v>89301161</v>
      </c>
      <c r="AB1975">
        <v>4</v>
      </c>
      <c r="AC1975">
        <v>11</v>
      </c>
      <c r="AD1975">
        <v>22</v>
      </c>
      <c r="AE1975">
        <v>1</v>
      </c>
      <c r="AF1975">
        <v>3856</v>
      </c>
      <c r="AG1975">
        <v>15184</v>
      </c>
      <c r="AH1975">
        <v>1.2464999999999999</v>
      </c>
      <c r="AI1975">
        <v>5.1499999999999997E-2</v>
      </c>
      <c r="AJ1975">
        <v>1.298</v>
      </c>
      <c r="AK1975">
        <v>1.6828000000000001</v>
      </c>
      <c r="AL1975">
        <v>5.1499999999999997E-2</v>
      </c>
      <c r="AM1975">
        <v>1.7343</v>
      </c>
      <c r="AN1975">
        <v>103113</v>
      </c>
      <c r="AP1975">
        <v>0</v>
      </c>
      <c r="AQ1975">
        <v>2035</v>
      </c>
      <c r="AR1975">
        <v>0</v>
      </c>
      <c r="AS1975">
        <v>1854</v>
      </c>
      <c r="AT1975">
        <v>5475</v>
      </c>
      <c r="AU1975">
        <v>102165</v>
      </c>
      <c r="AV1975" s="1" t="s">
        <v>73</v>
      </c>
      <c r="AW1975" s="1" t="s">
        <v>73</v>
      </c>
      <c r="AX1975" s="1" t="s">
        <v>107</v>
      </c>
      <c r="AY1975" s="1" t="s">
        <v>7080</v>
      </c>
      <c r="AZ1975" s="2">
        <v>44505</v>
      </c>
      <c r="BA1975" s="2">
        <v>44522</v>
      </c>
      <c r="BB1975">
        <v>6</v>
      </c>
      <c r="BC1975">
        <v>3</v>
      </c>
      <c r="BD1975" s="1" t="s">
        <v>71</v>
      </c>
      <c r="BE1975">
        <v>89301301</v>
      </c>
      <c r="BF1975" s="1" t="s">
        <v>105</v>
      </c>
    </row>
    <row r="1976" spans="1:58" x14ac:dyDescent="0.2">
      <c r="A1976">
        <v>2022</v>
      </c>
      <c r="B1976">
        <v>4</v>
      </c>
      <c r="C1976" s="1" t="s">
        <v>7083</v>
      </c>
      <c r="D1976">
        <v>76</v>
      </c>
      <c r="E1976" t="s">
        <v>7084</v>
      </c>
      <c r="F1976">
        <v>111</v>
      </c>
      <c r="G1976" s="2">
        <v>44654</v>
      </c>
      <c r="H1976" s="2">
        <v>44663</v>
      </c>
      <c r="I1976">
        <v>1</v>
      </c>
      <c r="J1976">
        <v>10</v>
      </c>
      <c r="K1976">
        <v>5</v>
      </c>
      <c r="L1976" t="s">
        <v>139</v>
      </c>
      <c r="M1976" t="s">
        <v>7085</v>
      </c>
      <c r="N1976" s="1" t="s">
        <v>1096</v>
      </c>
      <c r="O1976" s="1" t="s">
        <v>142</v>
      </c>
      <c r="P1976" s="1" t="s">
        <v>143</v>
      </c>
      <c r="Q1976" t="s">
        <v>144</v>
      </c>
      <c r="R1976" t="s">
        <v>83</v>
      </c>
      <c r="S1976" t="s">
        <v>469</v>
      </c>
      <c r="T1976" s="1" t="s">
        <v>146</v>
      </c>
      <c r="U1976" s="1" t="s">
        <v>147</v>
      </c>
      <c r="V1976" t="s">
        <v>148</v>
      </c>
      <c r="W1976">
        <v>89301111</v>
      </c>
      <c r="X1976" s="1" t="s">
        <v>70</v>
      </c>
      <c r="Y1976" s="1" t="s">
        <v>71</v>
      </c>
      <c r="Z1976" t="s">
        <v>72</v>
      </c>
      <c r="AA1976">
        <v>89301301</v>
      </c>
      <c r="AB1976">
        <v>4</v>
      </c>
      <c r="AC1976">
        <v>13</v>
      </c>
      <c r="AD1976">
        <v>23</v>
      </c>
      <c r="AE1976">
        <v>1</v>
      </c>
      <c r="AF1976">
        <v>22137</v>
      </c>
      <c r="AG1976">
        <v>42367</v>
      </c>
      <c r="AH1976">
        <v>1.7881</v>
      </c>
      <c r="AI1976">
        <v>0.29559999999999997</v>
      </c>
      <c r="AJ1976">
        <v>2.0836999999999999</v>
      </c>
      <c r="AK1976">
        <v>1.7881</v>
      </c>
      <c r="AL1976">
        <v>0.29559999999999997</v>
      </c>
      <c r="AM1976">
        <v>2.0836999999999999</v>
      </c>
      <c r="AN1976">
        <v>39641</v>
      </c>
      <c r="AO1976">
        <v>5492</v>
      </c>
      <c r="AP1976">
        <v>0</v>
      </c>
      <c r="AQ1976">
        <v>199</v>
      </c>
      <c r="AR1976">
        <v>4492</v>
      </c>
      <c r="AS1976">
        <v>8861</v>
      </c>
      <c r="AT1976">
        <v>900</v>
      </c>
      <c r="AU1976">
        <v>50128</v>
      </c>
      <c r="AV1976" s="1" t="s">
        <v>149</v>
      </c>
      <c r="AW1976" s="1" t="s">
        <v>149</v>
      </c>
      <c r="AX1976" s="1" t="s">
        <v>150</v>
      </c>
      <c r="AY1976" s="1" t="s">
        <v>7083</v>
      </c>
      <c r="AZ1976" s="2">
        <v>44662</v>
      </c>
      <c r="BA1976" s="2">
        <v>44663</v>
      </c>
      <c r="BB1976">
        <v>6</v>
      </c>
      <c r="BC1976">
        <v>5</v>
      </c>
      <c r="BD1976" s="1" t="s">
        <v>71</v>
      </c>
      <c r="BE1976">
        <v>89301301</v>
      </c>
      <c r="BF1976" s="1" t="s">
        <v>147</v>
      </c>
    </row>
    <row r="1977" spans="1:58" x14ac:dyDescent="0.2">
      <c r="A1977">
        <v>2023</v>
      </c>
      <c r="B1977">
        <v>7</v>
      </c>
      <c r="C1977" s="1" t="s">
        <v>7086</v>
      </c>
      <c r="D1977">
        <v>77</v>
      </c>
      <c r="E1977" t="s">
        <v>7087</v>
      </c>
      <c r="F1977">
        <v>207</v>
      </c>
      <c r="G1977" s="2">
        <v>45091</v>
      </c>
      <c r="H1977" s="2">
        <v>45120</v>
      </c>
      <c r="J1977">
        <v>30</v>
      </c>
      <c r="K1977">
        <v>1</v>
      </c>
      <c r="L1977" t="s">
        <v>384</v>
      </c>
      <c r="M1977" t="s">
        <v>7088</v>
      </c>
      <c r="N1977" s="1" t="s">
        <v>88</v>
      </c>
      <c r="O1977" s="1" t="s">
        <v>195</v>
      </c>
      <c r="P1977" s="1" t="s">
        <v>278</v>
      </c>
      <c r="Q1977" t="s">
        <v>279</v>
      </c>
      <c r="R1977" t="s">
        <v>66</v>
      </c>
      <c r="T1977" s="1" t="s">
        <v>262</v>
      </c>
      <c r="U1977" s="1" t="s">
        <v>263</v>
      </c>
      <c r="V1977" t="s">
        <v>264</v>
      </c>
      <c r="W1977">
        <v>89301031</v>
      </c>
      <c r="X1977" s="1" t="s">
        <v>70</v>
      </c>
      <c r="Y1977" s="1" t="s">
        <v>71</v>
      </c>
      <c r="Z1977" t="s">
        <v>72</v>
      </c>
      <c r="AA1977">
        <v>89301301</v>
      </c>
      <c r="AB1977">
        <v>3</v>
      </c>
      <c r="AC1977">
        <v>10</v>
      </c>
      <c r="AD1977">
        <v>19</v>
      </c>
      <c r="AE1977">
        <v>1</v>
      </c>
      <c r="AF1977">
        <v>1212</v>
      </c>
      <c r="AG1977">
        <v>6665</v>
      </c>
      <c r="AH1977">
        <v>1.0598000000000001</v>
      </c>
      <c r="AI1977">
        <v>1.6199999999999999E-2</v>
      </c>
      <c r="AJ1977">
        <v>1.0760000000000001</v>
      </c>
      <c r="AK1977">
        <v>1.7593000000000001</v>
      </c>
      <c r="AL1977">
        <v>0</v>
      </c>
      <c r="AM1977">
        <v>1.7593000000000001</v>
      </c>
      <c r="AN1977">
        <v>70163</v>
      </c>
      <c r="AP1977">
        <v>0</v>
      </c>
      <c r="AQ1977">
        <v>0</v>
      </c>
      <c r="AR1977">
        <v>0</v>
      </c>
      <c r="AS1977">
        <v>0</v>
      </c>
      <c r="AT1977">
        <v>4350</v>
      </c>
      <c r="AU1977">
        <v>67496</v>
      </c>
      <c r="AV1977" s="1" t="s">
        <v>73</v>
      </c>
      <c r="AW1977" s="1" t="s">
        <v>73</v>
      </c>
      <c r="AX1977" s="1" t="s">
        <v>552</v>
      </c>
      <c r="AY1977" s="1" t="s">
        <v>7086</v>
      </c>
      <c r="AZ1977" s="2">
        <v>45104</v>
      </c>
      <c r="BA1977" s="2">
        <v>45120</v>
      </c>
      <c r="BB1977">
        <v>6</v>
      </c>
      <c r="BC1977">
        <v>1</v>
      </c>
      <c r="BD1977" s="1" t="s">
        <v>71</v>
      </c>
      <c r="BE1977">
        <v>89301301</v>
      </c>
      <c r="BF1977" s="1" t="s">
        <v>263</v>
      </c>
    </row>
    <row r="1978" spans="1:58" x14ac:dyDescent="0.2">
      <c r="A1978">
        <v>2023</v>
      </c>
      <c r="B1978">
        <v>4</v>
      </c>
      <c r="C1978" s="1" t="s">
        <v>7089</v>
      </c>
      <c r="D1978">
        <v>77</v>
      </c>
      <c r="E1978" t="s">
        <v>7090</v>
      </c>
      <c r="F1978">
        <v>201</v>
      </c>
      <c r="G1978" s="2">
        <v>44983</v>
      </c>
      <c r="H1978" s="2">
        <v>45020</v>
      </c>
      <c r="J1978">
        <v>38</v>
      </c>
      <c r="K1978">
        <v>4</v>
      </c>
      <c r="L1978" t="s">
        <v>193</v>
      </c>
      <c r="M1978" t="s">
        <v>7091</v>
      </c>
      <c r="N1978" s="1" t="s">
        <v>2404</v>
      </c>
      <c r="O1978" s="1" t="s">
        <v>195</v>
      </c>
      <c r="P1978" s="1" t="s">
        <v>386</v>
      </c>
      <c r="Q1978" t="s">
        <v>387</v>
      </c>
      <c r="R1978" t="s">
        <v>66</v>
      </c>
      <c r="T1978" s="1" t="s">
        <v>92</v>
      </c>
      <c r="U1978" s="1" t="s">
        <v>129</v>
      </c>
      <c r="V1978" t="s">
        <v>94</v>
      </c>
      <c r="W1978">
        <v>89301026</v>
      </c>
      <c r="X1978" s="1" t="s">
        <v>70</v>
      </c>
      <c r="Y1978" s="1" t="s">
        <v>71</v>
      </c>
      <c r="Z1978" t="s">
        <v>72</v>
      </c>
      <c r="AA1978">
        <v>89301301</v>
      </c>
      <c r="AB1978">
        <v>4</v>
      </c>
      <c r="AC1978">
        <v>13</v>
      </c>
      <c r="AD1978">
        <v>26</v>
      </c>
      <c r="AE1978">
        <v>1</v>
      </c>
      <c r="AF1978">
        <v>3152</v>
      </c>
      <c r="AG1978">
        <v>13581</v>
      </c>
      <c r="AH1978">
        <v>1.7626999999999999</v>
      </c>
      <c r="AI1978">
        <v>4.2099999999999999E-2</v>
      </c>
      <c r="AJ1978">
        <v>1.8048</v>
      </c>
      <c r="AK1978">
        <v>2.7389999999999999</v>
      </c>
      <c r="AL1978">
        <v>4.2099999999999999E-2</v>
      </c>
      <c r="AM1978">
        <v>2.7810999999999999</v>
      </c>
      <c r="AN1978">
        <v>100564</v>
      </c>
      <c r="AP1978">
        <v>0</v>
      </c>
      <c r="AQ1978">
        <v>2013</v>
      </c>
      <c r="AR1978">
        <v>6970</v>
      </c>
      <c r="AS1978">
        <v>0</v>
      </c>
      <c r="AT1978">
        <v>11550</v>
      </c>
      <c r="AU1978">
        <v>111040</v>
      </c>
      <c r="AV1978" s="1" t="s">
        <v>73</v>
      </c>
      <c r="AW1978" s="1" t="s">
        <v>73</v>
      </c>
      <c r="AX1978" s="1" t="s">
        <v>95</v>
      </c>
      <c r="AY1978" s="1" t="s">
        <v>7089</v>
      </c>
      <c r="AZ1978" s="2">
        <v>45000</v>
      </c>
      <c r="BA1978" s="2">
        <v>45020</v>
      </c>
      <c r="BB1978">
        <v>6</v>
      </c>
      <c r="BC1978">
        <v>4</v>
      </c>
      <c r="BD1978" s="1" t="s">
        <v>71</v>
      </c>
      <c r="BE1978">
        <v>89301301</v>
      </c>
      <c r="BF1978" s="1" t="s">
        <v>129</v>
      </c>
    </row>
    <row r="1979" spans="1:58" x14ac:dyDescent="0.2">
      <c r="A1979">
        <v>2022</v>
      </c>
      <c r="B1979">
        <v>12</v>
      </c>
      <c r="C1979" s="1" t="s">
        <v>7092</v>
      </c>
      <c r="D1979">
        <v>75</v>
      </c>
      <c r="E1979" t="s">
        <v>7093</v>
      </c>
      <c r="F1979">
        <v>205</v>
      </c>
      <c r="G1979" s="2">
        <v>44866</v>
      </c>
      <c r="H1979" s="2">
        <v>44897</v>
      </c>
      <c r="I1979">
        <v>7</v>
      </c>
      <c r="J1979">
        <v>32</v>
      </c>
      <c r="K1979">
        <v>5</v>
      </c>
      <c r="L1979" t="s">
        <v>7094</v>
      </c>
      <c r="M1979" t="s">
        <v>7095</v>
      </c>
      <c r="N1979" s="1" t="s">
        <v>7096</v>
      </c>
      <c r="O1979" s="1" t="s">
        <v>6953</v>
      </c>
      <c r="P1979" s="1" t="s">
        <v>7097</v>
      </c>
      <c r="Q1979" t="s">
        <v>7098</v>
      </c>
      <c r="R1979" t="s">
        <v>66</v>
      </c>
      <c r="T1979" s="1" t="s">
        <v>403</v>
      </c>
      <c r="U1979" s="1" t="s">
        <v>404</v>
      </c>
      <c r="V1979" t="s">
        <v>405</v>
      </c>
      <c r="W1979">
        <v>89301063</v>
      </c>
      <c r="X1979" s="1" t="s">
        <v>70</v>
      </c>
      <c r="Y1979" s="1" t="s">
        <v>71</v>
      </c>
      <c r="Z1979" t="s">
        <v>72</v>
      </c>
      <c r="AA1979">
        <v>89301301</v>
      </c>
      <c r="AB1979">
        <v>6</v>
      </c>
      <c r="AC1979">
        <v>18</v>
      </c>
      <c r="AD1979">
        <v>33</v>
      </c>
      <c r="AE1979">
        <v>1</v>
      </c>
      <c r="AF1979">
        <v>13703</v>
      </c>
      <c r="AG1979">
        <v>45173</v>
      </c>
      <c r="AH1979">
        <v>2.1556999999999999</v>
      </c>
      <c r="AI1979">
        <v>0.183</v>
      </c>
      <c r="AJ1979">
        <v>2.3386999999999998</v>
      </c>
      <c r="AK1979">
        <v>2.1556999999999999</v>
      </c>
      <c r="AL1979">
        <v>0.183</v>
      </c>
      <c r="AM1979">
        <v>2.3386999999999998</v>
      </c>
      <c r="AN1979">
        <v>156860</v>
      </c>
      <c r="AO1979">
        <v>46844</v>
      </c>
      <c r="AP1979">
        <v>0</v>
      </c>
      <c r="AQ1979">
        <v>9545</v>
      </c>
      <c r="AR1979">
        <v>4492</v>
      </c>
      <c r="AS1979">
        <v>0</v>
      </c>
      <c r="AT1979">
        <v>4875</v>
      </c>
      <c r="AU1979">
        <v>160086</v>
      </c>
      <c r="AV1979" s="1" t="s">
        <v>73</v>
      </c>
      <c r="AW1979" s="1" t="s">
        <v>73</v>
      </c>
      <c r="AX1979" s="1" t="s">
        <v>406</v>
      </c>
      <c r="AY1979" s="1" t="s">
        <v>7092</v>
      </c>
      <c r="AZ1979" s="2">
        <v>44880</v>
      </c>
      <c r="BA1979" s="2">
        <v>44897</v>
      </c>
      <c r="BB1979">
        <v>6</v>
      </c>
      <c r="BC1979">
        <v>5</v>
      </c>
      <c r="BD1979" s="1" t="s">
        <v>71</v>
      </c>
      <c r="BE1979">
        <v>89301301</v>
      </c>
      <c r="BF1979" s="1" t="s">
        <v>407</v>
      </c>
    </row>
    <row r="1980" spans="1:58" x14ac:dyDescent="0.2">
      <c r="A1980">
        <v>2022</v>
      </c>
      <c r="B1980">
        <v>8</v>
      </c>
      <c r="C1980" s="1" t="s">
        <v>7099</v>
      </c>
      <c r="D1980">
        <v>76</v>
      </c>
      <c r="E1980" t="s">
        <v>7100</v>
      </c>
      <c r="F1980">
        <v>201</v>
      </c>
      <c r="G1980" s="2">
        <v>44746</v>
      </c>
      <c r="H1980" s="2">
        <v>44774</v>
      </c>
      <c r="J1980">
        <v>29</v>
      </c>
      <c r="K1980">
        <v>4</v>
      </c>
      <c r="L1980" t="s">
        <v>454</v>
      </c>
      <c r="M1980" t="s">
        <v>7101</v>
      </c>
      <c r="N1980" s="1" t="s">
        <v>4458</v>
      </c>
      <c r="O1980" s="1" t="s">
        <v>315</v>
      </c>
      <c r="P1980" s="1" t="s">
        <v>380</v>
      </c>
      <c r="Q1980" t="s">
        <v>317</v>
      </c>
      <c r="R1980" t="s">
        <v>66</v>
      </c>
      <c r="T1980" s="1" t="s">
        <v>67</v>
      </c>
      <c r="U1980" s="1" t="s">
        <v>68</v>
      </c>
      <c r="V1980" t="s">
        <v>69</v>
      </c>
      <c r="W1980">
        <v>89301311</v>
      </c>
      <c r="X1980" s="1" t="s">
        <v>70</v>
      </c>
      <c r="Y1980" s="1" t="s">
        <v>71</v>
      </c>
      <c r="Z1980" t="s">
        <v>72</v>
      </c>
      <c r="AA1980">
        <v>89301301</v>
      </c>
      <c r="AB1980">
        <v>4</v>
      </c>
      <c r="AC1980">
        <v>12</v>
      </c>
      <c r="AD1980">
        <v>24</v>
      </c>
      <c r="AE1980">
        <v>1</v>
      </c>
      <c r="AF1980">
        <v>2322</v>
      </c>
      <c r="AG1980">
        <v>10034</v>
      </c>
      <c r="AH1980">
        <v>1.2733000000000001</v>
      </c>
      <c r="AI1980">
        <v>3.1E-2</v>
      </c>
      <c r="AJ1980">
        <v>1.3043</v>
      </c>
      <c r="AK1980">
        <v>1.5915999999999999</v>
      </c>
      <c r="AL1980">
        <v>3.1E-2</v>
      </c>
      <c r="AM1980">
        <v>1.6226</v>
      </c>
      <c r="AN1980">
        <v>93418</v>
      </c>
      <c r="AP1980">
        <v>0</v>
      </c>
      <c r="AQ1980">
        <v>455</v>
      </c>
      <c r="AR1980">
        <v>4492</v>
      </c>
      <c r="AS1980">
        <v>0</v>
      </c>
      <c r="AT1980">
        <v>5400</v>
      </c>
      <c r="AU1980">
        <v>94423</v>
      </c>
      <c r="AV1980" s="1" t="s">
        <v>73</v>
      </c>
      <c r="AW1980" s="1" t="s">
        <v>73</v>
      </c>
      <c r="AX1980" s="1" t="s">
        <v>74</v>
      </c>
      <c r="AY1980" s="1" t="s">
        <v>7099</v>
      </c>
      <c r="AZ1980" s="2">
        <v>44757</v>
      </c>
      <c r="BA1980" s="2">
        <v>44774</v>
      </c>
      <c r="BB1980">
        <v>6</v>
      </c>
      <c r="BC1980">
        <v>4</v>
      </c>
      <c r="BD1980" s="1" t="s">
        <v>71</v>
      </c>
      <c r="BE1980">
        <v>89301301</v>
      </c>
      <c r="BF1980" s="1" t="s">
        <v>68</v>
      </c>
    </row>
    <row r="1981" spans="1:58" x14ac:dyDescent="0.2">
      <c r="A1981">
        <v>2023</v>
      </c>
      <c r="B1981">
        <v>7</v>
      </c>
      <c r="C1981" s="1" t="s">
        <v>7102</v>
      </c>
      <c r="D1981">
        <v>77</v>
      </c>
      <c r="E1981" t="s">
        <v>7103</v>
      </c>
      <c r="F1981">
        <v>111</v>
      </c>
      <c r="G1981" s="2">
        <v>45115</v>
      </c>
      <c r="H1981" s="2">
        <v>45135</v>
      </c>
      <c r="J1981">
        <v>21</v>
      </c>
      <c r="K1981">
        <v>1</v>
      </c>
      <c r="L1981" t="s">
        <v>1886</v>
      </c>
      <c r="M1981" t="s">
        <v>7104</v>
      </c>
      <c r="N1981" s="1" t="s">
        <v>88</v>
      </c>
      <c r="O1981" s="1" t="s">
        <v>1160</v>
      </c>
      <c r="P1981" s="1" t="s">
        <v>1161</v>
      </c>
      <c r="Q1981" t="s">
        <v>1162</v>
      </c>
      <c r="R1981" t="s">
        <v>66</v>
      </c>
      <c r="T1981" s="1" t="s">
        <v>262</v>
      </c>
      <c r="U1981" s="1" t="s">
        <v>274</v>
      </c>
      <c r="V1981" t="s">
        <v>264</v>
      </c>
      <c r="W1981">
        <v>89301031</v>
      </c>
      <c r="X1981" s="1" t="s">
        <v>70</v>
      </c>
      <c r="Y1981" s="1" t="s">
        <v>71</v>
      </c>
      <c r="Z1981" t="s">
        <v>72</v>
      </c>
      <c r="AA1981">
        <v>89301301</v>
      </c>
      <c r="AB1981">
        <v>2</v>
      </c>
      <c r="AC1981">
        <v>6</v>
      </c>
      <c r="AD1981">
        <v>12</v>
      </c>
      <c r="AE1981">
        <v>1</v>
      </c>
      <c r="AF1981">
        <v>271</v>
      </c>
      <c r="AG1981">
        <v>2592</v>
      </c>
      <c r="AH1981">
        <v>0.53949999999999998</v>
      </c>
      <c r="AI1981">
        <v>3.5999999999999999E-3</v>
      </c>
      <c r="AJ1981">
        <v>0.54310000000000003</v>
      </c>
      <c r="AK1981">
        <v>1.0250999999999999</v>
      </c>
      <c r="AL1981">
        <v>3.5999999999999999E-3</v>
      </c>
      <c r="AM1981">
        <v>1.0286999999999999</v>
      </c>
      <c r="AN1981">
        <v>60454</v>
      </c>
      <c r="AP1981">
        <v>0</v>
      </c>
      <c r="AQ1981">
        <v>473</v>
      </c>
      <c r="AR1981">
        <v>0</v>
      </c>
      <c r="AS1981">
        <v>0</v>
      </c>
      <c r="AT1981">
        <v>3750</v>
      </c>
      <c r="AU1981">
        <v>58631</v>
      </c>
      <c r="AV1981" s="1" t="s">
        <v>73</v>
      </c>
      <c r="AW1981" s="1" t="s">
        <v>73</v>
      </c>
      <c r="AX1981" s="1" t="s">
        <v>552</v>
      </c>
      <c r="AY1981" s="1" t="s">
        <v>7102</v>
      </c>
      <c r="AZ1981" s="2">
        <v>45120</v>
      </c>
      <c r="BA1981" s="2">
        <v>45135</v>
      </c>
      <c r="BB1981">
        <v>6</v>
      </c>
      <c r="BC1981">
        <v>1</v>
      </c>
      <c r="BD1981" s="1" t="s">
        <v>71</v>
      </c>
      <c r="BE1981">
        <v>89301301</v>
      </c>
      <c r="BF1981" s="1" t="s">
        <v>263</v>
      </c>
    </row>
    <row r="1982" spans="1:58" x14ac:dyDescent="0.2">
      <c r="A1982">
        <v>2020</v>
      </c>
      <c r="B1982">
        <v>11</v>
      </c>
      <c r="C1982" s="1" t="s">
        <v>7105</v>
      </c>
      <c r="D1982">
        <v>73</v>
      </c>
      <c r="E1982" t="s">
        <v>7106</v>
      </c>
      <c r="F1982">
        <v>111</v>
      </c>
      <c r="G1982" s="2">
        <v>44146</v>
      </c>
      <c r="H1982" s="2">
        <v>44158</v>
      </c>
      <c r="J1982">
        <v>13</v>
      </c>
      <c r="K1982">
        <v>2</v>
      </c>
      <c r="L1982" t="s">
        <v>7107</v>
      </c>
      <c r="M1982" t="s">
        <v>7108</v>
      </c>
      <c r="N1982" s="1" t="s">
        <v>88</v>
      </c>
      <c r="O1982" s="1" t="s">
        <v>5292</v>
      </c>
      <c r="P1982" s="1" t="s">
        <v>7109</v>
      </c>
      <c r="Q1982" t="s">
        <v>7110</v>
      </c>
      <c r="R1982" t="s">
        <v>66</v>
      </c>
      <c r="S1982" t="s">
        <v>103</v>
      </c>
      <c r="T1982" s="1" t="s">
        <v>92</v>
      </c>
      <c r="U1982" s="1" t="s">
        <v>93</v>
      </c>
      <c r="V1982" t="s">
        <v>94</v>
      </c>
      <c r="W1982">
        <v>89301021</v>
      </c>
      <c r="X1982" s="1" t="s">
        <v>70</v>
      </c>
      <c r="Y1982" s="1" t="s">
        <v>71</v>
      </c>
      <c r="Z1982" t="s">
        <v>72</v>
      </c>
      <c r="AA1982">
        <v>89301301</v>
      </c>
      <c r="AB1982">
        <v>2</v>
      </c>
      <c r="AC1982">
        <v>6</v>
      </c>
      <c r="AD1982">
        <v>13</v>
      </c>
      <c r="AE1982">
        <v>1</v>
      </c>
      <c r="AF1982">
        <v>7888</v>
      </c>
      <c r="AG1982">
        <v>27221</v>
      </c>
      <c r="AH1982">
        <v>1.0208999999999999</v>
      </c>
      <c r="AI1982">
        <v>0.1053</v>
      </c>
      <c r="AJ1982">
        <v>1.1262000000000001</v>
      </c>
      <c r="AK1982">
        <v>1.0208999999999999</v>
      </c>
      <c r="AL1982">
        <v>0</v>
      </c>
      <c r="AM1982">
        <v>1.0208999999999999</v>
      </c>
      <c r="AN1982">
        <v>22863</v>
      </c>
      <c r="AP1982">
        <v>0</v>
      </c>
      <c r="AQ1982">
        <v>0</v>
      </c>
      <c r="AR1982">
        <v>0</v>
      </c>
      <c r="AS1982">
        <v>0</v>
      </c>
      <c r="AT1982">
        <v>1800</v>
      </c>
      <c r="AU1982">
        <v>22376</v>
      </c>
      <c r="AV1982" s="1" t="s">
        <v>73</v>
      </c>
      <c r="AW1982" s="1" t="s">
        <v>73</v>
      </c>
      <c r="AX1982" s="1" t="s">
        <v>121</v>
      </c>
      <c r="AY1982" s="1" t="s">
        <v>7105</v>
      </c>
      <c r="AZ1982" s="2">
        <v>44153</v>
      </c>
      <c r="BA1982" s="2">
        <v>44158</v>
      </c>
      <c r="BB1982">
        <v>6</v>
      </c>
      <c r="BC1982">
        <v>2</v>
      </c>
      <c r="BD1982" s="1" t="s">
        <v>71</v>
      </c>
      <c r="BE1982">
        <v>89301301</v>
      </c>
      <c r="BF1982" s="1" t="s">
        <v>93</v>
      </c>
    </row>
    <row r="1983" spans="1:58" x14ac:dyDescent="0.2">
      <c r="A1983">
        <v>2023</v>
      </c>
      <c r="B1983">
        <v>4</v>
      </c>
      <c r="C1983" s="1" t="s">
        <v>7111</v>
      </c>
      <c r="D1983">
        <v>77</v>
      </c>
      <c r="E1983" t="s">
        <v>7112</v>
      </c>
      <c r="F1983">
        <v>205</v>
      </c>
      <c r="G1983" s="2">
        <v>44996</v>
      </c>
      <c r="H1983" s="2">
        <v>45033</v>
      </c>
      <c r="J1983">
        <v>38</v>
      </c>
      <c r="K1983">
        <v>1</v>
      </c>
      <c r="L1983" t="s">
        <v>388</v>
      </c>
      <c r="M1983" t="s">
        <v>7113</v>
      </c>
      <c r="N1983" s="1" t="s">
        <v>88</v>
      </c>
      <c r="O1983" s="1" t="s">
        <v>390</v>
      </c>
      <c r="P1983" s="1" t="s">
        <v>428</v>
      </c>
      <c r="Q1983" t="s">
        <v>429</v>
      </c>
      <c r="R1983" t="s">
        <v>66</v>
      </c>
      <c r="T1983" s="1" t="s">
        <v>671</v>
      </c>
      <c r="U1983" s="1" t="s">
        <v>672</v>
      </c>
      <c r="W1983">
        <v>89301521</v>
      </c>
      <c r="X1983" s="1" t="s">
        <v>70</v>
      </c>
      <c r="Y1983" s="1" t="s">
        <v>71</v>
      </c>
      <c r="Z1983" t="s">
        <v>72</v>
      </c>
      <c r="AA1983">
        <v>89301301</v>
      </c>
      <c r="AB1983">
        <v>3</v>
      </c>
      <c r="AC1983">
        <v>9</v>
      </c>
      <c r="AD1983">
        <v>21</v>
      </c>
      <c r="AE1983">
        <v>1</v>
      </c>
      <c r="AF1983">
        <v>2120</v>
      </c>
      <c r="AG1983">
        <v>8296</v>
      </c>
      <c r="AH1983">
        <v>1.0306999999999999</v>
      </c>
      <c r="AI1983">
        <v>2.8299999999999999E-2</v>
      </c>
      <c r="AJ1983">
        <v>1.0589999999999999</v>
      </c>
      <c r="AK1983">
        <v>2.0819999999999999</v>
      </c>
      <c r="AL1983">
        <v>0</v>
      </c>
      <c r="AM1983">
        <v>2.0819999999999999</v>
      </c>
      <c r="AN1983">
        <v>86866</v>
      </c>
      <c r="AP1983">
        <v>0</v>
      </c>
      <c r="AQ1983">
        <v>0</v>
      </c>
      <c r="AR1983">
        <v>0</v>
      </c>
      <c r="AS1983">
        <v>0</v>
      </c>
      <c r="AT1983">
        <v>4875</v>
      </c>
      <c r="AU1983">
        <v>83054</v>
      </c>
      <c r="AV1983" s="1" t="s">
        <v>73</v>
      </c>
      <c r="AW1983" s="1" t="s">
        <v>73</v>
      </c>
      <c r="AX1983" s="1" t="s">
        <v>121</v>
      </c>
      <c r="AY1983" s="1" t="s">
        <v>7111</v>
      </c>
      <c r="AZ1983" s="2">
        <v>45013</v>
      </c>
      <c r="BA1983" s="2">
        <v>45033</v>
      </c>
      <c r="BB1983">
        <v>6</v>
      </c>
      <c r="BC1983">
        <v>1</v>
      </c>
      <c r="BD1983" s="1" t="s">
        <v>71</v>
      </c>
      <c r="BE1983">
        <v>89301301</v>
      </c>
      <c r="BF1983" s="1" t="s">
        <v>93</v>
      </c>
    </row>
    <row r="1984" spans="1:58" x14ac:dyDescent="0.2">
      <c r="A1984">
        <v>2022</v>
      </c>
      <c r="B1984">
        <v>6</v>
      </c>
      <c r="C1984" s="1" t="s">
        <v>7114</v>
      </c>
      <c r="D1984">
        <v>76</v>
      </c>
      <c r="E1984" t="s">
        <v>7115</v>
      </c>
      <c r="F1984">
        <v>205</v>
      </c>
      <c r="G1984" s="2">
        <v>44716</v>
      </c>
      <c r="H1984" s="2">
        <v>44732</v>
      </c>
      <c r="J1984">
        <v>17</v>
      </c>
      <c r="K1984">
        <v>1</v>
      </c>
      <c r="L1984" t="s">
        <v>661</v>
      </c>
      <c r="M1984" t="s">
        <v>7116</v>
      </c>
      <c r="N1984" s="1" t="s">
        <v>4864</v>
      </c>
      <c r="O1984" s="1" t="s">
        <v>664</v>
      </c>
      <c r="P1984" s="1" t="s">
        <v>2074</v>
      </c>
      <c r="Q1984" t="s">
        <v>2075</v>
      </c>
      <c r="R1984" t="s">
        <v>83</v>
      </c>
      <c r="T1984" s="1" t="s">
        <v>92</v>
      </c>
      <c r="U1984" s="1" t="s">
        <v>129</v>
      </c>
      <c r="V1984" t="s">
        <v>94</v>
      </c>
      <c r="W1984">
        <v>89301026</v>
      </c>
      <c r="X1984" s="1" t="s">
        <v>70</v>
      </c>
      <c r="Y1984" s="1" t="s">
        <v>71</v>
      </c>
      <c r="Z1984" t="s">
        <v>72</v>
      </c>
      <c r="AA1984">
        <v>89301301</v>
      </c>
      <c r="AB1984">
        <v>3</v>
      </c>
      <c r="AC1984">
        <v>9</v>
      </c>
      <c r="AD1984">
        <v>17</v>
      </c>
      <c r="AE1984">
        <v>1</v>
      </c>
      <c r="AF1984">
        <v>16721</v>
      </c>
      <c r="AG1984">
        <v>43645</v>
      </c>
      <c r="AH1984">
        <v>1.0709</v>
      </c>
      <c r="AI1984">
        <v>0.2233</v>
      </c>
      <c r="AJ1984">
        <v>1.2942</v>
      </c>
      <c r="AK1984">
        <v>1.0709</v>
      </c>
      <c r="AL1984">
        <v>0.2233</v>
      </c>
      <c r="AM1984">
        <v>1.2942</v>
      </c>
      <c r="AN1984">
        <v>58854</v>
      </c>
      <c r="AP1984">
        <v>0</v>
      </c>
      <c r="AQ1984">
        <v>1212</v>
      </c>
      <c r="AR1984">
        <v>0</v>
      </c>
      <c r="AS1984">
        <v>3453</v>
      </c>
      <c r="AT1984">
        <v>2100</v>
      </c>
      <c r="AU1984">
        <v>59733</v>
      </c>
      <c r="AV1984" s="1" t="s">
        <v>1311</v>
      </c>
      <c r="AW1984" s="1" t="s">
        <v>73</v>
      </c>
      <c r="AX1984" s="1" t="s">
        <v>95</v>
      </c>
      <c r="AY1984" s="1" t="s">
        <v>7114</v>
      </c>
      <c r="AZ1984" s="2">
        <v>44728</v>
      </c>
      <c r="BA1984" s="2">
        <v>44732</v>
      </c>
      <c r="BB1984">
        <v>6</v>
      </c>
      <c r="BC1984">
        <v>1</v>
      </c>
      <c r="BD1984" s="1" t="s">
        <v>71</v>
      </c>
      <c r="BE1984">
        <v>89301301</v>
      </c>
      <c r="BF1984" s="1" t="s">
        <v>129</v>
      </c>
    </row>
    <row r="1985" spans="1:58" x14ac:dyDescent="0.2">
      <c r="A1985">
        <v>2020</v>
      </c>
      <c r="B1985">
        <v>11</v>
      </c>
      <c r="C1985" s="1" t="s">
        <v>7117</v>
      </c>
      <c r="D1985">
        <v>73</v>
      </c>
      <c r="E1985" t="s">
        <v>3486</v>
      </c>
      <c r="F1985">
        <v>205</v>
      </c>
      <c r="G1985" s="2">
        <v>44150</v>
      </c>
      <c r="H1985" s="2">
        <v>44151</v>
      </c>
      <c r="J1985">
        <v>2</v>
      </c>
      <c r="K1985">
        <v>1</v>
      </c>
      <c r="L1985" t="s">
        <v>528</v>
      </c>
      <c r="M1985" t="s">
        <v>7118</v>
      </c>
      <c r="N1985" s="1" t="s">
        <v>88</v>
      </c>
      <c r="O1985" s="1" t="s">
        <v>530</v>
      </c>
      <c r="P1985" s="1" t="s">
        <v>531</v>
      </c>
      <c r="Q1985" t="s">
        <v>532</v>
      </c>
      <c r="R1985" t="s">
        <v>66</v>
      </c>
      <c r="T1985" s="1" t="s">
        <v>70</v>
      </c>
      <c r="U1985" s="1" t="s">
        <v>71</v>
      </c>
      <c r="V1985" t="s">
        <v>72</v>
      </c>
      <c r="W1985">
        <v>89301301</v>
      </c>
      <c r="X1985" s="1" t="s">
        <v>70</v>
      </c>
      <c r="Y1985" s="1" t="s">
        <v>71</v>
      </c>
      <c r="Z1985" t="s">
        <v>72</v>
      </c>
      <c r="AA1985">
        <v>89301301</v>
      </c>
      <c r="AB1985">
        <v>2</v>
      </c>
      <c r="AC1985">
        <v>6</v>
      </c>
      <c r="AD1985">
        <v>12</v>
      </c>
      <c r="AE1985">
        <v>1</v>
      </c>
      <c r="AF1985">
        <v>228</v>
      </c>
      <c r="AG1985">
        <v>1585</v>
      </c>
      <c r="AH1985">
        <v>0.48830000000000001</v>
      </c>
      <c r="AI1985">
        <v>3.0000000000000001E-3</v>
      </c>
      <c r="AJ1985">
        <v>0.49130000000000001</v>
      </c>
      <c r="AK1985">
        <v>0.48830000000000001</v>
      </c>
      <c r="AL1985">
        <v>0</v>
      </c>
      <c r="AM1985">
        <v>0.48830000000000001</v>
      </c>
      <c r="AN1985">
        <v>7039</v>
      </c>
      <c r="AP1985">
        <v>0</v>
      </c>
      <c r="AQ1985">
        <v>0</v>
      </c>
      <c r="AR1985">
        <v>0</v>
      </c>
      <c r="AS1985">
        <v>0</v>
      </c>
      <c r="AT1985">
        <v>75</v>
      </c>
      <c r="AU1985">
        <v>6410</v>
      </c>
      <c r="AV1985" s="1" t="s">
        <v>73</v>
      </c>
      <c r="AW1985" s="1" t="s">
        <v>73</v>
      </c>
      <c r="AX1985" s="1" t="s">
        <v>121</v>
      </c>
      <c r="AY1985" s="1" t="s">
        <v>7117</v>
      </c>
      <c r="AZ1985" s="2">
        <v>44150</v>
      </c>
      <c r="BA1985" s="2">
        <v>44151</v>
      </c>
      <c r="BB1985">
        <v>2</v>
      </c>
      <c r="BC1985">
        <v>1</v>
      </c>
      <c r="BD1985" s="1" t="s">
        <v>71</v>
      </c>
      <c r="BE1985">
        <v>89301301</v>
      </c>
      <c r="BF1985" s="1"/>
    </row>
    <row r="1986" spans="1:58" x14ac:dyDescent="0.2">
      <c r="A1986">
        <v>2022</v>
      </c>
      <c r="B1986">
        <v>6</v>
      </c>
      <c r="C1986" s="1" t="s">
        <v>7119</v>
      </c>
      <c r="D1986">
        <v>76</v>
      </c>
      <c r="E1986" t="s">
        <v>7120</v>
      </c>
      <c r="F1986">
        <v>111</v>
      </c>
      <c r="G1986" s="2">
        <v>44703</v>
      </c>
      <c r="H1986" s="2">
        <v>44720</v>
      </c>
      <c r="J1986">
        <v>18</v>
      </c>
      <c r="K1986">
        <v>1</v>
      </c>
      <c r="L1986" t="s">
        <v>528</v>
      </c>
      <c r="M1986" t="s">
        <v>7121</v>
      </c>
      <c r="N1986" s="1" t="s">
        <v>88</v>
      </c>
      <c r="O1986" s="1" t="s">
        <v>530</v>
      </c>
      <c r="P1986" s="1" t="s">
        <v>531</v>
      </c>
      <c r="Q1986" t="s">
        <v>532</v>
      </c>
      <c r="R1986" t="s">
        <v>66</v>
      </c>
      <c r="T1986" s="1" t="s">
        <v>92</v>
      </c>
      <c r="U1986" s="1" t="s">
        <v>129</v>
      </c>
      <c r="V1986" t="s">
        <v>94</v>
      </c>
      <c r="W1986">
        <v>89301026</v>
      </c>
      <c r="X1986" s="1" t="s">
        <v>70</v>
      </c>
      <c r="Y1986" s="1" t="s">
        <v>71</v>
      </c>
      <c r="Z1986" t="s">
        <v>72</v>
      </c>
      <c r="AA1986">
        <v>89301301</v>
      </c>
      <c r="AB1986">
        <v>2</v>
      </c>
      <c r="AC1986">
        <v>6</v>
      </c>
      <c r="AD1986">
        <v>12</v>
      </c>
      <c r="AE1986">
        <v>1</v>
      </c>
      <c r="AF1986">
        <v>228</v>
      </c>
      <c r="AG1986">
        <v>1585</v>
      </c>
      <c r="AH1986">
        <v>0.48830000000000001</v>
      </c>
      <c r="AI1986">
        <v>3.0000000000000001E-3</v>
      </c>
      <c r="AJ1986">
        <v>0.49130000000000001</v>
      </c>
      <c r="AK1986">
        <v>0.78129999999999999</v>
      </c>
      <c r="AL1986">
        <v>3.0000000000000001E-3</v>
      </c>
      <c r="AM1986">
        <v>0.7843</v>
      </c>
      <c r="AN1986">
        <v>60287</v>
      </c>
      <c r="AP1986">
        <v>0</v>
      </c>
      <c r="AQ1986">
        <v>489</v>
      </c>
      <c r="AR1986">
        <v>0</v>
      </c>
      <c r="AS1986">
        <v>0</v>
      </c>
      <c r="AT1986">
        <v>2775</v>
      </c>
      <c r="AU1986">
        <v>57522</v>
      </c>
      <c r="AV1986" s="1" t="s">
        <v>73</v>
      </c>
      <c r="AW1986" s="1" t="s">
        <v>73</v>
      </c>
      <c r="AX1986" s="1" t="s">
        <v>95</v>
      </c>
      <c r="AY1986" s="1" t="s">
        <v>7119</v>
      </c>
      <c r="AZ1986" s="2">
        <v>44706</v>
      </c>
      <c r="BA1986" s="2">
        <v>44720</v>
      </c>
      <c r="BB1986">
        <v>6</v>
      </c>
      <c r="BC1986">
        <v>1</v>
      </c>
      <c r="BD1986" s="1" t="s">
        <v>71</v>
      </c>
      <c r="BE1986">
        <v>89301301</v>
      </c>
      <c r="BF1986" s="1" t="s">
        <v>129</v>
      </c>
    </row>
    <row r="1987" spans="1:58" x14ac:dyDescent="0.2">
      <c r="A1987">
        <v>2023</v>
      </c>
      <c r="B1987">
        <v>4</v>
      </c>
      <c r="C1987" s="1" t="s">
        <v>7122</v>
      </c>
      <c r="D1987">
        <v>77</v>
      </c>
      <c r="E1987" t="s">
        <v>7123</v>
      </c>
      <c r="F1987">
        <v>111</v>
      </c>
      <c r="G1987" s="2">
        <v>45005</v>
      </c>
      <c r="H1987" s="2">
        <v>45034</v>
      </c>
      <c r="I1987">
        <v>7</v>
      </c>
      <c r="J1987">
        <v>30</v>
      </c>
      <c r="K1987">
        <v>4</v>
      </c>
      <c r="L1987" t="s">
        <v>113</v>
      </c>
      <c r="M1987" t="s">
        <v>7124</v>
      </c>
      <c r="N1987" s="1" t="s">
        <v>88</v>
      </c>
      <c r="O1987" s="1" t="s">
        <v>115</v>
      </c>
      <c r="P1987" s="1" t="s">
        <v>116</v>
      </c>
      <c r="Q1987" t="s">
        <v>117</v>
      </c>
      <c r="R1987" t="s">
        <v>66</v>
      </c>
      <c r="S1987" t="s">
        <v>670</v>
      </c>
      <c r="T1987" s="1" t="s">
        <v>262</v>
      </c>
      <c r="U1987" s="1" t="s">
        <v>551</v>
      </c>
      <c r="V1987" t="s">
        <v>264</v>
      </c>
      <c r="W1987">
        <v>89301033</v>
      </c>
      <c r="X1987" s="1" t="s">
        <v>70</v>
      </c>
      <c r="Y1987" s="1" t="s">
        <v>71</v>
      </c>
      <c r="Z1987" t="s">
        <v>72</v>
      </c>
      <c r="AA1987">
        <v>89301301</v>
      </c>
      <c r="AB1987">
        <v>3</v>
      </c>
      <c r="AC1987">
        <v>8</v>
      </c>
      <c r="AD1987">
        <v>15</v>
      </c>
      <c r="AE1987">
        <v>1</v>
      </c>
      <c r="AF1987">
        <v>1485</v>
      </c>
      <c r="AG1987">
        <v>5788</v>
      </c>
      <c r="AH1987">
        <v>0.80120000000000002</v>
      </c>
      <c r="AI1987">
        <v>1.9800000000000002E-2</v>
      </c>
      <c r="AJ1987">
        <v>0.82099999999999995</v>
      </c>
      <c r="AK1987">
        <v>1.7025999999999999</v>
      </c>
      <c r="AL1987">
        <v>1.9800000000000002E-2</v>
      </c>
      <c r="AM1987">
        <v>1.7223999999999999</v>
      </c>
      <c r="AN1987">
        <v>124111</v>
      </c>
      <c r="AO1987">
        <v>40872</v>
      </c>
      <c r="AP1987">
        <v>0</v>
      </c>
      <c r="AQ1987">
        <v>58926</v>
      </c>
      <c r="AR1987">
        <v>0</v>
      </c>
      <c r="AS1987">
        <v>0</v>
      </c>
      <c r="AT1987">
        <v>4800</v>
      </c>
      <c r="AU1987">
        <v>175425</v>
      </c>
      <c r="AV1987" s="1" t="s">
        <v>73</v>
      </c>
      <c r="AW1987" s="1" t="s">
        <v>73</v>
      </c>
      <c r="AX1987" s="1" t="s">
        <v>552</v>
      </c>
      <c r="AY1987" s="1" t="s">
        <v>7122</v>
      </c>
      <c r="AZ1987" s="2">
        <v>45014</v>
      </c>
      <c r="BA1987" s="2">
        <v>45034</v>
      </c>
      <c r="BB1987">
        <v>6</v>
      </c>
      <c r="BC1987">
        <v>4</v>
      </c>
      <c r="BD1987" s="1" t="s">
        <v>71</v>
      </c>
      <c r="BE1987">
        <v>89301301</v>
      </c>
      <c r="BF1987" s="1" t="s">
        <v>263</v>
      </c>
    </row>
    <row r="1988" spans="1:58" x14ac:dyDescent="0.2">
      <c r="A1988">
        <v>2021</v>
      </c>
      <c r="B1988">
        <v>7</v>
      </c>
      <c r="C1988" s="1" t="s">
        <v>7125</v>
      </c>
      <c r="D1988">
        <v>75</v>
      </c>
      <c r="E1988" t="s">
        <v>7126</v>
      </c>
      <c r="F1988">
        <v>211</v>
      </c>
      <c r="G1988" s="2">
        <v>44388</v>
      </c>
      <c r="H1988" s="2">
        <v>44397</v>
      </c>
      <c r="J1988">
        <v>10</v>
      </c>
      <c r="K1988">
        <v>1</v>
      </c>
      <c r="L1988" t="s">
        <v>528</v>
      </c>
      <c r="M1988" t="s">
        <v>7127</v>
      </c>
      <c r="N1988" s="1" t="s">
        <v>88</v>
      </c>
      <c r="O1988" s="1" t="s">
        <v>530</v>
      </c>
      <c r="P1988" s="1" t="s">
        <v>531</v>
      </c>
      <c r="Q1988" t="s">
        <v>532</v>
      </c>
      <c r="R1988" t="s">
        <v>66</v>
      </c>
      <c r="T1988" s="1" t="s">
        <v>92</v>
      </c>
      <c r="U1988" s="1" t="s">
        <v>93</v>
      </c>
      <c r="V1988" t="s">
        <v>94</v>
      </c>
      <c r="W1988">
        <v>89301021</v>
      </c>
      <c r="X1988" s="1" t="s">
        <v>70</v>
      </c>
      <c r="Y1988" s="1" t="s">
        <v>71</v>
      </c>
      <c r="Z1988" t="s">
        <v>72</v>
      </c>
      <c r="AA1988">
        <v>89301301</v>
      </c>
      <c r="AB1988">
        <v>2</v>
      </c>
      <c r="AC1988">
        <v>6</v>
      </c>
      <c r="AD1988">
        <v>12</v>
      </c>
      <c r="AE1988">
        <v>1</v>
      </c>
      <c r="AF1988">
        <v>228</v>
      </c>
      <c r="AG1988">
        <v>1585</v>
      </c>
      <c r="AH1988">
        <v>0.48830000000000001</v>
      </c>
      <c r="AI1988">
        <v>3.0000000000000001E-3</v>
      </c>
      <c r="AJ1988">
        <v>0.49130000000000001</v>
      </c>
      <c r="AK1988">
        <v>0.48830000000000001</v>
      </c>
      <c r="AL1988">
        <v>0</v>
      </c>
      <c r="AM1988">
        <v>0.48830000000000001</v>
      </c>
      <c r="AN1988">
        <v>25059</v>
      </c>
      <c r="AP1988">
        <v>0</v>
      </c>
      <c r="AQ1988">
        <v>0</v>
      </c>
      <c r="AR1988">
        <v>0</v>
      </c>
      <c r="AS1988">
        <v>0</v>
      </c>
      <c r="AT1988">
        <v>2250</v>
      </c>
      <c r="AU1988">
        <v>24803</v>
      </c>
      <c r="AV1988" s="1" t="s">
        <v>73</v>
      </c>
      <c r="AW1988" s="1" t="s">
        <v>73</v>
      </c>
      <c r="AX1988" s="1" t="s">
        <v>121</v>
      </c>
      <c r="AY1988" s="1" t="s">
        <v>7125</v>
      </c>
      <c r="AZ1988" s="2">
        <v>44392</v>
      </c>
      <c r="BA1988" s="2">
        <v>44397</v>
      </c>
      <c r="BB1988">
        <v>6</v>
      </c>
      <c r="BC1988">
        <v>1</v>
      </c>
      <c r="BD1988" s="1" t="s">
        <v>71</v>
      </c>
      <c r="BE1988">
        <v>89301301</v>
      </c>
      <c r="BF1988" s="1" t="s">
        <v>93</v>
      </c>
    </row>
    <row r="1989" spans="1:58" x14ac:dyDescent="0.2">
      <c r="A1989">
        <v>2023</v>
      </c>
      <c r="B1989">
        <v>8</v>
      </c>
      <c r="C1989" s="1" t="s">
        <v>7128</v>
      </c>
      <c r="D1989">
        <v>77</v>
      </c>
      <c r="E1989" t="s">
        <v>7129</v>
      </c>
      <c r="F1989">
        <v>111</v>
      </c>
      <c r="G1989" s="2">
        <v>45126</v>
      </c>
      <c r="H1989" s="2">
        <v>45140</v>
      </c>
      <c r="J1989">
        <v>15</v>
      </c>
      <c r="K1989">
        <v>1</v>
      </c>
      <c r="L1989" t="s">
        <v>3000</v>
      </c>
      <c r="M1989" t="s">
        <v>7130</v>
      </c>
      <c r="N1989" s="1" t="s">
        <v>88</v>
      </c>
      <c r="O1989" s="1" t="s">
        <v>748</v>
      </c>
      <c r="P1989" s="1" t="s">
        <v>7069</v>
      </c>
      <c r="Q1989" t="s">
        <v>7070</v>
      </c>
      <c r="R1989" t="s">
        <v>66</v>
      </c>
      <c r="T1989" s="1" t="s">
        <v>70</v>
      </c>
      <c r="U1989" s="1" t="s">
        <v>71</v>
      </c>
      <c r="V1989" t="s">
        <v>72</v>
      </c>
      <c r="W1989">
        <v>89301301</v>
      </c>
      <c r="X1989" s="1" t="s">
        <v>70</v>
      </c>
      <c r="Y1989" s="1" t="s">
        <v>71</v>
      </c>
      <c r="Z1989" t="s">
        <v>72</v>
      </c>
      <c r="AA1989">
        <v>89301301</v>
      </c>
      <c r="AB1989">
        <v>3</v>
      </c>
      <c r="AC1989">
        <v>7</v>
      </c>
      <c r="AD1989">
        <v>17</v>
      </c>
      <c r="AE1989">
        <v>1</v>
      </c>
      <c r="AF1989">
        <v>2076</v>
      </c>
      <c r="AG1989">
        <v>9178</v>
      </c>
      <c r="AH1989">
        <v>0.76259999999999994</v>
      </c>
      <c r="AI1989">
        <v>2.7699999999999999E-2</v>
      </c>
      <c r="AJ1989">
        <v>0.7903</v>
      </c>
      <c r="AK1989">
        <v>0.76259999999999994</v>
      </c>
      <c r="AL1989">
        <v>0</v>
      </c>
      <c r="AM1989">
        <v>0.76259999999999994</v>
      </c>
      <c r="AN1989">
        <v>34253</v>
      </c>
      <c r="AP1989">
        <v>0</v>
      </c>
      <c r="AQ1989">
        <v>0</v>
      </c>
      <c r="AR1989">
        <v>0</v>
      </c>
      <c r="AS1989">
        <v>0</v>
      </c>
      <c r="AT1989">
        <v>2100</v>
      </c>
      <c r="AU1989">
        <v>32927</v>
      </c>
      <c r="AV1989" s="1" t="s">
        <v>73</v>
      </c>
      <c r="AW1989" s="1" t="s">
        <v>73</v>
      </c>
      <c r="AX1989" s="1" t="s">
        <v>121</v>
      </c>
      <c r="AY1989" s="1" t="s">
        <v>7128</v>
      </c>
      <c r="AZ1989" s="2">
        <v>45126</v>
      </c>
      <c r="BA1989" s="2">
        <v>45140</v>
      </c>
      <c r="BB1989">
        <v>6</v>
      </c>
      <c r="BC1989">
        <v>1</v>
      </c>
      <c r="BD1989" s="1" t="s">
        <v>71</v>
      </c>
      <c r="BE1989">
        <v>89301301</v>
      </c>
      <c r="BF1989" s="1" t="s">
        <v>1932</v>
      </c>
    </row>
    <row r="1990" spans="1:58" x14ac:dyDescent="0.2">
      <c r="A1990">
        <v>2020</v>
      </c>
      <c r="B1990">
        <v>3</v>
      </c>
      <c r="C1990" s="1" t="s">
        <v>7131</v>
      </c>
      <c r="D1990">
        <v>74</v>
      </c>
      <c r="E1990" t="s">
        <v>7132</v>
      </c>
      <c r="F1990">
        <v>205</v>
      </c>
      <c r="G1990" s="2">
        <v>43881</v>
      </c>
      <c r="H1990" s="2">
        <v>43913</v>
      </c>
      <c r="J1990">
        <v>33</v>
      </c>
      <c r="K1990">
        <v>1</v>
      </c>
      <c r="L1990" t="s">
        <v>698</v>
      </c>
      <c r="M1990" t="s">
        <v>7133</v>
      </c>
      <c r="N1990" s="1" t="s">
        <v>88</v>
      </c>
      <c r="O1990" s="1" t="s">
        <v>700</v>
      </c>
      <c r="P1990" s="1" t="s">
        <v>701</v>
      </c>
      <c r="Q1990" t="s">
        <v>702</v>
      </c>
      <c r="R1990" t="s">
        <v>66</v>
      </c>
      <c r="T1990" s="1" t="s">
        <v>341</v>
      </c>
      <c r="U1990" s="1" t="s">
        <v>345</v>
      </c>
      <c r="V1990" t="s">
        <v>343</v>
      </c>
      <c r="W1990">
        <v>89301171</v>
      </c>
      <c r="X1990" s="1" t="s">
        <v>70</v>
      </c>
      <c r="Y1990" s="1" t="s">
        <v>71</v>
      </c>
      <c r="Z1990" t="s">
        <v>72</v>
      </c>
      <c r="AA1990">
        <v>89301301</v>
      </c>
      <c r="AB1990">
        <v>2</v>
      </c>
      <c r="AC1990">
        <v>6</v>
      </c>
      <c r="AD1990">
        <v>12</v>
      </c>
      <c r="AE1990">
        <v>1</v>
      </c>
      <c r="AF1990">
        <v>169</v>
      </c>
      <c r="AG1990">
        <v>1586</v>
      </c>
      <c r="AH1990">
        <v>0.5272</v>
      </c>
      <c r="AI1990">
        <v>2.3E-3</v>
      </c>
      <c r="AJ1990">
        <v>0.52949999999999997</v>
      </c>
      <c r="AK1990">
        <v>1.6343000000000001</v>
      </c>
      <c r="AL1990">
        <v>0</v>
      </c>
      <c r="AM1990">
        <v>1.6343000000000001</v>
      </c>
      <c r="AN1990">
        <v>72082</v>
      </c>
      <c r="AP1990">
        <v>0</v>
      </c>
      <c r="AQ1990">
        <v>0</v>
      </c>
      <c r="AR1990">
        <v>0</v>
      </c>
      <c r="AS1990">
        <v>0</v>
      </c>
      <c r="AT1990">
        <v>4800</v>
      </c>
      <c r="AU1990">
        <v>69673</v>
      </c>
      <c r="AV1990" s="1" t="s">
        <v>73</v>
      </c>
      <c r="AW1990" s="1" t="s">
        <v>73</v>
      </c>
      <c r="AX1990" s="1" t="s">
        <v>344</v>
      </c>
      <c r="AY1990" s="1" t="s">
        <v>7131</v>
      </c>
      <c r="AZ1990" s="2">
        <v>43894</v>
      </c>
      <c r="BA1990" s="2">
        <v>43913</v>
      </c>
      <c r="BB1990">
        <v>6</v>
      </c>
      <c r="BC1990">
        <v>1</v>
      </c>
      <c r="BD1990" s="1" t="s">
        <v>71</v>
      </c>
      <c r="BE1990">
        <v>89301301</v>
      </c>
      <c r="BF1990" s="1" t="s">
        <v>345</v>
      </c>
    </row>
    <row r="1991" spans="1:58" x14ac:dyDescent="0.2">
      <c r="A1991">
        <v>2021</v>
      </c>
      <c r="B1991">
        <v>4</v>
      </c>
      <c r="C1991" s="1" t="s">
        <v>7134</v>
      </c>
      <c r="D1991">
        <v>75</v>
      </c>
      <c r="E1991" t="s">
        <v>7135</v>
      </c>
      <c r="F1991">
        <v>201</v>
      </c>
      <c r="G1991" s="2">
        <v>44286</v>
      </c>
      <c r="H1991" s="2">
        <v>44293</v>
      </c>
      <c r="J1991">
        <v>8</v>
      </c>
      <c r="K1991">
        <v>1</v>
      </c>
      <c r="L1991" t="s">
        <v>113</v>
      </c>
      <c r="M1991" t="s">
        <v>7136</v>
      </c>
      <c r="N1991" s="1" t="s">
        <v>88</v>
      </c>
      <c r="O1991" s="1" t="s">
        <v>115</v>
      </c>
      <c r="P1991" s="1" t="s">
        <v>301</v>
      </c>
      <c r="Q1991" t="s">
        <v>302</v>
      </c>
      <c r="R1991" t="s">
        <v>66</v>
      </c>
      <c r="T1991" s="1" t="s">
        <v>70</v>
      </c>
      <c r="U1991" s="1" t="s">
        <v>71</v>
      </c>
      <c r="V1991" t="s">
        <v>72</v>
      </c>
      <c r="W1991">
        <v>89301301</v>
      </c>
      <c r="X1991" s="1" t="s">
        <v>92</v>
      </c>
      <c r="Y1991" s="1" t="s">
        <v>93</v>
      </c>
      <c r="Z1991" t="s">
        <v>94</v>
      </c>
      <c r="AA1991">
        <v>89301021</v>
      </c>
      <c r="AB1991">
        <v>4</v>
      </c>
      <c r="AC1991">
        <v>11</v>
      </c>
      <c r="AD1991">
        <v>22</v>
      </c>
      <c r="AE1991">
        <v>1</v>
      </c>
      <c r="AF1991">
        <v>3856</v>
      </c>
      <c r="AG1991">
        <v>15184</v>
      </c>
      <c r="AH1991">
        <v>1.2464999999999999</v>
      </c>
      <c r="AI1991">
        <v>5.1499999999999997E-2</v>
      </c>
      <c r="AJ1991">
        <v>1.298</v>
      </c>
      <c r="AK1991">
        <v>1.2464999999999999</v>
      </c>
      <c r="AL1991">
        <v>5.1499999999999997E-2</v>
      </c>
      <c r="AM1991">
        <v>1.298</v>
      </c>
      <c r="AN1991">
        <v>26503</v>
      </c>
      <c r="AP1991">
        <v>0</v>
      </c>
      <c r="AQ1991">
        <v>207</v>
      </c>
      <c r="AR1991">
        <v>0</v>
      </c>
      <c r="AS1991">
        <v>0</v>
      </c>
      <c r="AT1991">
        <v>1050</v>
      </c>
      <c r="AU1991">
        <v>25109</v>
      </c>
      <c r="AV1991" s="1" t="s">
        <v>73</v>
      </c>
      <c r="AW1991" s="1" t="s">
        <v>73</v>
      </c>
      <c r="AX1991" s="1" t="s">
        <v>121</v>
      </c>
      <c r="AY1991" s="1" t="s">
        <v>7134</v>
      </c>
      <c r="AZ1991" s="2">
        <v>44286</v>
      </c>
      <c r="BA1991" s="2">
        <v>44288</v>
      </c>
      <c r="BB1991">
        <v>2</v>
      </c>
      <c r="BC1991">
        <v>3</v>
      </c>
      <c r="BD1991" s="1" t="s">
        <v>71</v>
      </c>
      <c r="BE1991">
        <v>89301301</v>
      </c>
      <c r="BF1991" s="1"/>
    </row>
    <row r="1992" spans="1:58" x14ac:dyDescent="0.2">
      <c r="A1992">
        <v>2019</v>
      </c>
      <c r="B1992">
        <v>7</v>
      </c>
      <c r="C1992" s="1" t="s">
        <v>7137</v>
      </c>
      <c r="D1992">
        <v>73</v>
      </c>
      <c r="E1992" t="s">
        <v>7138</v>
      </c>
      <c r="F1992">
        <v>201</v>
      </c>
      <c r="G1992" s="2">
        <v>43633</v>
      </c>
      <c r="H1992" s="2">
        <v>43670</v>
      </c>
      <c r="J1992">
        <v>38</v>
      </c>
      <c r="K1992">
        <v>1</v>
      </c>
      <c r="L1992" t="s">
        <v>7139</v>
      </c>
      <c r="M1992" t="s">
        <v>7140</v>
      </c>
      <c r="N1992" s="1" t="s">
        <v>747</v>
      </c>
      <c r="O1992" s="1" t="s">
        <v>4463</v>
      </c>
      <c r="P1992" s="1" t="s">
        <v>5210</v>
      </c>
      <c r="Q1992" t="s">
        <v>4465</v>
      </c>
      <c r="R1992" t="s">
        <v>66</v>
      </c>
      <c r="T1992" s="1" t="s">
        <v>262</v>
      </c>
      <c r="U1992" s="1" t="s">
        <v>263</v>
      </c>
      <c r="V1992" t="s">
        <v>264</v>
      </c>
      <c r="W1992">
        <v>89301031</v>
      </c>
      <c r="X1992" s="1" t="s">
        <v>70</v>
      </c>
      <c r="Y1992" s="1" t="s">
        <v>71</v>
      </c>
      <c r="Z1992" t="s">
        <v>72</v>
      </c>
      <c r="AA1992">
        <v>89301301</v>
      </c>
      <c r="AB1992">
        <v>3</v>
      </c>
      <c r="AC1992">
        <v>8</v>
      </c>
      <c r="AD1992">
        <v>16</v>
      </c>
      <c r="AE1992">
        <v>1</v>
      </c>
      <c r="AF1992">
        <v>829</v>
      </c>
      <c r="AG1992">
        <v>4141</v>
      </c>
      <c r="AH1992">
        <v>0.81369999999999998</v>
      </c>
      <c r="AI1992">
        <v>1.11E-2</v>
      </c>
      <c r="AJ1992">
        <v>0.82479999999999998</v>
      </c>
      <c r="AK1992">
        <v>2.1562999999999999</v>
      </c>
      <c r="AL1992">
        <v>8.4699999999999998E-2</v>
      </c>
      <c r="AM1992">
        <v>2.2410000000000001</v>
      </c>
      <c r="AN1992">
        <v>121159</v>
      </c>
      <c r="AP1992">
        <v>0</v>
      </c>
      <c r="AQ1992">
        <v>1031</v>
      </c>
      <c r="AR1992">
        <v>7102</v>
      </c>
      <c r="AS1992">
        <v>0</v>
      </c>
      <c r="AT1992">
        <v>2775</v>
      </c>
      <c r="AU1992">
        <v>119951</v>
      </c>
      <c r="AV1992" s="1" t="s">
        <v>73</v>
      </c>
      <c r="AW1992" s="1" t="s">
        <v>73</v>
      </c>
      <c r="AX1992" s="1" t="s">
        <v>552</v>
      </c>
      <c r="AY1992" s="1" t="s">
        <v>7137</v>
      </c>
      <c r="AZ1992" s="2">
        <v>43644</v>
      </c>
      <c r="BA1992" s="2">
        <v>43670</v>
      </c>
      <c r="BB1992">
        <v>6</v>
      </c>
      <c r="BC1992">
        <v>1</v>
      </c>
      <c r="BD1992" s="1" t="s">
        <v>71</v>
      </c>
      <c r="BE1992">
        <v>89301301</v>
      </c>
      <c r="BF1992" s="1" t="s">
        <v>263</v>
      </c>
    </row>
    <row r="1993" spans="1:58" x14ac:dyDescent="0.2">
      <c r="A1993">
        <v>2020</v>
      </c>
      <c r="B1993">
        <v>2</v>
      </c>
      <c r="C1993" s="1" t="s">
        <v>7141</v>
      </c>
      <c r="D1993">
        <v>74</v>
      </c>
      <c r="E1993" t="s">
        <v>7142</v>
      </c>
      <c r="F1993">
        <v>207</v>
      </c>
      <c r="G1993" s="2">
        <v>43872</v>
      </c>
      <c r="H1993" s="2">
        <v>43887</v>
      </c>
      <c r="J1993">
        <v>16</v>
      </c>
      <c r="K1993">
        <v>1</v>
      </c>
      <c r="L1993" t="s">
        <v>172</v>
      </c>
      <c r="M1993" t="s">
        <v>7143</v>
      </c>
      <c r="N1993" s="1" t="s">
        <v>88</v>
      </c>
      <c r="O1993" s="1" t="s">
        <v>174</v>
      </c>
      <c r="P1993" s="1" t="s">
        <v>609</v>
      </c>
      <c r="Q1993" t="s">
        <v>176</v>
      </c>
      <c r="R1993" t="s">
        <v>66</v>
      </c>
      <c r="T1993" s="1" t="s">
        <v>92</v>
      </c>
      <c r="U1993" s="1" t="s">
        <v>129</v>
      </c>
      <c r="V1993" t="s">
        <v>94</v>
      </c>
      <c r="W1993">
        <v>89301026</v>
      </c>
      <c r="X1993" s="1" t="s">
        <v>70</v>
      </c>
      <c r="Y1993" s="1" t="s">
        <v>71</v>
      </c>
      <c r="Z1993" t="s">
        <v>72</v>
      </c>
      <c r="AA1993">
        <v>89301301</v>
      </c>
      <c r="AB1993">
        <v>2</v>
      </c>
      <c r="AC1993">
        <v>5</v>
      </c>
      <c r="AD1993">
        <v>11</v>
      </c>
      <c r="AE1993">
        <v>1</v>
      </c>
      <c r="AF1993">
        <v>337</v>
      </c>
      <c r="AG1993">
        <v>3282</v>
      </c>
      <c r="AH1993">
        <v>0.5091</v>
      </c>
      <c r="AI1993">
        <v>4.4999999999999997E-3</v>
      </c>
      <c r="AJ1993">
        <v>0.51359999999999995</v>
      </c>
      <c r="AK1993">
        <v>0.81459999999999999</v>
      </c>
      <c r="AL1993">
        <v>0</v>
      </c>
      <c r="AM1993">
        <v>0.81459999999999999</v>
      </c>
      <c r="AN1993">
        <v>45890</v>
      </c>
      <c r="AP1993">
        <v>0</v>
      </c>
      <c r="AQ1993">
        <v>0</v>
      </c>
      <c r="AR1993">
        <v>0</v>
      </c>
      <c r="AS1993">
        <v>0</v>
      </c>
      <c r="AT1993">
        <v>2250</v>
      </c>
      <c r="AU1993">
        <v>43551</v>
      </c>
      <c r="AV1993" s="1" t="s">
        <v>73</v>
      </c>
      <c r="AW1993" s="1" t="s">
        <v>73</v>
      </c>
      <c r="AX1993" s="1" t="s">
        <v>95</v>
      </c>
      <c r="AY1993" s="1" t="s">
        <v>7141</v>
      </c>
      <c r="AZ1993" s="2">
        <v>43874</v>
      </c>
      <c r="BA1993" s="2">
        <v>43887</v>
      </c>
      <c r="BB1993">
        <v>6</v>
      </c>
      <c r="BC1993">
        <v>1</v>
      </c>
      <c r="BD1993" s="1" t="s">
        <v>71</v>
      </c>
      <c r="BE1993">
        <v>89301301</v>
      </c>
      <c r="BF1993" s="1" t="s">
        <v>129</v>
      </c>
    </row>
    <row r="1994" spans="1:58" x14ac:dyDescent="0.2">
      <c r="A1994">
        <v>2019</v>
      </c>
      <c r="B1994">
        <v>7</v>
      </c>
      <c r="C1994" s="1" t="s">
        <v>7144</v>
      </c>
      <c r="D1994">
        <v>73</v>
      </c>
      <c r="E1994" t="s">
        <v>7145</v>
      </c>
      <c r="F1994">
        <v>111</v>
      </c>
      <c r="G1994" s="2">
        <v>43608</v>
      </c>
      <c r="H1994" s="2">
        <v>43648</v>
      </c>
      <c r="J1994">
        <v>41</v>
      </c>
      <c r="K1994">
        <v>1</v>
      </c>
      <c r="L1994" t="s">
        <v>2581</v>
      </c>
      <c r="M1994" t="s">
        <v>7146</v>
      </c>
      <c r="N1994" s="1" t="s">
        <v>88</v>
      </c>
      <c r="O1994" s="1" t="s">
        <v>1246</v>
      </c>
      <c r="P1994" s="1" t="s">
        <v>1247</v>
      </c>
      <c r="Q1994" t="s">
        <v>1248</v>
      </c>
      <c r="R1994" t="s">
        <v>66</v>
      </c>
      <c r="T1994" s="1" t="s">
        <v>341</v>
      </c>
      <c r="U1994" s="1" t="s">
        <v>345</v>
      </c>
      <c r="V1994" t="s">
        <v>343</v>
      </c>
      <c r="W1994">
        <v>89301171</v>
      </c>
      <c r="X1994" s="1" t="s">
        <v>70</v>
      </c>
      <c r="Y1994" s="1" t="s">
        <v>71</v>
      </c>
      <c r="Z1994" t="s">
        <v>72</v>
      </c>
      <c r="AA1994">
        <v>89301301</v>
      </c>
      <c r="AB1994">
        <v>3</v>
      </c>
      <c r="AC1994">
        <v>10</v>
      </c>
      <c r="AD1994">
        <v>20</v>
      </c>
      <c r="AE1994">
        <v>1</v>
      </c>
      <c r="AF1994">
        <v>976</v>
      </c>
      <c r="AG1994">
        <v>7664</v>
      </c>
      <c r="AH1994">
        <v>0.81330000000000002</v>
      </c>
      <c r="AI1994">
        <v>1.2999999999999999E-2</v>
      </c>
      <c r="AJ1994">
        <v>0.82630000000000003</v>
      </c>
      <c r="AK1994">
        <v>1.8381000000000001</v>
      </c>
      <c r="AL1994">
        <v>0</v>
      </c>
      <c r="AM1994">
        <v>1.8381000000000001</v>
      </c>
      <c r="AN1994">
        <v>94376</v>
      </c>
      <c r="AP1994">
        <v>0</v>
      </c>
      <c r="AQ1994">
        <v>0</v>
      </c>
      <c r="AR1994">
        <v>0</v>
      </c>
      <c r="AS1994">
        <v>0</v>
      </c>
      <c r="AT1994">
        <v>6000</v>
      </c>
      <c r="AU1994">
        <v>90938</v>
      </c>
      <c r="AV1994" s="1" t="s">
        <v>73</v>
      </c>
      <c r="AW1994" s="1" t="s">
        <v>73</v>
      </c>
      <c r="AX1994" s="1" t="s">
        <v>344</v>
      </c>
      <c r="AY1994" s="1" t="s">
        <v>7144</v>
      </c>
      <c r="AZ1994" s="2">
        <v>43616</v>
      </c>
      <c r="BA1994" s="2">
        <v>43648</v>
      </c>
      <c r="BB1994">
        <v>6</v>
      </c>
      <c r="BC1994">
        <v>1</v>
      </c>
      <c r="BD1994" s="1" t="s">
        <v>71</v>
      </c>
      <c r="BE1994">
        <v>89301301</v>
      </c>
      <c r="BF1994" s="1" t="s">
        <v>345</v>
      </c>
    </row>
    <row r="1995" spans="1:58" x14ac:dyDescent="0.2">
      <c r="A1995">
        <v>2022</v>
      </c>
      <c r="B1995">
        <v>12</v>
      </c>
      <c r="C1995" s="1" t="s">
        <v>7147</v>
      </c>
      <c r="D1995">
        <v>74</v>
      </c>
      <c r="E1995" t="s">
        <v>7148</v>
      </c>
      <c r="F1995">
        <v>111</v>
      </c>
      <c r="G1995" s="2">
        <v>44900</v>
      </c>
      <c r="H1995" s="2">
        <v>44914</v>
      </c>
      <c r="J1995">
        <v>15</v>
      </c>
      <c r="K1995">
        <v>1</v>
      </c>
      <c r="L1995" t="s">
        <v>1903</v>
      </c>
      <c r="M1995" t="s">
        <v>7149</v>
      </c>
      <c r="N1995" s="1" t="s">
        <v>88</v>
      </c>
      <c r="O1995" s="1" t="s">
        <v>203</v>
      </c>
      <c r="P1995" s="1" t="s">
        <v>1905</v>
      </c>
      <c r="Q1995" t="s">
        <v>1906</v>
      </c>
      <c r="R1995" t="s">
        <v>66</v>
      </c>
      <c r="T1995" s="1" t="s">
        <v>92</v>
      </c>
      <c r="U1995" s="1" t="s">
        <v>93</v>
      </c>
      <c r="V1995" t="s">
        <v>94</v>
      </c>
      <c r="W1995">
        <v>89301021</v>
      </c>
      <c r="X1995" s="1" t="s">
        <v>70</v>
      </c>
      <c r="Y1995" s="1" t="s">
        <v>71</v>
      </c>
      <c r="Z1995" t="s">
        <v>72</v>
      </c>
      <c r="AA1995">
        <v>89301301</v>
      </c>
      <c r="AB1995">
        <v>3</v>
      </c>
      <c r="AC1995">
        <v>8</v>
      </c>
      <c r="AD1995">
        <v>14</v>
      </c>
      <c r="AE1995">
        <v>1</v>
      </c>
      <c r="AF1995">
        <v>1335</v>
      </c>
      <c r="AG1995">
        <v>5097</v>
      </c>
      <c r="AH1995">
        <v>0.76359999999999995</v>
      </c>
      <c r="AI1995">
        <v>1.78E-2</v>
      </c>
      <c r="AJ1995">
        <v>0.78139999999999998</v>
      </c>
      <c r="AK1995">
        <v>0.82089999999999996</v>
      </c>
      <c r="AL1995">
        <v>1.78E-2</v>
      </c>
      <c r="AM1995">
        <v>0.8387</v>
      </c>
      <c r="AN1995">
        <v>37941</v>
      </c>
      <c r="AP1995">
        <v>0</v>
      </c>
      <c r="AQ1995">
        <v>728</v>
      </c>
      <c r="AR1995">
        <v>0</v>
      </c>
      <c r="AS1995">
        <v>0</v>
      </c>
      <c r="AT1995">
        <v>2100</v>
      </c>
      <c r="AU1995">
        <v>36974</v>
      </c>
      <c r="AV1995" s="1" t="s">
        <v>73</v>
      </c>
      <c r="AW1995" s="1" t="s">
        <v>73</v>
      </c>
      <c r="AX1995" s="1" t="s">
        <v>95</v>
      </c>
      <c r="AY1995" s="1" t="s">
        <v>7147</v>
      </c>
      <c r="AZ1995" s="2">
        <v>44904</v>
      </c>
      <c r="BA1995" s="2">
        <v>44914</v>
      </c>
      <c r="BB1995">
        <v>6</v>
      </c>
      <c r="BC1995">
        <v>1</v>
      </c>
      <c r="BD1995" s="1" t="s">
        <v>71</v>
      </c>
      <c r="BE1995">
        <v>89301301</v>
      </c>
      <c r="BF1995" s="1" t="s">
        <v>93</v>
      </c>
    </row>
    <row r="1996" spans="1:58" x14ac:dyDescent="0.2">
      <c r="A1996">
        <v>2020</v>
      </c>
      <c r="B1996">
        <v>12</v>
      </c>
      <c r="C1996" s="1" t="s">
        <v>7150</v>
      </c>
      <c r="D1996">
        <v>72</v>
      </c>
      <c r="E1996" t="s">
        <v>7151</v>
      </c>
      <c r="F1996">
        <v>201</v>
      </c>
      <c r="G1996" s="2">
        <v>44130</v>
      </c>
      <c r="H1996" s="2">
        <v>44167</v>
      </c>
      <c r="I1996">
        <v>18</v>
      </c>
      <c r="J1996">
        <v>38</v>
      </c>
      <c r="K1996">
        <v>7</v>
      </c>
      <c r="L1996" t="s">
        <v>7152</v>
      </c>
      <c r="M1996" t="s">
        <v>7153</v>
      </c>
      <c r="N1996" s="1" t="s">
        <v>88</v>
      </c>
      <c r="O1996" s="1" t="s">
        <v>2298</v>
      </c>
      <c r="P1996" s="1" t="s">
        <v>2299</v>
      </c>
      <c r="Q1996" t="s">
        <v>2300</v>
      </c>
      <c r="R1996" t="s">
        <v>66</v>
      </c>
      <c r="S1996" t="s">
        <v>103</v>
      </c>
      <c r="T1996" s="1" t="s">
        <v>262</v>
      </c>
      <c r="U1996" s="1" t="s">
        <v>263</v>
      </c>
      <c r="V1996" t="s">
        <v>264</v>
      </c>
      <c r="W1996">
        <v>89301031</v>
      </c>
      <c r="X1996" s="1" t="s">
        <v>654</v>
      </c>
      <c r="Y1996" s="1" t="s">
        <v>655</v>
      </c>
      <c r="Z1996" t="s">
        <v>656</v>
      </c>
      <c r="AA1996">
        <v>89301073</v>
      </c>
      <c r="AB1996">
        <v>4</v>
      </c>
      <c r="AC1996">
        <v>12</v>
      </c>
      <c r="AD1996">
        <v>26</v>
      </c>
      <c r="AE1996">
        <v>1</v>
      </c>
      <c r="AF1996">
        <v>3594</v>
      </c>
      <c r="AG1996">
        <v>16101</v>
      </c>
      <c r="AH1996">
        <v>3.2101999999999999</v>
      </c>
      <c r="AI1996">
        <v>4.8000000000000001E-2</v>
      </c>
      <c r="AJ1996">
        <v>3.2582</v>
      </c>
      <c r="AK1996">
        <v>5.1363000000000003</v>
      </c>
      <c r="AL1996">
        <v>1.2576000000000001</v>
      </c>
      <c r="AM1996">
        <v>6.3939000000000004</v>
      </c>
      <c r="AN1996">
        <v>575539</v>
      </c>
      <c r="AO1996">
        <v>347085</v>
      </c>
      <c r="AP1996">
        <v>0</v>
      </c>
      <c r="AQ1996">
        <v>93125</v>
      </c>
      <c r="AR1996">
        <v>5416</v>
      </c>
      <c r="AS1996">
        <v>0</v>
      </c>
      <c r="AT1996">
        <v>3075</v>
      </c>
      <c r="AU1996">
        <v>619601</v>
      </c>
      <c r="AV1996" s="1" t="s">
        <v>73</v>
      </c>
      <c r="AW1996" s="1" t="s">
        <v>73</v>
      </c>
      <c r="AX1996" s="1" t="s">
        <v>658</v>
      </c>
      <c r="AY1996" s="1" t="s">
        <v>7150</v>
      </c>
      <c r="AZ1996" s="2">
        <v>44130</v>
      </c>
      <c r="BA1996" s="2">
        <v>44130</v>
      </c>
      <c r="BB1996">
        <v>4</v>
      </c>
      <c r="BC1996">
        <v>3</v>
      </c>
      <c r="BD1996" s="1" t="s">
        <v>71</v>
      </c>
      <c r="BE1996">
        <v>89301301</v>
      </c>
      <c r="BF1996" s="1" t="s">
        <v>71</v>
      </c>
    </row>
    <row r="1997" spans="1:58" x14ac:dyDescent="0.2">
      <c r="A1997">
        <v>2021</v>
      </c>
      <c r="B1997">
        <v>6</v>
      </c>
      <c r="C1997" s="1" t="s">
        <v>7154</v>
      </c>
      <c r="D1997">
        <v>73</v>
      </c>
      <c r="E1997" t="s">
        <v>7155</v>
      </c>
      <c r="F1997">
        <v>201</v>
      </c>
      <c r="G1997" s="2">
        <v>44351</v>
      </c>
      <c r="H1997" s="2">
        <v>44375</v>
      </c>
      <c r="J1997">
        <v>25</v>
      </c>
      <c r="K1997">
        <v>4</v>
      </c>
      <c r="L1997" t="s">
        <v>125</v>
      </c>
      <c r="M1997" t="s">
        <v>7156</v>
      </c>
      <c r="N1997" s="1" t="s">
        <v>88</v>
      </c>
      <c r="O1997" s="1" t="s">
        <v>89</v>
      </c>
      <c r="P1997" s="1" t="s">
        <v>127</v>
      </c>
      <c r="Q1997" t="s">
        <v>128</v>
      </c>
      <c r="R1997" t="s">
        <v>66</v>
      </c>
      <c r="T1997" s="1" t="s">
        <v>92</v>
      </c>
      <c r="U1997" s="1" t="s">
        <v>129</v>
      </c>
      <c r="V1997" t="s">
        <v>94</v>
      </c>
      <c r="W1997">
        <v>89301026</v>
      </c>
      <c r="X1997" s="1" t="s">
        <v>70</v>
      </c>
      <c r="Y1997" s="1" t="s">
        <v>71</v>
      </c>
      <c r="Z1997" t="s">
        <v>72</v>
      </c>
      <c r="AA1997">
        <v>89301301</v>
      </c>
      <c r="AB1997">
        <v>3</v>
      </c>
      <c r="AC1997">
        <v>9</v>
      </c>
      <c r="AD1997">
        <v>17</v>
      </c>
      <c r="AE1997">
        <v>1</v>
      </c>
      <c r="AF1997">
        <v>2459</v>
      </c>
      <c r="AG1997">
        <v>9397</v>
      </c>
      <c r="AH1997">
        <v>0.83199999999999996</v>
      </c>
      <c r="AI1997">
        <v>3.2800000000000003E-2</v>
      </c>
      <c r="AJ1997">
        <v>0.86480000000000001</v>
      </c>
      <c r="AK1997">
        <v>1.2757000000000001</v>
      </c>
      <c r="AL1997">
        <v>3.2800000000000003E-2</v>
      </c>
      <c r="AM1997">
        <v>1.3085</v>
      </c>
      <c r="AN1997">
        <v>69963</v>
      </c>
      <c r="AP1997">
        <v>41</v>
      </c>
      <c r="AQ1997">
        <v>1503</v>
      </c>
      <c r="AR1997">
        <v>0</v>
      </c>
      <c r="AS1997">
        <v>0</v>
      </c>
      <c r="AT1997">
        <v>4050</v>
      </c>
      <c r="AU1997">
        <v>68560</v>
      </c>
      <c r="AV1997" s="1" t="s">
        <v>73</v>
      </c>
      <c r="AW1997" s="1" t="s">
        <v>73</v>
      </c>
      <c r="AX1997" s="1" t="s">
        <v>95</v>
      </c>
      <c r="AY1997" s="1" t="s">
        <v>7154</v>
      </c>
      <c r="AZ1997" s="2">
        <v>44357</v>
      </c>
      <c r="BA1997" s="2">
        <v>44375</v>
      </c>
      <c r="BB1997">
        <v>6</v>
      </c>
      <c r="BC1997">
        <v>4</v>
      </c>
      <c r="BD1997" s="1" t="s">
        <v>71</v>
      </c>
      <c r="BE1997">
        <v>89301301</v>
      </c>
      <c r="BF1997" s="1" t="s">
        <v>129</v>
      </c>
    </row>
    <row r="1998" spans="1:58" x14ac:dyDescent="0.2">
      <c r="A1998">
        <v>2023</v>
      </c>
      <c r="B1998">
        <v>11</v>
      </c>
      <c r="C1998" s="1" t="s">
        <v>7157</v>
      </c>
      <c r="D1998">
        <v>75</v>
      </c>
      <c r="E1998" t="s">
        <v>7158</v>
      </c>
      <c r="F1998">
        <v>205</v>
      </c>
      <c r="G1998" s="2">
        <v>45206</v>
      </c>
      <c r="H1998" s="2">
        <v>45251</v>
      </c>
      <c r="J1998">
        <v>46</v>
      </c>
      <c r="K1998">
        <v>1</v>
      </c>
      <c r="L1998" t="s">
        <v>193</v>
      </c>
      <c r="M1998" t="s">
        <v>7159</v>
      </c>
      <c r="N1998" s="1" t="s">
        <v>7160</v>
      </c>
      <c r="O1998" s="1" t="s">
        <v>195</v>
      </c>
      <c r="P1998" s="1" t="s">
        <v>278</v>
      </c>
      <c r="Q1998" t="s">
        <v>279</v>
      </c>
      <c r="R1998" t="s">
        <v>66</v>
      </c>
      <c r="T1998" s="1" t="s">
        <v>67</v>
      </c>
      <c r="U1998" s="1" t="s">
        <v>68</v>
      </c>
      <c r="V1998" t="s">
        <v>69</v>
      </c>
      <c r="W1998">
        <v>89301311</v>
      </c>
      <c r="X1998" s="1" t="s">
        <v>70</v>
      </c>
      <c r="Y1998" s="1" t="s">
        <v>71</v>
      </c>
      <c r="Z1998" t="s">
        <v>72</v>
      </c>
      <c r="AA1998">
        <v>89301301</v>
      </c>
      <c r="AB1998">
        <v>3</v>
      </c>
      <c r="AC1998">
        <v>10</v>
      </c>
      <c r="AD1998">
        <v>19</v>
      </c>
      <c r="AE1998">
        <v>1</v>
      </c>
      <c r="AF1998">
        <v>1212</v>
      </c>
      <c r="AG1998">
        <v>6665</v>
      </c>
      <c r="AH1998">
        <v>1.0598000000000001</v>
      </c>
      <c r="AI1998">
        <v>1.6199999999999999E-2</v>
      </c>
      <c r="AJ1998">
        <v>1.0760000000000001</v>
      </c>
      <c r="AK1998">
        <v>2.7766999999999999</v>
      </c>
      <c r="AL1998">
        <v>0.25190000000000001</v>
      </c>
      <c r="AM1998">
        <v>3.0286</v>
      </c>
      <c r="AN1998">
        <v>131914</v>
      </c>
      <c r="AP1998">
        <v>0</v>
      </c>
      <c r="AQ1998">
        <v>1915</v>
      </c>
      <c r="AR1998">
        <v>8394</v>
      </c>
      <c r="AS1998">
        <v>18395</v>
      </c>
      <c r="AT1998">
        <v>6750</v>
      </c>
      <c r="AU1998">
        <v>154176</v>
      </c>
      <c r="AV1998" s="1" t="s">
        <v>73</v>
      </c>
      <c r="AW1998" s="1" t="s">
        <v>85</v>
      </c>
      <c r="AX1998" s="1" t="s">
        <v>121</v>
      </c>
      <c r="AY1998" s="1" t="s">
        <v>7157</v>
      </c>
      <c r="AZ1998" s="2">
        <v>45216</v>
      </c>
      <c r="BA1998" s="2">
        <v>45251</v>
      </c>
      <c r="BB1998">
        <v>6</v>
      </c>
      <c r="BC1998">
        <v>1</v>
      </c>
      <c r="BD1998" s="1" t="s">
        <v>71</v>
      </c>
      <c r="BE1998">
        <v>89301301</v>
      </c>
      <c r="BF1998" s="1" t="s">
        <v>68</v>
      </c>
    </row>
    <row r="1999" spans="1:58" x14ac:dyDescent="0.2">
      <c r="A1999">
        <v>2021</v>
      </c>
      <c r="B1999">
        <v>11</v>
      </c>
      <c r="C1999" s="1" t="s">
        <v>7161</v>
      </c>
      <c r="D1999">
        <v>73</v>
      </c>
      <c r="E1999" t="s">
        <v>7162</v>
      </c>
      <c r="F1999">
        <v>201</v>
      </c>
      <c r="G1999" s="2">
        <v>44484</v>
      </c>
      <c r="H1999" s="2">
        <v>44502</v>
      </c>
      <c r="J1999">
        <v>19</v>
      </c>
      <c r="K1999">
        <v>4</v>
      </c>
      <c r="L1999" t="s">
        <v>7163</v>
      </c>
      <c r="M1999" t="s">
        <v>7164</v>
      </c>
      <c r="N1999" s="1" t="s">
        <v>88</v>
      </c>
      <c r="O1999" s="1" t="s">
        <v>700</v>
      </c>
      <c r="P1999" s="1" t="s">
        <v>701</v>
      </c>
      <c r="Q1999" t="s">
        <v>702</v>
      </c>
      <c r="R1999" t="s">
        <v>66</v>
      </c>
      <c r="T1999" s="1" t="s">
        <v>262</v>
      </c>
      <c r="U1999" s="1" t="s">
        <v>263</v>
      </c>
      <c r="V1999" t="s">
        <v>264</v>
      </c>
      <c r="W1999">
        <v>89301031</v>
      </c>
      <c r="X1999" s="1" t="s">
        <v>70</v>
      </c>
      <c r="Y1999" s="1" t="s">
        <v>71</v>
      </c>
      <c r="Z1999" t="s">
        <v>72</v>
      </c>
      <c r="AA1999">
        <v>89301301</v>
      </c>
      <c r="AB1999">
        <v>2</v>
      </c>
      <c r="AC1999">
        <v>6</v>
      </c>
      <c r="AD1999">
        <v>12</v>
      </c>
      <c r="AE1999">
        <v>1</v>
      </c>
      <c r="AF1999">
        <v>169</v>
      </c>
      <c r="AG1999">
        <v>1586</v>
      </c>
      <c r="AH1999">
        <v>0.5272</v>
      </c>
      <c r="AI1999">
        <v>2.3E-3</v>
      </c>
      <c r="AJ1999">
        <v>0.52949999999999997</v>
      </c>
      <c r="AK1999">
        <v>0.8962</v>
      </c>
      <c r="AL1999">
        <v>0</v>
      </c>
      <c r="AM1999">
        <v>0.8962</v>
      </c>
      <c r="AN1999">
        <v>48207</v>
      </c>
      <c r="AP1999">
        <v>0</v>
      </c>
      <c r="AQ1999">
        <v>0</v>
      </c>
      <c r="AR1999">
        <v>0</v>
      </c>
      <c r="AS1999">
        <v>0</v>
      </c>
      <c r="AT1999">
        <v>3300</v>
      </c>
      <c r="AU1999">
        <v>46686</v>
      </c>
      <c r="AV1999" s="1" t="s">
        <v>73</v>
      </c>
      <c r="AW1999" s="1" t="s">
        <v>73</v>
      </c>
      <c r="AX1999" s="1" t="s">
        <v>552</v>
      </c>
      <c r="AY1999" s="1" t="s">
        <v>7161</v>
      </c>
      <c r="AZ1999" s="2">
        <v>44494</v>
      </c>
      <c r="BA1999" s="2">
        <v>44502</v>
      </c>
      <c r="BB1999">
        <v>6</v>
      </c>
      <c r="BC1999">
        <v>4</v>
      </c>
      <c r="BD1999" s="1" t="s">
        <v>71</v>
      </c>
      <c r="BE1999">
        <v>89301301</v>
      </c>
      <c r="BF1999" s="1" t="s">
        <v>263</v>
      </c>
    </row>
    <row r="2000" spans="1:58" x14ac:dyDescent="0.2">
      <c r="A2000">
        <v>2021</v>
      </c>
      <c r="B2000">
        <v>12</v>
      </c>
      <c r="C2000" s="1" t="s">
        <v>7165</v>
      </c>
      <c r="D2000">
        <v>73</v>
      </c>
      <c r="E2000" t="s">
        <v>7166</v>
      </c>
      <c r="F2000">
        <v>111</v>
      </c>
      <c r="G2000" s="2">
        <v>44527</v>
      </c>
      <c r="H2000" s="2">
        <v>44534</v>
      </c>
      <c r="J2000">
        <v>8</v>
      </c>
      <c r="K2000">
        <v>7</v>
      </c>
      <c r="L2000" t="s">
        <v>113</v>
      </c>
      <c r="M2000" t="s">
        <v>7167</v>
      </c>
      <c r="N2000" s="1" t="s">
        <v>88</v>
      </c>
      <c r="O2000" s="1" t="s">
        <v>115</v>
      </c>
      <c r="P2000" s="1" t="s">
        <v>301</v>
      </c>
      <c r="Q2000" t="s">
        <v>302</v>
      </c>
      <c r="R2000" t="s">
        <v>66</v>
      </c>
      <c r="S2000" t="s">
        <v>103</v>
      </c>
      <c r="T2000" s="1" t="s">
        <v>104</v>
      </c>
      <c r="U2000" s="1" t="s">
        <v>105</v>
      </c>
      <c r="V2000" t="s">
        <v>106</v>
      </c>
      <c r="W2000">
        <v>89301011</v>
      </c>
      <c r="X2000" s="1" t="s">
        <v>70</v>
      </c>
      <c r="Y2000" s="1" t="s">
        <v>71</v>
      </c>
      <c r="Z2000" t="s">
        <v>72</v>
      </c>
      <c r="AA2000">
        <v>89301301</v>
      </c>
      <c r="AB2000">
        <v>4</v>
      </c>
      <c r="AC2000">
        <v>11</v>
      </c>
      <c r="AD2000">
        <v>22</v>
      </c>
      <c r="AE2000">
        <v>1</v>
      </c>
      <c r="AF2000">
        <v>3856</v>
      </c>
      <c r="AG2000">
        <v>15184</v>
      </c>
      <c r="AH2000">
        <v>1.2464999999999999</v>
      </c>
      <c r="AI2000">
        <v>5.1499999999999997E-2</v>
      </c>
      <c r="AJ2000">
        <v>1.298</v>
      </c>
      <c r="AK2000">
        <v>1.2464999999999999</v>
      </c>
      <c r="AL2000">
        <v>5.1499999999999997E-2</v>
      </c>
      <c r="AM2000">
        <v>1.298</v>
      </c>
      <c r="AN2000">
        <v>35482</v>
      </c>
      <c r="AP2000">
        <v>0</v>
      </c>
      <c r="AQ2000">
        <v>658</v>
      </c>
      <c r="AR2000">
        <v>0</v>
      </c>
      <c r="AS2000">
        <v>0</v>
      </c>
      <c r="AT2000">
        <v>1200</v>
      </c>
      <c r="AU2000">
        <v>33791</v>
      </c>
      <c r="AV2000" s="1" t="s">
        <v>73</v>
      </c>
      <c r="AW2000" s="1" t="s">
        <v>73</v>
      </c>
      <c r="AX2000" s="1" t="s">
        <v>107</v>
      </c>
      <c r="AY2000" s="1" t="s">
        <v>7165</v>
      </c>
      <c r="AZ2000" s="2">
        <v>44532</v>
      </c>
      <c r="BA2000" s="2">
        <v>44534</v>
      </c>
      <c r="BB2000">
        <v>6</v>
      </c>
      <c r="BC2000">
        <v>7</v>
      </c>
      <c r="BD2000" s="1" t="s">
        <v>71</v>
      </c>
      <c r="BE2000">
        <v>89301301</v>
      </c>
      <c r="BF2000" s="1" t="s">
        <v>105</v>
      </c>
    </row>
    <row r="2001" spans="1:58" x14ac:dyDescent="0.2">
      <c r="A2001">
        <v>2021</v>
      </c>
      <c r="B2001">
        <v>1</v>
      </c>
      <c r="C2001" s="1" t="s">
        <v>7168</v>
      </c>
      <c r="D2001">
        <v>74</v>
      </c>
      <c r="E2001" t="s">
        <v>7169</v>
      </c>
      <c r="F2001">
        <v>201</v>
      </c>
      <c r="G2001" s="2">
        <v>44207</v>
      </c>
      <c r="H2001" s="2">
        <v>44215</v>
      </c>
      <c r="J2001">
        <v>9</v>
      </c>
      <c r="K2001">
        <v>1</v>
      </c>
      <c r="L2001" t="s">
        <v>528</v>
      </c>
      <c r="M2001" t="s">
        <v>7170</v>
      </c>
      <c r="N2001" s="1" t="s">
        <v>88</v>
      </c>
      <c r="O2001" s="1" t="s">
        <v>530</v>
      </c>
      <c r="P2001" s="1" t="s">
        <v>531</v>
      </c>
      <c r="Q2001" t="s">
        <v>532</v>
      </c>
      <c r="R2001" t="s">
        <v>66</v>
      </c>
      <c r="S2001" t="s">
        <v>103</v>
      </c>
      <c r="T2001" s="1" t="s">
        <v>70</v>
      </c>
      <c r="U2001" s="1" t="s">
        <v>71</v>
      </c>
      <c r="V2001" t="s">
        <v>72</v>
      </c>
      <c r="W2001">
        <v>89301301</v>
      </c>
      <c r="X2001" s="1" t="s">
        <v>70</v>
      </c>
      <c r="Y2001" s="1" t="s">
        <v>71</v>
      </c>
      <c r="Z2001" t="s">
        <v>72</v>
      </c>
      <c r="AA2001">
        <v>89301301</v>
      </c>
      <c r="AB2001">
        <v>2</v>
      </c>
      <c r="AC2001">
        <v>6</v>
      </c>
      <c r="AD2001">
        <v>12</v>
      </c>
      <c r="AE2001">
        <v>1</v>
      </c>
      <c r="AF2001">
        <v>228</v>
      </c>
      <c r="AG2001">
        <v>1585</v>
      </c>
      <c r="AH2001">
        <v>0.48830000000000001</v>
      </c>
      <c r="AI2001">
        <v>3.0000000000000001E-3</v>
      </c>
      <c r="AJ2001">
        <v>0.49130000000000001</v>
      </c>
      <c r="AK2001">
        <v>0.48830000000000001</v>
      </c>
      <c r="AL2001">
        <v>3.2500000000000001E-2</v>
      </c>
      <c r="AM2001">
        <v>0.52080000000000004</v>
      </c>
      <c r="AN2001">
        <v>47234</v>
      </c>
      <c r="AP2001">
        <v>0</v>
      </c>
      <c r="AQ2001">
        <v>1028</v>
      </c>
      <c r="AR2001">
        <v>0</v>
      </c>
      <c r="AS2001">
        <v>2445</v>
      </c>
      <c r="AT2001">
        <v>1200</v>
      </c>
      <c r="AU2001">
        <v>47183</v>
      </c>
      <c r="AV2001" s="1" t="s">
        <v>73</v>
      </c>
      <c r="AW2001" s="1" t="s">
        <v>73</v>
      </c>
      <c r="AX2001" s="1" t="s">
        <v>121</v>
      </c>
      <c r="AY2001" s="1" t="s">
        <v>7168</v>
      </c>
      <c r="AZ2001" s="2">
        <v>44207</v>
      </c>
      <c r="BA2001" s="2">
        <v>44215</v>
      </c>
      <c r="BB2001">
        <v>3</v>
      </c>
      <c r="BC2001">
        <v>1</v>
      </c>
      <c r="BD2001" s="1" t="s">
        <v>71</v>
      </c>
      <c r="BE2001">
        <v>89301301</v>
      </c>
      <c r="BF2001" s="1"/>
    </row>
    <row r="2002" spans="1:58" x14ac:dyDescent="0.2">
      <c r="A2002">
        <v>2023</v>
      </c>
      <c r="B2002">
        <v>9</v>
      </c>
      <c r="C2002" s="1" t="s">
        <v>7171</v>
      </c>
      <c r="D2002">
        <v>75</v>
      </c>
      <c r="E2002" t="s">
        <v>7172</v>
      </c>
      <c r="F2002">
        <v>205</v>
      </c>
      <c r="G2002" s="2">
        <v>45152</v>
      </c>
      <c r="H2002" s="2">
        <v>45183</v>
      </c>
      <c r="I2002">
        <v>1</v>
      </c>
      <c r="J2002">
        <v>32</v>
      </c>
      <c r="K2002">
        <v>4</v>
      </c>
      <c r="L2002" t="s">
        <v>2393</v>
      </c>
      <c r="M2002" t="s">
        <v>7173</v>
      </c>
      <c r="N2002" s="1" t="s">
        <v>7174</v>
      </c>
      <c r="O2002" s="1" t="s">
        <v>142</v>
      </c>
      <c r="P2002" s="1" t="s">
        <v>5708</v>
      </c>
      <c r="Q2002" t="s">
        <v>5709</v>
      </c>
      <c r="R2002" t="s">
        <v>83</v>
      </c>
      <c r="S2002" t="s">
        <v>145</v>
      </c>
      <c r="T2002" s="1" t="s">
        <v>262</v>
      </c>
      <c r="U2002" s="1" t="s">
        <v>263</v>
      </c>
      <c r="V2002" t="s">
        <v>264</v>
      </c>
      <c r="W2002">
        <v>89301031</v>
      </c>
      <c r="X2002" s="1" t="s">
        <v>70</v>
      </c>
      <c r="Y2002" s="1" t="s">
        <v>71</v>
      </c>
      <c r="Z2002" t="s">
        <v>72</v>
      </c>
      <c r="AA2002">
        <v>89301301</v>
      </c>
      <c r="AB2002">
        <v>3</v>
      </c>
      <c r="AC2002">
        <v>10</v>
      </c>
      <c r="AD2002">
        <v>15</v>
      </c>
      <c r="AE2002">
        <v>17790</v>
      </c>
      <c r="AF2002">
        <v>53371</v>
      </c>
      <c r="AG2002">
        <v>86996</v>
      </c>
      <c r="AH2002">
        <v>1.5506</v>
      </c>
      <c r="AI2002">
        <v>0.7127</v>
      </c>
      <c r="AJ2002">
        <v>2.2633000000000001</v>
      </c>
      <c r="AK2002">
        <v>3.1322000000000001</v>
      </c>
      <c r="AL2002">
        <v>0.7127</v>
      </c>
      <c r="AM2002">
        <v>3.8449</v>
      </c>
      <c r="AN2002">
        <v>108625</v>
      </c>
      <c r="AO2002">
        <v>11917</v>
      </c>
      <c r="AP2002">
        <v>0</v>
      </c>
      <c r="AQ2002">
        <v>1027</v>
      </c>
      <c r="AR2002">
        <v>14629</v>
      </c>
      <c r="AS2002">
        <v>35872</v>
      </c>
      <c r="AT2002">
        <v>3900</v>
      </c>
      <c r="AU2002">
        <v>153190</v>
      </c>
      <c r="AV2002" s="1" t="s">
        <v>149</v>
      </c>
      <c r="AW2002" s="1" t="s">
        <v>149</v>
      </c>
      <c r="AX2002" s="1" t="s">
        <v>150</v>
      </c>
      <c r="AY2002" s="1" t="s">
        <v>7171</v>
      </c>
      <c r="AZ2002" s="2">
        <v>45170</v>
      </c>
      <c r="BA2002" s="2">
        <v>45183</v>
      </c>
      <c r="BB2002">
        <v>6</v>
      </c>
      <c r="BC2002">
        <v>4</v>
      </c>
      <c r="BD2002" s="1" t="s">
        <v>71</v>
      </c>
      <c r="BE2002">
        <v>89301301</v>
      </c>
      <c r="BF2002" s="1" t="s">
        <v>263</v>
      </c>
    </row>
    <row r="2003" spans="1:58" x14ac:dyDescent="0.2">
      <c r="A2003">
        <v>2020</v>
      </c>
      <c r="B2003">
        <v>12</v>
      </c>
      <c r="C2003" s="1" t="s">
        <v>7175</v>
      </c>
      <c r="D2003">
        <v>72</v>
      </c>
      <c r="E2003" t="s">
        <v>7176</v>
      </c>
      <c r="F2003">
        <v>111</v>
      </c>
      <c r="G2003" s="2">
        <v>44155</v>
      </c>
      <c r="H2003" s="2">
        <v>44168</v>
      </c>
      <c r="J2003">
        <v>14</v>
      </c>
      <c r="K2003">
        <v>5</v>
      </c>
      <c r="L2003" t="s">
        <v>2286</v>
      </c>
      <c r="M2003" t="s">
        <v>7177</v>
      </c>
      <c r="N2003" s="1" t="s">
        <v>88</v>
      </c>
      <c r="O2003" s="1" t="s">
        <v>1325</v>
      </c>
      <c r="P2003" s="1" t="s">
        <v>1326</v>
      </c>
      <c r="Q2003" t="s">
        <v>1327</v>
      </c>
      <c r="R2003" t="s">
        <v>66</v>
      </c>
      <c r="S2003" t="s">
        <v>103</v>
      </c>
      <c r="T2003" s="1" t="s">
        <v>262</v>
      </c>
      <c r="U2003" s="1" t="s">
        <v>263</v>
      </c>
      <c r="V2003" t="s">
        <v>264</v>
      </c>
      <c r="W2003">
        <v>89301031</v>
      </c>
      <c r="X2003" s="1" t="s">
        <v>70</v>
      </c>
      <c r="Y2003" s="1" t="s">
        <v>71</v>
      </c>
      <c r="Z2003" t="s">
        <v>72</v>
      </c>
      <c r="AA2003">
        <v>89301301</v>
      </c>
      <c r="AB2003">
        <v>3</v>
      </c>
      <c r="AC2003">
        <v>10</v>
      </c>
      <c r="AD2003">
        <v>18</v>
      </c>
      <c r="AE2003">
        <v>1</v>
      </c>
      <c r="AF2003">
        <v>2508</v>
      </c>
      <c r="AG2003">
        <v>9623</v>
      </c>
      <c r="AH2003">
        <v>1.0014000000000001</v>
      </c>
      <c r="AI2003">
        <v>3.3500000000000002E-2</v>
      </c>
      <c r="AJ2003">
        <v>1.0348999999999999</v>
      </c>
      <c r="AK2003">
        <v>1.0014000000000001</v>
      </c>
      <c r="AL2003">
        <v>3.3500000000000002E-2</v>
      </c>
      <c r="AM2003">
        <v>1.0348999999999999</v>
      </c>
      <c r="AN2003">
        <v>42649</v>
      </c>
      <c r="AP2003">
        <v>41</v>
      </c>
      <c r="AQ2003">
        <v>2314</v>
      </c>
      <c r="AR2003">
        <v>0</v>
      </c>
      <c r="AS2003">
        <v>0</v>
      </c>
      <c r="AT2003">
        <v>1725</v>
      </c>
      <c r="AU2003">
        <v>42464</v>
      </c>
      <c r="AV2003" s="1" t="s">
        <v>73</v>
      </c>
      <c r="AW2003" s="1" t="s">
        <v>73</v>
      </c>
      <c r="AX2003" s="1" t="s">
        <v>552</v>
      </c>
      <c r="AY2003" s="1" t="s">
        <v>7175</v>
      </c>
      <c r="AZ2003" s="2">
        <v>44165</v>
      </c>
      <c r="BA2003" s="2">
        <v>44168</v>
      </c>
      <c r="BB2003">
        <v>6</v>
      </c>
      <c r="BC2003">
        <v>5</v>
      </c>
      <c r="BD2003" s="1" t="s">
        <v>71</v>
      </c>
      <c r="BE2003">
        <v>89301301</v>
      </c>
      <c r="BF2003" s="1" t="s">
        <v>263</v>
      </c>
    </row>
    <row r="2004" spans="1:58" x14ac:dyDescent="0.2">
      <c r="A2004">
        <v>2023</v>
      </c>
      <c r="B2004">
        <v>8</v>
      </c>
      <c r="C2004" s="1" t="s">
        <v>7178</v>
      </c>
      <c r="D2004">
        <v>75</v>
      </c>
      <c r="E2004" t="s">
        <v>7179</v>
      </c>
      <c r="F2004">
        <v>201</v>
      </c>
      <c r="G2004" s="2">
        <v>45125</v>
      </c>
      <c r="H2004" s="2">
        <v>45142</v>
      </c>
      <c r="J2004">
        <v>18</v>
      </c>
      <c r="K2004">
        <v>1</v>
      </c>
      <c r="L2004" t="s">
        <v>306</v>
      </c>
      <c r="M2004" t="s">
        <v>7180</v>
      </c>
      <c r="N2004" s="1" t="s">
        <v>88</v>
      </c>
      <c r="O2004" s="1" t="s">
        <v>115</v>
      </c>
      <c r="P2004" s="1" t="s">
        <v>116</v>
      </c>
      <c r="Q2004" t="s">
        <v>117</v>
      </c>
      <c r="R2004" t="s">
        <v>66</v>
      </c>
      <c r="T2004" s="1" t="s">
        <v>92</v>
      </c>
      <c r="U2004" s="1" t="s">
        <v>129</v>
      </c>
      <c r="V2004" t="s">
        <v>94</v>
      </c>
      <c r="W2004">
        <v>89301026</v>
      </c>
      <c r="X2004" s="1" t="s">
        <v>70</v>
      </c>
      <c r="Y2004" s="1" t="s">
        <v>71</v>
      </c>
      <c r="Z2004" t="s">
        <v>72</v>
      </c>
      <c r="AA2004">
        <v>89301301</v>
      </c>
      <c r="AB2004">
        <v>3</v>
      </c>
      <c r="AC2004">
        <v>8</v>
      </c>
      <c r="AD2004">
        <v>15</v>
      </c>
      <c r="AE2004">
        <v>1</v>
      </c>
      <c r="AF2004">
        <v>1485</v>
      </c>
      <c r="AG2004">
        <v>5788</v>
      </c>
      <c r="AH2004">
        <v>0.80120000000000002</v>
      </c>
      <c r="AI2004">
        <v>1.9800000000000002E-2</v>
      </c>
      <c r="AJ2004">
        <v>0.82099999999999995</v>
      </c>
      <c r="AK2004">
        <v>0.98150000000000004</v>
      </c>
      <c r="AL2004">
        <v>1.9800000000000002E-2</v>
      </c>
      <c r="AM2004">
        <v>1.0013000000000001</v>
      </c>
      <c r="AN2004">
        <v>58918</v>
      </c>
      <c r="AP2004">
        <v>0</v>
      </c>
      <c r="AQ2004">
        <v>1560</v>
      </c>
      <c r="AR2004">
        <v>0</v>
      </c>
      <c r="AS2004">
        <v>0</v>
      </c>
      <c r="AT2004">
        <v>2550</v>
      </c>
      <c r="AU2004">
        <v>57136</v>
      </c>
      <c r="AV2004" s="1" t="s">
        <v>73</v>
      </c>
      <c r="AW2004" s="1" t="s">
        <v>73</v>
      </c>
      <c r="AX2004" s="1" t="s">
        <v>95</v>
      </c>
      <c r="AY2004" s="1" t="s">
        <v>7178</v>
      </c>
      <c r="AZ2004" s="2">
        <v>45128</v>
      </c>
      <c r="BA2004" s="2">
        <v>45142</v>
      </c>
      <c r="BB2004">
        <v>6</v>
      </c>
      <c r="BC2004">
        <v>1</v>
      </c>
      <c r="BD2004" s="1" t="s">
        <v>71</v>
      </c>
      <c r="BE2004">
        <v>89301301</v>
      </c>
      <c r="BF2004" s="1" t="s">
        <v>129</v>
      </c>
    </row>
    <row r="2005" spans="1:58" x14ac:dyDescent="0.2">
      <c r="A2005">
        <v>2021</v>
      </c>
      <c r="B2005">
        <v>4</v>
      </c>
      <c r="C2005" s="1" t="s">
        <v>7181</v>
      </c>
      <c r="D2005">
        <v>73</v>
      </c>
      <c r="E2005" t="s">
        <v>7182</v>
      </c>
      <c r="F2005">
        <v>201</v>
      </c>
      <c r="G2005" s="2">
        <v>44299</v>
      </c>
      <c r="H2005" s="2">
        <v>44305</v>
      </c>
      <c r="J2005">
        <v>7</v>
      </c>
      <c r="K2005">
        <v>5</v>
      </c>
      <c r="L2005" t="s">
        <v>113</v>
      </c>
      <c r="M2005" t="s">
        <v>7183</v>
      </c>
      <c r="N2005" s="1" t="s">
        <v>88</v>
      </c>
      <c r="O2005" s="1" t="s">
        <v>115</v>
      </c>
      <c r="P2005" s="1" t="s">
        <v>116</v>
      </c>
      <c r="Q2005" t="s">
        <v>117</v>
      </c>
      <c r="R2005" t="s">
        <v>66</v>
      </c>
      <c r="T2005" s="1" t="s">
        <v>70</v>
      </c>
      <c r="U2005" s="1" t="s">
        <v>71</v>
      </c>
      <c r="V2005" t="s">
        <v>72</v>
      </c>
      <c r="W2005">
        <v>89301301</v>
      </c>
      <c r="X2005" s="1" t="s">
        <v>70</v>
      </c>
      <c r="Y2005" s="1" t="s">
        <v>71</v>
      </c>
      <c r="Z2005" t="s">
        <v>72</v>
      </c>
      <c r="AA2005">
        <v>89301301</v>
      </c>
      <c r="AB2005">
        <v>3</v>
      </c>
      <c r="AC2005">
        <v>8</v>
      </c>
      <c r="AD2005">
        <v>15</v>
      </c>
      <c r="AE2005">
        <v>1</v>
      </c>
      <c r="AF2005">
        <v>1485</v>
      </c>
      <c r="AG2005">
        <v>5788</v>
      </c>
      <c r="AH2005">
        <v>0.80120000000000002</v>
      </c>
      <c r="AI2005">
        <v>1.9800000000000002E-2</v>
      </c>
      <c r="AJ2005">
        <v>0.82099999999999995</v>
      </c>
      <c r="AK2005">
        <v>0.80120000000000002</v>
      </c>
      <c r="AL2005">
        <v>1.9800000000000002E-2</v>
      </c>
      <c r="AM2005">
        <v>0.82099999999999995</v>
      </c>
      <c r="AN2005">
        <v>23695</v>
      </c>
      <c r="AP2005">
        <v>0</v>
      </c>
      <c r="AQ2005">
        <v>696</v>
      </c>
      <c r="AR2005">
        <v>0</v>
      </c>
      <c r="AS2005">
        <v>0</v>
      </c>
      <c r="AT2005">
        <v>900</v>
      </c>
      <c r="AU2005">
        <v>22921</v>
      </c>
      <c r="AV2005" s="1" t="s">
        <v>73</v>
      </c>
      <c r="AW2005" s="1" t="s">
        <v>73</v>
      </c>
      <c r="AX2005" s="1" t="s">
        <v>121</v>
      </c>
      <c r="AY2005" s="1" t="s">
        <v>7181</v>
      </c>
      <c r="AZ2005" s="2">
        <v>44299</v>
      </c>
      <c r="BA2005" s="2">
        <v>44305</v>
      </c>
      <c r="BB2005">
        <v>2</v>
      </c>
      <c r="BC2005">
        <v>5</v>
      </c>
      <c r="BD2005" s="1" t="s">
        <v>71</v>
      </c>
      <c r="BE2005">
        <v>89301301</v>
      </c>
      <c r="BF2005" s="1"/>
    </row>
    <row r="2006" spans="1:58" x14ac:dyDescent="0.2">
      <c r="A2006">
        <v>2020</v>
      </c>
      <c r="B2006">
        <v>10</v>
      </c>
      <c r="C2006" s="1" t="s">
        <v>7184</v>
      </c>
      <c r="D2006">
        <v>72</v>
      </c>
      <c r="E2006" t="s">
        <v>7185</v>
      </c>
      <c r="F2006">
        <v>205</v>
      </c>
      <c r="G2006" s="2">
        <v>44097</v>
      </c>
      <c r="H2006" s="2">
        <v>44120</v>
      </c>
      <c r="J2006">
        <v>24</v>
      </c>
      <c r="K2006">
        <v>1</v>
      </c>
      <c r="L2006" t="s">
        <v>193</v>
      </c>
      <c r="M2006" t="s">
        <v>7186</v>
      </c>
      <c r="N2006" s="1" t="s">
        <v>88</v>
      </c>
      <c r="O2006" s="1" t="s">
        <v>195</v>
      </c>
      <c r="P2006" s="1" t="s">
        <v>278</v>
      </c>
      <c r="Q2006" t="s">
        <v>279</v>
      </c>
      <c r="R2006" t="s">
        <v>66</v>
      </c>
      <c r="T2006" s="1" t="s">
        <v>262</v>
      </c>
      <c r="U2006" s="1" t="s">
        <v>263</v>
      </c>
      <c r="V2006" t="s">
        <v>264</v>
      </c>
      <c r="W2006">
        <v>89301031</v>
      </c>
      <c r="X2006" s="1" t="s">
        <v>70</v>
      </c>
      <c r="Y2006" s="1" t="s">
        <v>71</v>
      </c>
      <c r="Z2006" t="s">
        <v>72</v>
      </c>
      <c r="AA2006">
        <v>89301301</v>
      </c>
      <c r="AB2006">
        <v>3</v>
      </c>
      <c r="AC2006">
        <v>10</v>
      </c>
      <c r="AD2006">
        <v>19</v>
      </c>
      <c r="AE2006">
        <v>1</v>
      </c>
      <c r="AF2006">
        <v>1212</v>
      </c>
      <c r="AG2006">
        <v>6665</v>
      </c>
      <c r="AH2006">
        <v>1.0598000000000001</v>
      </c>
      <c r="AI2006">
        <v>1.6199999999999999E-2</v>
      </c>
      <c r="AJ2006">
        <v>1.0760000000000001</v>
      </c>
      <c r="AK2006">
        <v>1.3776999999999999</v>
      </c>
      <c r="AL2006">
        <v>0</v>
      </c>
      <c r="AM2006">
        <v>1.3776999999999999</v>
      </c>
      <c r="AN2006">
        <v>66605</v>
      </c>
      <c r="AP2006">
        <v>0</v>
      </c>
      <c r="AQ2006">
        <v>0</v>
      </c>
      <c r="AR2006">
        <v>0</v>
      </c>
      <c r="AS2006">
        <v>0</v>
      </c>
      <c r="AT2006">
        <v>3450</v>
      </c>
      <c r="AU2006">
        <v>63394</v>
      </c>
      <c r="AV2006" s="1" t="s">
        <v>73</v>
      </c>
      <c r="AW2006" s="1" t="s">
        <v>73</v>
      </c>
      <c r="AX2006" s="1" t="s">
        <v>552</v>
      </c>
      <c r="AY2006" s="1" t="s">
        <v>7184</v>
      </c>
      <c r="AZ2006" s="2">
        <v>44117</v>
      </c>
      <c r="BA2006" s="2">
        <v>44120</v>
      </c>
      <c r="BB2006">
        <v>6</v>
      </c>
      <c r="BC2006">
        <v>1</v>
      </c>
      <c r="BD2006" s="1" t="s">
        <v>71</v>
      </c>
      <c r="BE2006">
        <v>89301301</v>
      </c>
      <c r="BF2006" s="1" t="s">
        <v>274</v>
      </c>
    </row>
    <row r="2007" spans="1:58" x14ac:dyDescent="0.2">
      <c r="A2007">
        <v>2022</v>
      </c>
      <c r="B2007">
        <v>9</v>
      </c>
      <c r="C2007" s="1" t="s">
        <v>7187</v>
      </c>
      <c r="D2007">
        <v>74</v>
      </c>
      <c r="E2007" t="s">
        <v>7188</v>
      </c>
      <c r="F2007">
        <v>201</v>
      </c>
      <c r="G2007" s="2">
        <v>44802</v>
      </c>
      <c r="H2007" s="2">
        <v>44818</v>
      </c>
      <c r="I2007">
        <v>2</v>
      </c>
      <c r="J2007">
        <v>17</v>
      </c>
      <c r="K2007">
        <v>1</v>
      </c>
      <c r="L2007" t="s">
        <v>139</v>
      </c>
      <c r="M2007" t="s">
        <v>7189</v>
      </c>
      <c r="N2007" s="1" t="s">
        <v>1096</v>
      </c>
      <c r="O2007" s="1" t="s">
        <v>142</v>
      </c>
      <c r="P2007" s="1" t="s">
        <v>143</v>
      </c>
      <c r="Q2007" t="s">
        <v>144</v>
      </c>
      <c r="R2007" t="s">
        <v>83</v>
      </c>
      <c r="S2007" t="s">
        <v>145</v>
      </c>
      <c r="T2007" s="1" t="s">
        <v>146</v>
      </c>
      <c r="U2007" s="1" t="s">
        <v>470</v>
      </c>
      <c r="V2007" t="s">
        <v>148</v>
      </c>
      <c r="W2007">
        <v>89301111</v>
      </c>
      <c r="X2007" s="1" t="s">
        <v>70</v>
      </c>
      <c r="Y2007" s="1" t="s">
        <v>71</v>
      </c>
      <c r="Z2007" t="s">
        <v>72</v>
      </c>
      <c r="AA2007">
        <v>89301301</v>
      </c>
      <c r="AB2007">
        <v>4</v>
      </c>
      <c r="AC2007">
        <v>13</v>
      </c>
      <c r="AD2007">
        <v>23</v>
      </c>
      <c r="AE2007">
        <v>1</v>
      </c>
      <c r="AF2007">
        <v>22137</v>
      </c>
      <c r="AG2007">
        <v>42367</v>
      </c>
      <c r="AH2007">
        <v>1.7881</v>
      </c>
      <c r="AI2007">
        <v>0.29559999999999997</v>
      </c>
      <c r="AJ2007">
        <v>2.0836999999999999</v>
      </c>
      <c r="AK2007">
        <v>1.7881</v>
      </c>
      <c r="AL2007">
        <v>0.29559999999999997</v>
      </c>
      <c r="AM2007">
        <v>2.0836999999999999</v>
      </c>
      <c r="AN2007">
        <v>62071</v>
      </c>
      <c r="AO2007">
        <v>10984</v>
      </c>
      <c r="AP2007">
        <v>0</v>
      </c>
      <c r="AQ2007">
        <v>199</v>
      </c>
      <c r="AR2007">
        <v>0</v>
      </c>
      <c r="AS2007">
        <v>7460</v>
      </c>
      <c r="AT2007">
        <v>1650</v>
      </c>
      <c r="AU2007">
        <v>65172</v>
      </c>
      <c r="AV2007" s="1" t="s">
        <v>149</v>
      </c>
      <c r="AW2007" s="1" t="s">
        <v>149</v>
      </c>
      <c r="AX2007" s="1" t="s">
        <v>150</v>
      </c>
      <c r="AY2007" s="1" t="s">
        <v>7187</v>
      </c>
      <c r="AZ2007" s="2">
        <v>44809</v>
      </c>
      <c r="BA2007" s="2">
        <v>44818</v>
      </c>
      <c r="BB2007">
        <v>6</v>
      </c>
      <c r="BC2007">
        <v>1</v>
      </c>
      <c r="BD2007" s="1" t="s">
        <v>71</v>
      </c>
      <c r="BE2007">
        <v>89301301</v>
      </c>
      <c r="BF2007" s="1" t="s">
        <v>470</v>
      </c>
    </row>
    <row r="2008" spans="1:58" x14ac:dyDescent="0.2">
      <c r="A2008">
        <v>2019</v>
      </c>
      <c r="B2008">
        <v>10</v>
      </c>
      <c r="C2008" s="1" t="s">
        <v>7190</v>
      </c>
      <c r="D2008">
        <v>71</v>
      </c>
      <c r="E2008" t="s">
        <v>7191</v>
      </c>
      <c r="F2008">
        <v>111</v>
      </c>
      <c r="G2008" s="2">
        <v>43712</v>
      </c>
      <c r="H2008" s="2">
        <v>43739</v>
      </c>
      <c r="I2008">
        <v>4</v>
      </c>
      <c r="J2008">
        <v>28</v>
      </c>
      <c r="K2008">
        <v>1</v>
      </c>
      <c r="L2008" t="s">
        <v>7192</v>
      </c>
      <c r="M2008" t="s">
        <v>7193</v>
      </c>
      <c r="N2008" s="1" t="s">
        <v>88</v>
      </c>
      <c r="O2008" s="1" t="s">
        <v>3744</v>
      </c>
      <c r="P2008" s="1" t="s">
        <v>3745</v>
      </c>
      <c r="Q2008" t="s">
        <v>3746</v>
      </c>
      <c r="R2008" t="s">
        <v>66</v>
      </c>
      <c r="T2008" s="1" t="s">
        <v>341</v>
      </c>
      <c r="U2008" s="1" t="s">
        <v>2657</v>
      </c>
      <c r="V2008" t="s">
        <v>343</v>
      </c>
      <c r="W2008">
        <v>89301173</v>
      </c>
      <c r="X2008" s="1" t="s">
        <v>70</v>
      </c>
      <c r="Y2008" s="1" t="s">
        <v>71</v>
      </c>
      <c r="Z2008" t="s">
        <v>72</v>
      </c>
      <c r="AA2008">
        <v>89301301</v>
      </c>
      <c r="AB2008">
        <v>3</v>
      </c>
      <c r="AC2008">
        <v>10</v>
      </c>
      <c r="AD2008">
        <v>21</v>
      </c>
      <c r="AE2008">
        <v>1</v>
      </c>
      <c r="AF2008">
        <v>1720</v>
      </c>
      <c r="AG2008">
        <v>6530</v>
      </c>
      <c r="AH2008">
        <v>1.6735</v>
      </c>
      <c r="AI2008">
        <v>2.3E-2</v>
      </c>
      <c r="AJ2008">
        <v>1.6964999999999999</v>
      </c>
      <c r="AK2008">
        <v>2.3763999999999998</v>
      </c>
      <c r="AL2008">
        <v>2.3E-2</v>
      </c>
      <c r="AM2008">
        <v>2.3994</v>
      </c>
      <c r="AN2008">
        <v>98176</v>
      </c>
      <c r="AO2008">
        <v>41626</v>
      </c>
      <c r="AP2008">
        <v>0</v>
      </c>
      <c r="AQ2008">
        <v>181</v>
      </c>
      <c r="AR2008">
        <v>0</v>
      </c>
      <c r="AS2008">
        <v>0</v>
      </c>
      <c r="AT2008">
        <v>4875</v>
      </c>
      <c r="AU2008">
        <v>93414</v>
      </c>
      <c r="AV2008" s="1" t="s">
        <v>73</v>
      </c>
      <c r="AW2008" s="1" t="s">
        <v>73</v>
      </c>
      <c r="AX2008" s="1" t="s">
        <v>344</v>
      </c>
      <c r="AY2008" s="1" t="s">
        <v>7190</v>
      </c>
      <c r="AZ2008" s="2">
        <v>43720</v>
      </c>
      <c r="BA2008" s="2">
        <v>43739</v>
      </c>
      <c r="BB2008">
        <v>6</v>
      </c>
      <c r="BC2008">
        <v>1</v>
      </c>
      <c r="BD2008" s="1" t="s">
        <v>71</v>
      </c>
      <c r="BE2008">
        <v>89301301</v>
      </c>
      <c r="BF2008" s="1" t="s">
        <v>345</v>
      </c>
    </row>
    <row r="2009" spans="1:58" x14ac:dyDescent="0.2">
      <c r="A2009">
        <v>2020</v>
      </c>
      <c r="B2009">
        <v>12</v>
      </c>
      <c r="C2009" s="1" t="s">
        <v>7194</v>
      </c>
      <c r="D2009">
        <v>72</v>
      </c>
      <c r="E2009" t="s">
        <v>7195</v>
      </c>
      <c r="F2009">
        <v>207</v>
      </c>
      <c r="G2009" s="2">
        <v>44189</v>
      </c>
      <c r="H2009" s="2">
        <v>44195</v>
      </c>
      <c r="I2009">
        <v>1</v>
      </c>
      <c r="J2009">
        <v>7</v>
      </c>
      <c r="K2009">
        <v>8</v>
      </c>
      <c r="L2009" t="s">
        <v>649</v>
      </c>
      <c r="M2009" t="s">
        <v>7196</v>
      </c>
      <c r="N2009" s="1" t="s">
        <v>6245</v>
      </c>
      <c r="O2009" s="1" t="s">
        <v>651</v>
      </c>
      <c r="P2009" s="1" t="s">
        <v>652</v>
      </c>
      <c r="Q2009" t="s">
        <v>653</v>
      </c>
      <c r="R2009" t="s">
        <v>66</v>
      </c>
      <c r="S2009" t="s">
        <v>103</v>
      </c>
      <c r="T2009" s="1" t="s">
        <v>70</v>
      </c>
      <c r="U2009" s="1" t="s">
        <v>71</v>
      </c>
      <c r="V2009" t="s">
        <v>72</v>
      </c>
      <c r="W2009">
        <v>89301301</v>
      </c>
      <c r="X2009" s="1" t="s">
        <v>654</v>
      </c>
      <c r="Y2009" s="1" t="s">
        <v>655</v>
      </c>
      <c r="Z2009" t="s">
        <v>656</v>
      </c>
      <c r="AA2009">
        <v>89301073</v>
      </c>
      <c r="AB2009">
        <v>4</v>
      </c>
      <c r="AC2009">
        <v>11</v>
      </c>
      <c r="AD2009">
        <v>22</v>
      </c>
      <c r="AE2009">
        <v>1</v>
      </c>
      <c r="AF2009">
        <v>3756</v>
      </c>
      <c r="AG2009">
        <v>16824</v>
      </c>
      <c r="AH2009">
        <v>1.7977000000000001</v>
      </c>
      <c r="AI2009">
        <v>5.0200000000000002E-2</v>
      </c>
      <c r="AJ2009">
        <v>1.8479000000000001</v>
      </c>
      <c r="AK2009">
        <v>1.7977000000000001</v>
      </c>
      <c r="AL2009">
        <v>5.0200000000000002E-2</v>
      </c>
      <c r="AM2009">
        <v>1.8479000000000001</v>
      </c>
      <c r="AN2009">
        <v>70207</v>
      </c>
      <c r="AO2009">
        <v>31976</v>
      </c>
      <c r="AP2009">
        <v>0</v>
      </c>
      <c r="AQ2009">
        <v>1745</v>
      </c>
      <c r="AR2009">
        <v>0</v>
      </c>
      <c r="AS2009">
        <v>0</v>
      </c>
      <c r="AT2009">
        <v>750</v>
      </c>
      <c r="AU2009">
        <v>65681</v>
      </c>
      <c r="AV2009" s="1" t="s">
        <v>657</v>
      </c>
      <c r="AW2009" s="1" t="s">
        <v>73</v>
      </c>
      <c r="AX2009" s="1" t="s">
        <v>121</v>
      </c>
      <c r="AY2009" s="1" t="s">
        <v>7194</v>
      </c>
      <c r="AZ2009" s="2">
        <v>44189</v>
      </c>
      <c r="BA2009" s="2">
        <v>44194</v>
      </c>
      <c r="BB2009">
        <v>4</v>
      </c>
      <c r="BC2009">
        <v>3</v>
      </c>
      <c r="BD2009" s="1" t="s">
        <v>71</v>
      </c>
      <c r="BE2009">
        <v>89301301</v>
      </c>
      <c r="BF2009" s="1"/>
    </row>
    <row r="2010" spans="1:58" x14ac:dyDescent="0.2">
      <c r="A2010">
        <v>2021</v>
      </c>
      <c r="B2010">
        <v>12</v>
      </c>
      <c r="C2010" s="1" t="s">
        <v>7197</v>
      </c>
      <c r="D2010">
        <v>73</v>
      </c>
      <c r="E2010" t="s">
        <v>7198</v>
      </c>
      <c r="F2010">
        <v>511</v>
      </c>
      <c r="G2010" s="2">
        <v>44525</v>
      </c>
      <c r="H2010" s="2">
        <v>44538</v>
      </c>
      <c r="J2010">
        <v>14</v>
      </c>
      <c r="K2010">
        <v>1</v>
      </c>
      <c r="L2010" t="s">
        <v>113</v>
      </c>
      <c r="M2010" t="s">
        <v>413</v>
      </c>
      <c r="N2010" s="1" t="s">
        <v>88</v>
      </c>
      <c r="O2010" s="1" t="s">
        <v>115</v>
      </c>
      <c r="P2010" s="1" t="s">
        <v>116</v>
      </c>
      <c r="Q2010" t="s">
        <v>117</v>
      </c>
      <c r="R2010" t="s">
        <v>66</v>
      </c>
      <c r="S2010" t="s">
        <v>103</v>
      </c>
      <c r="T2010" s="1" t="s">
        <v>1360</v>
      </c>
      <c r="U2010" s="1" t="s">
        <v>1361</v>
      </c>
      <c r="V2010" t="s">
        <v>1362</v>
      </c>
      <c r="W2010">
        <v>89301051</v>
      </c>
      <c r="X2010" s="1" t="s">
        <v>70</v>
      </c>
      <c r="Y2010" s="1" t="s">
        <v>71</v>
      </c>
      <c r="Z2010" t="s">
        <v>72</v>
      </c>
      <c r="AA2010">
        <v>89301301</v>
      </c>
      <c r="AB2010">
        <v>3</v>
      </c>
      <c r="AC2010">
        <v>8</v>
      </c>
      <c r="AD2010">
        <v>15</v>
      </c>
      <c r="AE2010">
        <v>1</v>
      </c>
      <c r="AF2010">
        <v>1485</v>
      </c>
      <c r="AG2010">
        <v>5788</v>
      </c>
      <c r="AH2010">
        <v>0.80120000000000002</v>
      </c>
      <c r="AI2010">
        <v>1.9800000000000002E-2</v>
      </c>
      <c r="AJ2010">
        <v>0.82099999999999995</v>
      </c>
      <c r="AK2010">
        <v>0.80120000000000002</v>
      </c>
      <c r="AL2010">
        <v>1.9800000000000002E-2</v>
      </c>
      <c r="AM2010">
        <v>0.82099999999999995</v>
      </c>
      <c r="AN2010">
        <v>42071</v>
      </c>
      <c r="AP2010">
        <v>0</v>
      </c>
      <c r="AQ2010">
        <v>191</v>
      </c>
      <c r="AR2010">
        <v>0</v>
      </c>
      <c r="AS2010">
        <v>0</v>
      </c>
      <c r="AT2010">
        <v>1875</v>
      </c>
      <c r="AU2010">
        <v>39929</v>
      </c>
      <c r="AV2010" s="1" t="s">
        <v>73</v>
      </c>
      <c r="AW2010" s="1" t="s">
        <v>73</v>
      </c>
      <c r="AX2010" s="1" t="s">
        <v>2607</v>
      </c>
      <c r="AY2010" s="1" t="s">
        <v>7197</v>
      </c>
      <c r="AZ2010" s="2">
        <v>44526</v>
      </c>
      <c r="BA2010" s="2">
        <v>44538</v>
      </c>
      <c r="BB2010">
        <v>6</v>
      </c>
      <c r="BC2010">
        <v>1</v>
      </c>
      <c r="BD2010" s="1" t="s">
        <v>71</v>
      </c>
      <c r="BE2010">
        <v>89301301</v>
      </c>
      <c r="BF2010" s="1" t="s">
        <v>1361</v>
      </c>
    </row>
    <row r="2011" spans="1:58" x14ac:dyDescent="0.2">
      <c r="A2011">
        <v>2021</v>
      </c>
      <c r="B2011">
        <v>2</v>
      </c>
      <c r="C2011" s="1" t="s">
        <v>7199</v>
      </c>
      <c r="D2011">
        <v>74</v>
      </c>
      <c r="E2011" t="s">
        <v>7200</v>
      </c>
      <c r="F2011">
        <v>211</v>
      </c>
      <c r="G2011" s="2">
        <v>44228</v>
      </c>
      <c r="H2011" s="2">
        <v>44238</v>
      </c>
      <c r="J2011">
        <v>11</v>
      </c>
      <c r="K2011">
        <v>1</v>
      </c>
      <c r="L2011" t="s">
        <v>7201</v>
      </c>
      <c r="M2011" t="s">
        <v>7202</v>
      </c>
      <c r="N2011" s="1" t="s">
        <v>224</v>
      </c>
      <c r="O2011" s="1" t="s">
        <v>156</v>
      </c>
      <c r="P2011" s="1" t="s">
        <v>1631</v>
      </c>
      <c r="Q2011" t="s">
        <v>1632</v>
      </c>
      <c r="R2011" t="s">
        <v>66</v>
      </c>
      <c r="S2011" t="s">
        <v>103</v>
      </c>
      <c r="T2011" s="1" t="s">
        <v>92</v>
      </c>
      <c r="U2011" s="1" t="s">
        <v>129</v>
      </c>
      <c r="V2011" t="s">
        <v>94</v>
      </c>
      <c r="W2011">
        <v>89301026</v>
      </c>
      <c r="X2011" s="1" t="s">
        <v>70</v>
      </c>
      <c r="Y2011" s="1" t="s">
        <v>71</v>
      </c>
      <c r="Z2011" t="s">
        <v>72</v>
      </c>
      <c r="AA2011">
        <v>89301301</v>
      </c>
      <c r="AB2011">
        <v>2</v>
      </c>
      <c r="AC2011">
        <v>5</v>
      </c>
      <c r="AD2011">
        <v>11</v>
      </c>
      <c r="AE2011">
        <v>1</v>
      </c>
      <c r="AF2011">
        <v>12255</v>
      </c>
      <c r="AG2011">
        <v>35541</v>
      </c>
      <c r="AH2011">
        <v>0.65980000000000005</v>
      </c>
      <c r="AI2011">
        <v>0.16370000000000001</v>
      </c>
      <c r="AJ2011">
        <v>0.82350000000000001</v>
      </c>
      <c r="AK2011">
        <v>0.65980000000000005</v>
      </c>
      <c r="AL2011">
        <v>0.16370000000000001</v>
      </c>
      <c r="AM2011">
        <v>0.82350000000000001</v>
      </c>
      <c r="AN2011">
        <v>47738</v>
      </c>
      <c r="AP2011">
        <v>0</v>
      </c>
      <c r="AQ2011">
        <v>0</v>
      </c>
      <c r="AR2011">
        <v>6664</v>
      </c>
      <c r="AS2011">
        <v>5639</v>
      </c>
      <c r="AT2011">
        <v>1050</v>
      </c>
      <c r="AU2011">
        <v>56317</v>
      </c>
      <c r="AV2011" s="1" t="s">
        <v>73</v>
      </c>
      <c r="AW2011" s="1" t="s">
        <v>73</v>
      </c>
      <c r="AX2011" s="1" t="s">
        <v>121</v>
      </c>
      <c r="AY2011" s="1" t="s">
        <v>7199</v>
      </c>
      <c r="AZ2011" s="2">
        <v>44228</v>
      </c>
      <c r="BA2011" s="2">
        <v>44238</v>
      </c>
      <c r="BB2011">
        <v>6</v>
      </c>
      <c r="BC2011">
        <v>1</v>
      </c>
      <c r="BD2011" s="1" t="s">
        <v>71</v>
      </c>
      <c r="BE2011">
        <v>89301301</v>
      </c>
      <c r="BF2011" s="1" t="s">
        <v>129</v>
      </c>
    </row>
    <row r="2012" spans="1:58" x14ac:dyDescent="0.2">
      <c r="A2012">
        <v>2021</v>
      </c>
      <c r="B2012">
        <v>6</v>
      </c>
      <c r="C2012" s="1" t="s">
        <v>7203</v>
      </c>
      <c r="D2012">
        <v>74</v>
      </c>
      <c r="E2012" t="s">
        <v>7204</v>
      </c>
      <c r="F2012">
        <v>111</v>
      </c>
      <c r="G2012" s="2">
        <v>44326</v>
      </c>
      <c r="H2012" s="2">
        <v>44355</v>
      </c>
      <c r="I2012">
        <v>4</v>
      </c>
      <c r="J2012">
        <v>30</v>
      </c>
      <c r="K2012">
        <v>1</v>
      </c>
      <c r="L2012" t="s">
        <v>2550</v>
      </c>
      <c r="M2012" t="s">
        <v>7205</v>
      </c>
      <c r="N2012" s="1" t="s">
        <v>2404</v>
      </c>
      <c r="O2012" s="1" t="s">
        <v>2177</v>
      </c>
      <c r="P2012" s="1" t="s">
        <v>7206</v>
      </c>
      <c r="Q2012" t="s">
        <v>2179</v>
      </c>
      <c r="R2012" t="s">
        <v>66</v>
      </c>
      <c r="T2012" s="1" t="s">
        <v>262</v>
      </c>
      <c r="U2012" s="1" t="s">
        <v>274</v>
      </c>
      <c r="V2012" t="s">
        <v>264</v>
      </c>
      <c r="W2012">
        <v>89301031</v>
      </c>
      <c r="X2012" s="1" t="s">
        <v>70</v>
      </c>
      <c r="Y2012" s="1" t="s">
        <v>71</v>
      </c>
      <c r="Z2012" t="s">
        <v>72</v>
      </c>
      <c r="AA2012">
        <v>89301301</v>
      </c>
      <c r="AB2012">
        <v>8</v>
      </c>
      <c r="AC2012">
        <v>25</v>
      </c>
      <c r="AD2012">
        <v>41</v>
      </c>
      <c r="AE2012">
        <v>1</v>
      </c>
      <c r="AF2012">
        <v>22556</v>
      </c>
      <c r="AG2012">
        <v>79369</v>
      </c>
      <c r="AH2012">
        <v>3.4740000000000002</v>
      </c>
      <c r="AI2012">
        <v>0.30120000000000002</v>
      </c>
      <c r="AJ2012">
        <v>3.7751999999999999</v>
      </c>
      <c r="AK2012">
        <v>3.4740000000000002</v>
      </c>
      <c r="AL2012">
        <v>0.30120000000000002</v>
      </c>
      <c r="AM2012">
        <v>3.7751999999999999</v>
      </c>
      <c r="AN2012">
        <v>126550</v>
      </c>
      <c r="AO2012">
        <v>47640</v>
      </c>
      <c r="AP2012">
        <v>0</v>
      </c>
      <c r="AQ2012">
        <v>9216</v>
      </c>
      <c r="AR2012">
        <v>4435</v>
      </c>
      <c r="AS2012">
        <v>0</v>
      </c>
      <c r="AT2012">
        <v>3750</v>
      </c>
      <c r="AU2012">
        <v>131296</v>
      </c>
      <c r="AV2012" s="1" t="s">
        <v>73</v>
      </c>
      <c r="AW2012" s="1" t="s">
        <v>73</v>
      </c>
      <c r="AX2012" s="1" t="s">
        <v>74</v>
      </c>
      <c r="AY2012" s="1" t="s">
        <v>7203</v>
      </c>
      <c r="AZ2012" s="2">
        <v>44334</v>
      </c>
      <c r="BA2012" s="2">
        <v>44355</v>
      </c>
      <c r="BB2012">
        <v>6</v>
      </c>
      <c r="BC2012">
        <v>1</v>
      </c>
      <c r="BD2012" s="1" t="s">
        <v>71</v>
      </c>
      <c r="BE2012">
        <v>89301301</v>
      </c>
      <c r="BF2012" s="1" t="s">
        <v>84</v>
      </c>
    </row>
    <row r="2013" spans="1:58" x14ac:dyDescent="0.2">
      <c r="A2013">
        <v>2022</v>
      </c>
      <c r="B2013">
        <v>4</v>
      </c>
      <c r="C2013" s="1" t="s">
        <v>7207</v>
      </c>
      <c r="D2013">
        <v>75</v>
      </c>
      <c r="E2013" t="s">
        <v>7208</v>
      </c>
      <c r="F2013">
        <v>111</v>
      </c>
      <c r="G2013" s="2">
        <v>44628</v>
      </c>
      <c r="H2013" s="2">
        <v>44672</v>
      </c>
      <c r="I2013">
        <v>2</v>
      </c>
      <c r="J2013">
        <v>45</v>
      </c>
      <c r="K2013">
        <v>2</v>
      </c>
      <c r="L2013" t="s">
        <v>3000</v>
      </c>
      <c r="M2013" t="s">
        <v>7209</v>
      </c>
      <c r="N2013" s="1" t="s">
        <v>7210</v>
      </c>
      <c r="O2013" s="1" t="s">
        <v>7211</v>
      </c>
      <c r="P2013" s="1" t="s">
        <v>7212</v>
      </c>
      <c r="Q2013" t="s">
        <v>7213</v>
      </c>
      <c r="R2013" t="s">
        <v>66</v>
      </c>
      <c r="T2013" s="1" t="s">
        <v>146</v>
      </c>
      <c r="U2013" s="1" t="s">
        <v>1130</v>
      </c>
      <c r="V2013" t="s">
        <v>148</v>
      </c>
      <c r="W2013">
        <v>89301111</v>
      </c>
      <c r="X2013" s="1" t="s">
        <v>70</v>
      </c>
      <c r="Y2013" s="1" t="s">
        <v>71</v>
      </c>
      <c r="Z2013" t="s">
        <v>72</v>
      </c>
      <c r="AA2013">
        <v>89301301</v>
      </c>
      <c r="AB2013">
        <v>2</v>
      </c>
      <c r="AD2013">
        <v>5</v>
      </c>
      <c r="AE2013">
        <v>1</v>
      </c>
      <c r="AF2013">
        <v>43</v>
      </c>
      <c r="AG2013">
        <v>1043</v>
      </c>
      <c r="AH2013">
        <v>0.40870000000000001</v>
      </c>
      <c r="AI2013">
        <v>5.9999999999999995E-4</v>
      </c>
      <c r="AJ2013">
        <v>0.4093</v>
      </c>
      <c r="AK2013">
        <v>3.6783000000000001</v>
      </c>
      <c r="AL2013">
        <v>0.50470000000000004</v>
      </c>
      <c r="AM2013">
        <v>4.1829999999999998</v>
      </c>
      <c r="AN2013">
        <v>165492</v>
      </c>
      <c r="AO2013">
        <v>23826</v>
      </c>
      <c r="AP2013">
        <v>0</v>
      </c>
      <c r="AQ2013">
        <v>13915</v>
      </c>
      <c r="AR2013">
        <v>18232</v>
      </c>
      <c r="AS2013">
        <v>10315</v>
      </c>
      <c r="AT2013">
        <v>4650</v>
      </c>
      <c r="AU2013">
        <v>196054</v>
      </c>
      <c r="AV2013" s="1" t="s">
        <v>149</v>
      </c>
      <c r="AW2013" s="1" t="s">
        <v>149</v>
      </c>
      <c r="AX2013" s="1" t="s">
        <v>150</v>
      </c>
      <c r="AY2013" s="1" t="s">
        <v>7207</v>
      </c>
      <c r="AZ2013" s="2">
        <v>44655</v>
      </c>
      <c r="BA2013" s="2">
        <v>44672</v>
      </c>
      <c r="BB2013">
        <v>6</v>
      </c>
      <c r="BC2013">
        <v>2</v>
      </c>
      <c r="BD2013" s="1" t="s">
        <v>71</v>
      </c>
      <c r="BE2013">
        <v>89301301</v>
      </c>
      <c r="BF2013" s="1" t="s">
        <v>1130</v>
      </c>
    </row>
    <row r="2014" spans="1:58" x14ac:dyDescent="0.2">
      <c r="A2014">
        <v>2020</v>
      </c>
      <c r="B2014">
        <v>11</v>
      </c>
      <c r="C2014" s="1" t="s">
        <v>7214</v>
      </c>
      <c r="D2014">
        <v>72</v>
      </c>
      <c r="E2014" t="s">
        <v>7215</v>
      </c>
      <c r="F2014">
        <v>111</v>
      </c>
      <c r="G2014" s="2">
        <v>44132</v>
      </c>
      <c r="H2014" s="2">
        <v>44138</v>
      </c>
      <c r="J2014">
        <v>7</v>
      </c>
      <c r="K2014">
        <v>1</v>
      </c>
      <c r="L2014" t="s">
        <v>2955</v>
      </c>
      <c r="M2014" t="s">
        <v>7216</v>
      </c>
      <c r="N2014" s="1" t="s">
        <v>88</v>
      </c>
      <c r="O2014" s="1" t="s">
        <v>2958</v>
      </c>
      <c r="P2014" s="1" t="s">
        <v>5387</v>
      </c>
      <c r="Q2014" t="s">
        <v>5388</v>
      </c>
      <c r="R2014" t="s">
        <v>66</v>
      </c>
      <c r="T2014" s="1" t="s">
        <v>70</v>
      </c>
      <c r="U2014" s="1" t="s">
        <v>71</v>
      </c>
      <c r="V2014" t="s">
        <v>72</v>
      </c>
      <c r="W2014">
        <v>89301301</v>
      </c>
      <c r="X2014" s="1" t="s">
        <v>92</v>
      </c>
      <c r="Y2014" s="1" t="s">
        <v>129</v>
      </c>
      <c r="Z2014" t="s">
        <v>94</v>
      </c>
      <c r="AA2014">
        <v>89301026</v>
      </c>
      <c r="AB2014">
        <v>4</v>
      </c>
      <c r="AC2014">
        <v>12</v>
      </c>
      <c r="AD2014">
        <v>26</v>
      </c>
      <c r="AE2014">
        <v>1</v>
      </c>
      <c r="AF2014">
        <v>5990</v>
      </c>
      <c r="AG2014">
        <v>22036</v>
      </c>
      <c r="AH2014">
        <v>1.4416</v>
      </c>
      <c r="AI2014">
        <v>0.08</v>
      </c>
      <c r="AJ2014">
        <v>1.5216000000000001</v>
      </c>
      <c r="AK2014">
        <v>1.4416</v>
      </c>
      <c r="AL2014">
        <v>0.08</v>
      </c>
      <c r="AM2014">
        <v>1.5216000000000001</v>
      </c>
      <c r="AN2014">
        <v>26739</v>
      </c>
      <c r="AP2014">
        <v>0</v>
      </c>
      <c r="AQ2014">
        <v>546</v>
      </c>
      <c r="AR2014">
        <v>0</v>
      </c>
      <c r="AS2014">
        <v>0</v>
      </c>
      <c r="AT2014">
        <v>2475</v>
      </c>
      <c r="AU2014">
        <v>27086</v>
      </c>
      <c r="AV2014" s="1" t="s">
        <v>73</v>
      </c>
      <c r="AW2014" s="1" t="s">
        <v>73</v>
      </c>
      <c r="AX2014" s="1" t="s">
        <v>95</v>
      </c>
      <c r="AY2014" s="1" t="s">
        <v>7214</v>
      </c>
      <c r="AZ2014" s="2">
        <v>44132</v>
      </c>
      <c r="BA2014" s="2">
        <v>44133</v>
      </c>
      <c r="BB2014">
        <v>2</v>
      </c>
      <c r="BC2014">
        <v>3</v>
      </c>
      <c r="BD2014" s="1" t="s">
        <v>71</v>
      </c>
      <c r="BE2014">
        <v>89301301</v>
      </c>
      <c r="BF2014" s="1"/>
    </row>
    <row r="2015" spans="1:58" x14ac:dyDescent="0.2">
      <c r="A2015">
        <v>2019</v>
      </c>
      <c r="B2015">
        <v>12</v>
      </c>
      <c r="C2015" s="1" t="s">
        <v>7217</v>
      </c>
      <c r="D2015">
        <v>71</v>
      </c>
      <c r="E2015" t="s">
        <v>7218</v>
      </c>
      <c r="F2015">
        <v>111</v>
      </c>
      <c r="G2015" s="2">
        <v>43730</v>
      </c>
      <c r="H2015" s="2">
        <v>43803</v>
      </c>
      <c r="I2015">
        <v>12</v>
      </c>
      <c r="J2015">
        <v>74</v>
      </c>
      <c r="K2015">
        <v>4</v>
      </c>
      <c r="L2015" t="s">
        <v>622</v>
      </c>
      <c r="M2015" t="s">
        <v>7219</v>
      </c>
      <c r="N2015" s="1" t="s">
        <v>7220</v>
      </c>
      <c r="O2015" s="1" t="s">
        <v>1893</v>
      </c>
      <c r="P2015" s="1" t="s">
        <v>6223</v>
      </c>
      <c r="Q2015" t="s">
        <v>1834</v>
      </c>
      <c r="R2015" t="s">
        <v>66</v>
      </c>
      <c r="T2015" s="1" t="s">
        <v>146</v>
      </c>
      <c r="U2015" s="1" t="s">
        <v>470</v>
      </c>
      <c r="V2015" t="s">
        <v>148</v>
      </c>
      <c r="W2015">
        <v>89301111</v>
      </c>
      <c r="X2015" s="1" t="s">
        <v>70</v>
      </c>
      <c r="Y2015" s="1" t="s">
        <v>71</v>
      </c>
      <c r="Z2015" t="s">
        <v>72</v>
      </c>
      <c r="AA2015">
        <v>89301301</v>
      </c>
      <c r="AB2015">
        <v>5</v>
      </c>
      <c r="AC2015">
        <v>16</v>
      </c>
      <c r="AD2015">
        <v>31</v>
      </c>
      <c r="AE2015">
        <v>33691</v>
      </c>
      <c r="AF2015">
        <v>101072</v>
      </c>
      <c r="AG2015">
        <v>241540</v>
      </c>
      <c r="AH2015">
        <v>9.0107999999999997</v>
      </c>
      <c r="AI2015">
        <v>1.3496999999999999</v>
      </c>
      <c r="AJ2015">
        <v>10.3605</v>
      </c>
      <c r="AK2015">
        <v>23.540700000000001</v>
      </c>
      <c r="AL2015">
        <v>1.3496999999999999</v>
      </c>
      <c r="AM2015">
        <v>24.8904</v>
      </c>
      <c r="AN2015">
        <v>459538</v>
      </c>
      <c r="AO2015">
        <v>239343</v>
      </c>
      <c r="AP2015">
        <v>0</v>
      </c>
      <c r="AQ2015">
        <v>37886</v>
      </c>
      <c r="AR2015">
        <v>132217</v>
      </c>
      <c r="AS2015">
        <v>118</v>
      </c>
      <c r="AT2015">
        <v>7050</v>
      </c>
      <c r="AU2015">
        <v>590855</v>
      </c>
      <c r="AV2015" s="1" t="s">
        <v>657</v>
      </c>
      <c r="AW2015" s="1" t="s">
        <v>149</v>
      </c>
      <c r="AX2015" s="1" t="s">
        <v>150</v>
      </c>
      <c r="AY2015" s="1" t="s">
        <v>7217</v>
      </c>
      <c r="AZ2015" s="2">
        <v>43775</v>
      </c>
      <c r="BA2015" s="2">
        <v>43803</v>
      </c>
      <c r="BB2015">
        <v>6</v>
      </c>
      <c r="BC2015">
        <v>4</v>
      </c>
      <c r="BD2015" s="1" t="s">
        <v>71</v>
      </c>
      <c r="BE2015">
        <v>89301301</v>
      </c>
      <c r="BF2015" s="1" t="s">
        <v>1130</v>
      </c>
    </row>
    <row r="2016" spans="1:58" x14ac:dyDescent="0.2">
      <c r="A2016">
        <v>2021</v>
      </c>
      <c r="B2016">
        <v>3</v>
      </c>
      <c r="C2016" s="1" t="s">
        <v>7221</v>
      </c>
      <c r="D2016">
        <v>74</v>
      </c>
      <c r="E2016" t="s">
        <v>7222</v>
      </c>
      <c r="F2016">
        <v>211</v>
      </c>
      <c r="G2016" s="2">
        <v>44266</v>
      </c>
      <c r="H2016" s="2">
        <v>44285</v>
      </c>
      <c r="J2016">
        <v>20</v>
      </c>
      <c r="K2016">
        <v>5</v>
      </c>
      <c r="L2016" t="s">
        <v>7223</v>
      </c>
      <c r="M2016" t="s">
        <v>7224</v>
      </c>
      <c r="N2016" s="1" t="s">
        <v>88</v>
      </c>
      <c r="O2016" s="1" t="s">
        <v>4381</v>
      </c>
      <c r="P2016" s="1" t="s">
        <v>7225</v>
      </c>
      <c r="Q2016" t="s">
        <v>7226</v>
      </c>
      <c r="R2016" t="s">
        <v>66</v>
      </c>
      <c r="S2016" t="s">
        <v>103</v>
      </c>
      <c r="T2016" s="1" t="s">
        <v>341</v>
      </c>
      <c r="U2016" s="1" t="s">
        <v>345</v>
      </c>
      <c r="V2016" t="s">
        <v>343</v>
      </c>
      <c r="W2016">
        <v>89301171</v>
      </c>
      <c r="X2016" s="1" t="s">
        <v>70</v>
      </c>
      <c r="Y2016" s="1" t="s">
        <v>71</v>
      </c>
      <c r="Z2016" t="s">
        <v>72</v>
      </c>
      <c r="AA2016">
        <v>89301301</v>
      </c>
      <c r="AB2016">
        <v>2</v>
      </c>
      <c r="AC2016">
        <v>3</v>
      </c>
      <c r="AD2016">
        <v>6</v>
      </c>
      <c r="AE2016">
        <v>36335</v>
      </c>
      <c r="AF2016">
        <v>109006</v>
      </c>
      <c r="AG2016">
        <v>147006</v>
      </c>
      <c r="AH2016">
        <v>0.20430000000000001</v>
      </c>
      <c r="AI2016">
        <v>1.4557</v>
      </c>
      <c r="AJ2016">
        <v>1.66</v>
      </c>
      <c r="AK2016">
        <v>0.77629999999999999</v>
      </c>
      <c r="AL2016">
        <v>1.4557</v>
      </c>
      <c r="AM2016">
        <v>2.2320000000000002</v>
      </c>
      <c r="AN2016">
        <v>65350</v>
      </c>
      <c r="AP2016">
        <v>0</v>
      </c>
      <c r="AQ2016">
        <v>81639</v>
      </c>
      <c r="AR2016">
        <v>0</v>
      </c>
      <c r="AS2016">
        <v>0</v>
      </c>
      <c r="AT2016">
        <v>4275</v>
      </c>
      <c r="AU2016">
        <v>144729</v>
      </c>
      <c r="AV2016" s="1" t="s">
        <v>73</v>
      </c>
      <c r="AW2016" s="1" t="s">
        <v>73</v>
      </c>
      <c r="AX2016" s="1" t="s">
        <v>344</v>
      </c>
      <c r="AY2016" s="1" t="s">
        <v>7221</v>
      </c>
      <c r="AZ2016" s="2">
        <v>44277</v>
      </c>
      <c r="BA2016" s="2">
        <v>44285</v>
      </c>
      <c r="BB2016">
        <v>6</v>
      </c>
      <c r="BC2016">
        <v>5</v>
      </c>
      <c r="BD2016" s="1" t="s">
        <v>71</v>
      </c>
      <c r="BE2016">
        <v>89301301</v>
      </c>
      <c r="BF2016" s="1" t="s">
        <v>345</v>
      </c>
    </row>
    <row r="2017" spans="1:58" x14ac:dyDescent="0.2">
      <c r="A2017">
        <v>2021</v>
      </c>
      <c r="B2017">
        <v>12</v>
      </c>
      <c r="C2017" s="1" t="s">
        <v>7227</v>
      </c>
      <c r="D2017">
        <v>73</v>
      </c>
      <c r="E2017" t="s">
        <v>7228</v>
      </c>
      <c r="F2017">
        <v>211</v>
      </c>
      <c r="G2017" s="2">
        <v>44527</v>
      </c>
      <c r="H2017" s="2">
        <v>44545</v>
      </c>
      <c r="I2017">
        <v>4</v>
      </c>
      <c r="J2017">
        <v>19</v>
      </c>
      <c r="K2017">
        <v>4</v>
      </c>
      <c r="L2017" t="s">
        <v>113</v>
      </c>
      <c r="M2017" t="s">
        <v>7229</v>
      </c>
      <c r="N2017" s="1" t="s">
        <v>88</v>
      </c>
      <c r="O2017" s="1" t="s">
        <v>115</v>
      </c>
      <c r="P2017" s="1" t="s">
        <v>163</v>
      </c>
      <c r="Q2017" t="s">
        <v>164</v>
      </c>
      <c r="R2017" t="s">
        <v>66</v>
      </c>
      <c r="S2017" t="s">
        <v>670</v>
      </c>
      <c r="T2017" s="1" t="s">
        <v>104</v>
      </c>
      <c r="U2017" s="1" t="s">
        <v>105</v>
      </c>
      <c r="V2017" t="s">
        <v>106</v>
      </c>
      <c r="W2017">
        <v>89301011</v>
      </c>
      <c r="X2017" s="1" t="s">
        <v>70</v>
      </c>
      <c r="Y2017" s="1" t="s">
        <v>71</v>
      </c>
      <c r="Z2017" t="s">
        <v>72</v>
      </c>
      <c r="AA2017">
        <v>89301301</v>
      </c>
      <c r="AB2017">
        <v>5</v>
      </c>
      <c r="AC2017">
        <v>16</v>
      </c>
      <c r="AD2017">
        <v>30</v>
      </c>
      <c r="AE2017">
        <v>1</v>
      </c>
      <c r="AF2017">
        <v>15220</v>
      </c>
      <c r="AG2017">
        <v>73654</v>
      </c>
      <c r="AH2017">
        <v>2.6583999999999999</v>
      </c>
      <c r="AI2017">
        <v>0.20330000000000001</v>
      </c>
      <c r="AJ2017">
        <v>2.8616999999999999</v>
      </c>
      <c r="AK2017">
        <v>2.6583999999999999</v>
      </c>
      <c r="AL2017">
        <v>0.20330000000000001</v>
      </c>
      <c r="AM2017">
        <v>2.8616999999999999</v>
      </c>
      <c r="AN2017">
        <v>135849</v>
      </c>
      <c r="AO2017">
        <v>59709</v>
      </c>
      <c r="AP2017">
        <v>0</v>
      </c>
      <c r="AQ2017">
        <v>59220</v>
      </c>
      <c r="AR2017">
        <v>0</v>
      </c>
      <c r="AS2017">
        <v>0</v>
      </c>
      <c r="AT2017">
        <v>1125</v>
      </c>
      <c r="AU2017">
        <v>182609</v>
      </c>
      <c r="AV2017" s="1" t="s">
        <v>73</v>
      </c>
      <c r="AW2017" s="1" t="s">
        <v>73</v>
      </c>
      <c r="AX2017" s="1" t="s">
        <v>107</v>
      </c>
      <c r="AY2017" s="1" t="s">
        <v>7227</v>
      </c>
      <c r="AZ2017" s="2">
        <v>44544</v>
      </c>
      <c r="BA2017" s="2">
        <v>44545</v>
      </c>
      <c r="BB2017">
        <v>6</v>
      </c>
      <c r="BC2017">
        <v>4</v>
      </c>
      <c r="BD2017" s="1" t="s">
        <v>71</v>
      </c>
      <c r="BE2017">
        <v>89301301</v>
      </c>
      <c r="BF2017" s="1" t="s">
        <v>119</v>
      </c>
    </row>
    <row r="2018" spans="1:58" x14ac:dyDescent="0.2">
      <c r="A2018">
        <v>2021</v>
      </c>
      <c r="B2018">
        <v>5</v>
      </c>
      <c r="C2018" s="1" t="s">
        <v>7230</v>
      </c>
      <c r="D2018">
        <v>74</v>
      </c>
      <c r="E2018" t="s">
        <v>1875</v>
      </c>
      <c r="F2018">
        <v>205</v>
      </c>
      <c r="G2018" s="2">
        <v>44304</v>
      </c>
      <c r="H2018" s="2">
        <v>44328</v>
      </c>
      <c r="I2018">
        <v>16</v>
      </c>
      <c r="J2018">
        <v>25</v>
      </c>
      <c r="K2018">
        <v>1</v>
      </c>
      <c r="L2018" t="s">
        <v>649</v>
      </c>
      <c r="M2018" t="s">
        <v>7231</v>
      </c>
      <c r="N2018" s="1" t="s">
        <v>88</v>
      </c>
      <c r="O2018" s="1" t="s">
        <v>651</v>
      </c>
      <c r="P2018" s="1" t="s">
        <v>3284</v>
      </c>
      <c r="Q2018" t="s">
        <v>3285</v>
      </c>
      <c r="R2018" t="s">
        <v>66</v>
      </c>
      <c r="S2018" t="s">
        <v>670</v>
      </c>
      <c r="T2018" s="1" t="s">
        <v>70</v>
      </c>
      <c r="U2018" s="1" t="s">
        <v>71</v>
      </c>
      <c r="V2018" t="s">
        <v>72</v>
      </c>
      <c r="W2018">
        <v>89301301</v>
      </c>
      <c r="X2018" s="1" t="s">
        <v>440</v>
      </c>
      <c r="Y2018" s="1" t="s">
        <v>441</v>
      </c>
      <c r="Z2018" t="s">
        <v>442</v>
      </c>
      <c r="AA2018">
        <v>89301161</v>
      </c>
      <c r="AB2018">
        <v>5</v>
      </c>
      <c r="AC2018">
        <v>14</v>
      </c>
      <c r="AD2018">
        <v>28</v>
      </c>
      <c r="AE2018">
        <v>1</v>
      </c>
      <c r="AF2018">
        <v>6732</v>
      </c>
      <c r="AG2018">
        <v>26642</v>
      </c>
      <c r="AH2018">
        <v>2.7321</v>
      </c>
      <c r="AI2018">
        <v>8.9899999999999994E-2</v>
      </c>
      <c r="AJ2018">
        <v>2.8220000000000001</v>
      </c>
      <c r="AK2018">
        <v>2.7321</v>
      </c>
      <c r="AL2018">
        <v>8.9899999999999994E-2</v>
      </c>
      <c r="AM2018">
        <v>2.8220000000000001</v>
      </c>
      <c r="AN2018">
        <v>232819</v>
      </c>
      <c r="AO2018">
        <v>92624</v>
      </c>
      <c r="AP2018">
        <v>0</v>
      </c>
      <c r="AQ2018">
        <v>60956</v>
      </c>
      <c r="AR2018">
        <v>0</v>
      </c>
      <c r="AS2018">
        <v>0</v>
      </c>
      <c r="AT2018">
        <v>1200</v>
      </c>
      <c r="AU2018">
        <v>271693</v>
      </c>
      <c r="AV2018" s="1" t="s">
        <v>73</v>
      </c>
      <c r="AW2018" s="1" t="s">
        <v>73</v>
      </c>
      <c r="AX2018" s="1" t="s">
        <v>464</v>
      </c>
      <c r="AY2018" s="1" t="s">
        <v>7230</v>
      </c>
      <c r="AZ2018" s="2">
        <v>44304</v>
      </c>
      <c r="BA2018" s="2">
        <v>44308</v>
      </c>
      <c r="BB2018">
        <v>2</v>
      </c>
      <c r="BC2018">
        <v>3</v>
      </c>
      <c r="BD2018" s="1" t="s">
        <v>71</v>
      </c>
      <c r="BE2018">
        <v>89301301</v>
      </c>
      <c r="BF2018" s="1"/>
    </row>
    <row r="2019" spans="1:58" x14ac:dyDescent="0.2">
      <c r="A2019">
        <v>2021</v>
      </c>
      <c r="B2019">
        <v>4</v>
      </c>
      <c r="C2019" s="1" t="s">
        <v>7232</v>
      </c>
      <c r="D2019">
        <v>74</v>
      </c>
      <c r="E2019" t="s">
        <v>7233</v>
      </c>
      <c r="F2019">
        <v>111</v>
      </c>
      <c r="G2019" s="2">
        <v>44285</v>
      </c>
      <c r="H2019" s="2">
        <v>44306</v>
      </c>
      <c r="I2019">
        <v>9</v>
      </c>
      <c r="J2019">
        <v>22</v>
      </c>
      <c r="K2019">
        <v>1</v>
      </c>
      <c r="L2019" t="s">
        <v>113</v>
      </c>
      <c r="M2019" t="s">
        <v>7234</v>
      </c>
      <c r="N2019" s="1" t="s">
        <v>88</v>
      </c>
      <c r="O2019" s="1" t="s">
        <v>115</v>
      </c>
      <c r="P2019" s="1" t="s">
        <v>163</v>
      </c>
      <c r="Q2019" t="s">
        <v>164</v>
      </c>
      <c r="R2019" t="s">
        <v>66</v>
      </c>
      <c r="S2019" t="s">
        <v>103</v>
      </c>
      <c r="T2019" s="1" t="s">
        <v>1360</v>
      </c>
      <c r="U2019" s="1" t="s">
        <v>2511</v>
      </c>
      <c r="V2019" t="s">
        <v>1362</v>
      </c>
      <c r="W2019">
        <v>89301054</v>
      </c>
      <c r="X2019" s="1" t="s">
        <v>440</v>
      </c>
      <c r="Y2019" s="1" t="s">
        <v>441</v>
      </c>
      <c r="Z2019" t="s">
        <v>442</v>
      </c>
      <c r="AA2019">
        <v>89301161</v>
      </c>
      <c r="AB2019">
        <v>5</v>
      </c>
      <c r="AC2019">
        <v>16</v>
      </c>
      <c r="AD2019">
        <v>30</v>
      </c>
      <c r="AE2019">
        <v>1</v>
      </c>
      <c r="AF2019">
        <v>15220</v>
      </c>
      <c r="AG2019">
        <v>73654</v>
      </c>
      <c r="AH2019">
        <v>2.6583999999999999</v>
      </c>
      <c r="AI2019">
        <v>0.20330000000000001</v>
      </c>
      <c r="AJ2019">
        <v>2.8616999999999999</v>
      </c>
      <c r="AK2019">
        <v>2.6583999999999999</v>
      </c>
      <c r="AL2019">
        <v>0.20330000000000001</v>
      </c>
      <c r="AM2019">
        <v>2.8616999999999999</v>
      </c>
      <c r="AN2019">
        <v>282811</v>
      </c>
      <c r="AO2019">
        <v>203742</v>
      </c>
      <c r="AP2019">
        <v>0</v>
      </c>
      <c r="AQ2019">
        <v>5902</v>
      </c>
      <c r="AR2019">
        <v>0</v>
      </c>
      <c r="AS2019">
        <v>0</v>
      </c>
      <c r="AT2019">
        <v>1350</v>
      </c>
      <c r="AU2019">
        <v>261781</v>
      </c>
      <c r="AV2019" s="1" t="s">
        <v>2180</v>
      </c>
      <c r="AW2019" s="1" t="s">
        <v>73</v>
      </c>
      <c r="AX2019" s="1" t="s">
        <v>950</v>
      </c>
      <c r="AY2019" s="1" t="s">
        <v>7232</v>
      </c>
      <c r="AZ2019" s="2">
        <v>44297</v>
      </c>
      <c r="BA2019" s="2">
        <v>44302</v>
      </c>
      <c r="BB2019">
        <v>6</v>
      </c>
      <c r="BC2019">
        <v>3</v>
      </c>
      <c r="BD2019" s="1" t="s">
        <v>71</v>
      </c>
      <c r="BE2019">
        <v>89301301</v>
      </c>
      <c r="BF2019" s="1" t="s">
        <v>119</v>
      </c>
    </row>
    <row r="2020" spans="1:58" x14ac:dyDescent="0.2">
      <c r="A2020">
        <v>2021</v>
      </c>
      <c r="B2020">
        <v>10</v>
      </c>
      <c r="C2020" s="1" t="s">
        <v>7235</v>
      </c>
      <c r="D2020">
        <v>74</v>
      </c>
      <c r="E2020" t="s">
        <v>7236</v>
      </c>
      <c r="F2020">
        <v>205</v>
      </c>
      <c r="G2020" s="2">
        <v>44461</v>
      </c>
      <c r="H2020" s="2">
        <v>44480</v>
      </c>
      <c r="J2020">
        <v>20</v>
      </c>
      <c r="K2020">
        <v>1</v>
      </c>
      <c r="L2020" t="s">
        <v>384</v>
      </c>
      <c r="M2020" t="s">
        <v>7237</v>
      </c>
      <c r="N2020" s="1" t="s">
        <v>88</v>
      </c>
      <c r="O2020" s="1" t="s">
        <v>195</v>
      </c>
      <c r="P2020" s="1" t="s">
        <v>196</v>
      </c>
      <c r="Q2020" t="s">
        <v>197</v>
      </c>
      <c r="R2020" t="s">
        <v>66</v>
      </c>
      <c r="T2020" s="1" t="s">
        <v>262</v>
      </c>
      <c r="U2020" s="1" t="s">
        <v>263</v>
      </c>
      <c r="V2020" t="s">
        <v>264</v>
      </c>
      <c r="W2020">
        <v>89301031</v>
      </c>
      <c r="X2020" s="1" t="s">
        <v>70</v>
      </c>
      <c r="Y2020" s="1" t="s">
        <v>71</v>
      </c>
      <c r="Z2020" t="s">
        <v>72</v>
      </c>
      <c r="AA2020">
        <v>89301301</v>
      </c>
      <c r="AB2020">
        <v>3</v>
      </c>
      <c r="AC2020">
        <v>8</v>
      </c>
      <c r="AD2020">
        <v>15</v>
      </c>
      <c r="AE2020">
        <v>1</v>
      </c>
      <c r="AF2020">
        <v>314</v>
      </c>
      <c r="AG2020">
        <v>2059</v>
      </c>
      <c r="AH2020">
        <v>0.74719999999999998</v>
      </c>
      <c r="AI2020">
        <v>4.1999999999999997E-3</v>
      </c>
      <c r="AJ2020">
        <v>0.75139999999999996</v>
      </c>
      <c r="AK2020">
        <v>1.0274000000000001</v>
      </c>
      <c r="AL2020">
        <v>0</v>
      </c>
      <c r="AM2020">
        <v>1.0274000000000001</v>
      </c>
      <c r="AN2020">
        <v>49010</v>
      </c>
      <c r="AP2020">
        <v>0</v>
      </c>
      <c r="AQ2020">
        <v>0</v>
      </c>
      <c r="AR2020">
        <v>0</v>
      </c>
      <c r="AS2020">
        <v>0</v>
      </c>
      <c r="AT2020">
        <v>2850</v>
      </c>
      <c r="AU2020">
        <v>46959</v>
      </c>
      <c r="AV2020" s="1" t="s">
        <v>73</v>
      </c>
      <c r="AW2020" s="1" t="s">
        <v>73</v>
      </c>
      <c r="AX2020" s="1" t="s">
        <v>552</v>
      </c>
      <c r="AY2020" s="1" t="s">
        <v>7235</v>
      </c>
      <c r="AZ2020" s="2">
        <v>44470</v>
      </c>
      <c r="BA2020" s="2">
        <v>44480</v>
      </c>
      <c r="BB2020">
        <v>6</v>
      </c>
      <c r="BC2020">
        <v>1</v>
      </c>
      <c r="BD2020" s="1" t="s">
        <v>71</v>
      </c>
      <c r="BE2020">
        <v>89301301</v>
      </c>
      <c r="BF2020" s="1" t="s">
        <v>263</v>
      </c>
    </row>
    <row r="2021" spans="1:58" x14ac:dyDescent="0.2">
      <c r="A2021">
        <v>2021</v>
      </c>
      <c r="B2021">
        <v>1</v>
      </c>
      <c r="C2021" s="1" t="s">
        <v>7238</v>
      </c>
      <c r="D2021">
        <v>74</v>
      </c>
      <c r="E2021" t="s">
        <v>7239</v>
      </c>
      <c r="F2021">
        <v>201</v>
      </c>
      <c r="G2021" s="2">
        <v>44210</v>
      </c>
      <c r="H2021" s="2">
        <v>44223</v>
      </c>
      <c r="J2021">
        <v>14</v>
      </c>
      <c r="K2021">
        <v>5</v>
      </c>
      <c r="L2021" t="s">
        <v>113</v>
      </c>
      <c r="M2021" t="s">
        <v>7240</v>
      </c>
      <c r="N2021" s="1" t="s">
        <v>2929</v>
      </c>
      <c r="O2021" s="1" t="s">
        <v>115</v>
      </c>
      <c r="P2021" s="1" t="s">
        <v>301</v>
      </c>
      <c r="Q2021" t="s">
        <v>302</v>
      </c>
      <c r="R2021" t="s">
        <v>66</v>
      </c>
      <c r="S2021" t="s">
        <v>103</v>
      </c>
      <c r="T2021" s="1" t="s">
        <v>92</v>
      </c>
      <c r="U2021" s="1" t="s">
        <v>93</v>
      </c>
      <c r="V2021" t="s">
        <v>94</v>
      </c>
      <c r="W2021">
        <v>89301021</v>
      </c>
      <c r="X2021" s="1" t="s">
        <v>70</v>
      </c>
      <c r="Y2021" s="1" t="s">
        <v>71</v>
      </c>
      <c r="Z2021" t="s">
        <v>72</v>
      </c>
      <c r="AA2021">
        <v>89301301</v>
      </c>
      <c r="AB2021">
        <v>4</v>
      </c>
      <c r="AC2021">
        <v>11</v>
      </c>
      <c r="AD2021">
        <v>22</v>
      </c>
      <c r="AE2021">
        <v>1</v>
      </c>
      <c r="AF2021">
        <v>3856</v>
      </c>
      <c r="AG2021">
        <v>15184</v>
      </c>
      <c r="AH2021">
        <v>1.2464999999999999</v>
      </c>
      <c r="AI2021">
        <v>5.1499999999999997E-2</v>
      </c>
      <c r="AJ2021">
        <v>1.298</v>
      </c>
      <c r="AK2021">
        <v>1.2464999999999999</v>
      </c>
      <c r="AL2021">
        <v>5.1499999999999997E-2</v>
      </c>
      <c r="AM2021">
        <v>1.298</v>
      </c>
      <c r="AN2021">
        <v>59404</v>
      </c>
      <c r="AP2021">
        <v>0</v>
      </c>
      <c r="AQ2021">
        <v>370</v>
      </c>
      <c r="AR2021">
        <v>0</v>
      </c>
      <c r="AS2021">
        <v>1399</v>
      </c>
      <c r="AT2021">
        <v>2925</v>
      </c>
      <c r="AU2021">
        <v>58157</v>
      </c>
      <c r="AV2021" s="1" t="s">
        <v>73</v>
      </c>
      <c r="AW2021" s="1" t="s">
        <v>73</v>
      </c>
      <c r="AX2021" s="1" t="s">
        <v>95</v>
      </c>
      <c r="AY2021" s="1" t="s">
        <v>7238</v>
      </c>
      <c r="AZ2021" s="2">
        <v>44218</v>
      </c>
      <c r="BA2021" s="2">
        <v>44223</v>
      </c>
      <c r="BB2021">
        <v>6</v>
      </c>
      <c r="BC2021">
        <v>5</v>
      </c>
      <c r="BD2021" s="1" t="s">
        <v>71</v>
      </c>
      <c r="BE2021">
        <v>89301301</v>
      </c>
      <c r="BF2021" s="1" t="s">
        <v>93</v>
      </c>
    </row>
    <row r="2022" spans="1:58" x14ac:dyDescent="0.2">
      <c r="A2022">
        <v>2020</v>
      </c>
      <c r="B2022">
        <v>9</v>
      </c>
      <c r="C2022" s="1" t="s">
        <v>7241</v>
      </c>
      <c r="D2022">
        <v>73</v>
      </c>
      <c r="E2022" t="s">
        <v>7242</v>
      </c>
      <c r="F2022">
        <v>205</v>
      </c>
      <c r="G2022" s="2">
        <v>44052</v>
      </c>
      <c r="H2022" s="2">
        <v>44088</v>
      </c>
      <c r="J2022">
        <v>37</v>
      </c>
      <c r="K2022">
        <v>4</v>
      </c>
      <c r="L2022" t="s">
        <v>222</v>
      </c>
      <c r="M2022" t="s">
        <v>7243</v>
      </c>
      <c r="N2022" s="1" t="s">
        <v>88</v>
      </c>
      <c r="O2022" s="1" t="s">
        <v>89</v>
      </c>
      <c r="P2022" s="1" t="s">
        <v>127</v>
      </c>
      <c r="Q2022" t="s">
        <v>128</v>
      </c>
      <c r="R2022" t="s">
        <v>66</v>
      </c>
      <c r="T2022" s="1" t="s">
        <v>262</v>
      </c>
      <c r="U2022" s="1" t="s">
        <v>274</v>
      </c>
      <c r="V2022" t="s">
        <v>264</v>
      </c>
      <c r="W2022">
        <v>89301031</v>
      </c>
      <c r="X2022" s="1" t="s">
        <v>70</v>
      </c>
      <c r="Y2022" s="1" t="s">
        <v>71</v>
      </c>
      <c r="Z2022" t="s">
        <v>72</v>
      </c>
      <c r="AA2022">
        <v>89301301</v>
      </c>
      <c r="AB2022">
        <v>3</v>
      </c>
      <c r="AC2022">
        <v>9</v>
      </c>
      <c r="AD2022">
        <v>17</v>
      </c>
      <c r="AE2022">
        <v>1</v>
      </c>
      <c r="AF2022">
        <v>2459</v>
      </c>
      <c r="AG2022">
        <v>9397</v>
      </c>
      <c r="AH2022">
        <v>0.83199999999999996</v>
      </c>
      <c r="AI2022">
        <v>3.2800000000000003E-2</v>
      </c>
      <c r="AJ2022">
        <v>0.86480000000000001</v>
      </c>
      <c r="AK2022">
        <v>1.9413</v>
      </c>
      <c r="AL2022">
        <v>3.2800000000000003E-2</v>
      </c>
      <c r="AM2022">
        <v>1.9741</v>
      </c>
      <c r="AN2022">
        <v>78129</v>
      </c>
      <c r="AP2022">
        <v>0</v>
      </c>
      <c r="AQ2022">
        <v>1100</v>
      </c>
      <c r="AR2022">
        <v>2708</v>
      </c>
      <c r="AS2022">
        <v>0</v>
      </c>
      <c r="AT2022">
        <v>5400</v>
      </c>
      <c r="AU2022">
        <v>79524</v>
      </c>
      <c r="AV2022" s="1" t="s">
        <v>73</v>
      </c>
      <c r="AW2022" s="1" t="s">
        <v>73</v>
      </c>
      <c r="AX2022" s="1" t="s">
        <v>121</v>
      </c>
      <c r="AY2022" s="1" t="s">
        <v>7241</v>
      </c>
      <c r="AZ2022" s="2">
        <v>44062</v>
      </c>
      <c r="BA2022" s="2">
        <v>44088</v>
      </c>
      <c r="BB2022">
        <v>6</v>
      </c>
      <c r="BC2022">
        <v>4</v>
      </c>
      <c r="BD2022" s="1" t="s">
        <v>71</v>
      </c>
      <c r="BE2022">
        <v>89301301</v>
      </c>
      <c r="BF2022" s="1" t="s">
        <v>274</v>
      </c>
    </row>
    <row r="2023" spans="1:58" x14ac:dyDescent="0.2">
      <c r="A2023">
        <v>2022</v>
      </c>
      <c r="B2023">
        <v>8</v>
      </c>
      <c r="C2023" s="1" t="s">
        <v>7244</v>
      </c>
      <c r="D2023">
        <v>75</v>
      </c>
      <c r="E2023" t="s">
        <v>7245</v>
      </c>
      <c r="F2023">
        <v>111</v>
      </c>
      <c r="G2023" s="2">
        <v>44775</v>
      </c>
      <c r="H2023" s="2">
        <v>44802</v>
      </c>
      <c r="J2023">
        <v>28</v>
      </c>
      <c r="K2023">
        <v>1</v>
      </c>
      <c r="L2023" t="s">
        <v>193</v>
      </c>
      <c r="M2023" t="s">
        <v>7246</v>
      </c>
      <c r="N2023" s="1" t="s">
        <v>88</v>
      </c>
      <c r="O2023" s="1" t="s">
        <v>195</v>
      </c>
      <c r="P2023" s="1" t="s">
        <v>278</v>
      </c>
      <c r="Q2023" t="s">
        <v>279</v>
      </c>
      <c r="R2023" t="s">
        <v>66</v>
      </c>
      <c r="T2023" s="1" t="s">
        <v>92</v>
      </c>
      <c r="U2023" s="1" t="s">
        <v>93</v>
      </c>
      <c r="V2023" t="s">
        <v>94</v>
      </c>
      <c r="W2023">
        <v>89301021</v>
      </c>
      <c r="X2023" s="1" t="s">
        <v>70</v>
      </c>
      <c r="Y2023" s="1" t="s">
        <v>71</v>
      </c>
      <c r="Z2023" t="s">
        <v>72</v>
      </c>
      <c r="AA2023">
        <v>89301301</v>
      </c>
      <c r="AB2023">
        <v>3</v>
      </c>
      <c r="AC2023">
        <v>10</v>
      </c>
      <c r="AD2023">
        <v>19</v>
      </c>
      <c r="AE2023">
        <v>1</v>
      </c>
      <c r="AF2023">
        <v>1212</v>
      </c>
      <c r="AG2023">
        <v>6665</v>
      </c>
      <c r="AH2023">
        <v>1.0598000000000001</v>
      </c>
      <c r="AI2023">
        <v>1.6199999999999999E-2</v>
      </c>
      <c r="AJ2023">
        <v>1.0760000000000001</v>
      </c>
      <c r="AK2023">
        <v>1.6321000000000001</v>
      </c>
      <c r="AL2023">
        <v>0</v>
      </c>
      <c r="AM2023">
        <v>1.6321000000000001</v>
      </c>
      <c r="AN2023">
        <v>61527</v>
      </c>
      <c r="AP2023">
        <v>0</v>
      </c>
      <c r="AQ2023">
        <v>0</v>
      </c>
      <c r="AR2023">
        <v>0</v>
      </c>
      <c r="AS2023">
        <v>0</v>
      </c>
      <c r="AT2023">
        <v>4125</v>
      </c>
      <c r="AU2023">
        <v>59499</v>
      </c>
      <c r="AV2023" s="1" t="s">
        <v>73</v>
      </c>
      <c r="AW2023" s="1" t="s">
        <v>73</v>
      </c>
      <c r="AX2023" s="1" t="s">
        <v>95</v>
      </c>
      <c r="AY2023" s="1" t="s">
        <v>7244</v>
      </c>
      <c r="AZ2023" s="2">
        <v>44784</v>
      </c>
      <c r="BA2023" s="2">
        <v>44802</v>
      </c>
      <c r="BB2023">
        <v>6</v>
      </c>
      <c r="BC2023">
        <v>1</v>
      </c>
      <c r="BD2023" s="1" t="s">
        <v>71</v>
      </c>
      <c r="BE2023">
        <v>89301301</v>
      </c>
      <c r="BF2023" s="1" t="s">
        <v>93</v>
      </c>
    </row>
    <row r="2024" spans="1:58" x14ac:dyDescent="0.2">
      <c r="A2024">
        <v>2021</v>
      </c>
      <c r="B2024">
        <v>1</v>
      </c>
      <c r="C2024" s="1" t="s">
        <v>7247</v>
      </c>
      <c r="D2024">
        <v>74</v>
      </c>
      <c r="E2024" t="s">
        <v>7248</v>
      </c>
      <c r="F2024">
        <v>111</v>
      </c>
      <c r="G2024" s="2">
        <v>44144</v>
      </c>
      <c r="H2024" s="2">
        <v>44201</v>
      </c>
      <c r="I2024">
        <v>16</v>
      </c>
      <c r="J2024">
        <v>58</v>
      </c>
      <c r="K2024">
        <v>4</v>
      </c>
      <c r="L2024" t="s">
        <v>299</v>
      </c>
      <c r="M2024" t="s">
        <v>7249</v>
      </c>
      <c r="N2024" s="1" t="s">
        <v>4253</v>
      </c>
      <c r="O2024" s="1" t="s">
        <v>115</v>
      </c>
      <c r="P2024" s="1" t="s">
        <v>116</v>
      </c>
      <c r="Q2024" t="s">
        <v>117</v>
      </c>
      <c r="R2024" t="s">
        <v>66</v>
      </c>
      <c r="T2024" s="1" t="s">
        <v>262</v>
      </c>
      <c r="U2024" s="1" t="s">
        <v>274</v>
      </c>
      <c r="V2024" t="s">
        <v>264</v>
      </c>
      <c r="W2024">
        <v>89301031</v>
      </c>
      <c r="X2024" s="1" t="s">
        <v>262</v>
      </c>
      <c r="Y2024" s="1" t="s">
        <v>274</v>
      </c>
      <c r="Z2024" t="s">
        <v>264</v>
      </c>
      <c r="AA2024">
        <v>89301031</v>
      </c>
      <c r="AB2024">
        <v>3</v>
      </c>
      <c r="AC2024">
        <v>8</v>
      </c>
      <c r="AD2024">
        <v>15</v>
      </c>
      <c r="AE2024">
        <v>1</v>
      </c>
      <c r="AF2024">
        <v>1485</v>
      </c>
      <c r="AG2024">
        <v>5788</v>
      </c>
      <c r="AH2024">
        <v>0.80120000000000002</v>
      </c>
      <c r="AI2024">
        <v>1.9800000000000002E-2</v>
      </c>
      <c r="AJ2024">
        <v>0.82099999999999995</v>
      </c>
      <c r="AK2024">
        <v>3.3851</v>
      </c>
      <c r="AL2024">
        <v>0.6946</v>
      </c>
      <c r="AM2024">
        <v>4.0796000000000001</v>
      </c>
      <c r="AN2024">
        <v>655922</v>
      </c>
      <c r="AO2024">
        <v>411616</v>
      </c>
      <c r="AP2024">
        <v>41</v>
      </c>
      <c r="AQ2024">
        <v>17546</v>
      </c>
      <c r="AR2024">
        <v>16247</v>
      </c>
      <c r="AS2024">
        <v>20822</v>
      </c>
      <c r="AT2024">
        <v>6375</v>
      </c>
      <c r="AU2024">
        <v>651360</v>
      </c>
      <c r="AV2024" s="1" t="s">
        <v>657</v>
      </c>
      <c r="AW2024" s="1" t="s">
        <v>73</v>
      </c>
      <c r="AX2024" s="1" t="s">
        <v>552</v>
      </c>
      <c r="AY2024" s="1" t="s">
        <v>7247</v>
      </c>
      <c r="AZ2024" s="2">
        <v>44186</v>
      </c>
      <c r="BA2024" s="2">
        <v>44191</v>
      </c>
      <c r="BB2024">
        <v>6</v>
      </c>
      <c r="BC2024">
        <v>3</v>
      </c>
      <c r="BD2024" s="1" t="s">
        <v>71</v>
      </c>
      <c r="BE2024">
        <v>89301301</v>
      </c>
      <c r="BF2024" s="1" t="s">
        <v>263</v>
      </c>
    </row>
    <row r="2025" spans="1:58" x14ac:dyDescent="0.2">
      <c r="A2025">
        <v>2021</v>
      </c>
      <c r="B2025">
        <v>11</v>
      </c>
      <c r="C2025" s="1" t="s">
        <v>7250</v>
      </c>
      <c r="D2025">
        <v>74</v>
      </c>
      <c r="E2025" t="s">
        <v>7251</v>
      </c>
      <c r="F2025">
        <v>111</v>
      </c>
      <c r="G2025" s="2">
        <v>44514</v>
      </c>
      <c r="H2025" s="2">
        <v>44530</v>
      </c>
      <c r="J2025">
        <v>17</v>
      </c>
      <c r="K2025">
        <v>1</v>
      </c>
      <c r="L2025" t="s">
        <v>113</v>
      </c>
      <c r="M2025" t="s">
        <v>7252</v>
      </c>
      <c r="N2025" s="1" t="s">
        <v>88</v>
      </c>
      <c r="O2025" s="1" t="s">
        <v>115</v>
      </c>
      <c r="P2025" s="1" t="s">
        <v>301</v>
      </c>
      <c r="Q2025" t="s">
        <v>302</v>
      </c>
      <c r="R2025" t="s">
        <v>66</v>
      </c>
      <c r="T2025" s="1" t="s">
        <v>104</v>
      </c>
      <c r="U2025" s="1" t="s">
        <v>105</v>
      </c>
      <c r="V2025" t="s">
        <v>106</v>
      </c>
      <c r="W2025">
        <v>89301011</v>
      </c>
      <c r="X2025" s="1" t="s">
        <v>70</v>
      </c>
      <c r="Y2025" s="1" t="s">
        <v>71</v>
      </c>
      <c r="Z2025" t="s">
        <v>72</v>
      </c>
      <c r="AA2025">
        <v>89301301</v>
      </c>
      <c r="AB2025">
        <v>4</v>
      </c>
      <c r="AC2025">
        <v>11</v>
      </c>
      <c r="AD2025">
        <v>22</v>
      </c>
      <c r="AE2025">
        <v>1</v>
      </c>
      <c r="AF2025">
        <v>3856</v>
      </c>
      <c r="AG2025">
        <v>15184</v>
      </c>
      <c r="AH2025">
        <v>1.2464999999999999</v>
      </c>
      <c r="AI2025">
        <v>5.1499999999999997E-2</v>
      </c>
      <c r="AJ2025">
        <v>1.298</v>
      </c>
      <c r="AK2025">
        <v>1.2464999999999999</v>
      </c>
      <c r="AL2025">
        <v>5.1499999999999997E-2</v>
      </c>
      <c r="AM2025">
        <v>1.298</v>
      </c>
      <c r="AN2025">
        <v>55078</v>
      </c>
      <c r="AP2025">
        <v>0</v>
      </c>
      <c r="AQ2025">
        <v>968</v>
      </c>
      <c r="AR2025">
        <v>0</v>
      </c>
      <c r="AS2025">
        <v>0</v>
      </c>
      <c r="AT2025">
        <v>5100</v>
      </c>
      <c r="AU2025">
        <v>55638</v>
      </c>
      <c r="AV2025" s="1" t="s">
        <v>73</v>
      </c>
      <c r="AW2025" s="1" t="s">
        <v>73</v>
      </c>
      <c r="AX2025" s="1" t="s">
        <v>107</v>
      </c>
      <c r="AY2025" s="1" t="s">
        <v>7250</v>
      </c>
      <c r="AZ2025" s="2">
        <v>44521</v>
      </c>
      <c r="BA2025" s="2">
        <v>44530</v>
      </c>
      <c r="BB2025">
        <v>3</v>
      </c>
      <c r="BC2025">
        <v>1</v>
      </c>
      <c r="BD2025" s="1" t="s">
        <v>71</v>
      </c>
      <c r="BE2025">
        <v>89301301</v>
      </c>
      <c r="BF2025" s="1" t="s">
        <v>105</v>
      </c>
    </row>
    <row r="2026" spans="1:58" x14ac:dyDescent="0.2">
      <c r="A2026">
        <v>2021</v>
      </c>
      <c r="B2026">
        <v>12</v>
      </c>
      <c r="C2026" s="1" t="s">
        <v>7253</v>
      </c>
      <c r="D2026">
        <v>73</v>
      </c>
      <c r="E2026" t="s">
        <v>7254</v>
      </c>
      <c r="F2026">
        <v>201</v>
      </c>
      <c r="G2026" s="2">
        <v>44513</v>
      </c>
      <c r="H2026" s="2">
        <v>44537</v>
      </c>
      <c r="J2026">
        <v>25</v>
      </c>
      <c r="K2026">
        <v>4</v>
      </c>
      <c r="L2026" t="s">
        <v>113</v>
      </c>
      <c r="M2026" t="s">
        <v>7255</v>
      </c>
      <c r="N2026" s="1" t="s">
        <v>88</v>
      </c>
      <c r="O2026" s="1" t="s">
        <v>115</v>
      </c>
      <c r="P2026" s="1" t="s">
        <v>301</v>
      </c>
      <c r="Q2026" t="s">
        <v>302</v>
      </c>
      <c r="R2026" t="s">
        <v>66</v>
      </c>
      <c r="S2026" t="s">
        <v>103</v>
      </c>
      <c r="T2026" s="1" t="s">
        <v>262</v>
      </c>
      <c r="U2026" s="1" t="s">
        <v>263</v>
      </c>
      <c r="V2026" t="s">
        <v>264</v>
      </c>
      <c r="W2026">
        <v>89301031</v>
      </c>
      <c r="X2026" s="1" t="s">
        <v>70</v>
      </c>
      <c r="Y2026" s="1" t="s">
        <v>71</v>
      </c>
      <c r="Z2026" t="s">
        <v>72</v>
      </c>
      <c r="AA2026">
        <v>89301301</v>
      </c>
      <c r="AB2026">
        <v>4</v>
      </c>
      <c r="AC2026">
        <v>11</v>
      </c>
      <c r="AD2026">
        <v>22</v>
      </c>
      <c r="AE2026">
        <v>1</v>
      </c>
      <c r="AF2026">
        <v>3856</v>
      </c>
      <c r="AG2026">
        <v>15184</v>
      </c>
      <c r="AH2026">
        <v>1.2464999999999999</v>
      </c>
      <c r="AI2026">
        <v>5.1499999999999997E-2</v>
      </c>
      <c r="AJ2026">
        <v>1.298</v>
      </c>
      <c r="AK2026">
        <v>1.4335</v>
      </c>
      <c r="AL2026">
        <v>5.1499999999999997E-2</v>
      </c>
      <c r="AM2026">
        <v>1.4850000000000001</v>
      </c>
      <c r="AN2026">
        <v>128252</v>
      </c>
      <c r="AP2026">
        <v>0</v>
      </c>
      <c r="AQ2026">
        <v>3950</v>
      </c>
      <c r="AR2026">
        <v>2739</v>
      </c>
      <c r="AS2026">
        <v>0</v>
      </c>
      <c r="AT2026">
        <v>3600</v>
      </c>
      <c r="AU2026">
        <v>125715</v>
      </c>
      <c r="AV2026" s="1" t="s">
        <v>73</v>
      </c>
      <c r="AW2026" s="1" t="s">
        <v>73</v>
      </c>
      <c r="AX2026" s="1" t="s">
        <v>950</v>
      </c>
      <c r="AY2026" s="1" t="s">
        <v>7253</v>
      </c>
      <c r="AZ2026" s="2">
        <v>44522</v>
      </c>
      <c r="BA2026" s="2">
        <v>44537</v>
      </c>
      <c r="BB2026">
        <v>6</v>
      </c>
      <c r="BC2026">
        <v>4</v>
      </c>
      <c r="BD2026" s="1" t="s">
        <v>71</v>
      </c>
      <c r="BE2026">
        <v>89301301</v>
      </c>
      <c r="BF2026" s="1" t="s">
        <v>119</v>
      </c>
    </row>
    <row r="2027" spans="1:58" x14ac:dyDescent="0.2">
      <c r="C2027" s="1"/>
      <c r="E2027" s="5" t="s">
        <v>9358</v>
      </c>
      <c r="N2027" s="1"/>
      <c r="O2027" s="1"/>
      <c r="P2027" s="1"/>
      <c r="T2027" s="1"/>
      <c r="U2027" s="1"/>
      <c r="X2027" s="1"/>
      <c r="Y2027" s="1"/>
      <c r="AV2027" s="1"/>
      <c r="AW2027" s="1"/>
      <c r="AX2027" s="1"/>
      <c r="AY2027" s="1" t="s">
        <v>7256</v>
      </c>
      <c r="AZ2027" s="2">
        <v>45182</v>
      </c>
      <c r="BA2027" s="2">
        <v>45215</v>
      </c>
      <c r="BB2027">
        <v>6</v>
      </c>
      <c r="BC2027">
        <v>4</v>
      </c>
      <c r="BD2027" s="1" t="s">
        <v>71</v>
      </c>
      <c r="BE2027">
        <v>89301301</v>
      </c>
      <c r="BF2027" s="1" t="s">
        <v>93</v>
      </c>
    </row>
    <row r="2028" spans="1:58" x14ac:dyDescent="0.2">
      <c r="C2028" s="1"/>
      <c r="E2028" s="5" t="s">
        <v>9358</v>
      </c>
      <c r="N2028" s="1"/>
      <c r="O2028" s="1"/>
      <c r="P2028" s="1"/>
      <c r="T2028" s="1"/>
      <c r="U2028" s="1"/>
      <c r="X2028" s="1"/>
      <c r="Y2028" s="1"/>
      <c r="AV2028" s="1"/>
      <c r="AW2028" s="1"/>
      <c r="AX2028" s="1"/>
      <c r="AY2028" s="1" t="s">
        <v>7256</v>
      </c>
      <c r="AZ2028" s="2">
        <v>45236</v>
      </c>
      <c r="BA2028" s="2">
        <v>45250</v>
      </c>
      <c r="BB2028">
        <v>6</v>
      </c>
      <c r="BC2028">
        <v>4</v>
      </c>
      <c r="BD2028" s="1" t="s">
        <v>71</v>
      </c>
      <c r="BE2028">
        <v>89301301</v>
      </c>
      <c r="BF2028" s="1" t="s">
        <v>263</v>
      </c>
    </row>
    <row r="2029" spans="1:58" x14ac:dyDescent="0.2">
      <c r="A2029">
        <v>2023</v>
      </c>
      <c r="B2029">
        <v>4</v>
      </c>
      <c r="C2029" s="1" t="s">
        <v>7257</v>
      </c>
      <c r="D2029">
        <v>75</v>
      </c>
      <c r="E2029" t="s">
        <v>7258</v>
      </c>
      <c r="F2029">
        <v>201</v>
      </c>
      <c r="G2029" s="2">
        <v>45014</v>
      </c>
      <c r="H2029" s="2">
        <v>45040</v>
      </c>
      <c r="I2029">
        <v>1</v>
      </c>
      <c r="J2029">
        <v>27</v>
      </c>
      <c r="K2029">
        <v>4</v>
      </c>
      <c r="L2029" t="s">
        <v>77</v>
      </c>
      <c r="M2029" t="s">
        <v>7259</v>
      </c>
      <c r="N2029" s="1" t="s">
        <v>79</v>
      </c>
      <c r="O2029" s="1" t="s">
        <v>80</v>
      </c>
      <c r="P2029" s="1" t="s">
        <v>168</v>
      </c>
      <c r="Q2029" t="s">
        <v>82</v>
      </c>
      <c r="R2029" t="s">
        <v>83</v>
      </c>
      <c r="S2029" t="s">
        <v>103</v>
      </c>
      <c r="T2029" s="1" t="s">
        <v>67</v>
      </c>
      <c r="U2029" s="1" t="s">
        <v>84</v>
      </c>
      <c r="V2029" t="s">
        <v>69</v>
      </c>
      <c r="W2029">
        <v>89301313</v>
      </c>
      <c r="X2029" s="1" t="s">
        <v>70</v>
      </c>
      <c r="Y2029" s="1" t="s">
        <v>71</v>
      </c>
      <c r="Z2029" t="s">
        <v>72</v>
      </c>
      <c r="AA2029">
        <v>89301301</v>
      </c>
      <c r="AB2029">
        <v>4</v>
      </c>
      <c r="AC2029">
        <v>12</v>
      </c>
      <c r="AD2029">
        <v>22</v>
      </c>
      <c r="AE2029">
        <v>1</v>
      </c>
      <c r="AF2029">
        <v>25936</v>
      </c>
      <c r="AG2029">
        <v>52107</v>
      </c>
      <c r="AH2029">
        <v>1.9965999999999999</v>
      </c>
      <c r="AI2029">
        <v>0.34639999999999999</v>
      </c>
      <c r="AJ2029">
        <v>2.343</v>
      </c>
      <c r="AK2029">
        <v>2.4956999999999998</v>
      </c>
      <c r="AL2029">
        <v>0.34639999999999999</v>
      </c>
      <c r="AM2029">
        <v>2.8422000000000001</v>
      </c>
      <c r="AN2029">
        <v>95861</v>
      </c>
      <c r="AO2029">
        <v>11917</v>
      </c>
      <c r="AP2029">
        <v>0</v>
      </c>
      <c r="AQ2029">
        <v>10168</v>
      </c>
      <c r="AR2029">
        <v>4624</v>
      </c>
      <c r="AS2029">
        <v>13614</v>
      </c>
      <c r="AT2029">
        <v>5250</v>
      </c>
      <c r="AU2029">
        <v>119930</v>
      </c>
      <c r="AV2029" s="1" t="s">
        <v>73</v>
      </c>
      <c r="AW2029" s="1" t="s">
        <v>85</v>
      </c>
      <c r="AX2029" s="1" t="s">
        <v>74</v>
      </c>
      <c r="AY2029" s="1" t="s">
        <v>7257</v>
      </c>
      <c r="AZ2029" s="2">
        <v>45020</v>
      </c>
      <c r="BA2029" s="2">
        <v>45040</v>
      </c>
      <c r="BB2029">
        <v>6</v>
      </c>
      <c r="BC2029">
        <v>4</v>
      </c>
      <c r="BD2029" s="1" t="s">
        <v>71</v>
      </c>
      <c r="BE2029">
        <v>89301301</v>
      </c>
      <c r="BF2029" s="1" t="s">
        <v>68</v>
      </c>
    </row>
    <row r="2030" spans="1:58" x14ac:dyDescent="0.2">
      <c r="A2030">
        <v>2021</v>
      </c>
      <c r="B2030">
        <v>4</v>
      </c>
      <c r="C2030" s="1" t="s">
        <v>7260</v>
      </c>
      <c r="D2030">
        <v>73</v>
      </c>
      <c r="E2030" t="s">
        <v>7261</v>
      </c>
      <c r="F2030">
        <v>201</v>
      </c>
      <c r="G2030" s="2">
        <v>44312</v>
      </c>
      <c r="H2030" s="2">
        <v>44314</v>
      </c>
      <c r="J2030">
        <v>3</v>
      </c>
      <c r="K2030">
        <v>5</v>
      </c>
      <c r="L2030" t="s">
        <v>113</v>
      </c>
      <c r="M2030" t="s">
        <v>7262</v>
      </c>
      <c r="N2030" s="1" t="s">
        <v>88</v>
      </c>
      <c r="O2030" s="1" t="s">
        <v>115</v>
      </c>
      <c r="P2030" s="1" t="s">
        <v>301</v>
      </c>
      <c r="Q2030" t="s">
        <v>302</v>
      </c>
      <c r="R2030" t="s">
        <v>66</v>
      </c>
      <c r="T2030" s="1" t="s">
        <v>70</v>
      </c>
      <c r="U2030" s="1" t="s">
        <v>71</v>
      </c>
      <c r="V2030" t="s">
        <v>72</v>
      </c>
      <c r="W2030">
        <v>89301301</v>
      </c>
      <c r="X2030" s="1" t="s">
        <v>70</v>
      </c>
      <c r="Y2030" s="1" t="s">
        <v>71</v>
      </c>
      <c r="Z2030" t="s">
        <v>72</v>
      </c>
      <c r="AA2030">
        <v>89301301</v>
      </c>
      <c r="AB2030">
        <v>4</v>
      </c>
      <c r="AC2030">
        <v>11</v>
      </c>
      <c r="AD2030">
        <v>22</v>
      </c>
      <c r="AE2030">
        <v>1</v>
      </c>
      <c r="AF2030">
        <v>3856</v>
      </c>
      <c r="AG2030">
        <v>15184</v>
      </c>
      <c r="AH2030">
        <v>1.2464999999999999</v>
      </c>
      <c r="AI2030">
        <v>5.1499999999999997E-2</v>
      </c>
      <c r="AJ2030">
        <v>1.298</v>
      </c>
      <c r="AK2030">
        <v>0.93489999999999995</v>
      </c>
      <c r="AL2030">
        <v>5.1499999999999997E-2</v>
      </c>
      <c r="AM2030">
        <v>0.98640000000000005</v>
      </c>
      <c r="AN2030">
        <v>22304</v>
      </c>
      <c r="AP2030">
        <v>0</v>
      </c>
      <c r="AQ2030">
        <v>375</v>
      </c>
      <c r="AR2030">
        <v>0</v>
      </c>
      <c r="AS2030">
        <v>0</v>
      </c>
      <c r="AT2030">
        <v>1350</v>
      </c>
      <c r="AU2030">
        <v>21798</v>
      </c>
      <c r="AV2030" s="1" t="s">
        <v>73</v>
      </c>
      <c r="AW2030" s="1" t="s">
        <v>73</v>
      </c>
      <c r="AX2030" s="1" t="s">
        <v>121</v>
      </c>
      <c r="AY2030" s="1" t="s">
        <v>7260</v>
      </c>
      <c r="AZ2030" s="2">
        <v>44312</v>
      </c>
      <c r="BA2030" s="2">
        <v>44314</v>
      </c>
      <c r="BB2030">
        <v>3</v>
      </c>
      <c r="BC2030">
        <v>5</v>
      </c>
      <c r="BD2030" s="1" t="s">
        <v>71</v>
      </c>
      <c r="BE2030">
        <v>89301301</v>
      </c>
      <c r="BF2030" s="1"/>
    </row>
    <row r="2031" spans="1:58" x14ac:dyDescent="0.2">
      <c r="A2031">
        <v>2020</v>
      </c>
      <c r="B2031">
        <v>5</v>
      </c>
      <c r="C2031" s="1" t="s">
        <v>7263</v>
      </c>
      <c r="D2031">
        <v>72</v>
      </c>
      <c r="E2031" t="s">
        <v>7264</v>
      </c>
      <c r="F2031">
        <v>205</v>
      </c>
      <c r="G2031" s="2">
        <v>43934</v>
      </c>
      <c r="H2031" s="2">
        <v>43958</v>
      </c>
      <c r="J2031">
        <v>25</v>
      </c>
      <c r="K2031">
        <v>4</v>
      </c>
      <c r="L2031" t="s">
        <v>1604</v>
      </c>
      <c r="M2031" t="s">
        <v>7265</v>
      </c>
      <c r="N2031" s="1" t="s">
        <v>88</v>
      </c>
      <c r="O2031" s="1" t="s">
        <v>1606</v>
      </c>
      <c r="P2031" s="1" t="s">
        <v>1607</v>
      </c>
      <c r="Q2031" t="s">
        <v>1608</v>
      </c>
      <c r="R2031" t="s">
        <v>66</v>
      </c>
      <c r="T2031" s="1" t="s">
        <v>67</v>
      </c>
      <c r="U2031" s="1" t="s">
        <v>68</v>
      </c>
      <c r="V2031" t="s">
        <v>69</v>
      </c>
      <c r="W2031">
        <v>89301311</v>
      </c>
      <c r="X2031" s="1" t="s">
        <v>70</v>
      </c>
      <c r="Y2031" s="1" t="s">
        <v>71</v>
      </c>
      <c r="Z2031" t="s">
        <v>72</v>
      </c>
      <c r="AA2031">
        <v>89301301</v>
      </c>
      <c r="AB2031">
        <v>3</v>
      </c>
      <c r="AC2031">
        <v>10</v>
      </c>
      <c r="AD2031">
        <v>22</v>
      </c>
      <c r="AE2031">
        <v>1</v>
      </c>
      <c r="AF2031">
        <v>1285</v>
      </c>
      <c r="AG2031">
        <v>5798</v>
      </c>
      <c r="AH2031">
        <v>1.0982000000000001</v>
      </c>
      <c r="AI2031">
        <v>1.72E-2</v>
      </c>
      <c r="AJ2031">
        <v>1.1153999999999999</v>
      </c>
      <c r="AK2031">
        <v>1.2959000000000001</v>
      </c>
      <c r="AL2031">
        <v>2.47E-2</v>
      </c>
      <c r="AM2031">
        <v>1.3206</v>
      </c>
      <c r="AN2031">
        <v>99360</v>
      </c>
      <c r="AP2031">
        <v>0</v>
      </c>
      <c r="AQ2031">
        <v>2734</v>
      </c>
      <c r="AR2031">
        <v>2218</v>
      </c>
      <c r="AS2031">
        <v>0</v>
      </c>
      <c r="AT2031">
        <v>5325</v>
      </c>
      <c r="AU2031">
        <v>99701</v>
      </c>
      <c r="AV2031" s="1" t="s">
        <v>73</v>
      </c>
      <c r="AW2031" s="1" t="s">
        <v>73</v>
      </c>
      <c r="AX2031" s="1" t="s">
        <v>74</v>
      </c>
      <c r="AY2031" s="1" t="s">
        <v>7263</v>
      </c>
      <c r="AZ2031" s="2">
        <v>43942</v>
      </c>
      <c r="BA2031" s="2">
        <v>43958</v>
      </c>
      <c r="BB2031">
        <v>6</v>
      </c>
      <c r="BC2031">
        <v>4</v>
      </c>
      <c r="BD2031" s="1" t="s">
        <v>71</v>
      </c>
      <c r="BE2031">
        <v>89301301</v>
      </c>
      <c r="BF2031" s="1" t="s">
        <v>93</v>
      </c>
    </row>
    <row r="2032" spans="1:58" x14ac:dyDescent="0.2">
      <c r="A2032">
        <v>2019</v>
      </c>
      <c r="B2032">
        <v>12</v>
      </c>
      <c r="C2032" s="1" t="s">
        <v>7266</v>
      </c>
      <c r="D2032">
        <v>71</v>
      </c>
      <c r="E2032" t="s">
        <v>6940</v>
      </c>
      <c r="F2032">
        <v>211</v>
      </c>
      <c r="G2032" s="2">
        <v>43786</v>
      </c>
      <c r="H2032" s="2">
        <v>43812</v>
      </c>
      <c r="I2032">
        <v>5</v>
      </c>
      <c r="J2032">
        <v>27</v>
      </c>
      <c r="K2032">
        <v>4</v>
      </c>
      <c r="L2032" t="s">
        <v>3273</v>
      </c>
      <c r="M2032" t="s">
        <v>7267</v>
      </c>
      <c r="N2032" s="1" t="s">
        <v>88</v>
      </c>
      <c r="O2032" s="1" t="s">
        <v>3294</v>
      </c>
      <c r="P2032" s="1" t="s">
        <v>4007</v>
      </c>
      <c r="Q2032" t="s">
        <v>4008</v>
      </c>
      <c r="R2032" t="s">
        <v>66</v>
      </c>
      <c r="T2032" s="1" t="s">
        <v>262</v>
      </c>
      <c r="U2032" s="1" t="s">
        <v>551</v>
      </c>
      <c r="V2032" t="s">
        <v>264</v>
      </c>
      <c r="W2032">
        <v>89301033</v>
      </c>
      <c r="X2032" s="1" t="s">
        <v>70</v>
      </c>
      <c r="Y2032" s="1" t="s">
        <v>71</v>
      </c>
      <c r="Z2032" t="s">
        <v>72</v>
      </c>
      <c r="AA2032">
        <v>89301301</v>
      </c>
      <c r="AB2032">
        <v>3</v>
      </c>
      <c r="AC2032">
        <v>8</v>
      </c>
      <c r="AD2032">
        <v>15</v>
      </c>
      <c r="AE2032">
        <v>1</v>
      </c>
      <c r="AF2032">
        <v>1555</v>
      </c>
      <c r="AG2032">
        <v>9462</v>
      </c>
      <c r="AH2032">
        <v>0.84279999999999999</v>
      </c>
      <c r="AI2032">
        <v>2.0799999999999999E-2</v>
      </c>
      <c r="AJ2032">
        <v>0.86360000000000003</v>
      </c>
      <c r="AK2032">
        <v>1.6012999999999999</v>
      </c>
      <c r="AL2032">
        <v>0</v>
      </c>
      <c r="AM2032">
        <v>1.6012999999999999</v>
      </c>
      <c r="AN2032">
        <v>93952</v>
      </c>
      <c r="AO2032">
        <v>28620</v>
      </c>
      <c r="AP2032">
        <v>0</v>
      </c>
      <c r="AQ2032">
        <v>0</v>
      </c>
      <c r="AR2032">
        <v>0</v>
      </c>
      <c r="AS2032">
        <v>0</v>
      </c>
      <c r="AT2032">
        <v>3975</v>
      </c>
      <c r="AU2032">
        <v>88531</v>
      </c>
      <c r="AV2032" s="1" t="s">
        <v>73</v>
      </c>
      <c r="AW2032" s="1" t="s">
        <v>73</v>
      </c>
      <c r="AX2032" s="1" t="s">
        <v>121</v>
      </c>
      <c r="AY2032" s="1" t="s">
        <v>7266</v>
      </c>
      <c r="AZ2032" s="2">
        <v>43791</v>
      </c>
      <c r="BA2032" s="2">
        <v>43812</v>
      </c>
      <c r="BB2032">
        <v>6</v>
      </c>
      <c r="BC2032">
        <v>4</v>
      </c>
      <c r="BD2032" s="1" t="s">
        <v>71</v>
      </c>
      <c r="BE2032">
        <v>89301301</v>
      </c>
      <c r="BF2032" s="1" t="s">
        <v>551</v>
      </c>
    </row>
    <row r="2033" spans="1:58" x14ac:dyDescent="0.2">
      <c r="A2033">
        <v>2020</v>
      </c>
      <c r="B2033">
        <v>12</v>
      </c>
      <c r="C2033" s="1" t="s">
        <v>7268</v>
      </c>
      <c r="D2033">
        <v>72</v>
      </c>
      <c r="E2033" t="s">
        <v>7269</v>
      </c>
      <c r="F2033">
        <v>111</v>
      </c>
      <c r="G2033" s="2">
        <v>44145</v>
      </c>
      <c r="H2033" s="2">
        <v>44168</v>
      </c>
      <c r="J2033">
        <v>24</v>
      </c>
      <c r="K2033">
        <v>1</v>
      </c>
      <c r="L2033" t="s">
        <v>7270</v>
      </c>
      <c r="M2033" t="s">
        <v>7271</v>
      </c>
      <c r="N2033" s="1" t="s">
        <v>88</v>
      </c>
      <c r="O2033" s="1" t="s">
        <v>6881</v>
      </c>
      <c r="P2033" s="1" t="s">
        <v>7272</v>
      </c>
      <c r="Q2033" t="s">
        <v>7273</v>
      </c>
      <c r="R2033" t="s">
        <v>66</v>
      </c>
      <c r="S2033" t="s">
        <v>103</v>
      </c>
      <c r="T2033" s="1" t="s">
        <v>262</v>
      </c>
      <c r="U2033" s="1" t="s">
        <v>263</v>
      </c>
      <c r="V2033" t="s">
        <v>264</v>
      </c>
      <c r="W2033">
        <v>89301031</v>
      </c>
      <c r="X2033" s="1" t="s">
        <v>70</v>
      </c>
      <c r="Y2033" s="1" t="s">
        <v>71</v>
      </c>
      <c r="Z2033" t="s">
        <v>72</v>
      </c>
      <c r="AA2033">
        <v>89301301</v>
      </c>
      <c r="AB2033">
        <v>3</v>
      </c>
      <c r="AC2033">
        <v>10</v>
      </c>
      <c r="AD2033">
        <v>19</v>
      </c>
      <c r="AE2033">
        <v>1</v>
      </c>
      <c r="AF2033">
        <v>915</v>
      </c>
      <c r="AG2033">
        <v>8825</v>
      </c>
      <c r="AH2033">
        <v>0.95530000000000004</v>
      </c>
      <c r="AI2033">
        <v>1.2200000000000001E-2</v>
      </c>
      <c r="AJ2033">
        <v>0.96750000000000003</v>
      </c>
      <c r="AK2033">
        <v>1.2737000000000001</v>
      </c>
      <c r="AL2033">
        <v>3.2199999999999999E-2</v>
      </c>
      <c r="AM2033">
        <v>1.306</v>
      </c>
      <c r="AN2033">
        <v>73456</v>
      </c>
      <c r="AP2033">
        <v>41</v>
      </c>
      <c r="AQ2033">
        <v>2080</v>
      </c>
      <c r="AR2033">
        <v>6075</v>
      </c>
      <c r="AS2033">
        <v>0</v>
      </c>
      <c r="AT2033">
        <v>1725</v>
      </c>
      <c r="AU2033">
        <v>76031</v>
      </c>
      <c r="AV2033" s="1" t="s">
        <v>73</v>
      </c>
      <c r="AW2033" s="1" t="s">
        <v>73</v>
      </c>
      <c r="AX2033" s="1" t="s">
        <v>552</v>
      </c>
      <c r="AY2033" s="1" t="s">
        <v>7268</v>
      </c>
      <c r="AZ2033" s="2">
        <v>44162</v>
      </c>
      <c r="BA2033" s="2">
        <v>44168</v>
      </c>
      <c r="BB2033">
        <v>6</v>
      </c>
      <c r="BC2033">
        <v>1</v>
      </c>
      <c r="BD2033" s="1" t="s">
        <v>71</v>
      </c>
      <c r="BE2033">
        <v>89301301</v>
      </c>
      <c r="BF2033" s="1" t="s">
        <v>470</v>
      </c>
    </row>
    <row r="2034" spans="1:58" x14ac:dyDescent="0.2">
      <c r="A2034">
        <v>2019</v>
      </c>
      <c r="B2034">
        <v>12</v>
      </c>
      <c r="C2034" s="1" t="s">
        <v>7274</v>
      </c>
      <c r="D2034">
        <v>71</v>
      </c>
      <c r="E2034" t="s">
        <v>7275</v>
      </c>
      <c r="F2034">
        <v>201</v>
      </c>
      <c r="G2034" s="2">
        <v>43785</v>
      </c>
      <c r="H2034" s="2">
        <v>43815</v>
      </c>
      <c r="J2034">
        <v>31</v>
      </c>
      <c r="K2034">
        <v>1</v>
      </c>
      <c r="L2034" t="s">
        <v>3742</v>
      </c>
      <c r="M2034" t="s">
        <v>7276</v>
      </c>
      <c r="N2034" s="1" t="s">
        <v>88</v>
      </c>
      <c r="O2034" s="1" t="s">
        <v>3744</v>
      </c>
      <c r="P2034" s="1" t="s">
        <v>7277</v>
      </c>
      <c r="Q2034" t="s">
        <v>7278</v>
      </c>
      <c r="R2034" t="s">
        <v>66</v>
      </c>
      <c r="T2034" s="1" t="s">
        <v>341</v>
      </c>
      <c r="U2034" s="1" t="s">
        <v>345</v>
      </c>
      <c r="V2034" t="s">
        <v>343</v>
      </c>
      <c r="W2034">
        <v>89301171</v>
      </c>
      <c r="X2034" s="1" t="s">
        <v>70</v>
      </c>
      <c r="Y2034" s="1" t="s">
        <v>71</v>
      </c>
      <c r="Z2034" t="s">
        <v>72</v>
      </c>
      <c r="AA2034">
        <v>89301301</v>
      </c>
      <c r="AB2034">
        <v>2</v>
      </c>
      <c r="AC2034">
        <v>4</v>
      </c>
      <c r="AD2034">
        <v>7</v>
      </c>
      <c r="AE2034">
        <v>1</v>
      </c>
      <c r="AF2034">
        <v>102</v>
      </c>
      <c r="AG2034">
        <v>1102</v>
      </c>
      <c r="AH2034">
        <v>0.38290000000000002</v>
      </c>
      <c r="AI2034">
        <v>1.4E-3</v>
      </c>
      <c r="AJ2034">
        <v>0.38429999999999997</v>
      </c>
      <c r="AK2034">
        <v>1.7613000000000001</v>
      </c>
      <c r="AL2034">
        <v>0</v>
      </c>
      <c r="AM2034">
        <v>1.7613000000000001</v>
      </c>
      <c r="AN2034">
        <v>98224</v>
      </c>
      <c r="AP2034">
        <v>0</v>
      </c>
      <c r="AQ2034">
        <v>0</v>
      </c>
      <c r="AR2034">
        <v>0</v>
      </c>
      <c r="AS2034">
        <v>0</v>
      </c>
      <c r="AT2034">
        <v>3675</v>
      </c>
      <c r="AU2034">
        <v>92076</v>
      </c>
      <c r="AV2034" s="1" t="s">
        <v>73</v>
      </c>
      <c r="AW2034" s="1" t="s">
        <v>73</v>
      </c>
      <c r="AX2034" s="1" t="s">
        <v>121</v>
      </c>
      <c r="AY2034" s="1" t="s">
        <v>7274</v>
      </c>
      <c r="AZ2034" s="2">
        <v>43798</v>
      </c>
      <c r="BA2034" s="2">
        <v>43815</v>
      </c>
      <c r="BB2034">
        <v>6</v>
      </c>
      <c r="BC2034">
        <v>1</v>
      </c>
      <c r="BD2034" s="1" t="s">
        <v>71</v>
      </c>
      <c r="BE2034">
        <v>89301301</v>
      </c>
      <c r="BF2034" s="1" t="s">
        <v>345</v>
      </c>
    </row>
    <row r="2035" spans="1:58" x14ac:dyDescent="0.2">
      <c r="A2035">
        <v>2021</v>
      </c>
      <c r="B2035">
        <v>10</v>
      </c>
      <c r="C2035" s="1" t="s">
        <v>7279</v>
      </c>
      <c r="D2035">
        <v>73</v>
      </c>
      <c r="E2035" t="s">
        <v>7280</v>
      </c>
      <c r="F2035">
        <v>201</v>
      </c>
      <c r="G2035" s="2">
        <v>44471</v>
      </c>
      <c r="H2035" s="2">
        <v>44477</v>
      </c>
      <c r="J2035">
        <v>7</v>
      </c>
      <c r="K2035">
        <v>1</v>
      </c>
      <c r="L2035" t="s">
        <v>528</v>
      </c>
      <c r="M2035" t="s">
        <v>7281</v>
      </c>
      <c r="N2035" s="1" t="s">
        <v>88</v>
      </c>
      <c r="O2035" s="1" t="s">
        <v>530</v>
      </c>
      <c r="P2035" s="1" t="s">
        <v>1076</v>
      </c>
      <c r="Q2035" t="s">
        <v>1077</v>
      </c>
      <c r="R2035" t="s">
        <v>66</v>
      </c>
      <c r="T2035" s="1" t="s">
        <v>262</v>
      </c>
      <c r="U2035" s="1" t="s">
        <v>263</v>
      </c>
      <c r="V2035" t="s">
        <v>264</v>
      </c>
      <c r="W2035">
        <v>89301031</v>
      </c>
      <c r="X2035" s="1" t="s">
        <v>70</v>
      </c>
      <c r="Y2035" s="1" t="s">
        <v>71</v>
      </c>
      <c r="Z2035" t="s">
        <v>72</v>
      </c>
      <c r="AA2035">
        <v>89301301</v>
      </c>
      <c r="AB2035">
        <v>3</v>
      </c>
      <c r="AC2035">
        <v>8</v>
      </c>
      <c r="AD2035">
        <v>18</v>
      </c>
      <c r="AE2035">
        <v>1</v>
      </c>
      <c r="AF2035">
        <v>1125</v>
      </c>
      <c r="AG2035">
        <v>5861</v>
      </c>
      <c r="AH2035">
        <v>0.7339</v>
      </c>
      <c r="AI2035">
        <v>1.4999999999999999E-2</v>
      </c>
      <c r="AJ2035">
        <v>0.74890000000000001</v>
      </c>
      <c r="AK2035">
        <v>0.7339</v>
      </c>
      <c r="AL2035">
        <v>0</v>
      </c>
      <c r="AM2035">
        <v>0.7339</v>
      </c>
      <c r="AN2035">
        <v>22493</v>
      </c>
      <c r="AP2035">
        <v>82</v>
      </c>
      <c r="AQ2035">
        <v>0</v>
      </c>
      <c r="AR2035">
        <v>0</v>
      </c>
      <c r="AS2035">
        <v>0</v>
      </c>
      <c r="AT2035">
        <v>750</v>
      </c>
      <c r="AU2035">
        <v>21075</v>
      </c>
      <c r="AV2035" s="1" t="s">
        <v>73</v>
      </c>
      <c r="AW2035" s="1" t="s">
        <v>73</v>
      </c>
      <c r="AX2035" s="1" t="s">
        <v>552</v>
      </c>
      <c r="AY2035" s="1" t="s">
        <v>7279</v>
      </c>
      <c r="AZ2035" s="2">
        <v>44475</v>
      </c>
      <c r="BA2035" s="2">
        <v>44477</v>
      </c>
      <c r="BB2035">
        <v>6</v>
      </c>
      <c r="BC2035">
        <v>1</v>
      </c>
      <c r="BD2035" s="1" t="s">
        <v>71</v>
      </c>
      <c r="BE2035">
        <v>89301301</v>
      </c>
      <c r="BF2035" s="1" t="s">
        <v>263</v>
      </c>
    </row>
    <row r="2036" spans="1:58" x14ac:dyDescent="0.2">
      <c r="A2036">
        <v>2020</v>
      </c>
      <c r="B2036">
        <v>3</v>
      </c>
      <c r="C2036" s="1" t="s">
        <v>7282</v>
      </c>
      <c r="D2036">
        <v>72</v>
      </c>
      <c r="E2036" t="s">
        <v>7283</v>
      </c>
      <c r="F2036">
        <v>211</v>
      </c>
      <c r="G2036" s="2">
        <v>43891</v>
      </c>
      <c r="H2036" s="2">
        <v>43909</v>
      </c>
      <c r="J2036">
        <v>19</v>
      </c>
      <c r="K2036">
        <v>1</v>
      </c>
      <c r="L2036" t="s">
        <v>574</v>
      </c>
      <c r="M2036" t="s">
        <v>7284</v>
      </c>
      <c r="N2036" s="1" t="s">
        <v>88</v>
      </c>
      <c r="O2036" s="1" t="s">
        <v>115</v>
      </c>
      <c r="P2036" s="1" t="s">
        <v>301</v>
      </c>
      <c r="Q2036" t="s">
        <v>302</v>
      </c>
      <c r="R2036" t="s">
        <v>66</v>
      </c>
      <c r="T2036" s="1" t="s">
        <v>92</v>
      </c>
      <c r="U2036" s="1" t="s">
        <v>93</v>
      </c>
      <c r="V2036" t="s">
        <v>94</v>
      </c>
      <c r="W2036">
        <v>89301021</v>
      </c>
      <c r="X2036" s="1" t="s">
        <v>70</v>
      </c>
      <c r="Y2036" s="1" t="s">
        <v>71</v>
      </c>
      <c r="Z2036" t="s">
        <v>72</v>
      </c>
      <c r="AA2036">
        <v>89301301</v>
      </c>
      <c r="AB2036">
        <v>4</v>
      </c>
      <c r="AC2036">
        <v>11</v>
      </c>
      <c r="AD2036">
        <v>22</v>
      </c>
      <c r="AE2036">
        <v>1</v>
      </c>
      <c r="AF2036">
        <v>3856</v>
      </c>
      <c r="AG2036">
        <v>15184</v>
      </c>
      <c r="AH2036">
        <v>1.2464999999999999</v>
      </c>
      <c r="AI2036">
        <v>5.1499999999999997E-2</v>
      </c>
      <c r="AJ2036">
        <v>1.298</v>
      </c>
      <c r="AK2036">
        <v>1.2464999999999999</v>
      </c>
      <c r="AL2036">
        <v>5.1499999999999997E-2</v>
      </c>
      <c r="AM2036">
        <v>1.298</v>
      </c>
      <c r="AN2036">
        <v>52252</v>
      </c>
      <c r="AP2036">
        <v>0</v>
      </c>
      <c r="AQ2036">
        <v>896</v>
      </c>
      <c r="AR2036">
        <v>0</v>
      </c>
      <c r="AS2036">
        <v>0</v>
      </c>
      <c r="AT2036">
        <v>3075</v>
      </c>
      <c r="AU2036">
        <v>50997</v>
      </c>
      <c r="AV2036" s="1" t="s">
        <v>73</v>
      </c>
      <c r="AW2036" s="1" t="s">
        <v>73</v>
      </c>
      <c r="AX2036" s="1" t="s">
        <v>95</v>
      </c>
      <c r="AY2036" s="1" t="s">
        <v>7282</v>
      </c>
      <c r="AZ2036" s="2">
        <v>43899</v>
      </c>
      <c r="BA2036" s="2">
        <v>43909</v>
      </c>
      <c r="BB2036">
        <v>6</v>
      </c>
      <c r="BC2036">
        <v>1</v>
      </c>
      <c r="BD2036" s="1" t="s">
        <v>71</v>
      </c>
      <c r="BE2036">
        <v>89301301</v>
      </c>
      <c r="BF2036" s="1" t="s">
        <v>93</v>
      </c>
    </row>
    <row r="2037" spans="1:58" x14ac:dyDescent="0.2">
      <c r="A2037">
        <v>2022</v>
      </c>
      <c r="B2037">
        <v>7</v>
      </c>
      <c r="C2037" s="1" t="s">
        <v>7285</v>
      </c>
      <c r="D2037">
        <v>74</v>
      </c>
      <c r="E2037" t="s">
        <v>7286</v>
      </c>
      <c r="F2037">
        <v>111</v>
      </c>
      <c r="G2037" s="2">
        <v>44729</v>
      </c>
      <c r="H2037" s="2">
        <v>44754</v>
      </c>
      <c r="J2037">
        <v>26</v>
      </c>
      <c r="K2037">
        <v>1</v>
      </c>
      <c r="L2037" t="s">
        <v>7287</v>
      </c>
      <c r="M2037" t="s">
        <v>7288</v>
      </c>
      <c r="N2037" s="1" t="s">
        <v>88</v>
      </c>
      <c r="O2037" s="1" t="s">
        <v>7289</v>
      </c>
      <c r="P2037" s="1" t="s">
        <v>7290</v>
      </c>
      <c r="Q2037" t="s">
        <v>7291</v>
      </c>
      <c r="R2037" t="s">
        <v>66</v>
      </c>
      <c r="T2037" s="1" t="s">
        <v>70</v>
      </c>
      <c r="U2037" s="1" t="s">
        <v>71</v>
      </c>
      <c r="V2037" t="s">
        <v>72</v>
      </c>
      <c r="W2037">
        <v>89301301</v>
      </c>
      <c r="X2037" s="1" t="s">
        <v>70</v>
      </c>
      <c r="Y2037" s="1" t="s">
        <v>71</v>
      </c>
      <c r="Z2037" t="s">
        <v>72</v>
      </c>
      <c r="AA2037">
        <v>89301301</v>
      </c>
      <c r="AB2037">
        <v>2</v>
      </c>
      <c r="AC2037">
        <v>5</v>
      </c>
      <c r="AD2037">
        <v>11</v>
      </c>
      <c r="AE2037">
        <v>1</v>
      </c>
      <c r="AF2037">
        <v>348</v>
      </c>
      <c r="AG2037">
        <v>2110</v>
      </c>
      <c r="AH2037">
        <v>0.6341</v>
      </c>
      <c r="AI2037">
        <v>4.5999999999999999E-3</v>
      </c>
      <c r="AJ2037">
        <v>0.63870000000000005</v>
      </c>
      <c r="AK2037">
        <v>1.7755000000000001</v>
      </c>
      <c r="AL2037">
        <v>0</v>
      </c>
      <c r="AM2037">
        <v>1.7755000000000001</v>
      </c>
      <c r="AN2037">
        <v>46160</v>
      </c>
      <c r="AP2037">
        <v>0</v>
      </c>
      <c r="AQ2037">
        <v>0</v>
      </c>
      <c r="AR2037">
        <v>0</v>
      </c>
      <c r="AS2037">
        <v>0</v>
      </c>
      <c r="AT2037">
        <v>2100</v>
      </c>
      <c r="AU2037">
        <v>43644</v>
      </c>
      <c r="AV2037" s="1" t="s">
        <v>73</v>
      </c>
      <c r="AW2037" s="1" t="s">
        <v>73</v>
      </c>
      <c r="AX2037" s="1" t="s">
        <v>121</v>
      </c>
      <c r="AY2037" s="1" t="s">
        <v>7285</v>
      </c>
      <c r="AZ2037" s="2">
        <v>44729</v>
      </c>
      <c r="BA2037" s="2">
        <v>44754</v>
      </c>
      <c r="BB2037">
        <v>6</v>
      </c>
      <c r="BC2037">
        <v>1</v>
      </c>
      <c r="BD2037" s="1" t="s">
        <v>71</v>
      </c>
      <c r="BE2037">
        <v>89301301</v>
      </c>
      <c r="BF2037" s="1"/>
    </row>
    <row r="2038" spans="1:58" x14ac:dyDescent="0.2">
      <c r="A2038">
        <v>2021</v>
      </c>
      <c r="B2038">
        <v>8</v>
      </c>
      <c r="C2038" s="1" t="s">
        <v>7292</v>
      </c>
      <c r="D2038">
        <v>73</v>
      </c>
      <c r="E2038" t="s">
        <v>7293</v>
      </c>
      <c r="F2038">
        <v>207</v>
      </c>
      <c r="G2038" s="2">
        <v>44388</v>
      </c>
      <c r="H2038" s="2">
        <v>44419</v>
      </c>
      <c r="J2038">
        <v>32</v>
      </c>
      <c r="K2038">
        <v>4</v>
      </c>
      <c r="L2038" t="s">
        <v>267</v>
      </c>
      <c r="M2038" t="s">
        <v>7294</v>
      </c>
      <c r="N2038" s="1" t="s">
        <v>88</v>
      </c>
      <c r="O2038" s="1" t="s">
        <v>481</v>
      </c>
      <c r="P2038" s="1" t="s">
        <v>482</v>
      </c>
      <c r="Q2038" t="s">
        <v>483</v>
      </c>
      <c r="R2038" t="s">
        <v>66</v>
      </c>
      <c r="T2038" s="1" t="s">
        <v>92</v>
      </c>
      <c r="U2038" s="1" t="s">
        <v>129</v>
      </c>
      <c r="V2038" t="s">
        <v>94</v>
      </c>
      <c r="W2038">
        <v>89301026</v>
      </c>
      <c r="X2038" s="1" t="s">
        <v>70</v>
      </c>
      <c r="Y2038" s="1" t="s">
        <v>71</v>
      </c>
      <c r="Z2038" t="s">
        <v>72</v>
      </c>
      <c r="AA2038">
        <v>89301301</v>
      </c>
      <c r="AB2038">
        <v>4</v>
      </c>
      <c r="AC2038">
        <v>11</v>
      </c>
      <c r="AD2038">
        <v>23</v>
      </c>
      <c r="AE2038">
        <v>1</v>
      </c>
      <c r="AF2038">
        <v>2585</v>
      </c>
      <c r="AG2038">
        <v>10335</v>
      </c>
      <c r="AH2038">
        <v>1.1378999999999999</v>
      </c>
      <c r="AI2038">
        <v>3.4500000000000003E-2</v>
      </c>
      <c r="AJ2038">
        <v>1.1724000000000001</v>
      </c>
      <c r="AK2038">
        <v>1.6964999999999999</v>
      </c>
      <c r="AL2038">
        <v>0.16589999999999999</v>
      </c>
      <c r="AM2038">
        <v>1.8624000000000001</v>
      </c>
      <c r="AN2038">
        <v>98106</v>
      </c>
      <c r="AP2038">
        <v>0</v>
      </c>
      <c r="AQ2038">
        <v>15366</v>
      </c>
      <c r="AR2038">
        <v>0</v>
      </c>
      <c r="AS2038">
        <v>2546</v>
      </c>
      <c r="AT2038">
        <v>6600</v>
      </c>
      <c r="AU2038">
        <v>112807</v>
      </c>
      <c r="AV2038" s="1" t="s">
        <v>73</v>
      </c>
      <c r="AW2038" s="1" t="s">
        <v>73</v>
      </c>
      <c r="AX2038" s="1" t="s">
        <v>95</v>
      </c>
      <c r="AY2038" s="1" t="s">
        <v>7292</v>
      </c>
      <c r="AZ2038" s="2">
        <v>44393</v>
      </c>
      <c r="BA2038" s="2">
        <v>44419</v>
      </c>
      <c r="BB2038">
        <v>6</v>
      </c>
      <c r="BC2038">
        <v>4</v>
      </c>
      <c r="BD2038" s="1" t="s">
        <v>71</v>
      </c>
      <c r="BE2038">
        <v>89301301</v>
      </c>
      <c r="BF2038" s="1" t="s">
        <v>129</v>
      </c>
    </row>
    <row r="2039" spans="1:58" x14ac:dyDescent="0.2">
      <c r="A2039">
        <v>2021</v>
      </c>
      <c r="B2039">
        <v>9</v>
      </c>
      <c r="C2039" s="1" t="s">
        <v>7292</v>
      </c>
      <c r="D2039">
        <v>73</v>
      </c>
      <c r="E2039" t="s">
        <v>7293</v>
      </c>
      <c r="F2039">
        <v>207</v>
      </c>
      <c r="G2039" s="2">
        <v>44432</v>
      </c>
      <c r="H2039" s="2">
        <v>44461</v>
      </c>
      <c r="J2039">
        <v>30</v>
      </c>
      <c r="K2039">
        <v>4</v>
      </c>
      <c r="L2039" t="s">
        <v>561</v>
      </c>
      <c r="M2039" t="s">
        <v>7295</v>
      </c>
      <c r="N2039" s="1" t="s">
        <v>2404</v>
      </c>
      <c r="O2039" s="1" t="s">
        <v>1839</v>
      </c>
      <c r="P2039" s="1" t="s">
        <v>1840</v>
      </c>
      <c r="Q2039" t="s">
        <v>1841</v>
      </c>
      <c r="R2039" t="s">
        <v>66</v>
      </c>
      <c r="T2039" s="1" t="s">
        <v>70</v>
      </c>
      <c r="U2039" s="1" t="s">
        <v>71</v>
      </c>
      <c r="V2039" t="s">
        <v>72</v>
      </c>
      <c r="W2039">
        <v>89301301</v>
      </c>
      <c r="X2039" s="1" t="s">
        <v>70</v>
      </c>
      <c r="Y2039" s="1" t="s">
        <v>71</v>
      </c>
      <c r="Z2039" t="s">
        <v>72</v>
      </c>
      <c r="AA2039">
        <v>89301301</v>
      </c>
      <c r="AB2039">
        <v>6</v>
      </c>
      <c r="AC2039">
        <v>18</v>
      </c>
      <c r="AD2039">
        <v>34</v>
      </c>
      <c r="AE2039">
        <v>1</v>
      </c>
      <c r="AF2039">
        <v>24340</v>
      </c>
      <c r="AG2039">
        <v>77521</v>
      </c>
      <c r="AH2039">
        <v>2.9457</v>
      </c>
      <c r="AI2039">
        <v>0.32500000000000001</v>
      </c>
      <c r="AJ2039">
        <v>3.2707000000000002</v>
      </c>
      <c r="AK2039">
        <v>2.9457</v>
      </c>
      <c r="AL2039">
        <v>0.32500000000000001</v>
      </c>
      <c r="AM2039">
        <v>3.2707000000000002</v>
      </c>
      <c r="AN2039">
        <v>75470</v>
      </c>
      <c r="AP2039">
        <v>0</v>
      </c>
      <c r="AQ2039">
        <v>20535</v>
      </c>
      <c r="AR2039">
        <v>0</v>
      </c>
      <c r="AS2039">
        <v>0</v>
      </c>
      <c r="AT2039">
        <v>13050</v>
      </c>
      <c r="AU2039">
        <v>101508</v>
      </c>
      <c r="AV2039" s="1" t="s">
        <v>73</v>
      </c>
      <c r="AW2039" s="1" t="s">
        <v>73</v>
      </c>
      <c r="AX2039" s="1" t="s">
        <v>121</v>
      </c>
      <c r="AY2039" s="1" t="s">
        <v>7292</v>
      </c>
      <c r="AZ2039" s="2">
        <v>44432</v>
      </c>
      <c r="BA2039" s="2">
        <v>44461</v>
      </c>
      <c r="BB2039">
        <v>6</v>
      </c>
      <c r="BC2039">
        <v>4</v>
      </c>
      <c r="BD2039" s="1" t="s">
        <v>71</v>
      </c>
      <c r="BE2039">
        <v>89301301</v>
      </c>
      <c r="BF2039" s="1" t="s">
        <v>393</v>
      </c>
    </row>
    <row r="2040" spans="1:58" x14ac:dyDescent="0.2">
      <c r="A2040">
        <v>2020</v>
      </c>
      <c r="B2040">
        <v>3</v>
      </c>
      <c r="C2040" s="1" t="s">
        <v>7296</v>
      </c>
      <c r="D2040">
        <v>73</v>
      </c>
      <c r="E2040" t="s">
        <v>7297</v>
      </c>
      <c r="F2040">
        <v>205</v>
      </c>
      <c r="G2040" s="2">
        <v>43880</v>
      </c>
      <c r="H2040" s="2">
        <v>43914</v>
      </c>
      <c r="I2040">
        <v>2</v>
      </c>
      <c r="J2040">
        <v>35</v>
      </c>
      <c r="K2040">
        <v>4</v>
      </c>
      <c r="L2040" t="s">
        <v>1208</v>
      </c>
      <c r="M2040" t="s">
        <v>7298</v>
      </c>
      <c r="N2040" s="1" t="s">
        <v>7299</v>
      </c>
      <c r="O2040" s="1" t="s">
        <v>1211</v>
      </c>
      <c r="P2040" s="1" t="s">
        <v>7300</v>
      </c>
      <c r="Q2040" t="s">
        <v>7301</v>
      </c>
      <c r="R2040" t="s">
        <v>83</v>
      </c>
      <c r="S2040" t="s">
        <v>7302</v>
      </c>
      <c r="T2040" s="1" t="s">
        <v>146</v>
      </c>
      <c r="U2040" s="1" t="s">
        <v>147</v>
      </c>
      <c r="V2040" t="s">
        <v>148</v>
      </c>
      <c r="W2040">
        <v>89301111</v>
      </c>
      <c r="X2040" s="1" t="s">
        <v>70</v>
      </c>
      <c r="Y2040" s="1" t="s">
        <v>71</v>
      </c>
      <c r="Z2040" t="s">
        <v>72</v>
      </c>
      <c r="AA2040">
        <v>89301301</v>
      </c>
      <c r="AB2040">
        <v>2</v>
      </c>
      <c r="AC2040">
        <v>4</v>
      </c>
      <c r="AD2040">
        <v>8</v>
      </c>
      <c r="AE2040">
        <v>19462</v>
      </c>
      <c r="AF2040">
        <v>58386</v>
      </c>
      <c r="AG2040">
        <v>103590</v>
      </c>
      <c r="AH2040">
        <v>1.0467</v>
      </c>
      <c r="AI2040">
        <v>0.77969999999999995</v>
      </c>
      <c r="AJ2040">
        <v>1.8264</v>
      </c>
      <c r="AK2040">
        <v>5.2858000000000001</v>
      </c>
      <c r="AL2040">
        <v>0.77969999999999995</v>
      </c>
      <c r="AM2040">
        <v>6.0655000000000001</v>
      </c>
      <c r="AN2040">
        <v>138761</v>
      </c>
      <c r="AO2040">
        <v>10972</v>
      </c>
      <c r="AP2040">
        <v>0</v>
      </c>
      <c r="AQ2040">
        <v>1187</v>
      </c>
      <c r="AR2040">
        <v>5416</v>
      </c>
      <c r="AS2040">
        <v>40031</v>
      </c>
      <c r="AT2040">
        <v>4575</v>
      </c>
      <c r="AU2040">
        <v>176093</v>
      </c>
      <c r="AV2040" s="1" t="s">
        <v>1367</v>
      </c>
      <c r="AW2040" s="1" t="s">
        <v>149</v>
      </c>
      <c r="AX2040" s="1" t="s">
        <v>107</v>
      </c>
      <c r="AY2040" s="1" t="s">
        <v>7296</v>
      </c>
      <c r="AZ2040" s="2">
        <v>43893</v>
      </c>
      <c r="BA2040" s="2">
        <v>43914</v>
      </c>
      <c r="BB2040">
        <v>6</v>
      </c>
      <c r="BC2040">
        <v>4</v>
      </c>
      <c r="BD2040" s="1" t="s">
        <v>71</v>
      </c>
      <c r="BE2040">
        <v>89301301</v>
      </c>
      <c r="BF2040" s="1" t="s">
        <v>147</v>
      </c>
    </row>
    <row r="2041" spans="1:58" x14ac:dyDescent="0.2">
      <c r="A2041">
        <v>2023</v>
      </c>
      <c r="B2041">
        <v>1</v>
      </c>
      <c r="C2041" s="1" t="s">
        <v>7303</v>
      </c>
      <c r="D2041">
        <v>76</v>
      </c>
      <c r="E2041" t="s">
        <v>7304</v>
      </c>
      <c r="F2041">
        <v>201</v>
      </c>
      <c r="G2041" s="2">
        <v>44913</v>
      </c>
      <c r="H2041" s="2">
        <v>44957</v>
      </c>
      <c r="J2041">
        <v>45</v>
      </c>
      <c r="K2041">
        <v>4</v>
      </c>
      <c r="L2041" t="s">
        <v>193</v>
      </c>
      <c r="M2041" t="s">
        <v>7305</v>
      </c>
      <c r="N2041" s="1" t="s">
        <v>88</v>
      </c>
      <c r="O2041" s="1" t="s">
        <v>195</v>
      </c>
      <c r="P2041" s="1" t="s">
        <v>386</v>
      </c>
      <c r="Q2041" t="s">
        <v>387</v>
      </c>
      <c r="R2041" t="s">
        <v>66</v>
      </c>
      <c r="T2041" s="1" t="s">
        <v>92</v>
      </c>
      <c r="U2041" s="1" t="s">
        <v>93</v>
      </c>
      <c r="V2041" t="s">
        <v>94</v>
      </c>
      <c r="W2041">
        <v>89301021</v>
      </c>
      <c r="X2041" s="1" t="s">
        <v>70</v>
      </c>
      <c r="Y2041" s="1" t="s">
        <v>71</v>
      </c>
      <c r="Z2041" t="s">
        <v>72</v>
      </c>
      <c r="AA2041">
        <v>89301301</v>
      </c>
      <c r="AB2041">
        <v>4</v>
      </c>
      <c r="AC2041">
        <v>13</v>
      </c>
      <c r="AD2041">
        <v>26</v>
      </c>
      <c r="AE2041">
        <v>1</v>
      </c>
      <c r="AF2041">
        <v>3152</v>
      </c>
      <c r="AG2041">
        <v>13581</v>
      </c>
      <c r="AH2041">
        <v>1.7626999999999999</v>
      </c>
      <c r="AI2041">
        <v>4.2099999999999999E-2</v>
      </c>
      <c r="AJ2041">
        <v>1.8048</v>
      </c>
      <c r="AK2041">
        <v>3.3083999999999998</v>
      </c>
      <c r="AL2041">
        <v>4.2099999999999999E-2</v>
      </c>
      <c r="AM2041">
        <v>3.3506</v>
      </c>
      <c r="AN2041">
        <v>116352</v>
      </c>
      <c r="AP2041">
        <v>0</v>
      </c>
      <c r="AQ2041">
        <v>0</v>
      </c>
      <c r="AR2041">
        <v>5196</v>
      </c>
      <c r="AS2041">
        <v>0</v>
      </c>
      <c r="AT2041">
        <v>6750</v>
      </c>
      <c r="AU2041">
        <v>116662</v>
      </c>
      <c r="AV2041" s="1" t="s">
        <v>73</v>
      </c>
      <c r="AW2041" s="1" t="s">
        <v>73</v>
      </c>
      <c r="AX2041" s="1" t="s">
        <v>230</v>
      </c>
      <c r="AY2041" s="1" t="s">
        <v>7303</v>
      </c>
      <c r="AZ2041" s="2">
        <v>44917</v>
      </c>
      <c r="BA2041" s="2">
        <v>44926</v>
      </c>
      <c r="BB2041">
        <v>6</v>
      </c>
      <c r="BC2041">
        <v>3</v>
      </c>
      <c r="BD2041" s="1" t="s">
        <v>71</v>
      </c>
      <c r="BE2041">
        <v>89301301</v>
      </c>
      <c r="BF2041" s="1" t="s">
        <v>93</v>
      </c>
    </row>
    <row r="2042" spans="1:58" x14ac:dyDescent="0.2">
      <c r="A2042">
        <v>2023</v>
      </c>
      <c r="B2042">
        <v>1</v>
      </c>
      <c r="C2042" s="1" t="s">
        <v>7303</v>
      </c>
      <c r="D2042">
        <v>76</v>
      </c>
      <c r="E2042" t="s">
        <v>7304</v>
      </c>
      <c r="F2042">
        <v>201</v>
      </c>
      <c r="G2042" s="2">
        <v>44913</v>
      </c>
      <c r="H2042" s="2">
        <v>44957</v>
      </c>
      <c r="J2042">
        <v>45</v>
      </c>
      <c r="K2042">
        <v>4</v>
      </c>
      <c r="L2042" t="s">
        <v>193</v>
      </c>
      <c r="M2042" t="s">
        <v>7305</v>
      </c>
      <c r="N2042" s="1" t="s">
        <v>88</v>
      </c>
      <c r="O2042" s="1" t="s">
        <v>195</v>
      </c>
      <c r="P2042" s="1" t="s">
        <v>386</v>
      </c>
      <c r="Q2042" t="s">
        <v>387</v>
      </c>
      <c r="R2042" t="s">
        <v>66</v>
      </c>
      <c r="T2042" s="1" t="s">
        <v>92</v>
      </c>
      <c r="U2042" s="1" t="s">
        <v>93</v>
      </c>
      <c r="V2042" t="s">
        <v>94</v>
      </c>
      <c r="W2042">
        <v>89301021</v>
      </c>
      <c r="X2042" s="1" t="s">
        <v>70</v>
      </c>
      <c r="Y2042" s="1" t="s">
        <v>71</v>
      </c>
      <c r="Z2042" t="s">
        <v>72</v>
      </c>
      <c r="AA2042">
        <v>89301301</v>
      </c>
      <c r="AB2042">
        <v>4</v>
      </c>
      <c r="AC2042">
        <v>13</v>
      </c>
      <c r="AD2042">
        <v>26</v>
      </c>
      <c r="AE2042">
        <v>1</v>
      </c>
      <c r="AF2042">
        <v>3152</v>
      </c>
      <c r="AG2042">
        <v>13581</v>
      </c>
      <c r="AH2042">
        <v>1.7626999999999999</v>
      </c>
      <c r="AI2042">
        <v>4.2099999999999999E-2</v>
      </c>
      <c r="AJ2042">
        <v>1.8048</v>
      </c>
      <c r="AK2042">
        <v>3.3083999999999998</v>
      </c>
      <c r="AL2042">
        <v>4.2099999999999999E-2</v>
      </c>
      <c r="AM2042">
        <v>3.3506</v>
      </c>
      <c r="AN2042">
        <v>116352</v>
      </c>
      <c r="AP2042">
        <v>0</v>
      </c>
      <c r="AQ2042">
        <v>0</v>
      </c>
      <c r="AR2042">
        <v>5196</v>
      </c>
      <c r="AS2042">
        <v>0</v>
      </c>
      <c r="AT2042">
        <v>6750</v>
      </c>
      <c r="AU2042">
        <v>116662</v>
      </c>
      <c r="AV2042" s="1" t="s">
        <v>73</v>
      </c>
      <c r="AW2042" s="1" t="s">
        <v>73</v>
      </c>
      <c r="AX2042" s="1" t="s">
        <v>230</v>
      </c>
      <c r="AY2042" s="1" t="s">
        <v>7303</v>
      </c>
      <c r="AZ2042" s="2">
        <v>44927</v>
      </c>
      <c r="BA2042" s="2">
        <v>44957</v>
      </c>
      <c r="BB2042">
        <v>6</v>
      </c>
      <c r="BC2042">
        <v>4</v>
      </c>
      <c r="BD2042" s="1" t="s">
        <v>71</v>
      </c>
      <c r="BE2042">
        <v>89301301</v>
      </c>
      <c r="BF2042" s="1"/>
    </row>
    <row r="2043" spans="1:58" x14ac:dyDescent="0.2">
      <c r="A2043">
        <v>2021</v>
      </c>
      <c r="B2043">
        <v>3</v>
      </c>
      <c r="C2043" s="1" t="s">
        <v>7306</v>
      </c>
      <c r="D2043">
        <v>74</v>
      </c>
      <c r="E2043" t="s">
        <v>7307</v>
      </c>
      <c r="F2043">
        <v>201</v>
      </c>
      <c r="G2043" s="2">
        <v>44263</v>
      </c>
      <c r="H2043" s="2">
        <v>44264</v>
      </c>
      <c r="J2043">
        <v>2</v>
      </c>
      <c r="K2043">
        <v>5</v>
      </c>
      <c r="L2043" t="s">
        <v>113</v>
      </c>
      <c r="M2043" t="s">
        <v>7308</v>
      </c>
      <c r="N2043" s="1" t="s">
        <v>88</v>
      </c>
      <c r="O2043" s="1" t="s">
        <v>115</v>
      </c>
      <c r="P2043" s="1" t="s">
        <v>301</v>
      </c>
      <c r="Q2043" t="s">
        <v>302</v>
      </c>
      <c r="R2043" t="s">
        <v>66</v>
      </c>
      <c r="S2043" t="s">
        <v>103</v>
      </c>
      <c r="T2043" s="1" t="s">
        <v>70</v>
      </c>
      <c r="U2043" s="1" t="s">
        <v>71</v>
      </c>
      <c r="V2043" t="s">
        <v>72</v>
      </c>
      <c r="W2043">
        <v>89301301</v>
      </c>
      <c r="X2043" s="1" t="s">
        <v>70</v>
      </c>
      <c r="Y2043" s="1" t="s">
        <v>71</v>
      </c>
      <c r="Z2043" t="s">
        <v>72</v>
      </c>
      <c r="AA2043">
        <v>89301301</v>
      </c>
      <c r="AB2043">
        <v>4</v>
      </c>
      <c r="AC2043">
        <v>11</v>
      </c>
      <c r="AD2043">
        <v>22</v>
      </c>
      <c r="AE2043">
        <v>1</v>
      </c>
      <c r="AF2043">
        <v>3856</v>
      </c>
      <c r="AG2043">
        <v>15184</v>
      </c>
      <c r="AH2043">
        <v>1.2464999999999999</v>
      </c>
      <c r="AI2043">
        <v>5.1499999999999997E-2</v>
      </c>
      <c r="AJ2043">
        <v>1.298</v>
      </c>
      <c r="AK2043">
        <v>0.62329999999999997</v>
      </c>
      <c r="AL2043">
        <v>5.1499999999999997E-2</v>
      </c>
      <c r="AM2043">
        <v>0.67479999999999996</v>
      </c>
      <c r="AN2043">
        <v>17625</v>
      </c>
      <c r="AP2043">
        <v>0</v>
      </c>
      <c r="AQ2043">
        <v>211</v>
      </c>
      <c r="AR2043">
        <v>0</v>
      </c>
      <c r="AS2043">
        <v>0</v>
      </c>
      <c r="AT2043">
        <v>225</v>
      </c>
      <c r="AU2043">
        <v>16298</v>
      </c>
      <c r="AV2043" s="1" t="s">
        <v>73</v>
      </c>
      <c r="AW2043" s="1" t="s">
        <v>73</v>
      </c>
      <c r="AX2043" s="1" t="s">
        <v>121</v>
      </c>
      <c r="AY2043" s="1" t="s">
        <v>7306</v>
      </c>
      <c r="AZ2043" s="2">
        <v>44263</v>
      </c>
      <c r="BA2043" s="2">
        <v>44264</v>
      </c>
      <c r="BB2043">
        <v>2</v>
      </c>
      <c r="BC2043">
        <v>5</v>
      </c>
      <c r="BD2043" s="1" t="s">
        <v>71</v>
      </c>
      <c r="BE2043">
        <v>89301301</v>
      </c>
      <c r="BF2043" s="1"/>
    </row>
    <row r="2044" spans="1:58" x14ac:dyDescent="0.2">
      <c r="A2044">
        <v>2021</v>
      </c>
      <c r="B2044">
        <v>11</v>
      </c>
      <c r="C2044" s="1" t="s">
        <v>7309</v>
      </c>
      <c r="D2044">
        <v>73</v>
      </c>
      <c r="E2044" t="s">
        <v>7310</v>
      </c>
      <c r="F2044">
        <v>111</v>
      </c>
      <c r="G2044" s="2">
        <v>44481</v>
      </c>
      <c r="H2044" s="2">
        <v>44501</v>
      </c>
      <c r="J2044">
        <v>21</v>
      </c>
      <c r="K2044">
        <v>1</v>
      </c>
      <c r="L2044" t="s">
        <v>592</v>
      </c>
      <c r="M2044" t="s">
        <v>7311</v>
      </c>
      <c r="N2044" s="1" t="s">
        <v>88</v>
      </c>
      <c r="O2044" s="1" t="s">
        <v>594</v>
      </c>
      <c r="P2044" s="1" t="s">
        <v>825</v>
      </c>
      <c r="Q2044" t="s">
        <v>826</v>
      </c>
      <c r="R2044" t="s">
        <v>66</v>
      </c>
      <c r="T2044" s="1" t="s">
        <v>92</v>
      </c>
      <c r="U2044" s="1" t="s">
        <v>93</v>
      </c>
      <c r="V2044" t="s">
        <v>94</v>
      </c>
      <c r="W2044">
        <v>89301021</v>
      </c>
      <c r="X2044" s="1" t="s">
        <v>70</v>
      </c>
      <c r="Y2044" s="1" t="s">
        <v>71</v>
      </c>
      <c r="Z2044" t="s">
        <v>72</v>
      </c>
      <c r="AA2044">
        <v>89301301</v>
      </c>
      <c r="AB2044">
        <v>2</v>
      </c>
      <c r="AC2044">
        <v>7</v>
      </c>
      <c r="AD2044">
        <v>12</v>
      </c>
      <c r="AE2044">
        <v>1</v>
      </c>
      <c r="AF2044">
        <v>1086</v>
      </c>
      <c r="AG2044">
        <v>3765</v>
      </c>
      <c r="AH2044">
        <v>0.72589999999999999</v>
      </c>
      <c r="AI2044">
        <v>1.4500000000000001E-2</v>
      </c>
      <c r="AJ2044">
        <v>0.74039999999999995</v>
      </c>
      <c r="AK2044">
        <v>1.2859</v>
      </c>
      <c r="AL2044">
        <v>4.2599999999999999E-2</v>
      </c>
      <c r="AM2044">
        <v>1.3284</v>
      </c>
      <c r="AN2044">
        <v>61320</v>
      </c>
      <c r="AP2044">
        <v>0</v>
      </c>
      <c r="AQ2044">
        <v>5056</v>
      </c>
      <c r="AR2044">
        <v>0</v>
      </c>
      <c r="AS2044">
        <v>0</v>
      </c>
      <c r="AT2044">
        <v>4350</v>
      </c>
      <c r="AU2044">
        <v>64594</v>
      </c>
      <c r="AV2044" s="1" t="s">
        <v>73</v>
      </c>
      <c r="AW2044" s="1" t="s">
        <v>73</v>
      </c>
      <c r="AX2044" s="1" t="s">
        <v>95</v>
      </c>
      <c r="AY2044" s="1" t="s">
        <v>7309</v>
      </c>
      <c r="AZ2044" s="2">
        <v>44483</v>
      </c>
      <c r="BA2044" s="2">
        <v>44501</v>
      </c>
      <c r="BB2044">
        <v>6</v>
      </c>
      <c r="BC2044">
        <v>1</v>
      </c>
      <c r="BD2044" s="1" t="s">
        <v>71</v>
      </c>
      <c r="BE2044">
        <v>89301301</v>
      </c>
      <c r="BF2044" s="1" t="s">
        <v>93</v>
      </c>
    </row>
    <row r="2045" spans="1:58" x14ac:dyDescent="0.2">
      <c r="A2045">
        <v>2022</v>
      </c>
      <c r="B2045">
        <v>2</v>
      </c>
      <c r="C2045" s="1" t="s">
        <v>7309</v>
      </c>
      <c r="D2045">
        <v>75</v>
      </c>
      <c r="E2045" t="s">
        <v>7310</v>
      </c>
      <c r="F2045">
        <v>111</v>
      </c>
      <c r="G2045" s="2">
        <v>44569</v>
      </c>
      <c r="H2045" s="2">
        <v>44606</v>
      </c>
      <c r="I2045">
        <v>18</v>
      </c>
      <c r="J2045">
        <v>38</v>
      </c>
      <c r="K2045">
        <v>1</v>
      </c>
      <c r="L2045" t="s">
        <v>1021</v>
      </c>
      <c r="M2045" t="s">
        <v>7312</v>
      </c>
      <c r="N2045" s="1" t="s">
        <v>88</v>
      </c>
      <c r="O2045" s="1" t="s">
        <v>374</v>
      </c>
      <c r="P2045" s="1" t="s">
        <v>563</v>
      </c>
      <c r="Q2045" t="s">
        <v>564</v>
      </c>
      <c r="R2045" t="s">
        <v>66</v>
      </c>
      <c r="T2045" s="1" t="s">
        <v>262</v>
      </c>
      <c r="U2045" s="1" t="s">
        <v>551</v>
      </c>
      <c r="V2045" t="s">
        <v>264</v>
      </c>
      <c r="W2045">
        <v>89301033</v>
      </c>
      <c r="X2045" s="1" t="s">
        <v>70</v>
      </c>
      <c r="Y2045" s="1" t="s">
        <v>71</v>
      </c>
      <c r="Z2045" t="s">
        <v>72</v>
      </c>
      <c r="AA2045">
        <v>89301301</v>
      </c>
      <c r="AB2045">
        <v>4</v>
      </c>
      <c r="AC2045">
        <v>11</v>
      </c>
      <c r="AD2045">
        <v>21</v>
      </c>
      <c r="AE2045">
        <v>1</v>
      </c>
      <c r="AF2045">
        <v>5870</v>
      </c>
      <c r="AG2045">
        <v>19638</v>
      </c>
      <c r="AH2045">
        <v>1.3875</v>
      </c>
      <c r="AI2045">
        <v>7.8399999999999997E-2</v>
      </c>
      <c r="AJ2045">
        <v>1.4659</v>
      </c>
      <c r="AK2045">
        <v>2.6741000000000001</v>
      </c>
      <c r="AL2045">
        <v>7.8399999999999997E-2</v>
      </c>
      <c r="AM2045">
        <v>2.7524999999999999</v>
      </c>
      <c r="AN2045">
        <v>204696</v>
      </c>
      <c r="AO2045">
        <v>120456</v>
      </c>
      <c r="AP2045">
        <v>0</v>
      </c>
      <c r="AQ2045">
        <v>2004</v>
      </c>
      <c r="AR2045">
        <v>4492</v>
      </c>
      <c r="AS2045">
        <v>0</v>
      </c>
      <c r="AT2045">
        <v>10200</v>
      </c>
      <c r="AU2045">
        <v>200922</v>
      </c>
      <c r="AV2045" s="1" t="s">
        <v>73</v>
      </c>
      <c r="AW2045" s="1" t="s">
        <v>73</v>
      </c>
      <c r="AX2045" s="1" t="s">
        <v>552</v>
      </c>
      <c r="AY2045" s="1" t="s">
        <v>7309</v>
      </c>
      <c r="AZ2045" s="2">
        <v>44592</v>
      </c>
      <c r="BA2045" s="2">
        <v>44606</v>
      </c>
      <c r="BB2045">
        <v>6</v>
      </c>
      <c r="BC2045">
        <v>1</v>
      </c>
      <c r="BD2045" s="1" t="s">
        <v>71</v>
      </c>
      <c r="BE2045">
        <v>89301301</v>
      </c>
      <c r="BF2045" s="1" t="s">
        <v>263</v>
      </c>
    </row>
    <row r="2046" spans="1:58" x14ac:dyDescent="0.2">
      <c r="A2046">
        <v>2021</v>
      </c>
      <c r="B2046">
        <v>8</v>
      </c>
      <c r="C2046" s="1" t="s">
        <v>7313</v>
      </c>
      <c r="D2046">
        <v>73</v>
      </c>
      <c r="E2046" t="s">
        <v>7314</v>
      </c>
      <c r="F2046">
        <v>111</v>
      </c>
      <c r="G2046" s="2">
        <v>44383</v>
      </c>
      <c r="H2046" s="2">
        <v>44410</v>
      </c>
      <c r="I2046">
        <v>3</v>
      </c>
      <c r="J2046">
        <v>28</v>
      </c>
      <c r="K2046">
        <v>3</v>
      </c>
      <c r="L2046" t="s">
        <v>2848</v>
      </c>
      <c r="M2046" t="s">
        <v>7315</v>
      </c>
      <c r="N2046" s="1" t="s">
        <v>7316</v>
      </c>
      <c r="O2046" s="1" t="s">
        <v>142</v>
      </c>
      <c r="P2046" s="1" t="s">
        <v>5708</v>
      </c>
      <c r="Q2046" t="s">
        <v>5709</v>
      </c>
      <c r="R2046" t="s">
        <v>83</v>
      </c>
      <c r="S2046" t="s">
        <v>145</v>
      </c>
      <c r="T2046" s="1" t="s">
        <v>146</v>
      </c>
      <c r="U2046" s="1" t="s">
        <v>147</v>
      </c>
      <c r="V2046" t="s">
        <v>148</v>
      </c>
      <c r="W2046">
        <v>89301111</v>
      </c>
      <c r="X2046" s="1" t="s">
        <v>70</v>
      </c>
      <c r="Y2046" s="1" t="s">
        <v>71</v>
      </c>
      <c r="Z2046" t="s">
        <v>72</v>
      </c>
      <c r="AA2046">
        <v>89301301</v>
      </c>
      <c r="AB2046">
        <v>3</v>
      </c>
      <c r="AC2046">
        <v>10</v>
      </c>
      <c r="AD2046">
        <v>15</v>
      </c>
      <c r="AE2046">
        <v>17790</v>
      </c>
      <c r="AF2046">
        <v>53371</v>
      </c>
      <c r="AG2046">
        <v>86996</v>
      </c>
      <c r="AH2046">
        <v>1.5506</v>
      </c>
      <c r="AI2046">
        <v>0.7127</v>
      </c>
      <c r="AJ2046">
        <v>2.2633000000000001</v>
      </c>
      <c r="AK2046">
        <v>2.7601</v>
      </c>
      <c r="AL2046">
        <v>0.7127</v>
      </c>
      <c r="AM2046">
        <v>3.4727999999999999</v>
      </c>
      <c r="AN2046">
        <v>109233</v>
      </c>
      <c r="AO2046">
        <v>16467</v>
      </c>
      <c r="AP2046">
        <v>0</v>
      </c>
      <c r="AQ2046">
        <v>1136</v>
      </c>
      <c r="AR2046">
        <v>21992</v>
      </c>
      <c r="AS2046">
        <v>33219</v>
      </c>
      <c r="AT2046">
        <v>2100</v>
      </c>
      <c r="AU2046">
        <v>156756</v>
      </c>
      <c r="AV2046" s="1" t="s">
        <v>7317</v>
      </c>
      <c r="AW2046" s="1" t="s">
        <v>149</v>
      </c>
      <c r="AX2046" s="1" t="s">
        <v>121</v>
      </c>
      <c r="AY2046" s="1" t="s">
        <v>7313</v>
      </c>
      <c r="AZ2046" s="2">
        <v>44399</v>
      </c>
      <c r="BA2046" s="2">
        <v>44410</v>
      </c>
      <c r="BB2046">
        <v>6</v>
      </c>
      <c r="BC2046">
        <v>3</v>
      </c>
      <c r="BD2046" s="1" t="s">
        <v>71</v>
      </c>
      <c r="BE2046">
        <v>89301301</v>
      </c>
      <c r="BF2046" s="1" t="s">
        <v>147</v>
      </c>
    </row>
    <row r="2047" spans="1:58" x14ac:dyDescent="0.2">
      <c r="A2047">
        <v>2021</v>
      </c>
      <c r="B2047">
        <v>8</v>
      </c>
      <c r="C2047" s="1" t="s">
        <v>7313</v>
      </c>
      <c r="D2047">
        <v>73</v>
      </c>
      <c r="E2047" t="s">
        <v>7314</v>
      </c>
      <c r="F2047">
        <v>111</v>
      </c>
      <c r="G2047" s="2">
        <v>44410</v>
      </c>
      <c r="H2047" s="2">
        <v>44419</v>
      </c>
      <c r="J2047">
        <v>10</v>
      </c>
      <c r="K2047">
        <v>1</v>
      </c>
      <c r="L2047" t="s">
        <v>1933</v>
      </c>
      <c r="M2047" t="s">
        <v>7318</v>
      </c>
      <c r="N2047" s="1" t="s">
        <v>88</v>
      </c>
      <c r="O2047" s="1" t="s">
        <v>7319</v>
      </c>
      <c r="P2047" s="1" t="s">
        <v>7320</v>
      </c>
      <c r="Q2047" t="s">
        <v>7321</v>
      </c>
      <c r="R2047" t="s">
        <v>66</v>
      </c>
      <c r="T2047" s="1" t="s">
        <v>1938</v>
      </c>
      <c r="U2047" s="1" t="s">
        <v>1932</v>
      </c>
      <c r="V2047" t="s">
        <v>1939</v>
      </c>
      <c r="W2047">
        <v>89301261</v>
      </c>
      <c r="X2047" s="1" t="s">
        <v>1938</v>
      </c>
      <c r="Y2047" s="1" t="s">
        <v>1932</v>
      </c>
      <c r="Z2047" t="s">
        <v>1939</v>
      </c>
      <c r="AA2047">
        <v>89301261</v>
      </c>
      <c r="AB2047">
        <v>4</v>
      </c>
      <c r="AC2047">
        <v>13</v>
      </c>
      <c r="AD2047">
        <v>18</v>
      </c>
      <c r="AE2047">
        <v>1</v>
      </c>
      <c r="AF2047">
        <v>8</v>
      </c>
      <c r="AG2047">
        <v>1008</v>
      </c>
      <c r="AH2047">
        <v>1.0699000000000001</v>
      </c>
      <c r="AI2047">
        <v>1E-4</v>
      </c>
      <c r="AJ2047">
        <v>1.07</v>
      </c>
      <c r="AK2047">
        <v>1.0699000000000001</v>
      </c>
      <c r="AL2047">
        <v>0</v>
      </c>
      <c r="AM2047">
        <v>1.0699000000000001</v>
      </c>
      <c r="AN2047">
        <v>27226</v>
      </c>
      <c r="AP2047">
        <v>0</v>
      </c>
      <c r="AQ2047">
        <v>0</v>
      </c>
      <c r="AR2047">
        <v>0</v>
      </c>
      <c r="AS2047">
        <v>0</v>
      </c>
      <c r="AT2047">
        <v>675</v>
      </c>
      <c r="AU2047">
        <v>25178</v>
      </c>
      <c r="AV2047" s="1" t="s">
        <v>1931</v>
      </c>
      <c r="AW2047" s="1" t="s">
        <v>73</v>
      </c>
      <c r="AX2047" s="1" t="s">
        <v>1940</v>
      </c>
      <c r="AY2047" s="1" t="s">
        <v>7313</v>
      </c>
      <c r="AZ2047" s="2">
        <v>44399</v>
      </c>
      <c r="BA2047" s="2">
        <v>44410</v>
      </c>
      <c r="BB2047">
        <v>6</v>
      </c>
      <c r="BC2047">
        <v>3</v>
      </c>
      <c r="BD2047" s="1" t="s">
        <v>71</v>
      </c>
      <c r="BE2047">
        <v>89301301</v>
      </c>
      <c r="BF2047" s="1" t="s">
        <v>147</v>
      </c>
    </row>
    <row r="2048" spans="1:58" x14ac:dyDescent="0.2">
      <c r="A2048">
        <v>2022</v>
      </c>
      <c r="B2048">
        <v>5</v>
      </c>
      <c r="C2048" s="1" t="s">
        <v>7322</v>
      </c>
      <c r="D2048">
        <v>74</v>
      </c>
      <c r="E2048" t="s">
        <v>2574</v>
      </c>
      <c r="F2048">
        <v>111</v>
      </c>
      <c r="G2048" s="2">
        <v>44662</v>
      </c>
      <c r="H2048" s="2">
        <v>44691</v>
      </c>
      <c r="J2048">
        <v>30</v>
      </c>
      <c r="K2048">
        <v>1</v>
      </c>
      <c r="L2048" t="s">
        <v>86</v>
      </c>
      <c r="M2048" t="s">
        <v>7323</v>
      </c>
      <c r="N2048" s="1" t="s">
        <v>88</v>
      </c>
      <c r="O2048" s="1" t="s">
        <v>89</v>
      </c>
      <c r="P2048" s="1" t="s">
        <v>225</v>
      </c>
      <c r="Q2048" t="s">
        <v>226</v>
      </c>
      <c r="R2048" t="s">
        <v>66</v>
      </c>
      <c r="T2048" s="1" t="s">
        <v>92</v>
      </c>
      <c r="U2048" s="1" t="s">
        <v>129</v>
      </c>
      <c r="V2048" t="s">
        <v>94</v>
      </c>
      <c r="W2048">
        <v>89301026</v>
      </c>
      <c r="X2048" s="1" t="s">
        <v>70</v>
      </c>
      <c r="Y2048" s="1" t="s">
        <v>71</v>
      </c>
      <c r="Z2048" t="s">
        <v>72</v>
      </c>
      <c r="AA2048">
        <v>89301301</v>
      </c>
      <c r="AB2048">
        <v>4</v>
      </c>
      <c r="AC2048">
        <v>12</v>
      </c>
      <c r="AD2048">
        <v>25</v>
      </c>
      <c r="AE2048">
        <v>1</v>
      </c>
      <c r="AF2048">
        <v>5360</v>
      </c>
      <c r="AG2048">
        <v>19872</v>
      </c>
      <c r="AH2048">
        <v>1.3053999999999999</v>
      </c>
      <c r="AI2048">
        <v>7.1599999999999997E-2</v>
      </c>
      <c r="AJ2048">
        <v>1.377</v>
      </c>
      <c r="AK2048">
        <v>1.6066</v>
      </c>
      <c r="AL2048">
        <v>0</v>
      </c>
      <c r="AM2048">
        <v>1.6067</v>
      </c>
      <c r="AN2048">
        <v>65391</v>
      </c>
      <c r="AP2048">
        <v>0</v>
      </c>
      <c r="AQ2048">
        <v>0</v>
      </c>
      <c r="AR2048">
        <v>0</v>
      </c>
      <c r="AS2048">
        <v>0</v>
      </c>
      <c r="AT2048">
        <v>5100</v>
      </c>
      <c r="AU2048">
        <v>63951</v>
      </c>
      <c r="AV2048" s="1" t="s">
        <v>73</v>
      </c>
      <c r="AW2048" s="1" t="s">
        <v>73</v>
      </c>
      <c r="AX2048" s="1" t="s">
        <v>121</v>
      </c>
      <c r="AY2048" s="1" t="s">
        <v>7322</v>
      </c>
      <c r="AZ2048" s="2">
        <v>44672</v>
      </c>
      <c r="BA2048" s="2">
        <v>44691</v>
      </c>
      <c r="BB2048">
        <v>6</v>
      </c>
      <c r="BC2048">
        <v>1</v>
      </c>
      <c r="BD2048" s="1" t="s">
        <v>71</v>
      </c>
      <c r="BE2048">
        <v>89301301</v>
      </c>
      <c r="BF2048" s="1" t="s">
        <v>129</v>
      </c>
    </row>
    <row r="2049" spans="1:58" x14ac:dyDescent="0.2">
      <c r="A2049">
        <v>2022</v>
      </c>
      <c r="B2049">
        <v>5</v>
      </c>
      <c r="C2049" s="1" t="s">
        <v>7322</v>
      </c>
      <c r="D2049">
        <v>74</v>
      </c>
      <c r="E2049" t="s">
        <v>2574</v>
      </c>
      <c r="F2049">
        <v>111</v>
      </c>
      <c r="G2049" s="2">
        <v>44697</v>
      </c>
      <c r="H2049" s="2">
        <v>44712</v>
      </c>
      <c r="I2049">
        <v>1</v>
      </c>
      <c r="J2049">
        <v>16</v>
      </c>
      <c r="K2049">
        <v>1</v>
      </c>
      <c r="L2049" t="s">
        <v>561</v>
      </c>
      <c r="M2049" t="s">
        <v>7324</v>
      </c>
      <c r="N2049" s="1" t="s">
        <v>88</v>
      </c>
      <c r="O2049" s="1" t="s">
        <v>374</v>
      </c>
      <c r="P2049" s="1" t="s">
        <v>563</v>
      </c>
      <c r="Q2049" t="s">
        <v>564</v>
      </c>
      <c r="R2049" t="s">
        <v>66</v>
      </c>
      <c r="T2049" s="1" t="s">
        <v>92</v>
      </c>
      <c r="U2049" s="1" t="s">
        <v>303</v>
      </c>
      <c r="V2049" t="s">
        <v>94</v>
      </c>
      <c r="W2049">
        <v>89301023</v>
      </c>
      <c r="X2049" s="1" t="s">
        <v>70</v>
      </c>
      <c r="Y2049" s="1" t="s">
        <v>71</v>
      </c>
      <c r="Z2049" t="s">
        <v>72</v>
      </c>
      <c r="AA2049">
        <v>89301301</v>
      </c>
      <c r="AB2049">
        <v>4</v>
      </c>
      <c r="AC2049">
        <v>11</v>
      </c>
      <c r="AD2049">
        <v>21</v>
      </c>
      <c r="AE2049">
        <v>1</v>
      </c>
      <c r="AF2049">
        <v>5870</v>
      </c>
      <c r="AG2049">
        <v>19638</v>
      </c>
      <c r="AH2049">
        <v>1.3875</v>
      </c>
      <c r="AI2049">
        <v>7.8399999999999997E-2</v>
      </c>
      <c r="AJ2049">
        <v>1.4659</v>
      </c>
      <c r="AK2049">
        <v>1.3875</v>
      </c>
      <c r="AL2049">
        <v>7.8399999999999997E-2</v>
      </c>
      <c r="AM2049">
        <v>1.4659</v>
      </c>
      <c r="AN2049">
        <v>52387</v>
      </c>
      <c r="AO2049">
        <v>6692</v>
      </c>
      <c r="AP2049">
        <v>0</v>
      </c>
      <c r="AQ2049">
        <v>4945</v>
      </c>
      <c r="AR2049">
        <v>0</v>
      </c>
      <c r="AS2049">
        <v>0</v>
      </c>
      <c r="AT2049">
        <v>8400</v>
      </c>
      <c r="AU2049">
        <v>60493</v>
      </c>
      <c r="AV2049" s="1" t="s">
        <v>73</v>
      </c>
      <c r="AW2049" s="1" t="s">
        <v>73</v>
      </c>
      <c r="AX2049" s="1" t="s">
        <v>95</v>
      </c>
      <c r="AY2049" s="1" t="s">
        <v>7322</v>
      </c>
      <c r="AZ2049" s="2">
        <v>44700</v>
      </c>
      <c r="BA2049" s="2">
        <v>44712</v>
      </c>
      <c r="BB2049">
        <v>6</v>
      </c>
      <c r="BC2049">
        <v>1</v>
      </c>
      <c r="BD2049" s="1" t="s">
        <v>71</v>
      </c>
      <c r="BE2049">
        <v>89301301</v>
      </c>
      <c r="BF2049" s="1" t="s">
        <v>93</v>
      </c>
    </row>
    <row r="2050" spans="1:58" x14ac:dyDescent="0.2">
      <c r="A2050">
        <v>2019</v>
      </c>
      <c r="B2050">
        <v>5</v>
      </c>
      <c r="C2050" s="1" t="s">
        <v>7325</v>
      </c>
      <c r="D2050">
        <v>72</v>
      </c>
      <c r="E2050" t="s">
        <v>7326</v>
      </c>
      <c r="F2050">
        <v>207</v>
      </c>
      <c r="G2050" s="2">
        <v>43537</v>
      </c>
      <c r="H2050" s="2">
        <v>43592</v>
      </c>
      <c r="I2050">
        <v>27</v>
      </c>
      <c r="J2050">
        <v>56</v>
      </c>
      <c r="K2050">
        <v>1</v>
      </c>
      <c r="L2050" t="s">
        <v>7327</v>
      </c>
      <c r="M2050" t="s">
        <v>7328</v>
      </c>
      <c r="N2050" s="1" t="s">
        <v>2929</v>
      </c>
      <c r="O2050" s="1" t="s">
        <v>651</v>
      </c>
      <c r="P2050" s="1" t="s">
        <v>652</v>
      </c>
      <c r="Q2050" t="s">
        <v>653</v>
      </c>
      <c r="R2050" t="s">
        <v>66</v>
      </c>
      <c r="T2050" s="1" t="s">
        <v>262</v>
      </c>
      <c r="U2050" s="1" t="s">
        <v>551</v>
      </c>
      <c r="V2050" t="s">
        <v>264</v>
      </c>
      <c r="W2050">
        <v>89301033</v>
      </c>
      <c r="X2050" s="1" t="s">
        <v>70</v>
      </c>
      <c r="Y2050" s="1" t="s">
        <v>71</v>
      </c>
      <c r="Z2050" t="s">
        <v>72</v>
      </c>
      <c r="AA2050">
        <v>89301301</v>
      </c>
      <c r="AB2050">
        <v>4</v>
      </c>
      <c r="AC2050">
        <v>11</v>
      </c>
      <c r="AD2050">
        <v>22</v>
      </c>
      <c r="AE2050">
        <v>1</v>
      </c>
      <c r="AF2050">
        <v>3756</v>
      </c>
      <c r="AG2050">
        <v>16824</v>
      </c>
      <c r="AH2050">
        <v>1.7977000000000001</v>
      </c>
      <c r="AI2050">
        <v>5.0200000000000002E-2</v>
      </c>
      <c r="AJ2050">
        <v>1.8479000000000001</v>
      </c>
      <c r="AK2050">
        <v>5.1315999999999997</v>
      </c>
      <c r="AL2050">
        <v>5.0200000000000002E-2</v>
      </c>
      <c r="AM2050">
        <v>5.1818</v>
      </c>
      <c r="AN2050">
        <v>297147</v>
      </c>
      <c r="AO2050">
        <v>180252</v>
      </c>
      <c r="AP2050">
        <v>0</v>
      </c>
      <c r="AQ2050">
        <v>2789</v>
      </c>
      <c r="AR2050">
        <v>0</v>
      </c>
      <c r="AS2050">
        <v>1399</v>
      </c>
      <c r="AT2050">
        <v>4050</v>
      </c>
      <c r="AU2050">
        <v>275670</v>
      </c>
      <c r="AV2050" s="1" t="s">
        <v>73</v>
      </c>
      <c r="AW2050" s="1" t="s">
        <v>73</v>
      </c>
      <c r="AX2050" s="1" t="s">
        <v>552</v>
      </c>
      <c r="AY2050" s="1" t="s">
        <v>7325</v>
      </c>
      <c r="AZ2050" s="2">
        <v>43570</v>
      </c>
      <c r="BA2050" s="2">
        <v>43592</v>
      </c>
      <c r="BB2050">
        <v>6</v>
      </c>
      <c r="BC2050">
        <v>1</v>
      </c>
      <c r="BD2050" s="1" t="s">
        <v>71</v>
      </c>
      <c r="BE2050">
        <v>89301301</v>
      </c>
      <c r="BF2050" s="1" t="s">
        <v>551</v>
      </c>
    </row>
    <row r="2051" spans="1:58" x14ac:dyDescent="0.2">
      <c r="A2051">
        <v>2022</v>
      </c>
      <c r="B2051">
        <v>3</v>
      </c>
      <c r="C2051" s="1" t="s">
        <v>7329</v>
      </c>
      <c r="D2051">
        <v>75</v>
      </c>
      <c r="E2051" t="s">
        <v>7330</v>
      </c>
      <c r="F2051">
        <v>211</v>
      </c>
      <c r="G2051" s="2">
        <v>44605</v>
      </c>
      <c r="H2051" s="2">
        <v>44630</v>
      </c>
      <c r="I2051">
        <v>3</v>
      </c>
      <c r="J2051">
        <v>26</v>
      </c>
      <c r="K2051">
        <v>4</v>
      </c>
      <c r="L2051" t="s">
        <v>432</v>
      </c>
      <c r="M2051" t="s">
        <v>7331</v>
      </c>
      <c r="N2051" s="1" t="s">
        <v>5805</v>
      </c>
      <c r="O2051" s="1" t="s">
        <v>2240</v>
      </c>
      <c r="P2051" s="1" t="s">
        <v>2241</v>
      </c>
      <c r="Q2051" t="s">
        <v>2242</v>
      </c>
      <c r="R2051" t="s">
        <v>711</v>
      </c>
      <c r="T2051" s="1" t="s">
        <v>67</v>
      </c>
      <c r="U2051" s="1" t="s">
        <v>68</v>
      </c>
      <c r="V2051" t="s">
        <v>69</v>
      </c>
      <c r="W2051">
        <v>89301311</v>
      </c>
      <c r="X2051" s="1" t="s">
        <v>70</v>
      </c>
      <c r="Y2051" s="1" t="s">
        <v>71</v>
      </c>
      <c r="Z2051" t="s">
        <v>72</v>
      </c>
      <c r="AA2051">
        <v>89301301</v>
      </c>
      <c r="AB2051">
        <v>5</v>
      </c>
      <c r="AC2051">
        <v>14</v>
      </c>
      <c r="AD2051">
        <v>27</v>
      </c>
      <c r="AE2051">
        <v>51760</v>
      </c>
      <c r="AF2051">
        <v>155280</v>
      </c>
      <c r="AG2051">
        <v>244951</v>
      </c>
      <c r="AH2051">
        <v>2.8794</v>
      </c>
      <c r="AI2051">
        <v>2.0735999999999999</v>
      </c>
      <c r="AJ2051">
        <v>4.9530000000000003</v>
      </c>
      <c r="AK2051">
        <v>2.8794</v>
      </c>
      <c r="AL2051">
        <v>2.0735999999999999</v>
      </c>
      <c r="AM2051">
        <v>4.9530000000000003</v>
      </c>
      <c r="AN2051">
        <v>126748</v>
      </c>
      <c r="AO2051">
        <v>18876</v>
      </c>
      <c r="AP2051">
        <v>41</v>
      </c>
      <c r="AQ2051">
        <v>66</v>
      </c>
      <c r="AR2051">
        <v>4492</v>
      </c>
      <c r="AS2051">
        <v>79829</v>
      </c>
      <c r="AT2051">
        <v>3600</v>
      </c>
      <c r="AU2051">
        <v>202101</v>
      </c>
      <c r="AV2051" s="1" t="s">
        <v>73</v>
      </c>
      <c r="AW2051" s="1" t="s">
        <v>1809</v>
      </c>
      <c r="AX2051" s="1" t="s">
        <v>74</v>
      </c>
      <c r="AY2051" s="1" t="s">
        <v>7329</v>
      </c>
      <c r="AZ2051" s="2">
        <v>44620</v>
      </c>
      <c r="BA2051" s="2">
        <v>44630</v>
      </c>
      <c r="BB2051">
        <v>6</v>
      </c>
      <c r="BC2051">
        <v>4</v>
      </c>
      <c r="BD2051" s="1" t="s">
        <v>71</v>
      </c>
      <c r="BE2051">
        <v>89301301</v>
      </c>
      <c r="BF2051" s="1" t="s">
        <v>2243</v>
      </c>
    </row>
    <row r="2052" spans="1:58" x14ac:dyDescent="0.2">
      <c r="A2052">
        <v>2020</v>
      </c>
      <c r="B2052">
        <v>3</v>
      </c>
      <c r="C2052" s="1" t="s">
        <v>7332</v>
      </c>
      <c r="D2052">
        <v>73</v>
      </c>
      <c r="E2052" t="s">
        <v>7333</v>
      </c>
      <c r="F2052">
        <v>201</v>
      </c>
      <c r="G2052" s="2">
        <v>43884</v>
      </c>
      <c r="H2052" s="2">
        <v>43914</v>
      </c>
      <c r="I2052">
        <v>7</v>
      </c>
      <c r="J2052">
        <v>31</v>
      </c>
      <c r="K2052">
        <v>4</v>
      </c>
      <c r="L2052" t="s">
        <v>250</v>
      </c>
      <c r="M2052" t="s">
        <v>7334</v>
      </c>
      <c r="N2052" s="1" t="s">
        <v>747</v>
      </c>
      <c r="O2052" s="1" t="s">
        <v>252</v>
      </c>
      <c r="P2052" s="1" t="s">
        <v>1187</v>
      </c>
      <c r="Q2052" t="s">
        <v>1188</v>
      </c>
      <c r="R2052" t="s">
        <v>66</v>
      </c>
      <c r="T2052" s="1" t="s">
        <v>92</v>
      </c>
      <c r="U2052" s="1" t="s">
        <v>93</v>
      </c>
      <c r="V2052" t="s">
        <v>94</v>
      </c>
      <c r="W2052">
        <v>89301021</v>
      </c>
      <c r="X2052" s="1" t="s">
        <v>70</v>
      </c>
      <c r="Y2052" s="1" t="s">
        <v>71</v>
      </c>
      <c r="Z2052" t="s">
        <v>72</v>
      </c>
      <c r="AA2052">
        <v>89301301</v>
      </c>
      <c r="AB2052">
        <v>3</v>
      </c>
      <c r="AC2052">
        <v>10</v>
      </c>
      <c r="AD2052">
        <v>21</v>
      </c>
      <c r="AE2052">
        <v>1</v>
      </c>
      <c r="AF2052">
        <v>15414</v>
      </c>
      <c r="AG2052">
        <v>40186</v>
      </c>
      <c r="AH2052">
        <v>1.1863999999999999</v>
      </c>
      <c r="AI2052">
        <v>0.20580000000000001</v>
      </c>
      <c r="AJ2052">
        <v>1.3922000000000001</v>
      </c>
      <c r="AK2052">
        <v>1.8982000000000001</v>
      </c>
      <c r="AL2052">
        <v>0.2218</v>
      </c>
      <c r="AM2052">
        <v>2.1200999999999999</v>
      </c>
      <c r="AN2052">
        <v>124166</v>
      </c>
      <c r="AO2052">
        <v>40802</v>
      </c>
      <c r="AP2052">
        <v>0</v>
      </c>
      <c r="AQ2052">
        <v>24132</v>
      </c>
      <c r="AR2052">
        <v>8881</v>
      </c>
      <c r="AS2052">
        <v>0</v>
      </c>
      <c r="AT2052">
        <v>3450</v>
      </c>
      <c r="AU2052">
        <v>148212</v>
      </c>
      <c r="AV2052" s="1" t="s">
        <v>73</v>
      </c>
      <c r="AW2052" s="1" t="s">
        <v>73</v>
      </c>
      <c r="AX2052" s="1" t="s">
        <v>121</v>
      </c>
      <c r="AY2052" s="1" t="s">
        <v>7332</v>
      </c>
      <c r="AZ2052" s="2">
        <v>43910</v>
      </c>
      <c r="BA2052" s="2">
        <v>43914</v>
      </c>
      <c r="BB2052">
        <v>6</v>
      </c>
      <c r="BC2052">
        <v>4</v>
      </c>
      <c r="BD2052" s="1" t="s">
        <v>71</v>
      </c>
      <c r="BE2052">
        <v>89301301</v>
      </c>
      <c r="BF2052" s="1" t="s">
        <v>93</v>
      </c>
    </row>
    <row r="2053" spans="1:58" x14ac:dyDescent="0.2">
      <c r="A2053">
        <v>2020</v>
      </c>
      <c r="B2053">
        <v>7</v>
      </c>
      <c r="C2053" s="1" t="s">
        <v>7332</v>
      </c>
      <c r="D2053">
        <v>72</v>
      </c>
      <c r="E2053" t="s">
        <v>7333</v>
      </c>
      <c r="F2053">
        <v>201</v>
      </c>
      <c r="G2053" s="2">
        <v>43991</v>
      </c>
      <c r="H2053" s="2">
        <v>44021</v>
      </c>
      <c r="J2053">
        <v>31</v>
      </c>
      <c r="K2053">
        <v>4</v>
      </c>
      <c r="L2053" t="s">
        <v>6837</v>
      </c>
      <c r="M2053" t="s">
        <v>7335</v>
      </c>
      <c r="N2053" s="1" t="s">
        <v>88</v>
      </c>
      <c r="O2053" s="1" t="s">
        <v>4505</v>
      </c>
      <c r="P2053" s="1" t="s">
        <v>4506</v>
      </c>
      <c r="Q2053" t="s">
        <v>4507</v>
      </c>
      <c r="R2053" t="s">
        <v>66</v>
      </c>
      <c r="T2053" s="1" t="s">
        <v>70</v>
      </c>
      <c r="U2053" s="1" t="s">
        <v>71</v>
      </c>
      <c r="V2053" t="s">
        <v>72</v>
      </c>
      <c r="W2053">
        <v>89301301</v>
      </c>
      <c r="X2053" s="1" t="s">
        <v>70</v>
      </c>
      <c r="Y2053" s="1" t="s">
        <v>71</v>
      </c>
      <c r="Z2053" t="s">
        <v>72</v>
      </c>
      <c r="AA2053">
        <v>89301301</v>
      </c>
      <c r="AB2053">
        <v>2</v>
      </c>
      <c r="AC2053">
        <v>6</v>
      </c>
      <c r="AD2053">
        <v>14</v>
      </c>
      <c r="AE2053">
        <v>1</v>
      </c>
      <c r="AF2053">
        <v>819</v>
      </c>
      <c r="AG2053">
        <v>7474</v>
      </c>
      <c r="AH2053">
        <v>0.93169999999999997</v>
      </c>
      <c r="AI2053">
        <v>1.09E-2</v>
      </c>
      <c r="AJ2053">
        <v>0.94259999999999999</v>
      </c>
      <c r="AK2053">
        <v>2.2892999999999999</v>
      </c>
      <c r="AL2053">
        <v>1.09E-2</v>
      </c>
      <c r="AM2053">
        <v>2.3001999999999998</v>
      </c>
      <c r="AN2053">
        <v>88708</v>
      </c>
      <c r="AP2053">
        <v>0</v>
      </c>
      <c r="AQ2053">
        <v>3932</v>
      </c>
      <c r="AR2053">
        <v>0</v>
      </c>
      <c r="AS2053">
        <v>0</v>
      </c>
      <c r="AT2053">
        <v>6300</v>
      </c>
      <c r="AU2053">
        <v>90069</v>
      </c>
      <c r="AV2053" s="1" t="s">
        <v>73</v>
      </c>
      <c r="AW2053" s="1" t="s">
        <v>73</v>
      </c>
      <c r="AX2053" s="1" t="s">
        <v>121</v>
      </c>
      <c r="AY2053" s="1" t="s">
        <v>7332</v>
      </c>
      <c r="AZ2053" s="2">
        <v>43991</v>
      </c>
      <c r="BA2053" s="2">
        <v>43994</v>
      </c>
      <c r="BB2053">
        <v>5</v>
      </c>
      <c r="BC2053">
        <v>3</v>
      </c>
      <c r="BD2053" s="1" t="s">
        <v>71</v>
      </c>
      <c r="BE2053">
        <v>89301301</v>
      </c>
      <c r="BF2053" s="1" t="s">
        <v>393</v>
      </c>
    </row>
    <row r="2054" spans="1:58" x14ac:dyDescent="0.2">
      <c r="A2054">
        <v>2020</v>
      </c>
      <c r="B2054">
        <v>7</v>
      </c>
      <c r="C2054" s="1" t="s">
        <v>7332</v>
      </c>
      <c r="D2054">
        <v>72</v>
      </c>
      <c r="E2054" t="s">
        <v>7333</v>
      </c>
      <c r="F2054">
        <v>201</v>
      </c>
      <c r="G2054" s="2">
        <v>43991</v>
      </c>
      <c r="H2054" s="2">
        <v>44021</v>
      </c>
      <c r="J2054">
        <v>31</v>
      </c>
      <c r="K2054">
        <v>4</v>
      </c>
      <c r="L2054" t="s">
        <v>6837</v>
      </c>
      <c r="M2054" t="s">
        <v>7335</v>
      </c>
      <c r="N2054" s="1" t="s">
        <v>88</v>
      </c>
      <c r="O2054" s="1" t="s">
        <v>4505</v>
      </c>
      <c r="P2054" s="1" t="s">
        <v>4506</v>
      </c>
      <c r="Q2054" t="s">
        <v>4507</v>
      </c>
      <c r="R2054" t="s">
        <v>66</v>
      </c>
      <c r="T2054" s="1" t="s">
        <v>70</v>
      </c>
      <c r="U2054" s="1" t="s">
        <v>71</v>
      </c>
      <c r="V2054" t="s">
        <v>72</v>
      </c>
      <c r="W2054">
        <v>89301301</v>
      </c>
      <c r="X2054" s="1" t="s">
        <v>70</v>
      </c>
      <c r="Y2054" s="1" t="s">
        <v>71</v>
      </c>
      <c r="Z2054" t="s">
        <v>72</v>
      </c>
      <c r="AA2054">
        <v>89301301</v>
      </c>
      <c r="AB2054">
        <v>2</v>
      </c>
      <c r="AC2054">
        <v>6</v>
      </c>
      <c r="AD2054">
        <v>14</v>
      </c>
      <c r="AE2054">
        <v>1</v>
      </c>
      <c r="AF2054">
        <v>819</v>
      </c>
      <c r="AG2054">
        <v>7474</v>
      </c>
      <c r="AH2054">
        <v>0.93169999999999997</v>
      </c>
      <c r="AI2054">
        <v>1.09E-2</v>
      </c>
      <c r="AJ2054">
        <v>0.94259999999999999</v>
      </c>
      <c r="AK2054">
        <v>2.2892999999999999</v>
      </c>
      <c r="AL2054">
        <v>1.09E-2</v>
      </c>
      <c r="AM2054">
        <v>2.3001999999999998</v>
      </c>
      <c r="AN2054">
        <v>88708</v>
      </c>
      <c r="AP2054">
        <v>0</v>
      </c>
      <c r="AQ2054">
        <v>3932</v>
      </c>
      <c r="AR2054">
        <v>0</v>
      </c>
      <c r="AS2054">
        <v>0</v>
      </c>
      <c r="AT2054">
        <v>6300</v>
      </c>
      <c r="AU2054">
        <v>90069</v>
      </c>
      <c r="AV2054" s="1" t="s">
        <v>73</v>
      </c>
      <c r="AW2054" s="1" t="s">
        <v>73</v>
      </c>
      <c r="AX2054" s="1" t="s">
        <v>121</v>
      </c>
      <c r="AY2054" s="1" t="s">
        <v>7332</v>
      </c>
      <c r="AZ2054" s="2">
        <v>43999</v>
      </c>
      <c r="BA2054" s="2">
        <v>44021</v>
      </c>
      <c r="BB2054">
        <v>6</v>
      </c>
      <c r="BC2054">
        <v>4</v>
      </c>
      <c r="BD2054" s="1" t="s">
        <v>71</v>
      </c>
      <c r="BE2054">
        <v>89301301</v>
      </c>
      <c r="BF2054" s="1" t="s">
        <v>274</v>
      </c>
    </row>
    <row r="2055" spans="1:58" x14ac:dyDescent="0.2">
      <c r="A2055">
        <v>2021</v>
      </c>
      <c r="B2055">
        <v>11</v>
      </c>
      <c r="C2055" s="1" t="s">
        <v>7336</v>
      </c>
      <c r="D2055">
        <v>73</v>
      </c>
      <c r="E2055" t="s">
        <v>7337</v>
      </c>
      <c r="F2055">
        <v>111</v>
      </c>
      <c r="G2055" s="2">
        <v>44479</v>
      </c>
      <c r="H2055" s="2">
        <v>44502</v>
      </c>
      <c r="I2055">
        <v>5</v>
      </c>
      <c r="J2055">
        <v>24</v>
      </c>
      <c r="K2055">
        <v>4</v>
      </c>
      <c r="L2055" t="s">
        <v>561</v>
      </c>
      <c r="M2055" t="s">
        <v>7338</v>
      </c>
      <c r="N2055" s="1" t="s">
        <v>88</v>
      </c>
      <c r="O2055" s="1" t="s">
        <v>374</v>
      </c>
      <c r="P2055" s="1" t="s">
        <v>375</v>
      </c>
      <c r="Q2055" t="s">
        <v>376</v>
      </c>
      <c r="R2055" t="s">
        <v>66</v>
      </c>
      <c r="T2055" s="1" t="s">
        <v>92</v>
      </c>
      <c r="U2055" s="1" t="s">
        <v>303</v>
      </c>
      <c r="V2055" t="s">
        <v>94</v>
      </c>
      <c r="W2055">
        <v>89301023</v>
      </c>
      <c r="X2055" s="1" t="s">
        <v>70</v>
      </c>
      <c r="Y2055" s="1" t="s">
        <v>71</v>
      </c>
      <c r="Z2055" t="s">
        <v>72</v>
      </c>
      <c r="AA2055">
        <v>89301301</v>
      </c>
      <c r="AB2055">
        <v>4</v>
      </c>
      <c r="AC2055">
        <v>13</v>
      </c>
      <c r="AD2055">
        <v>25</v>
      </c>
      <c r="AE2055">
        <v>1</v>
      </c>
      <c r="AF2055">
        <v>8297</v>
      </c>
      <c r="AG2055">
        <v>29265</v>
      </c>
      <c r="AH2055">
        <v>1.6961999999999999</v>
      </c>
      <c r="AI2055">
        <v>0.1108</v>
      </c>
      <c r="AJ2055">
        <v>1.8069999999999999</v>
      </c>
      <c r="AK2055">
        <v>1.6961999999999999</v>
      </c>
      <c r="AL2055">
        <v>0.1108</v>
      </c>
      <c r="AM2055">
        <v>1.8069999999999999</v>
      </c>
      <c r="AN2055">
        <v>104657</v>
      </c>
      <c r="AO2055">
        <v>32245</v>
      </c>
      <c r="AP2055">
        <v>0</v>
      </c>
      <c r="AQ2055">
        <v>3328</v>
      </c>
      <c r="AR2055">
        <v>0</v>
      </c>
      <c r="AS2055">
        <v>0</v>
      </c>
      <c r="AT2055">
        <v>4050</v>
      </c>
      <c r="AU2055">
        <v>101569</v>
      </c>
      <c r="AV2055" s="1" t="s">
        <v>73</v>
      </c>
      <c r="AW2055" s="1" t="s">
        <v>73</v>
      </c>
      <c r="AX2055" s="1" t="s">
        <v>121</v>
      </c>
      <c r="AY2055" s="1" t="s">
        <v>7336</v>
      </c>
      <c r="AZ2055" s="2">
        <v>44490</v>
      </c>
      <c r="BA2055" s="2">
        <v>44502</v>
      </c>
      <c r="BB2055">
        <v>6</v>
      </c>
      <c r="BC2055">
        <v>4</v>
      </c>
      <c r="BD2055" s="1" t="s">
        <v>71</v>
      </c>
      <c r="BE2055">
        <v>89301301</v>
      </c>
      <c r="BF2055" s="1" t="s">
        <v>93</v>
      </c>
    </row>
    <row r="2056" spans="1:58" x14ac:dyDescent="0.2">
      <c r="A2056">
        <v>2020</v>
      </c>
      <c r="B2056">
        <v>12</v>
      </c>
      <c r="C2056" s="1" t="s">
        <v>7339</v>
      </c>
      <c r="D2056">
        <v>72</v>
      </c>
      <c r="E2056" t="s">
        <v>7340</v>
      </c>
      <c r="F2056">
        <v>111</v>
      </c>
      <c r="G2056" s="2">
        <v>44189</v>
      </c>
      <c r="H2056" s="2">
        <v>44195</v>
      </c>
      <c r="I2056">
        <v>5</v>
      </c>
      <c r="J2056">
        <v>7</v>
      </c>
      <c r="K2056">
        <v>5</v>
      </c>
      <c r="L2056" t="s">
        <v>113</v>
      </c>
      <c r="M2056" t="s">
        <v>7341</v>
      </c>
      <c r="N2056" s="1" t="s">
        <v>88</v>
      </c>
      <c r="O2056" s="1" t="s">
        <v>115</v>
      </c>
      <c r="P2056" s="1" t="s">
        <v>301</v>
      </c>
      <c r="Q2056" t="s">
        <v>302</v>
      </c>
      <c r="R2056" t="s">
        <v>66</v>
      </c>
      <c r="S2056" t="s">
        <v>670</v>
      </c>
      <c r="T2056" s="1" t="s">
        <v>70</v>
      </c>
      <c r="U2056" s="1" t="s">
        <v>71</v>
      </c>
      <c r="V2056" t="s">
        <v>72</v>
      </c>
      <c r="W2056">
        <v>89301301</v>
      </c>
      <c r="X2056" s="1" t="s">
        <v>654</v>
      </c>
      <c r="Y2056" s="1" t="s">
        <v>655</v>
      </c>
      <c r="Z2056" t="s">
        <v>656</v>
      </c>
      <c r="AA2056">
        <v>89301073</v>
      </c>
      <c r="AB2056">
        <v>4</v>
      </c>
      <c r="AC2056">
        <v>11</v>
      </c>
      <c r="AD2056">
        <v>22</v>
      </c>
      <c r="AE2056">
        <v>1</v>
      </c>
      <c r="AF2056">
        <v>3856</v>
      </c>
      <c r="AG2056">
        <v>15184</v>
      </c>
      <c r="AH2056">
        <v>1.2464999999999999</v>
      </c>
      <c r="AI2056">
        <v>5.1499999999999997E-2</v>
      </c>
      <c r="AJ2056">
        <v>1.298</v>
      </c>
      <c r="AK2056">
        <v>1.2464999999999999</v>
      </c>
      <c r="AL2056">
        <v>5.1499999999999997E-2</v>
      </c>
      <c r="AM2056">
        <v>1.298</v>
      </c>
      <c r="AN2056">
        <v>146589</v>
      </c>
      <c r="AO2056">
        <v>119880</v>
      </c>
      <c r="AP2056">
        <v>0</v>
      </c>
      <c r="AQ2056">
        <v>62685</v>
      </c>
      <c r="AR2056">
        <v>0</v>
      </c>
      <c r="AS2056">
        <v>0</v>
      </c>
      <c r="AT2056">
        <v>225</v>
      </c>
      <c r="AU2056">
        <v>194840</v>
      </c>
      <c r="AV2056" s="1" t="s">
        <v>657</v>
      </c>
      <c r="AW2056" s="1" t="s">
        <v>73</v>
      </c>
      <c r="AX2056" s="1" t="s">
        <v>121</v>
      </c>
      <c r="AY2056" s="1" t="s">
        <v>7339</v>
      </c>
      <c r="AZ2056" s="2">
        <v>44189</v>
      </c>
      <c r="BA2056" s="2">
        <v>44190</v>
      </c>
      <c r="BB2056">
        <v>3</v>
      </c>
      <c r="BC2056">
        <v>3</v>
      </c>
      <c r="BD2056" s="1" t="s">
        <v>71</v>
      </c>
      <c r="BE2056">
        <v>89301301</v>
      </c>
      <c r="BF2056" s="1"/>
    </row>
    <row r="2057" spans="1:58" x14ac:dyDescent="0.2">
      <c r="A2057">
        <v>2021</v>
      </c>
      <c r="B2057">
        <v>12</v>
      </c>
      <c r="C2057" s="1" t="s">
        <v>7342</v>
      </c>
      <c r="D2057">
        <v>73</v>
      </c>
      <c r="E2057" t="s">
        <v>7343</v>
      </c>
      <c r="F2057">
        <v>211</v>
      </c>
      <c r="G2057" s="2">
        <v>44549</v>
      </c>
      <c r="H2057" s="2">
        <v>44560</v>
      </c>
      <c r="J2057">
        <v>12</v>
      </c>
      <c r="K2057">
        <v>4</v>
      </c>
      <c r="L2057" t="s">
        <v>98</v>
      </c>
      <c r="M2057" t="s">
        <v>7344</v>
      </c>
      <c r="N2057" s="1" t="s">
        <v>88</v>
      </c>
      <c r="O2057" s="1" t="s">
        <v>100</v>
      </c>
      <c r="P2057" s="1" t="s">
        <v>101</v>
      </c>
      <c r="Q2057" t="s">
        <v>102</v>
      </c>
      <c r="R2057" t="s">
        <v>66</v>
      </c>
      <c r="S2057" t="s">
        <v>103</v>
      </c>
      <c r="T2057" s="1" t="s">
        <v>104</v>
      </c>
      <c r="U2057" s="1" t="s">
        <v>105</v>
      </c>
      <c r="V2057" t="s">
        <v>106</v>
      </c>
      <c r="W2057">
        <v>89301011</v>
      </c>
      <c r="X2057" s="1" t="s">
        <v>70</v>
      </c>
      <c r="Y2057" s="1" t="s">
        <v>71</v>
      </c>
      <c r="Z2057" t="s">
        <v>72</v>
      </c>
      <c r="AA2057">
        <v>89301301</v>
      </c>
      <c r="AB2057">
        <v>2</v>
      </c>
      <c r="AC2057">
        <v>6</v>
      </c>
      <c r="AD2057">
        <v>12</v>
      </c>
      <c r="AE2057">
        <v>1</v>
      </c>
      <c r="AF2057">
        <v>664</v>
      </c>
      <c r="AG2057">
        <v>3117</v>
      </c>
      <c r="AH2057">
        <v>0.57650000000000001</v>
      </c>
      <c r="AI2057">
        <v>8.8999999999999999E-3</v>
      </c>
      <c r="AJ2057">
        <v>0.58540000000000003</v>
      </c>
      <c r="AK2057">
        <v>0.57650000000000001</v>
      </c>
      <c r="AL2057">
        <v>8.8999999999999999E-3</v>
      </c>
      <c r="AM2057">
        <v>0.58540000000000003</v>
      </c>
      <c r="AN2057">
        <v>59068</v>
      </c>
      <c r="AP2057">
        <v>0</v>
      </c>
      <c r="AQ2057">
        <v>545</v>
      </c>
      <c r="AR2057">
        <v>0</v>
      </c>
      <c r="AS2057">
        <v>0</v>
      </c>
      <c r="AT2057">
        <v>1425</v>
      </c>
      <c r="AU2057">
        <v>55131</v>
      </c>
      <c r="AV2057" s="1" t="s">
        <v>73</v>
      </c>
      <c r="AW2057" s="1" t="s">
        <v>73</v>
      </c>
      <c r="AX2057" s="1" t="s">
        <v>121</v>
      </c>
      <c r="AY2057" s="1" t="s">
        <v>7342</v>
      </c>
      <c r="AZ2057" s="2">
        <v>44552</v>
      </c>
      <c r="BA2057" s="2">
        <v>44560</v>
      </c>
      <c r="BB2057">
        <v>6</v>
      </c>
      <c r="BC2057">
        <v>4</v>
      </c>
      <c r="BD2057" s="1" t="s">
        <v>71</v>
      </c>
      <c r="BE2057">
        <v>89301301</v>
      </c>
      <c r="BF2057" s="1" t="s">
        <v>105</v>
      </c>
    </row>
    <row r="2058" spans="1:58" x14ac:dyDescent="0.2">
      <c r="A2058">
        <v>2022</v>
      </c>
      <c r="B2058">
        <v>11</v>
      </c>
      <c r="C2058" s="1" t="s">
        <v>7345</v>
      </c>
      <c r="D2058">
        <v>74</v>
      </c>
      <c r="E2058" t="s">
        <v>7346</v>
      </c>
      <c r="F2058">
        <v>111</v>
      </c>
      <c r="G2058" s="2">
        <v>44863</v>
      </c>
      <c r="H2058" s="2">
        <v>44894</v>
      </c>
      <c r="I2058">
        <v>3</v>
      </c>
      <c r="J2058">
        <v>32</v>
      </c>
      <c r="K2058">
        <v>1</v>
      </c>
      <c r="L2058" t="s">
        <v>193</v>
      </c>
      <c r="M2058" t="s">
        <v>7347</v>
      </c>
      <c r="N2058" s="1" t="s">
        <v>88</v>
      </c>
      <c r="O2058" s="1" t="s">
        <v>195</v>
      </c>
      <c r="P2058" s="1" t="s">
        <v>278</v>
      </c>
      <c r="Q2058" t="s">
        <v>279</v>
      </c>
      <c r="R2058" t="s">
        <v>66</v>
      </c>
      <c r="T2058" s="1" t="s">
        <v>262</v>
      </c>
      <c r="U2058" s="1" t="s">
        <v>551</v>
      </c>
      <c r="V2058" t="s">
        <v>264</v>
      </c>
      <c r="W2058">
        <v>89301033</v>
      </c>
      <c r="X2058" s="1" t="s">
        <v>70</v>
      </c>
      <c r="Y2058" s="1" t="s">
        <v>71</v>
      </c>
      <c r="Z2058" t="s">
        <v>72</v>
      </c>
      <c r="AA2058">
        <v>89301301</v>
      </c>
      <c r="AB2058">
        <v>3</v>
      </c>
      <c r="AC2058">
        <v>10</v>
      </c>
      <c r="AD2058">
        <v>19</v>
      </c>
      <c r="AE2058">
        <v>1</v>
      </c>
      <c r="AF2058">
        <v>1212</v>
      </c>
      <c r="AG2058">
        <v>6665</v>
      </c>
      <c r="AH2058">
        <v>1.0598000000000001</v>
      </c>
      <c r="AI2058">
        <v>1.6199999999999999E-2</v>
      </c>
      <c r="AJ2058">
        <v>1.0760000000000001</v>
      </c>
      <c r="AK2058">
        <v>1.8864000000000001</v>
      </c>
      <c r="AL2058">
        <v>1.6199999999999999E-2</v>
      </c>
      <c r="AM2058">
        <v>1.9026000000000001</v>
      </c>
      <c r="AN2058">
        <v>97243</v>
      </c>
      <c r="AO2058">
        <v>20076</v>
      </c>
      <c r="AP2058">
        <v>0</v>
      </c>
      <c r="AQ2058">
        <v>2280</v>
      </c>
      <c r="AR2058">
        <v>0</v>
      </c>
      <c r="AS2058">
        <v>0</v>
      </c>
      <c r="AT2058">
        <v>4200</v>
      </c>
      <c r="AU2058">
        <v>93998</v>
      </c>
      <c r="AV2058" s="1" t="s">
        <v>73</v>
      </c>
      <c r="AW2058" s="1" t="s">
        <v>73</v>
      </c>
      <c r="AX2058" s="1" t="s">
        <v>552</v>
      </c>
      <c r="AY2058" s="1" t="s">
        <v>7345</v>
      </c>
      <c r="AZ2058" s="2">
        <v>44875</v>
      </c>
      <c r="BA2058" s="2">
        <v>44894</v>
      </c>
      <c r="BB2058">
        <v>6</v>
      </c>
      <c r="BC2058">
        <v>1</v>
      </c>
      <c r="BD2058" s="1" t="s">
        <v>71</v>
      </c>
      <c r="BE2058">
        <v>89301301</v>
      </c>
      <c r="BF2058" s="1" t="s">
        <v>263</v>
      </c>
    </row>
    <row r="2059" spans="1:58" x14ac:dyDescent="0.2">
      <c r="A2059">
        <v>2022</v>
      </c>
      <c r="B2059">
        <v>6</v>
      </c>
      <c r="C2059" s="1" t="s">
        <v>7348</v>
      </c>
      <c r="D2059">
        <v>75</v>
      </c>
      <c r="E2059" t="s">
        <v>7349</v>
      </c>
      <c r="F2059">
        <v>111</v>
      </c>
      <c r="G2059" s="2">
        <v>44691</v>
      </c>
      <c r="H2059" s="2">
        <v>44713</v>
      </c>
      <c r="J2059">
        <v>23</v>
      </c>
      <c r="K2059">
        <v>4</v>
      </c>
      <c r="L2059" t="s">
        <v>313</v>
      </c>
      <c r="M2059" t="s">
        <v>7350</v>
      </c>
      <c r="N2059" s="1" t="s">
        <v>88</v>
      </c>
      <c r="O2059" s="1" t="s">
        <v>315</v>
      </c>
      <c r="P2059" s="1" t="s">
        <v>380</v>
      </c>
      <c r="Q2059" t="s">
        <v>317</v>
      </c>
      <c r="R2059" t="s">
        <v>66</v>
      </c>
      <c r="T2059" s="1" t="s">
        <v>67</v>
      </c>
      <c r="U2059" s="1" t="s">
        <v>68</v>
      </c>
      <c r="V2059" t="s">
        <v>69</v>
      </c>
      <c r="W2059">
        <v>89301311</v>
      </c>
      <c r="X2059" s="1" t="s">
        <v>70</v>
      </c>
      <c r="Y2059" s="1" t="s">
        <v>71</v>
      </c>
      <c r="Z2059" t="s">
        <v>72</v>
      </c>
      <c r="AA2059">
        <v>89301301</v>
      </c>
      <c r="AB2059">
        <v>4</v>
      </c>
      <c r="AC2059">
        <v>12</v>
      </c>
      <c r="AD2059">
        <v>24</v>
      </c>
      <c r="AE2059">
        <v>1</v>
      </c>
      <c r="AF2059">
        <v>2322</v>
      </c>
      <c r="AG2059">
        <v>10034</v>
      </c>
      <c r="AH2059">
        <v>1.2733000000000001</v>
      </c>
      <c r="AI2059">
        <v>3.1E-2</v>
      </c>
      <c r="AJ2059">
        <v>1.3043</v>
      </c>
      <c r="AK2059">
        <v>1.2733000000000001</v>
      </c>
      <c r="AL2059">
        <v>0</v>
      </c>
      <c r="AM2059">
        <v>1.2733000000000001</v>
      </c>
      <c r="AN2059">
        <v>56776</v>
      </c>
      <c r="AP2059">
        <v>0</v>
      </c>
      <c r="AQ2059">
        <v>0</v>
      </c>
      <c r="AR2059">
        <v>0</v>
      </c>
      <c r="AS2059">
        <v>0</v>
      </c>
      <c r="AT2059">
        <v>3675</v>
      </c>
      <c r="AU2059">
        <v>54773</v>
      </c>
      <c r="AV2059" s="1" t="s">
        <v>73</v>
      </c>
      <c r="AW2059" s="1" t="s">
        <v>73</v>
      </c>
      <c r="AX2059" s="1" t="s">
        <v>74</v>
      </c>
      <c r="AY2059" s="1" t="s">
        <v>7348</v>
      </c>
      <c r="AZ2059" s="2">
        <v>44698</v>
      </c>
      <c r="BA2059" s="2">
        <v>44713</v>
      </c>
      <c r="BB2059">
        <v>6</v>
      </c>
      <c r="BC2059">
        <v>4</v>
      </c>
      <c r="BD2059" s="1" t="s">
        <v>71</v>
      </c>
      <c r="BE2059">
        <v>89301301</v>
      </c>
      <c r="BF2059" s="1" t="s">
        <v>68</v>
      </c>
    </row>
    <row r="2060" spans="1:58" x14ac:dyDescent="0.2">
      <c r="A2060">
        <v>2020</v>
      </c>
      <c r="B2060">
        <v>5</v>
      </c>
      <c r="C2060" s="1" t="s">
        <v>7351</v>
      </c>
      <c r="D2060">
        <v>73</v>
      </c>
      <c r="E2060" t="s">
        <v>7352</v>
      </c>
      <c r="F2060">
        <v>207</v>
      </c>
      <c r="G2060" s="2">
        <v>43917</v>
      </c>
      <c r="H2060" s="2">
        <v>43955</v>
      </c>
      <c r="J2060">
        <v>39</v>
      </c>
      <c r="K2060">
        <v>4</v>
      </c>
      <c r="L2060" t="s">
        <v>7353</v>
      </c>
      <c r="M2060" t="s">
        <v>7354</v>
      </c>
      <c r="N2060" s="1" t="s">
        <v>88</v>
      </c>
      <c r="O2060" s="1" t="s">
        <v>2870</v>
      </c>
      <c r="P2060" s="1" t="s">
        <v>2871</v>
      </c>
      <c r="Q2060" t="s">
        <v>2872</v>
      </c>
      <c r="R2060" t="s">
        <v>66</v>
      </c>
      <c r="T2060" s="1" t="s">
        <v>118</v>
      </c>
      <c r="U2060" s="1" t="s">
        <v>992</v>
      </c>
      <c r="V2060" t="s">
        <v>120</v>
      </c>
      <c r="W2060">
        <v>89301041</v>
      </c>
      <c r="X2060" s="1" t="s">
        <v>70</v>
      </c>
      <c r="Y2060" s="1" t="s">
        <v>71</v>
      </c>
      <c r="Z2060" t="s">
        <v>72</v>
      </c>
      <c r="AA2060">
        <v>89301301</v>
      </c>
      <c r="AB2060">
        <v>4</v>
      </c>
      <c r="AC2060">
        <v>12</v>
      </c>
      <c r="AD2060">
        <v>24</v>
      </c>
      <c r="AE2060">
        <v>1</v>
      </c>
      <c r="AF2060">
        <v>7498</v>
      </c>
      <c r="AG2060">
        <v>28528</v>
      </c>
      <c r="AH2060">
        <v>1.3734999999999999</v>
      </c>
      <c r="AI2060">
        <v>0.10009999999999999</v>
      </c>
      <c r="AJ2060">
        <v>1.4736</v>
      </c>
      <c r="AK2060">
        <v>2.4036</v>
      </c>
      <c r="AL2060">
        <v>0.10009999999999999</v>
      </c>
      <c r="AM2060">
        <v>2.5036999999999998</v>
      </c>
      <c r="AN2060">
        <v>88275</v>
      </c>
      <c r="AP2060">
        <v>0</v>
      </c>
      <c r="AQ2060">
        <v>2914</v>
      </c>
      <c r="AR2060">
        <v>0</v>
      </c>
      <c r="AS2060">
        <v>516</v>
      </c>
      <c r="AT2060">
        <v>5700</v>
      </c>
      <c r="AU2060">
        <v>88577</v>
      </c>
      <c r="AV2060" s="1" t="s">
        <v>73</v>
      </c>
      <c r="AW2060" s="1" t="s">
        <v>73</v>
      </c>
      <c r="AX2060" s="1" t="s">
        <v>121</v>
      </c>
      <c r="AY2060" s="1" t="s">
        <v>7351</v>
      </c>
      <c r="AZ2060" s="2">
        <v>43937</v>
      </c>
      <c r="BA2060" s="2">
        <v>43955</v>
      </c>
      <c r="BB2060">
        <v>6</v>
      </c>
      <c r="BC2060">
        <v>4</v>
      </c>
      <c r="BD2060" s="1" t="s">
        <v>71</v>
      </c>
      <c r="BE2060">
        <v>89301301</v>
      </c>
      <c r="BF2060" s="1" t="s">
        <v>992</v>
      </c>
    </row>
    <row r="2061" spans="1:58" x14ac:dyDescent="0.2">
      <c r="A2061">
        <v>2022</v>
      </c>
      <c r="B2061">
        <v>5</v>
      </c>
      <c r="C2061" s="1" t="s">
        <v>7355</v>
      </c>
      <c r="D2061">
        <v>75</v>
      </c>
      <c r="E2061" t="s">
        <v>7356</v>
      </c>
      <c r="F2061">
        <v>111</v>
      </c>
      <c r="G2061" s="2">
        <v>44698</v>
      </c>
      <c r="H2061" s="2">
        <v>44707</v>
      </c>
      <c r="J2061">
        <v>10</v>
      </c>
      <c r="K2061">
        <v>1</v>
      </c>
      <c r="L2061" t="s">
        <v>193</v>
      </c>
      <c r="M2061" t="s">
        <v>7357</v>
      </c>
      <c r="N2061" s="1" t="s">
        <v>88</v>
      </c>
      <c r="O2061" s="1" t="s">
        <v>195</v>
      </c>
      <c r="P2061" s="1" t="s">
        <v>278</v>
      </c>
      <c r="Q2061" t="s">
        <v>279</v>
      </c>
      <c r="R2061" t="s">
        <v>66</v>
      </c>
      <c r="T2061" s="1" t="s">
        <v>92</v>
      </c>
      <c r="U2061" s="1" t="s">
        <v>93</v>
      </c>
      <c r="V2061" t="s">
        <v>94</v>
      </c>
      <c r="W2061">
        <v>89301021</v>
      </c>
      <c r="X2061" s="1" t="s">
        <v>70</v>
      </c>
      <c r="Y2061" s="1" t="s">
        <v>71</v>
      </c>
      <c r="Z2061" t="s">
        <v>72</v>
      </c>
      <c r="AA2061">
        <v>89301301</v>
      </c>
      <c r="AB2061">
        <v>3</v>
      </c>
      <c r="AC2061">
        <v>10</v>
      </c>
      <c r="AD2061">
        <v>19</v>
      </c>
      <c r="AE2061">
        <v>1</v>
      </c>
      <c r="AF2061">
        <v>1212</v>
      </c>
      <c r="AG2061">
        <v>6665</v>
      </c>
      <c r="AH2061">
        <v>1.0598000000000001</v>
      </c>
      <c r="AI2061">
        <v>1.6199999999999999E-2</v>
      </c>
      <c r="AJ2061">
        <v>1.0760000000000001</v>
      </c>
      <c r="AK2061">
        <v>1.0598000000000001</v>
      </c>
      <c r="AL2061">
        <v>0</v>
      </c>
      <c r="AM2061">
        <v>1.0598000000000001</v>
      </c>
      <c r="AN2061">
        <v>31363</v>
      </c>
      <c r="AP2061">
        <v>0</v>
      </c>
      <c r="AQ2061">
        <v>0</v>
      </c>
      <c r="AR2061">
        <v>0</v>
      </c>
      <c r="AS2061">
        <v>0</v>
      </c>
      <c r="AT2061">
        <v>900</v>
      </c>
      <c r="AU2061">
        <v>29126</v>
      </c>
      <c r="AV2061" s="1" t="s">
        <v>73</v>
      </c>
      <c r="AW2061" s="1" t="s">
        <v>73</v>
      </c>
      <c r="AX2061" s="1" t="s">
        <v>95</v>
      </c>
      <c r="AY2061" s="1" t="s">
        <v>7355</v>
      </c>
      <c r="AZ2061" s="2">
        <v>44701</v>
      </c>
      <c r="BA2061" s="2">
        <v>44707</v>
      </c>
      <c r="BB2061">
        <v>6</v>
      </c>
      <c r="BC2061">
        <v>1</v>
      </c>
      <c r="BD2061" s="1" t="s">
        <v>71</v>
      </c>
      <c r="BE2061">
        <v>89301301</v>
      </c>
      <c r="BF2061" s="1" t="s">
        <v>93</v>
      </c>
    </row>
    <row r="2062" spans="1:58" x14ac:dyDescent="0.2">
      <c r="A2062">
        <v>2021</v>
      </c>
      <c r="B2062">
        <v>12</v>
      </c>
      <c r="C2062" s="1" t="s">
        <v>7358</v>
      </c>
      <c r="D2062">
        <v>73</v>
      </c>
      <c r="E2062" t="s">
        <v>7359</v>
      </c>
      <c r="F2062">
        <v>205</v>
      </c>
      <c r="G2062" s="2">
        <v>44535</v>
      </c>
      <c r="H2062" s="2">
        <v>44541</v>
      </c>
      <c r="J2062">
        <v>7</v>
      </c>
      <c r="K2062">
        <v>1</v>
      </c>
      <c r="L2062" t="s">
        <v>113</v>
      </c>
      <c r="M2062" t="s">
        <v>7360</v>
      </c>
      <c r="N2062" s="1" t="s">
        <v>88</v>
      </c>
      <c r="O2062" s="1" t="s">
        <v>115</v>
      </c>
      <c r="P2062" s="1" t="s">
        <v>301</v>
      </c>
      <c r="Q2062" t="s">
        <v>302</v>
      </c>
      <c r="R2062" t="s">
        <v>66</v>
      </c>
      <c r="S2062" t="s">
        <v>103</v>
      </c>
      <c r="T2062" s="1" t="s">
        <v>104</v>
      </c>
      <c r="U2062" s="1" t="s">
        <v>105</v>
      </c>
      <c r="V2062" t="s">
        <v>106</v>
      </c>
      <c r="W2062">
        <v>89301011</v>
      </c>
      <c r="X2062" s="1" t="s">
        <v>70</v>
      </c>
      <c r="Y2062" s="1" t="s">
        <v>71</v>
      </c>
      <c r="Z2062" t="s">
        <v>72</v>
      </c>
      <c r="AA2062">
        <v>89301301</v>
      </c>
      <c r="AB2062">
        <v>4</v>
      </c>
      <c r="AC2062">
        <v>11</v>
      </c>
      <c r="AD2062">
        <v>22</v>
      </c>
      <c r="AE2062">
        <v>1</v>
      </c>
      <c r="AF2062">
        <v>3856</v>
      </c>
      <c r="AG2062">
        <v>15184</v>
      </c>
      <c r="AH2062">
        <v>1.2464999999999999</v>
      </c>
      <c r="AI2062">
        <v>5.1499999999999997E-2</v>
      </c>
      <c r="AJ2062">
        <v>1.298</v>
      </c>
      <c r="AK2062">
        <v>1.2464999999999999</v>
      </c>
      <c r="AL2062">
        <v>5.1499999999999997E-2</v>
      </c>
      <c r="AM2062">
        <v>1.298</v>
      </c>
      <c r="AN2062">
        <v>31998</v>
      </c>
      <c r="AP2062">
        <v>0</v>
      </c>
      <c r="AQ2062">
        <v>184</v>
      </c>
      <c r="AR2062">
        <v>0</v>
      </c>
      <c r="AS2062">
        <v>0</v>
      </c>
      <c r="AT2062">
        <v>600</v>
      </c>
      <c r="AU2062">
        <v>29582</v>
      </c>
      <c r="AV2062" s="1" t="s">
        <v>73</v>
      </c>
      <c r="AW2062" s="1" t="s">
        <v>73</v>
      </c>
      <c r="AX2062" s="1" t="s">
        <v>107</v>
      </c>
      <c r="AY2062" s="1" t="s">
        <v>7358</v>
      </c>
      <c r="AZ2062" s="2">
        <v>44537</v>
      </c>
      <c r="BA2062" s="2">
        <v>44541</v>
      </c>
      <c r="BB2062">
        <v>6</v>
      </c>
      <c r="BC2062">
        <v>1</v>
      </c>
      <c r="BD2062" s="1" t="s">
        <v>71</v>
      </c>
      <c r="BE2062">
        <v>89301301</v>
      </c>
      <c r="BF2062" s="1" t="s">
        <v>105</v>
      </c>
    </row>
    <row r="2063" spans="1:58" x14ac:dyDescent="0.2">
      <c r="A2063">
        <v>2019</v>
      </c>
      <c r="B2063">
        <v>5</v>
      </c>
      <c r="C2063" s="1" t="s">
        <v>7361</v>
      </c>
      <c r="D2063">
        <v>72</v>
      </c>
      <c r="E2063" t="s">
        <v>7362</v>
      </c>
      <c r="F2063">
        <v>111</v>
      </c>
      <c r="G2063" s="2">
        <v>43552</v>
      </c>
      <c r="H2063" s="2">
        <v>43615</v>
      </c>
      <c r="J2063">
        <v>64</v>
      </c>
      <c r="K2063">
        <v>1</v>
      </c>
      <c r="L2063" t="s">
        <v>7363</v>
      </c>
      <c r="M2063" t="s">
        <v>7364</v>
      </c>
      <c r="N2063" s="1" t="s">
        <v>7365</v>
      </c>
      <c r="O2063" s="1" t="s">
        <v>7366</v>
      </c>
      <c r="P2063" s="1" t="s">
        <v>7367</v>
      </c>
      <c r="Q2063" t="s">
        <v>7368</v>
      </c>
      <c r="R2063" t="s">
        <v>66</v>
      </c>
      <c r="T2063" s="1" t="s">
        <v>262</v>
      </c>
      <c r="U2063" s="1" t="s">
        <v>263</v>
      </c>
      <c r="V2063" t="s">
        <v>264</v>
      </c>
      <c r="W2063">
        <v>89301031</v>
      </c>
      <c r="X2063" s="1" t="s">
        <v>70</v>
      </c>
      <c r="Y2063" s="1" t="s">
        <v>71</v>
      </c>
      <c r="Z2063" t="s">
        <v>72</v>
      </c>
      <c r="AA2063">
        <v>89301301</v>
      </c>
      <c r="AB2063">
        <v>2</v>
      </c>
      <c r="AC2063">
        <v>3</v>
      </c>
      <c r="AD2063">
        <v>9</v>
      </c>
      <c r="AE2063">
        <v>1</v>
      </c>
      <c r="AF2063">
        <v>620</v>
      </c>
      <c r="AG2063">
        <v>2646</v>
      </c>
      <c r="AH2063">
        <v>0.2787</v>
      </c>
      <c r="AI2063">
        <v>8.3000000000000001E-3</v>
      </c>
      <c r="AJ2063">
        <v>0.28699999999999998</v>
      </c>
      <c r="AK2063">
        <v>3.3443999999999998</v>
      </c>
      <c r="AL2063">
        <v>0.22550000000000001</v>
      </c>
      <c r="AM2063">
        <v>3.5699000000000001</v>
      </c>
      <c r="AN2063">
        <v>179007</v>
      </c>
      <c r="AP2063">
        <v>0</v>
      </c>
      <c r="AQ2063">
        <v>2806</v>
      </c>
      <c r="AR2063">
        <v>0</v>
      </c>
      <c r="AS2063">
        <v>14123</v>
      </c>
      <c r="AT2063">
        <v>5625</v>
      </c>
      <c r="AU2063">
        <v>183660</v>
      </c>
      <c r="AV2063" s="1" t="s">
        <v>2180</v>
      </c>
      <c r="AW2063" s="1" t="s">
        <v>73</v>
      </c>
      <c r="AX2063" s="1" t="s">
        <v>121</v>
      </c>
      <c r="AY2063" s="1" t="s">
        <v>7361</v>
      </c>
      <c r="AZ2063" s="2">
        <v>43563</v>
      </c>
      <c r="BA2063" s="2">
        <v>43580</v>
      </c>
      <c r="BB2063">
        <v>6</v>
      </c>
      <c r="BC2063">
        <v>3</v>
      </c>
      <c r="BD2063" s="1" t="s">
        <v>71</v>
      </c>
      <c r="BE2063">
        <v>89301301</v>
      </c>
      <c r="BF2063" s="1" t="s">
        <v>263</v>
      </c>
    </row>
    <row r="2064" spans="1:58" x14ac:dyDescent="0.2">
      <c r="A2064">
        <v>2019</v>
      </c>
      <c r="B2064">
        <v>5</v>
      </c>
      <c r="C2064" s="1" t="s">
        <v>7361</v>
      </c>
      <c r="D2064">
        <v>72</v>
      </c>
      <c r="E2064" t="s">
        <v>7362</v>
      </c>
      <c r="F2064">
        <v>111</v>
      </c>
      <c r="G2064" s="2">
        <v>43552</v>
      </c>
      <c r="H2064" s="2">
        <v>43615</v>
      </c>
      <c r="J2064">
        <v>64</v>
      </c>
      <c r="K2064">
        <v>1</v>
      </c>
      <c r="L2064" t="s">
        <v>7363</v>
      </c>
      <c r="M2064" t="s">
        <v>7364</v>
      </c>
      <c r="N2064" s="1" t="s">
        <v>7365</v>
      </c>
      <c r="O2064" s="1" t="s">
        <v>7366</v>
      </c>
      <c r="P2064" s="1" t="s">
        <v>7367</v>
      </c>
      <c r="Q2064" t="s">
        <v>7368</v>
      </c>
      <c r="R2064" t="s">
        <v>66</v>
      </c>
      <c r="T2064" s="1" t="s">
        <v>262</v>
      </c>
      <c r="U2064" s="1" t="s">
        <v>263</v>
      </c>
      <c r="V2064" t="s">
        <v>264</v>
      </c>
      <c r="W2064">
        <v>89301031</v>
      </c>
      <c r="X2064" s="1" t="s">
        <v>70</v>
      </c>
      <c r="Y2064" s="1" t="s">
        <v>71</v>
      </c>
      <c r="Z2064" t="s">
        <v>72</v>
      </c>
      <c r="AA2064">
        <v>89301301</v>
      </c>
      <c r="AB2064">
        <v>2</v>
      </c>
      <c r="AC2064">
        <v>3</v>
      </c>
      <c r="AD2064">
        <v>9</v>
      </c>
      <c r="AE2064">
        <v>1</v>
      </c>
      <c r="AF2064">
        <v>620</v>
      </c>
      <c r="AG2064">
        <v>2646</v>
      </c>
      <c r="AH2064">
        <v>0.2787</v>
      </c>
      <c r="AI2064">
        <v>8.3000000000000001E-3</v>
      </c>
      <c r="AJ2064">
        <v>0.28699999999999998</v>
      </c>
      <c r="AK2064">
        <v>3.3443999999999998</v>
      </c>
      <c r="AL2064">
        <v>0.22550000000000001</v>
      </c>
      <c r="AM2064">
        <v>3.5699000000000001</v>
      </c>
      <c r="AN2064">
        <v>179007</v>
      </c>
      <c r="AP2064">
        <v>0</v>
      </c>
      <c r="AQ2064">
        <v>2806</v>
      </c>
      <c r="AR2064">
        <v>0</v>
      </c>
      <c r="AS2064">
        <v>14123</v>
      </c>
      <c r="AT2064">
        <v>5625</v>
      </c>
      <c r="AU2064">
        <v>183660</v>
      </c>
      <c r="AV2064" s="1" t="s">
        <v>2180</v>
      </c>
      <c r="AW2064" s="1" t="s">
        <v>73</v>
      </c>
      <c r="AX2064" s="1" t="s">
        <v>121</v>
      </c>
      <c r="AY2064" s="1" t="s">
        <v>7361</v>
      </c>
      <c r="AZ2064" s="2">
        <v>43584</v>
      </c>
      <c r="BA2064" s="2">
        <v>43608</v>
      </c>
      <c r="BB2064">
        <v>6</v>
      </c>
      <c r="BC2064">
        <v>3</v>
      </c>
      <c r="BD2064" s="1" t="s">
        <v>71</v>
      </c>
      <c r="BE2064">
        <v>89301301</v>
      </c>
      <c r="BF2064" s="1" t="s">
        <v>263</v>
      </c>
    </row>
    <row r="2065" spans="1:58" x14ac:dyDescent="0.2">
      <c r="A2065">
        <v>2019</v>
      </c>
      <c r="B2065">
        <v>5</v>
      </c>
      <c r="C2065" s="1" t="s">
        <v>7361</v>
      </c>
      <c r="D2065">
        <v>72</v>
      </c>
      <c r="E2065" t="s">
        <v>7362</v>
      </c>
      <c r="F2065">
        <v>111</v>
      </c>
      <c r="G2065" s="2">
        <v>43552</v>
      </c>
      <c r="H2065" s="2">
        <v>43615</v>
      </c>
      <c r="J2065">
        <v>64</v>
      </c>
      <c r="K2065">
        <v>1</v>
      </c>
      <c r="L2065" t="s">
        <v>7363</v>
      </c>
      <c r="M2065" t="s">
        <v>7364</v>
      </c>
      <c r="N2065" s="1" t="s">
        <v>7365</v>
      </c>
      <c r="O2065" s="1" t="s">
        <v>7366</v>
      </c>
      <c r="P2065" s="1" t="s">
        <v>7367</v>
      </c>
      <c r="Q2065" t="s">
        <v>7368</v>
      </c>
      <c r="R2065" t="s">
        <v>66</v>
      </c>
      <c r="T2065" s="1" t="s">
        <v>262</v>
      </c>
      <c r="U2065" s="1" t="s">
        <v>263</v>
      </c>
      <c r="V2065" t="s">
        <v>264</v>
      </c>
      <c r="W2065">
        <v>89301031</v>
      </c>
      <c r="X2065" s="1" t="s">
        <v>70</v>
      </c>
      <c r="Y2065" s="1" t="s">
        <v>71</v>
      </c>
      <c r="Z2065" t="s">
        <v>72</v>
      </c>
      <c r="AA2065">
        <v>89301301</v>
      </c>
      <c r="AB2065">
        <v>2</v>
      </c>
      <c r="AC2065">
        <v>3</v>
      </c>
      <c r="AD2065">
        <v>9</v>
      </c>
      <c r="AE2065">
        <v>1</v>
      </c>
      <c r="AF2065">
        <v>620</v>
      </c>
      <c r="AG2065">
        <v>2646</v>
      </c>
      <c r="AH2065">
        <v>0.2787</v>
      </c>
      <c r="AI2065">
        <v>8.3000000000000001E-3</v>
      </c>
      <c r="AJ2065">
        <v>0.28699999999999998</v>
      </c>
      <c r="AK2065">
        <v>3.3443999999999998</v>
      </c>
      <c r="AL2065">
        <v>0.22550000000000001</v>
      </c>
      <c r="AM2065">
        <v>3.5699000000000001</v>
      </c>
      <c r="AN2065">
        <v>179007</v>
      </c>
      <c r="AP2065">
        <v>0</v>
      </c>
      <c r="AQ2065">
        <v>2806</v>
      </c>
      <c r="AR2065">
        <v>0</v>
      </c>
      <c r="AS2065">
        <v>14123</v>
      </c>
      <c r="AT2065">
        <v>5625</v>
      </c>
      <c r="AU2065">
        <v>183660</v>
      </c>
      <c r="AV2065" s="1" t="s">
        <v>2180</v>
      </c>
      <c r="AW2065" s="1" t="s">
        <v>73</v>
      </c>
      <c r="AX2065" s="1" t="s">
        <v>121</v>
      </c>
      <c r="AY2065" s="1" t="s">
        <v>7361</v>
      </c>
      <c r="AZ2065" s="2">
        <v>43613</v>
      </c>
      <c r="BA2065" s="2">
        <v>43615</v>
      </c>
      <c r="BB2065">
        <v>6</v>
      </c>
      <c r="BC2065">
        <v>1</v>
      </c>
      <c r="BD2065" s="1" t="s">
        <v>71</v>
      </c>
      <c r="BE2065">
        <v>89301301</v>
      </c>
      <c r="BF2065" s="1" t="s">
        <v>1361</v>
      </c>
    </row>
    <row r="2066" spans="1:58" x14ac:dyDescent="0.2">
      <c r="A2066">
        <v>2022</v>
      </c>
      <c r="B2066">
        <v>9</v>
      </c>
      <c r="C2066" s="1" t="s">
        <v>7369</v>
      </c>
      <c r="D2066">
        <v>74</v>
      </c>
      <c r="E2066" t="s">
        <v>7370</v>
      </c>
      <c r="F2066">
        <v>111</v>
      </c>
      <c r="G2066" s="2">
        <v>44785</v>
      </c>
      <c r="H2066" s="2">
        <v>44810</v>
      </c>
      <c r="I2066">
        <v>5</v>
      </c>
      <c r="J2066">
        <v>26</v>
      </c>
      <c r="K2066">
        <v>4</v>
      </c>
      <c r="L2066" t="s">
        <v>77</v>
      </c>
      <c r="M2066" t="s">
        <v>7371</v>
      </c>
      <c r="N2066" s="1" t="s">
        <v>79</v>
      </c>
      <c r="O2066" s="1" t="s">
        <v>80</v>
      </c>
      <c r="P2066" s="1" t="s">
        <v>168</v>
      </c>
      <c r="Q2066" t="s">
        <v>82</v>
      </c>
      <c r="R2066" t="s">
        <v>83</v>
      </c>
      <c r="T2066" s="1" t="s">
        <v>67</v>
      </c>
      <c r="U2066" s="1" t="s">
        <v>84</v>
      </c>
      <c r="V2066" t="s">
        <v>69</v>
      </c>
      <c r="W2066">
        <v>89301313</v>
      </c>
      <c r="X2066" s="1" t="s">
        <v>70</v>
      </c>
      <c r="Y2066" s="1" t="s">
        <v>71</v>
      </c>
      <c r="Z2066" t="s">
        <v>72</v>
      </c>
      <c r="AA2066">
        <v>89301301</v>
      </c>
      <c r="AB2066">
        <v>4</v>
      </c>
      <c r="AC2066">
        <v>12</v>
      </c>
      <c r="AD2066">
        <v>22</v>
      </c>
      <c r="AE2066">
        <v>1</v>
      </c>
      <c r="AF2066">
        <v>25936</v>
      </c>
      <c r="AG2066">
        <v>52107</v>
      </c>
      <c r="AH2066">
        <v>1.9965999999999999</v>
      </c>
      <c r="AI2066">
        <v>0.34639999999999999</v>
      </c>
      <c r="AJ2066">
        <v>2.343</v>
      </c>
      <c r="AK2066">
        <v>2.3959000000000001</v>
      </c>
      <c r="AL2066">
        <v>0.34639999999999999</v>
      </c>
      <c r="AM2066">
        <v>2.7423000000000002</v>
      </c>
      <c r="AN2066">
        <v>148225</v>
      </c>
      <c r="AO2066">
        <v>59565</v>
      </c>
      <c r="AP2066">
        <v>0</v>
      </c>
      <c r="AQ2066">
        <v>1118</v>
      </c>
      <c r="AR2066">
        <v>5479</v>
      </c>
      <c r="AS2066">
        <v>17459</v>
      </c>
      <c r="AT2066">
        <v>4275</v>
      </c>
      <c r="AU2066">
        <v>161733</v>
      </c>
      <c r="AV2066" s="1" t="s">
        <v>73</v>
      </c>
      <c r="AW2066" s="1" t="s">
        <v>85</v>
      </c>
      <c r="AX2066" s="1" t="s">
        <v>74</v>
      </c>
      <c r="AY2066" s="1" t="s">
        <v>7369</v>
      </c>
      <c r="AZ2066" s="2">
        <v>44792</v>
      </c>
      <c r="BA2066" s="2">
        <v>44810</v>
      </c>
      <c r="BB2066">
        <v>6</v>
      </c>
      <c r="BC2066">
        <v>4</v>
      </c>
      <c r="BD2066" s="1" t="s">
        <v>71</v>
      </c>
      <c r="BE2066">
        <v>89301301</v>
      </c>
      <c r="BF2066" s="1" t="s">
        <v>68</v>
      </c>
    </row>
    <row r="2067" spans="1:58" x14ac:dyDescent="0.2">
      <c r="A2067">
        <v>2022</v>
      </c>
      <c r="B2067">
        <v>7</v>
      </c>
      <c r="C2067" s="1" t="s">
        <v>7372</v>
      </c>
      <c r="D2067">
        <v>75</v>
      </c>
      <c r="E2067" t="s">
        <v>7373</v>
      </c>
      <c r="F2067">
        <v>111</v>
      </c>
      <c r="G2067" s="2">
        <v>44729</v>
      </c>
      <c r="H2067" s="2">
        <v>44762</v>
      </c>
      <c r="I2067">
        <v>1</v>
      </c>
      <c r="J2067">
        <v>34</v>
      </c>
      <c r="K2067">
        <v>1</v>
      </c>
      <c r="L2067" t="s">
        <v>139</v>
      </c>
      <c r="M2067" t="s">
        <v>7374</v>
      </c>
      <c r="N2067" s="1" t="s">
        <v>4640</v>
      </c>
      <c r="O2067" s="1" t="s">
        <v>142</v>
      </c>
      <c r="P2067" s="1" t="s">
        <v>1388</v>
      </c>
      <c r="Q2067" t="s">
        <v>1389</v>
      </c>
      <c r="R2067" t="s">
        <v>83</v>
      </c>
      <c r="S2067" t="s">
        <v>145</v>
      </c>
      <c r="T2067" s="1" t="s">
        <v>146</v>
      </c>
      <c r="U2067" s="1" t="s">
        <v>147</v>
      </c>
      <c r="V2067" t="s">
        <v>148</v>
      </c>
      <c r="W2067">
        <v>89301111</v>
      </c>
      <c r="X2067" s="1" t="s">
        <v>70</v>
      </c>
      <c r="Y2067" s="1" t="s">
        <v>71</v>
      </c>
      <c r="Z2067" t="s">
        <v>72</v>
      </c>
      <c r="AA2067">
        <v>89301301</v>
      </c>
      <c r="AB2067">
        <v>4</v>
      </c>
      <c r="AC2067">
        <v>11</v>
      </c>
      <c r="AD2067">
        <v>17</v>
      </c>
      <c r="AE2067">
        <v>1</v>
      </c>
      <c r="AF2067">
        <v>28821</v>
      </c>
      <c r="AG2067">
        <v>46242</v>
      </c>
      <c r="AH2067">
        <v>1.6458999999999999</v>
      </c>
      <c r="AI2067">
        <v>0.38490000000000002</v>
      </c>
      <c r="AJ2067">
        <v>2.0308000000000002</v>
      </c>
      <c r="AK2067">
        <v>3.1720999999999999</v>
      </c>
      <c r="AL2067">
        <v>0.38490000000000002</v>
      </c>
      <c r="AM2067">
        <v>3.5569999999999999</v>
      </c>
      <c r="AN2067">
        <v>100039</v>
      </c>
      <c r="AO2067">
        <v>5492</v>
      </c>
      <c r="AP2067">
        <v>0</v>
      </c>
      <c r="AQ2067">
        <v>742</v>
      </c>
      <c r="AR2067">
        <v>2739</v>
      </c>
      <c r="AS2067">
        <v>26792</v>
      </c>
      <c r="AT2067">
        <v>4050</v>
      </c>
      <c r="AU2067">
        <v>124358</v>
      </c>
      <c r="AV2067" s="1" t="s">
        <v>149</v>
      </c>
      <c r="AW2067" s="1" t="s">
        <v>149</v>
      </c>
      <c r="AX2067" s="1" t="s">
        <v>150</v>
      </c>
      <c r="AY2067" s="1" t="s">
        <v>7372</v>
      </c>
      <c r="AZ2067" s="2">
        <v>44741</v>
      </c>
      <c r="BA2067" s="2">
        <v>44762</v>
      </c>
      <c r="BB2067">
        <v>6</v>
      </c>
      <c r="BC2067">
        <v>1</v>
      </c>
      <c r="BD2067" s="1" t="s">
        <v>71</v>
      </c>
      <c r="BE2067">
        <v>89301301</v>
      </c>
      <c r="BF2067" s="1" t="s">
        <v>147</v>
      </c>
    </row>
    <row r="2068" spans="1:58" x14ac:dyDescent="0.2">
      <c r="A2068">
        <v>2021</v>
      </c>
      <c r="B2068">
        <v>2</v>
      </c>
      <c r="C2068" s="1" t="s">
        <v>7375</v>
      </c>
      <c r="D2068">
        <v>74</v>
      </c>
      <c r="E2068" t="s">
        <v>7376</v>
      </c>
      <c r="F2068">
        <v>205</v>
      </c>
      <c r="G2068" s="2">
        <v>44237</v>
      </c>
      <c r="H2068" s="2">
        <v>44250</v>
      </c>
      <c r="I2068">
        <v>3</v>
      </c>
      <c r="J2068">
        <v>14</v>
      </c>
      <c r="K2068">
        <v>5</v>
      </c>
      <c r="L2068" t="s">
        <v>335</v>
      </c>
      <c r="M2068" t="s">
        <v>7377</v>
      </c>
      <c r="N2068" s="1" t="s">
        <v>88</v>
      </c>
      <c r="O2068" s="1" t="s">
        <v>938</v>
      </c>
      <c r="P2068" s="1" t="s">
        <v>939</v>
      </c>
      <c r="Q2068" t="s">
        <v>940</v>
      </c>
      <c r="R2068" t="s">
        <v>66</v>
      </c>
      <c r="S2068" t="s">
        <v>103</v>
      </c>
      <c r="T2068" s="1" t="s">
        <v>341</v>
      </c>
      <c r="U2068" s="1" t="s">
        <v>342</v>
      </c>
      <c r="V2068" t="s">
        <v>343</v>
      </c>
      <c r="W2068">
        <v>89301176</v>
      </c>
      <c r="X2068" s="1" t="s">
        <v>70</v>
      </c>
      <c r="Y2068" s="1" t="s">
        <v>71</v>
      </c>
      <c r="Z2068" t="s">
        <v>72</v>
      </c>
      <c r="AA2068">
        <v>89301301</v>
      </c>
      <c r="AB2068">
        <v>3</v>
      </c>
      <c r="AC2068">
        <v>10</v>
      </c>
      <c r="AD2068">
        <v>22</v>
      </c>
      <c r="AE2068">
        <v>1</v>
      </c>
      <c r="AF2068">
        <v>22068</v>
      </c>
      <c r="AG2068">
        <v>32213</v>
      </c>
      <c r="AH2068">
        <v>2.2216</v>
      </c>
      <c r="AI2068">
        <v>0.29470000000000002</v>
      </c>
      <c r="AJ2068">
        <v>2.5163000000000002</v>
      </c>
      <c r="AK2068">
        <v>2.2216</v>
      </c>
      <c r="AL2068">
        <v>0.29470000000000002</v>
      </c>
      <c r="AM2068">
        <v>2.5163000000000002</v>
      </c>
      <c r="AN2068">
        <v>59517</v>
      </c>
      <c r="AO2068">
        <v>16467</v>
      </c>
      <c r="AP2068">
        <v>0</v>
      </c>
      <c r="AQ2068">
        <v>14281</v>
      </c>
      <c r="AR2068">
        <v>0</v>
      </c>
      <c r="AS2068">
        <v>0</v>
      </c>
      <c r="AT2068">
        <v>1425</v>
      </c>
      <c r="AU2068">
        <v>69271</v>
      </c>
      <c r="AV2068" s="1" t="s">
        <v>73</v>
      </c>
      <c r="AW2068" s="1" t="s">
        <v>73</v>
      </c>
      <c r="AX2068" s="1" t="s">
        <v>344</v>
      </c>
      <c r="AY2068" s="1" t="s">
        <v>7375</v>
      </c>
      <c r="AZ2068" s="2">
        <v>44249</v>
      </c>
      <c r="BA2068" s="2">
        <v>44250</v>
      </c>
      <c r="BB2068">
        <v>6</v>
      </c>
      <c r="BC2068">
        <v>5</v>
      </c>
      <c r="BD2068" s="1" t="s">
        <v>71</v>
      </c>
      <c r="BE2068">
        <v>89301301</v>
      </c>
      <c r="BF2068" s="1" t="s">
        <v>941</v>
      </c>
    </row>
    <row r="2069" spans="1:58" x14ac:dyDescent="0.2">
      <c r="A2069">
        <v>2021</v>
      </c>
      <c r="B2069">
        <v>1</v>
      </c>
      <c r="C2069" s="1" t="s">
        <v>7378</v>
      </c>
      <c r="D2069">
        <v>74</v>
      </c>
      <c r="E2069" t="s">
        <v>7379</v>
      </c>
      <c r="F2069">
        <v>205</v>
      </c>
      <c r="G2069" s="2">
        <v>44191</v>
      </c>
      <c r="H2069" s="2">
        <v>44201</v>
      </c>
      <c r="I2069">
        <v>8</v>
      </c>
      <c r="J2069">
        <v>11</v>
      </c>
      <c r="K2069">
        <v>5</v>
      </c>
      <c r="L2069" t="s">
        <v>113</v>
      </c>
      <c r="M2069" t="s">
        <v>7380</v>
      </c>
      <c r="N2069" s="1" t="s">
        <v>88</v>
      </c>
      <c r="O2069" s="1" t="s">
        <v>115</v>
      </c>
      <c r="P2069" s="1" t="s">
        <v>301</v>
      </c>
      <c r="Q2069" t="s">
        <v>302</v>
      </c>
      <c r="R2069" t="s">
        <v>66</v>
      </c>
      <c r="S2069" t="s">
        <v>103</v>
      </c>
      <c r="T2069" s="1" t="s">
        <v>70</v>
      </c>
      <c r="U2069" s="1" t="s">
        <v>71</v>
      </c>
      <c r="V2069" t="s">
        <v>72</v>
      </c>
      <c r="W2069">
        <v>89301301</v>
      </c>
      <c r="X2069" s="1" t="s">
        <v>654</v>
      </c>
      <c r="Y2069" s="1" t="s">
        <v>655</v>
      </c>
      <c r="Z2069" t="s">
        <v>656</v>
      </c>
      <c r="AA2069">
        <v>89301073</v>
      </c>
      <c r="AB2069">
        <v>4</v>
      </c>
      <c r="AC2069">
        <v>11</v>
      </c>
      <c r="AD2069">
        <v>22</v>
      </c>
      <c r="AE2069">
        <v>1</v>
      </c>
      <c r="AF2069">
        <v>3856</v>
      </c>
      <c r="AG2069">
        <v>15184</v>
      </c>
      <c r="AH2069">
        <v>1.2464999999999999</v>
      </c>
      <c r="AI2069">
        <v>5.1499999999999997E-2</v>
      </c>
      <c r="AJ2069">
        <v>1.298</v>
      </c>
      <c r="AK2069">
        <v>1.2464999999999999</v>
      </c>
      <c r="AL2069">
        <v>5.1499999999999997E-2</v>
      </c>
      <c r="AM2069">
        <v>1.298</v>
      </c>
      <c r="AN2069">
        <v>235345</v>
      </c>
      <c r="AO2069">
        <v>167682</v>
      </c>
      <c r="AP2069">
        <v>0</v>
      </c>
      <c r="AQ2069">
        <v>2928</v>
      </c>
      <c r="AR2069">
        <v>0</v>
      </c>
      <c r="AS2069">
        <v>0</v>
      </c>
      <c r="AT2069">
        <v>300</v>
      </c>
      <c r="AU2069">
        <v>215038</v>
      </c>
      <c r="AV2069" s="1" t="s">
        <v>657</v>
      </c>
      <c r="AW2069" s="1" t="s">
        <v>73</v>
      </c>
      <c r="AX2069" s="1" t="s">
        <v>121</v>
      </c>
      <c r="AY2069" s="1" t="s">
        <v>7378</v>
      </c>
      <c r="AZ2069" s="2">
        <v>44191</v>
      </c>
      <c r="BA2069" s="2">
        <v>44193</v>
      </c>
      <c r="BB2069">
        <v>6</v>
      </c>
      <c r="BC2069">
        <v>3</v>
      </c>
      <c r="BD2069" s="1" t="s">
        <v>71</v>
      </c>
      <c r="BE2069">
        <v>89301301</v>
      </c>
      <c r="BF2069" s="1"/>
    </row>
    <row r="2070" spans="1:58" x14ac:dyDescent="0.2">
      <c r="A2070">
        <v>2021</v>
      </c>
      <c r="B2070">
        <v>6</v>
      </c>
      <c r="C2070" s="1" t="s">
        <v>7381</v>
      </c>
      <c r="D2070">
        <v>74</v>
      </c>
      <c r="E2070" t="s">
        <v>7382</v>
      </c>
      <c r="F2070">
        <v>211</v>
      </c>
      <c r="G2070" s="2">
        <v>44320</v>
      </c>
      <c r="H2070" s="2">
        <v>44350</v>
      </c>
      <c r="J2070">
        <v>31</v>
      </c>
      <c r="K2070">
        <v>1</v>
      </c>
      <c r="L2070" t="s">
        <v>432</v>
      </c>
      <c r="M2070" t="s">
        <v>7383</v>
      </c>
      <c r="N2070" s="1" t="s">
        <v>2561</v>
      </c>
      <c r="O2070" s="1" t="s">
        <v>2562</v>
      </c>
      <c r="P2070" s="1" t="s">
        <v>2563</v>
      </c>
      <c r="Q2070" t="s">
        <v>2564</v>
      </c>
      <c r="R2070" t="s">
        <v>2317</v>
      </c>
      <c r="T2070" s="1" t="s">
        <v>67</v>
      </c>
      <c r="U2070" s="1" t="s">
        <v>68</v>
      </c>
      <c r="V2070" t="s">
        <v>69</v>
      </c>
      <c r="W2070">
        <v>89301311</v>
      </c>
      <c r="X2070" s="1" t="s">
        <v>70</v>
      </c>
      <c r="Y2070" s="1" t="s">
        <v>71</v>
      </c>
      <c r="Z2070" t="s">
        <v>72</v>
      </c>
      <c r="AA2070">
        <v>89301301</v>
      </c>
      <c r="AB2070">
        <v>3</v>
      </c>
      <c r="AC2070">
        <v>10</v>
      </c>
      <c r="AD2070">
        <v>22</v>
      </c>
      <c r="AE2070">
        <v>1</v>
      </c>
      <c r="AF2070">
        <v>6514</v>
      </c>
      <c r="AG2070">
        <v>32846</v>
      </c>
      <c r="AH2070">
        <v>2.2376999999999998</v>
      </c>
      <c r="AI2070">
        <v>8.6999999999999994E-2</v>
      </c>
      <c r="AJ2070">
        <v>2.3247</v>
      </c>
      <c r="AK2070">
        <v>3.4460999999999999</v>
      </c>
      <c r="AL2070">
        <v>0</v>
      </c>
      <c r="AM2070">
        <v>3.4460999999999999</v>
      </c>
      <c r="AN2070">
        <v>64185</v>
      </c>
      <c r="AP2070">
        <v>0</v>
      </c>
      <c r="AQ2070">
        <v>0</v>
      </c>
      <c r="AR2070">
        <v>0</v>
      </c>
      <c r="AS2070">
        <v>0</v>
      </c>
      <c r="AT2070">
        <v>5175</v>
      </c>
      <c r="AU2070">
        <v>62941</v>
      </c>
      <c r="AV2070" s="1" t="s">
        <v>85</v>
      </c>
      <c r="AW2070" s="1" t="s">
        <v>73</v>
      </c>
      <c r="AX2070" s="1" t="s">
        <v>74</v>
      </c>
      <c r="AY2070" s="1" t="s">
        <v>7381</v>
      </c>
      <c r="AZ2070" s="2">
        <v>44333</v>
      </c>
      <c r="BA2070" s="2">
        <v>44350</v>
      </c>
      <c r="BB2070">
        <v>6</v>
      </c>
      <c r="BC2070">
        <v>1</v>
      </c>
      <c r="BD2070" s="1" t="s">
        <v>71</v>
      </c>
      <c r="BE2070">
        <v>89301301</v>
      </c>
      <c r="BF2070" s="1" t="s">
        <v>68</v>
      </c>
    </row>
    <row r="2071" spans="1:58" x14ac:dyDescent="0.2">
      <c r="A2071">
        <v>2021</v>
      </c>
      <c r="B2071">
        <v>12</v>
      </c>
      <c r="C2071" s="1" t="s">
        <v>7384</v>
      </c>
      <c r="D2071">
        <v>73</v>
      </c>
      <c r="E2071" t="s">
        <v>7385</v>
      </c>
      <c r="F2071">
        <v>205</v>
      </c>
      <c r="G2071" s="2">
        <v>44546</v>
      </c>
      <c r="H2071" s="2">
        <v>44561</v>
      </c>
      <c r="J2071">
        <v>16</v>
      </c>
      <c r="K2071">
        <v>1</v>
      </c>
      <c r="L2071" t="s">
        <v>113</v>
      </c>
      <c r="M2071" t="s">
        <v>7386</v>
      </c>
      <c r="N2071" s="1" t="s">
        <v>88</v>
      </c>
      <c r="O2071" s="1" t="s">
        <v>115</v>
      </c>
      <c r="P2071" s="1" t="s">
        <v>116</v>
      </c>
      <c r="Q2071" t="s">
        <v>117</v>
      </c>
      <c r="R2071" t="s">
        <v>66</v>
      </c>
      <c r="S2071" t="s">
        <v>670</v>
      </c>
      <c r="T2071" s="1" t="s">
        <v>104</v>
      </c>
      <c r="U2071" s="1" t="s">
        <v>105</v>
      </c>
      <c r="V2071" t="s">
        <v>106</v>
      </c>
      <c r="W2071">
        <v>89301011</v>
      </c>
      <c r="X2071" s="1" t="s">
        <v>70</v>
      </c>
      <c r="Y2071" s="1" t="s">
        <v>71</v>
      </c>
      <c r="Z2071" t="s">
        <v>72</v>
      </c>
      <c r="AA2071">
        <v>89301301</v>
      </c>
      <c r="AB2071">
        <v>3</v>
      </c>
      <c r="AC2071">
        <v>8</v>
      </c>
      <c r="AD2071">
        <v>15</v>
      </c>
      <c r="AE2071">
        <v>1</v>
      </c>
      <c r="AF2071">
        <v>1485</v>
      </c>
      <c r="AG2071">
        <v>5788</v>
      </c>
      <c r="AH2071">
        <v>0.80120000000000002</v>
      </c>
      <c r="AI2071">
        <v>1.9800000000000002E-2</v>
      </c>
      <c r="AJ2071">
        <v>0.82099999999999995</v>
      </c>
      <c r="AK2071">
        <v>0.86129999999999995</v>
      </c>
      <c r="AL2071">
        <v>1.9800000000000002E-2</v>
      </c>
      <c r="AM2071">
        <v>0.88109999999999999</v>
      </c>
      <c r="AN2071">
        <v>60488</v>
      </c>
      <c r="AP2071">
        <v>0</v>
      </c>
      <c r="AQ2071">
        <v>39160</v>
      </c>
      <c r="AR2071">
        <v>0</v>
      </c>
      <c r="AS2071">
        <v>0</v>
      </c>
      <c r="AT2071">
        <v>2250</v>
      </c>
      <c r="AU2071">
        <v>95849</v>
      </c>
      <c r="AV2071" s="1" t="s">
        <v>73</v>
      </c>
      <c r="AW2071" s="1" t="s">
        <v>73</v>
      </c>
      <c r="AX2071" s="1" t="s">
        <v>107</v>
      </c>
      <c r="AY2071" s="1" t="s">
        <v>7384</v>
      </c>
      <c r="AZ2071" s="2">
        <v>44550</v>
      </c>
      <c r="BA2071" s="2">
        <v>44561</v>
      </c>
      <c r="BB2071">
        <v>6</v>
      </c>
      <c r="BC2071">
        <v>1</v>
      </c>
      <c r="BD2071" s="1" t="s">
        <v>71</v>
      </c>
      <c r="BE2071">
        <v>89301301</v>
      </c>
      <c r="BF2071" s="1" t="s">
        <v>105</v>
      </c>
    </row>
    <row r="2072" spans="1:58" x14ac:dyDescent="0.2">
      <c r="A2072">
        <v>2019</v>
      </c>
      <c r="B2072">
        <v>11</v>
      </c>
      <c r="C2072" s="1" t="s">
        <v>7387</v>
      </c>
      <c r="D2072">
        <v>71</v>
      </c>
      <c r="E2072" t="s">
        <v>7388</v>
      </c>
      <c r="F2072">
        <v>111</v>
      </c>
      <c r="G2072" s="2">
        <v>43750</v>
      </c>
      <c r="H2072" s="2">
        <v>43796</v>
      </c>
      <c r="I2072">
        <v>2</v>
      </c>
      <c r="J2072">
        <v>47</v>
      </c>
      <c r="K2072">
        <v>5</v>
      </c>
      <c r="L2072" t="s">
        <v>139</v>
      </c>
      <c r="M2072" t="s">
        <v>7389</v>
      </c>
      <c r="N2072" s="1" t="s">
        <v>7390</v>
      </c>
      <c r="O2072" s="1" t="s">
        <v>142</v>
      </c>
      <c r="P2072" s="1" t="s">
        <v>617</v>
      </c>
      <c r="Q2072" t="s">
        <v>618</v>
      </c>
      <c r="R2072" t="s">
        <v>83</v>
      </c>
      <c r="S2072" t="s">
        <v>145</v>
      </c>
      <c r="T2072" s="1" t="s">
        <v>146</v>
      </c>
      <c r="U2072" s="1" t="s">
        <v>147</v>
      </c>
      <c r="V2072" t="s">
        <v>148</v>
      </c>
      <c r="W2072">
        <v>89301111</v>
      </c>
      <c r="X2072" s="1" t="s">
        <v>70</v>
      </c>
      <c r="Y2072" s="1" t="s">
        <v>71</v>
      </c>
      <c r="Z2072" t="s">
        <v>72</v>
      </c>
      <c r="AA2072">
        <v>89301301</v>
      </c>
      <c r="AB2072">
        <v>3</v>
      </c>
      <c r="AC2072">
        <v>10</v>
      </c>
      <c r="AD2072">
        <v>14</v>
      </c>
      <c r="AE2072">
        <v>25560</v>
      </c>
      <c r="AF2072">
        <v>76681</v>
      </c>
      <c r="AG2072">
        <v>127768</v>
      </c>
      <c r="AH2072">
        <v>1.4205000000000001</v>
      </c>
      <c r="AI2072">
        <v>1.024</v>
      </c>
      <c r="AJ2072">
        <v>2.4445000000000001</v>
      </c>
      <c r="AK2072">
        <v>4.2331000000000003</v>
      </c>
      <c r="AL2072">
        <v>1.024</v>
      </c>
      <c r="AM2072">
        <v>5.2571000000000003</v>
      </c>
      <c r="AN2072">
        <v>110838</v>
      </c>
      <c r="AO2072">
        <v>10968</v>
      </c>
      <c r="AP2072">
        <v>0</v>
      </c>
      <c r="AQ2072">
        <v>41</v>
      </c>
      <c r="AR2072">
        <v>0</v>
      </c>
      <c r="AS2072">
        <v>31822</v>
      </c>
      <c r="AT2072">
        <v>5700</v>
      </c>
      <c r="AU2072">
        <v>137317</v>
      </c>
      <c r="AV2072" s="1" t="s">
        <v>149</v>
      </c>
      <c r="AW2072" s="1" t="s">
        <v>149</v>
      </c>
      <c r="AX2072" s="1" t="s">
        <v>150</v>
      </c>
      <c r="AY2072" s="1" t="s">
        <v>7387</v>
      </c>
      <c r="AZ2072" s="2">
        <v>43759</v>
      </c>
      <c r="BA2072" s="2">
        <v>43796</v>
      </c>
      <c r="BB2072">
        <v>6</v>
      </c>
      <c r="BC2072">
        <v>5</v>
      </c>
      <c r="BD2072" s="1" t="s">
        <v>71</v>
      </c>
      <c r="BE2072">
        <v>89301301</v>
      </c>
      <c r="BF2072" s="1" t="s">
        <v>147</v>
      </c>
    </row>
    <row r="2073" spans="1:58" x14ac:dyDescent="0.2">
      <c r="A2073">
        <v>2021</v>
      </c>
      <c r="B2073">
        <v>6</v>
      </c>
      <c r="C2073" s="1" t="s">
        <v>7391</v>
      </c>
      <c r="D2073">
        <v>74</v>
      </c>
      <c r="E2073" t="s">
        <v>7392</v>
      </c>
      <c r="F2073">
        <v>211</v>
      </c>
      <c r="G2073" s="2">
        <v>44349</v>
      </c>
      <c r="H2073" s="2">
        <v>44361</v>
      </c>
      <c r="J2073">
        <v>13</v>
      </c>
      <c r="K2073">
        <v>1</v>
      </c>
      <c r="L2073" t="s">
        <v>1286</v>
      </c>
      <c r="M2073" t="s">
        <v>7393</v>
      </c>
      <c r="N2073" s="1" t="s">
        <v>88</v>
      </c>
      <c r="O2073" s="1" t="s">
        <v>586</v>
      </c>
      <c r="P2073" s="1" t="s">
        <v>587</v>
      </c>
      <c r="Q2073" t="s">
        <v>588</v>
      </c>
      <c r="R2073" t="s">
        <v>66</v>
      </c>
      <c r="T2073" s="1" t="s">
        <v>262</v>
      </c>
      <c r="U2073" s="1" t="s">
        <v>263</v>
      </c>
      <c r="V2073" t="s">
        <v>264</v>
      </c>
      <c r="W2073">
        <v>89301031</v>
      </c>
      <c r="X2073" s="1" t="s">
        <v>70</v>
      </c>
      <c r="Y2073" s="1" t="s">
        <v>71</v>
      </c>
      <c r="Z2073" t="s">
        <v>72</v>
      </c>
      <c r="AA2073">
        <v>89301301</v>
      </c>
      <c r="AB2073">
        <v>4</v>
      </c>
      <c r="AC2073">
        <v>11</v>
      </c>
      <c r="AD2073">
        <v>23</v>
      </c>
      <c r="AE2073">
        <v>1</v>
      </c>
      <c r="AF2073">
        <v>2187</v>
      </c>
      <c r="AG2073">
        <v>9252</v>
      </c>
      <c r="AH2073">
        <v>1.9098999999999999</v>
      </c>
      <c r="AI2073">
        <v>2.92E-2</v>
      </c>
      <c r="AJ2073">
        <v>1.9391</v>
      </c>
      <c r="AK2073">
        <v>1.9098999999999999</v>
      </c>
      <c r="AL2073">
        <v>2.92E-2</v>
      </c>
      <c r="AM2073">
        <v>1.9391</v>
      </c>
      <c r="AN2073">
        <v>43470</v>
      </c>
      <c r="AP2073">
        <v>41</v>
      </c>
      <c r="AQ2073">
        <v>437</v>
      </c>
      <c r="AR2073">
        <v>0</v>
      </c>
      <c r="AS2073">
        <v>0</v>
      </c>
      <c r="AT2073">
        <v>1050</v>
      </c>
      <c r="AU2073">
        <v>40651</v>
      </c>
      <c r="AV2073" s="1" t="s">
        <v>73</v>
      </c>
      <c r="AW2073" s="1" t="s">
        <v>73</v>
      </c>
      <c r="AX2073" s="1" t="s">
        <v>121</v>
      </c>
      <c r="AY2073" s="1" t="s">
        <v>7391</v>
      </c>
      <c r="AZ2073" s="2">
        <v>44351</v>
      </c>
      <c r="BA2073" s="2">
        <v>44361</v>
      </c>
      <c r="BB2073">
        <v>6</v>
      </c>
      <c r="BC2073">
        <v>1</v>
      </c>
      <c r="BD2073" s="1" t="s">
        <v>71</v>
      </c>
      <c r="BE2073">
        <v>89301301</v>
      </c>
      <c r="BF2073" s="1" t="s">
        <v>263</v>
      </c>
    </row>
    <row r="2074" spans="1:58" x14ac:dyDescent="0.2">
      <c r="A2074">
        <v>2023</v>
      </c>
      <c r="B2074">
        <v>7</v>
      </c>
      <c r="C2074" s="1" t="s">
        <v>7394</v>
      </c>
      <c r="D2074">
        <v>76</v>
      </c>
      <c r="E2074" t="s">
        <v>7395</v>
      </c>
      <c r="F2074">
        <v>111</v>
      </c>
      <c r="G2074" s="2">
        <v>45094</v>
      </c>
      <c r="H2074" s="2">
        <v>45118</v>
      </c>
      <c r="I2074">
        <v>2</v>
      </c>
      <c r="J2074">
        <v>25</v>
      </c>
      <c r="K2074">
        <v>5</v>
      </c>
      <c r="L2074" t="s">
        <v>77</v>
      </c>
      <c r="M2074" t="s">
        <v>7396</v>
      </c>
      <c r="N2074" s="1" t="s">
        <v>79</v>
      </c>
      <c r="O2074" s="1" t="s">
        <v>80</v>
      </c>
      <c r="P2074" s="1" t="s">
        <v>168</v>
      </c>
      <c r="Q2074" t="s">
        <v>82</v>
      </c>
      <c r="R2074" t="s">
        <v>83</v>
      </c>
      <c r="T2074" s="1" t="s">
        <v>67</v>
      </c>
      <c r="U2074" s="1" t="s">
        <v>84</v>
      </c>
      <c r="V2074" t="s">
        <v>69</v>
      </c>
      <c r="W2074">
        <v>89301313</v>
      </c>
      <c r="X2074" s="1" t="s">
        <v>70</v>
      </c>
      <c r="Y2074" s="1" t="s">
        <v>71</v>
      </c>
      <c r="Z2074" t="s">
        <v>72</v>
      </c>
      <c r="AA2074">
        <v>89301301</v>
      </c>
      <c r="AB2074">
        <v>4</v>
      </c>
      <c r="AC2074">
        <v>12</v>
      </c>
      <c r="AD2074">
        <v>22</v>
      </c>
      <c r="AE2074">
        <v>1</v>
      </c>
      <c r="AF2074">
        <v>25936</v>
      </c>
      <c r="AG2074">
        <v>52107</v>
      </c>
      <c r="AH2074">
        <v>1.9965999999999999</v>
      </c>
      <c r="AI2074">
        <v>0.34639999999999999</v>
      </c>
      <c r="AJ2074">
        <v>2.343</v>
      </c>
      <c r="AK2074">
        <v>2.2961</v>
      </c>
      <c r="AL2074">
        <v>0.34639999999999999</v>
      </c>
      <c r="AM2074">
        <v>2.6425000000000001</v>
      </c>
      <c r="AN2074">
        <v>99514</v>
      </c>
      <c r="AO2074">
        <v>13392</v>
      </c>
      <c r="AP2074">
        <v>0</v>
      </c>
      <c r="AQ2074">
        <v>33</v>
      </c>
      <c r="AR2074">
        <v>4624</v>
      </c>
      <c r="AS2074">
        <v>12084</v>
      </c>
      <c r="AT2074">
        <v>3300</v>
      </c>
      <c r="AU2074">
        <v>109603</v>
      </c>
      <c r="AV2074" s="1" t="s">
        <v>73</v>
      </c>
      <c r="AW2074" s="1" t="s">
        <v>85</v>
      </c>
      <c r="AX2074" s="1" t="s">
        <v>74</v>
      </c>
      <c r="AY2074" s="1" t="s">
        <v>7394</v>
      </c>
      <c r="AZ2074" s="2">
        <v>45098</v>
      </c>
      <c r="BA2074" s="2">
        <v>45118</v>
      </c>
      <c r="BB2074">
        <v>6</v>
      </c>
      <c r="BC2074">
        <v>5</v>
      </c>
      <c r="BD2074" s="1" t="s">
        <v>71</v>
      </c>
      <c r="BE2074">
        <v>89301301</v>
      </c>
      <c r="BF2074" s="1" t="s">
        <v>68</v>
      </c>
    </row>
    <row r="2075" spans="1:58" x14ac:dyDescent="0.2">
      <c r="A2075">
        <v>2021</v>
      </c>
      <c r="B2075">
        <v>2</v>
      </c>
      <c r="C2075" s="1" t="s">
        <v>7397</v>
      </c>
      <c r="D2075">
        <v>74</v>
      </c>
      <c r="E2075" t="s">
        <v>7398</v>
      </c>
      <c r="F2075">
        <v>111</v>
      </c>
      <c r="G2075" s="2">
        <v>44249</v>
      </c>
      <c r="H2075" s="2">
        <v>44253</v>
      </c>
      <c r="J2075">
        <v>5</v>
      </c>
      <c r="K2075">
        <v>5</v>
      </c>
      <c r="L2075" t="s">
        <v>113</v>
      </c>
      <c r="M2075" t="s">
        <v>7399</v>
      </c>
      <c r="N2075" s="1" t="s">
        <v>88</v>
      </c>
      <c r="O2075" s="1" t="s">
        <v>115</v>
      </c>
      <c r="P2075" s="1" t="s">
        <v>116</v>
      </c>
      <c r="Q2075" t="s">
        <v>117</v>
      </c>
      <c r="R2075" t="s">
        <v>66</v>
      </c>
      <c r="T2075" s="1" t="s">
        <v>70</v>
      </c>
      <c r="U2075" s="1" t="s">
        <v>71</v>
      </c>
      <c r="V2075" t="s">
        <v>72</v>
      </c>
      <c r="W2075">
        <v>89301301</v>
      </c>
      <c r="X2075" s="1" t="s">
        <v>70</v>
      </c>
      <c r="Y2075" s="1" t="s">
        <v>71</v>
      </c>
      <c r="Z2075" t="s">
        <v>72</v>
      </c>
      <c r="AA2075">
        <v>89301301</v>
      </c>
      <c r="AB2075">
        <v>3</v>
      </c>
      <c r="AC2075">
        <v>8</v>
      </c>
      <c r="AD2075">
        <v>15</v>
      </c>
      <c r="AE2075">
        <v>1</v>
      </c>
      <c r="AF2075">
        <v>1485</v>
      </c>
      <c r="AG2075">
        <v>5788</v>
      </c>
      <c r="AH2075">
        <v>0.80120000000000002</v>
      </c>
      <c r="AI2075">
        <v>1.9800000000000002E-2</v>
      </c>
      <c r="AJ2075">
        <v>0.82099999999999995</v>
      </c>
      <c r="AK2075">
        <v>0.80120000000000002</v>
      </c>
      <c r="AL2075">
        <v>0</v>
      </c>
      <c r="AM2075">
        <v>0.80120000000000002</v>
      </c>
      <c r="AN2075">
        <v>21591</v>
      </c>
      <c r="AP2075">
        <v>0</v>
      </c>
      <c r="AQ2075">
        <v>0</v>
      </c>
      <c r="AR2075">
        <v>0</v>
      </c>
      <c r="AS2075">
        <v>0</v>
      </c>
      <c r="AT2075">
        <v>600</v>
      </c>
      <c r="AU2075">
        <v>20031</v>
      </c>
      <c r="AV2075" s="1" t="s">
        <v>73</v>
      </c>
      <c r="AW2075" s="1" t="s">
        <v>73</v>
      </c>
      <c r="AX2075" s="1" t="s">
        <v>121</v>
      </c>
      <c r="AY2075" s="1" t="s">
        <v>7397</v>
      </c>
      <c r="AZ2075" s="2">
        <v>44249</v>
      </c>
      <c r="BA2075" s="2">
        <v>44253</v>
      </c>
      <c r="BB2075">
        <v>2</v>
      </c>
      <c r="BC2075">
        <v>5</v>
      </c>
      <c r="BD2075" s="1" t="s">
        <v>71</v>
      </c>
      <c r="BE2075">
        <v>89301301</v>
      </c>
      <c r="BF2075" s="1"/>
    </row>
    <row r="2076" spans="1:58" x14ac:dyDescent="0.2">
      <c r="A2076">
        <v>2022</v>
      </c>
      <c r="B2076">
        <v>5</v>
      </c>
      <c r="C2076" s="1" t="s">
        <v>7400</v>
      </c>
      <c r="D2076">
        <v>75</v>
      </c>
      <c r="E2076" t="s">
        <v>7401</v>
      </c>
      <c r="F2076">
        <v>111</v>
      </c>
      <c r="G2076" s="2">
        <v>44660</v>
      </c>
      <c r="H2076" s="2">
        <v>44683</v>
      </c>
      <c r="I2076">
        <v>6</v>
      </c>
      <c r="J2076">
        <v>24</v>
      </c>
      <c r="K2076">
        <v>1</v>
      </c>
      <c r="L2076" t="s">
        <v>60</v>
      </c>
      <c r="M2076" t="s">
        <v>7402</v>
      </c>
      <c r="N2076" s="1" t="s">
        <v>88</v>
      </c>
      <c r="O2076" s="1" t="s">
        <v>418</v>
      </c>
      <c r="P2076" s="1" t="s">
        <v>419</v>
      </c>
      <c r="Q2076" t="s">
        <v>420</v>
      </c>
      <c r="R2076" t="s">
        <v>66</v>
      </c>
      <c r="S2076" t="s">
        <v>103</v>
      </c>
      <c r="T2076" s="1" t="s">
        <v>67</v>
      </c>
      <c r="U2076" s="1" t="s">
        <v>68</v>
      </c>
      <c r="V2076" t="s">
        <v>69</v>
      </c>
      <c r="W2076">
        <v>89301311</v>
      </c>
      <c r="X2076" s="1" t="s">
        <v>70</v>
      </c>
      <c r="Y2076" s="1" t="s">
        <v>71</v>
      </c>
      <c r="Z2076" t="s">
        <v>72</v>
      </c>
      <c r="AA2076">
        <v>89301301</v>
      </c>
      <c r="AB2076">
        <v>2</v>
      </c>
      <c r="AC2076">
        <v>5</v>
      </c>
      <c r="AD2076">
        <v>11</v>
      </c>
      <c r="AE2076">
        <v>1</v>
      </c>
      <c r="AF2076">
        <v>900</v>
      </c>
      <c r="AG2076">
        <v>5456</v>
      </c>
      <c r="AH2076">
        <v>0.68720000000000003</v>
      </c>
      <c r="AI2076">
        <v>1.2E-2</v>
      </c>
      <c r="AJ2076">
        <v>0.69920000000000004</v>
      </c>
      <c r="AK2076">
        <v>1.7592000000000001</v>
      </c>
      <c r="AL2076">
        <v>6.3899999999999998E-2</v>
      </c>
      <c r="AM2076">
        <v>1.8230999999999999</v>
      </c>
      <c r="AN2076">
        <v>115238</v>
      </c>
      <c r="AO2076">
        <v>50594</v>
      </c>
      <c r="AP2076">
        <v>0</v>
      </c>
      <c r="AQ2076">
        <v>4007</v>
      </c>
      <c r="AR2076">
        <v>5479</v>
      </c>
      <c r="AS2076">
        <v>0</v>
      </c>
      <c r="AT2076">
        <v>2550</v>
      </c>
      <c r="AU2076">
        <v>115750</v>
      </c>
      <c r="AV2076" s="1" t="s">
        <v>73</v>
      </c>
      <c r="AW2076" s="1" t="s">
        <v>73</v>
      </c>
      <c r="AX2076" s="1" t="s">
        <v>74</v>
      </c>
      <c r="AY2076" s="1" t="s">
        <v>7400</v>
      </c>
      <c r="AZ2076" s="2">
        <v>44677</v>
      </c>
      <c r="BA2076" s="2">
        <v>44683</v>
      </c>
      <c r="BB2076">
        <v>6</v>
      </c>
      <c r="BC2076">
        <v>1</v>
      </c>
      <c r="BD2076" s="1" t="s">
        <v>71</v>
      </c>
      <c r="BE2076">
        <v>89301301</v>
      </c>
      <c r="BF2076" s="1" t="s">
        <v>93</v>
      </c>
    </row>
    <row r="2077" spans="1:58" x14ac:dyDescent="0.2">
      <c r="A2077">
        <v>2023</v>
      </c>
      <c r="B2077">
        <v>5</v>
      </c>
      <c r="C2077" s="1" t="s">
        <v>7400</v>
      </c>
      <c r="D2077">
        <v>76</v>
      </c>
      <c r="E2077" t="s">
        <v>7401</v>
      </c>
      <c r="F2077">
        <v>111</v>
      </c>
      <c r="G2077" s="2">
        <v>45012</v>
      </c>
      <c r="H2077" s="2">
        <v>45049</v>
      </c>
      <c r="I2077">
        <v>1</v>
      </c>
      <c r="J2077">
        <v>38</v>
      </c>
      <c r="K2077">
        <v>1</v>
      </c>
      <c r="L2077" t="s">
        <v>7403</v>
      </c>
      <c r="M2077" t="s">
        <v>7404</v>
      </c>
      <c r="N2077" s="1" t="s">
        <v>1288</v>
      </c>
      <c r="O2077" s="1" t="s">
        <v>1211</v>
      </c>
      <c r="P2077" s="1" t="s">
        <v>7300</v>
      </c>
      <c r="Q2077" t="s">
        <v>7301</v>
      </c>
      <c r="R2077" t="s">
        <v>83</v>
      </c>
      <c r="S2077" t="s">
        <v>1214</v>
      </c>
      <c r="T2077" s="1" t="s">
        <v>92</v>
      </c>
      <c r="U2077" s="1" t="s">
        <v>93</v>
      </c>
      <c r="V2077" t="s">
        <v>94</v>
      </c>
      <c r="W2077">
        <v>89301021</v>
      </c>
      <c r="X2077" s="1" t="s">
        <v>70</v>
      </c>
      <c r="Y2077" s="1" t="s">
        <v>71</v>
      </c>
      <c r="Z2077" t="s">
        <v>72</v>
      </c>
      <c r="AA2077">
        <v>89301301</v>
      </c>
      <c r="AB2077">
        <v>2</v>
      </c>
      <c r="AC2077">
        <v>4</v>
      </c>
      <c r="AD2077">
        <v>8</v>
      </c>
      <c r="AE2077">
        <v>19462</v>
      </c>
      <c r="AF2077">
        <v>58386</v>
      </c>
      <c r="AG2077">
        <v>103590</v>
      </c>
      <c r="AH2077">
        <v>1.0467</v>
      </c>
      <c r="AI2077">
        <v>0.77969999999999995</v>
      </c>
      <c r="AJ2077">
        <v>1.8264</v>
      </c>
      <c r="AK2077">
        <v>5.7568000000000001</v>
      </c>
      <c r="AL2077">
        <v>0.77969999999999995</v>
      </c>
      <c r="AM2077">
        <v>6.5366</v>
      </c>
      <c r="AN2077">
        <v>127650</v>
      </c>
      <c r="AO2077">
        <v>6696</v>
      </c>
      <c r="AP2077">
        <v>0</v>
      </c>
      <c r="AQ2077">
        <v>1833</v>
      </c>
      <c r="AR2077">
        <v>9750</v>
      </c>
      <c r="AS2077">
        <v>30260</v>
      </c>
      <c r="AT2077">
        <v>5400</v>
      </c>
      <c r="AU2077">
        <v>162128</v>
      </c>
      <c r="AV2077" s="1" t="s">
        <v>974</v>
      </c>
      <c r="AW2077" s="1" t="s">
        <v>73</v>
      </c>
      <c r="AX2077" s="1" t="s">
        <v>95</v>
      </c>
      <c r="AY2077" s="1" t="s">
        <v>7400</v>
      </c>
      <c r="AZ2077" s="2">
        <v>45030</v>
      </c>
      <c r="BA2077" s="2">
        <v>45049</v>
      </c>
      <c r="BB2077">
        <v>6</v>
      </c>
      <c r="BC2077">
        <v>1</v>
      </c>
      <c r="BD2077" s="1" t="s">
        <v>71</v>
      </c>
      <c r="BE2077">
        <v>89301301</v>
      </c>
      <c r="BF2077" s="1" t="s">
        <v>93</v>
      </c>
    </row>
    <row r="2078" spans="1:58" x14ac:dyDescent="0.2">
      <c r="A2078">
        <v>2021</v>
      </c>
      <c r="B2078">
        <v>8</v>
      </c>
      <c r="C2078" s="1" t="s">
        <v>7405</v>
      </c>
      <c r="D2078">
        <v>74</v>
      </c>
      <c r="E2078" t="s">
        <v>7406</v>
      </c>
      <c r="F2078">
        <v>111</v>
      </c>
      <c r="G2078" s="2">
        <v>44405</v>
      </c>
      <c r="H2078" s="2">
        <v>44432</v>
      </c>
      <c r="I2078">
        <v>4</v>
      </c>
      <c r="J2078">
        <v>28</v>
      </c>
      <c r="K2078">
        <v>4</v>
      </c>
      <c r="L2078" t="s">
        <v>5233</v>
      </c>
      <c r="M2078" t="s">
        <v>7407</v>
      </c>
      <c r="N2078" s="1" t="s">
        <v>7408</v>
      </c>
      <c r="O2078" s="1" t="s">
        <v>7409</v>
      </c>
      <c r="P2078" s="1" t="s">
        <v>7410</v>
      </c>
      <c r="Q2078" t="s">
        <v>7411</v>
      </c>
      <c r="R2078" t="s">
        <v>66</v>
      </c>
      <c r="S2078" t="s">
        <v>2707</v>
      </c>
      <c r="T2078" s="1" t="s">
        <v>146</v>
      </c>
      <c r="U2078" s="1" t="s">
        <v>147</v>
      </c>
      <c r="V2078" t="s">
        <v>148</v>
      </c>
      <c r="W2078">
        <v>89301111</v>
      </c>
      <c r="X2078" s="1" t="s">
        <v>70</v>
      </c>
      <c r="Y2078" s="1" t="s">
        <v>71</v>
      </c>
      <c r="Z2078" t="s">
        <v>72</v>
      </c>
      <c r="AA2078">
        <v>89301301</v>
      </c>
      <c r="AB2078">
        <v>1</v>
      </c>
      <c r="AC2078">
        <v>1</v>
      </c>
      <c r="AD2078">
        <v>999999999</v>
      </c>
      <c r="AE2078">
        <v>1</v>
      </c>
      <c r="AF2078">
        <v>1</v>
      </c>
      <c r="AG2078">
        <v>999999999</v>
      </c>
      <c r="AH2078">
        <v>0.1268</v>
      </c>
      <c r="AI2078">
        <v>0</v>
      </c>
      <c r="AJ2078">
        <v>0.1268</v>
      </c>
      <c r="AK2078">
        <v>0.1268</v>
      </c>
      <c r="AL2078">
        <v>0</v>
      </c>
      <c r="AM2078">
        <v>0.1268</v>
      </c>
      <c r="AN2078">
        <v>117510</v>
      </c>
      <c r="AO2078">
        <v>21956</v>
      </c>
      <c r="AP2078">
        <v>0</v>
      </c>
      <c r="AQ2078">
        <v>1747</v>
      </c>
      <c r="AR2078">
        <v>19175</v>
      </c>
      <c r="AS2078">
        <v>43125</v>
      </c>
      <c r="AT2078">
        <v>3975</v>
      </c>
      <c r="AU2078">
        <v>173781</v>
      </c>
      <c r="AV2078" s="1" t="s">
        <v>149</v>
      </c>
      <c r="AW2078" s="1" t="s">
        <v>149</v>
      </c>
      <c r="AX2078" s="1" t="s">
        <v>150</v>
      </c>
      <c r="AY2078" s="1" t="s">
        <v>7405</v>
      </c>
      <c r="AZ2078" s="2">
        <v>44425</v>
      </c>
      <c r="BA2078" s="2">
        <v>44432</v>
      </c>
      <c r="BB2078">
        <v>6</v>
      </c>
      <c r="BC2078">
        <v>4</v>
      </c>
      <c r="BD2078" s="1" t="s">
        <v>71</v>
      </c>
      <c r="BE2078">
        <v>89301301</v>
      </c>
      <c r="BF2078" s="1" t="s">
        <v>147</v>
      </c>
    </row>
    <row r="2079" spans="1:58" x14ac:dyDescent="0.2">
      <c r="A2079">
        <v>2019</v>
      </c>
      <c r="B2079">
        <v>9</v>
      </c>
      <c r="C2079" s="1" t="s">
        <v>7412</v>
      </c>
      <c r="D2079">
        <v>72</v>
      </c>
      <c r="E2079" t="s">
        <v>7413</v>
      </c>
      <c r="F2079">
        <v>111</v>
      </c>
      <c r="G2079" s="2">
        <v>43667</v>
      </c>
      <c r="H2079" s="2">
        <v>43718</v>
      </c>
      <c r="I2079">
        <v>14</v>
      </c>
      <c r="J2079">
        <v>52</v>
      </c>
      <c r="K2079">
        <v>8</v>
      </c>
      <c r="L2079" t="s">
        <v>7414</v>
      </c>
      <c r="M2079" t="s">
        <v>7415</v>
      </c>
      <c r="N2079" s="1" t="s">
        <v>7416</v>
      </c>
      <c r="O2079" s="1" t="s">
        <v>625</v>
      </c>
      <c r="P2079" s="1" t="s">
        <v>626</v>
      </c>
      <c r="Q2079" t="s">
        <v>627</v>
      </c>
      <c r="R2079" t="s">
        <v>83</v>
      </c>
      <c r="T2079" s="1" t="s">
        <v>67</v>
      </c>
      <c r="U2079" s="1" t="s">
        <v>68</v>
      </c>
      <c r="V2079" t="s">
        <v>69</v>
      </c>
      <c r="W2079">
        <v>89301311</v>
      </c>
      <c r="X2079" s="1" t="s">
        <v>628</v>
      </c>
      <c r="Y2079" s="1" t="s">
        <v>629</v>
      </c>
      <c r="Z2079" t="s">
        <v>630</v>
      </c>
      <c r="AA2079">
        <v>89301593</v>
      </c>
      <c r="AB2079">
        <v>4</v>
      </c>
      <c r="AC2079">
        <v>12</v>
      </c>
      <c r="AD2079">
        <v>23</v>
      </c>
      <c r="AE2079">
        <v>1</v>
      </c>
      <c r="AF2079">
        <v>25724</v>
      </c>
      <c r="AG2079">
        <v>74765</v>
      </c>
      <c r="AH2079">
        <v>2.0205000000000002</v>
      </c>
      <c r="AI2079">
        <v>0.34350000000000003</v>
      </c>
      <c r="AJ2079">
        <v>2.3639999999999999</v>
      </c>
      <c r="AK2079">
        <v>5.2165999999999997</v>
      </c>
      <c r="AL2079">
        <v>1.6114999999999999</v>
      </c>
      <c r="AM2079">
        <v>6.8280000000000003</v>
      </c>
      <c r="AN2079">
        <v>269924</v>
      </c>
      <c r="AO2079">
        <v>124902</v>
      </c>
      <c r="AP2079">
        <v>0</v>
      </c>
      <c r="AQ2079">
        <v>16011</v>
      </c>
      <c r="AR2079">
        <v>69419</v>
      </c>
      <c r="AS2079">
        <v>58647</v>
      </c>
      <c r="AT2079">
        <v>6675</v>
      </c>
      <c r="AU2079">
        <v>393683</v>
      </c>
      <c r="AV2079" s="1" t="s">
        <v>73</v>
      </c>
      <c r="AW2079" s="1" t="s">
        <v>85</v>
      </c>
      <c r="AX2079" s="1" t="s">
        <v>631</v>
      </c>
      <c r="AY2079" s="1" t="s">
        <v>7412</v>
      </c>
      <c r="AZ2079" s="2">
        <v>43684</v>
      </c>
      <c r="BA2079" s="2">
        <v>43700</v>
      </c>
      <c r="BB2079">
        <v>6</v>
      </c>
      <c r="BC2079">
        <v>3</v>
      </c>
      <c r="BD2079" s="1" t="s">
        <v>71</v>
      </c>
      <c r="BE2079">
        <v>89301301</v>
      </c>
      <c r="BF2079" s="1" t="s">
        <v>68</v>
      </c>
    </row>
    <row r="2080" spans="1:58" x14ac:dyDescent="0.2">
      <c r="A2080">
        <v>2023</v>
      </c>
      <c r="B2080">
        <v>7</v>
      </c>
      <c r="C2080" s="1" t="s">
        <v>7417</v>
      </c>
      <c r="D2080">
        <v>76</v>
      </c>
      <c r="E2080" t="s">
        <v>7418</v>
      </c>
      <c r="F2080">
        <v>111</v>
      </c>
      <c r="G2080" s="2">
        <v>45109</v>
      </c>
      <c r="H2080" s="2">
        <v>45128</v>
      </c>
      <c r="J2080">
        <v>20</v>
      </c>
      <c r="K2080">
        <v>4</v>
      </c>
      <c r="L2080" t="s">
        <v>125</v>
      </c>
      <c r="M2080" t="s">
        <v>7419</v>
      </c>
      <c r="N2080" s="1" t="s">
        <v>88</v>
      </c>
      <c r="O2080" s="1" t="s">
        <v>89</v>
      </c>
      <c r="P2080" s="1" t="s">
        <v>225</v>
      </c>
      <c r="Q2080" t="s">
        <v>226</v>
      </c>
      <c r="R2080" t="s">
        <v>66</v>
      </c>
      <c r="T2080" s="1" t="s">
        <v>92</v>
      </c>
      <c r="U2080" s="1" t="s">
        <v>129</v>
      </c>
      <c r="V2080" t="s">
        <v>94</v>
      </c>
      <c r="W2080">
        <v>89301026</v>
      </c>
      <c r="X2080" s="1" t="s">
        <v>92</v>
      </c>
      <c r="Y2080" s="1" t="s">
        <v>129</v>
      </c>
      <c r="Z2080" t="s">
        <v>94</v>
      </c>
      <c r="AA2080">
        <v>89301026</v>
      </c>
      <c r="AB2080">
        <v>4</v>
      </c>
      <c r="AC2080">
        <v>12</v>
      </c>
      <c r="AD2080">
        <v>25</v>
      </c>
      <c r="AE2080">
        <v>1</v>
      </c>
      <c r="AF2080">
        <v>5360</v>
      </c>
      <c r="AG2080">
        <v>19872</v>
      </c>
      <c r="AH2080">
        <v>1.3053999999999999</v>
      </c>
      <c r="AI2080">
        <v>7.1599999999999997E-2</v>
      </c>
      <c r="AJ2080">
        <v>1.377</v>
      </c>
      <c r="AK2080">
        <v>1.3053999999999999</v>
      </c>
      <c r="AL2080">
        <v>7.1599999999999997E-2</v>
      </c>
      <c r="AM2080">
        <v>1.377</v>
      </c>
      <c r="AN2080">
        <v>51775</v>
      </c>
      <c r="AP2080">
        <v>0</v>
      </c>
      <c r="AQ2080">
        <v>1413</v>
      </c>
      <c r="AR2080">
        <v>0</v>
      </c>
      <c r="AS2080">
        <v>0</v>
      </c>
      <c r="AT2080">
        <v>4275</v>
      </c>
      <c r="AU2080">
        <v>52285</v>
      </c>
      <c r="AV2080" s="1" t="s">
        <v>73</v>
      </c>
      <c r="AW2080" s="1" t="s">
        <v>73</v>
      </c>
      <c r="AX2080" s="1" t="s">
        <v>95</v>
      </c>
      <c r="AY2080" s="1" t="s">
        <v>7417</v>
      </c>
      <c r="AZ2080" s="2">
        <v>45120</v>
      </c>
      <c r="BA2080" s="2">
        <v>45121</v>
      </c>
      <c r="BB2080">
        <v>6</v>
      </c>
      <c r="BC2080">
        <v>3</v>
      </c>
      <c r="BD2080" s="1" t="s">
        <v>71</v>
      </c>
      <c r="BE2080">
        <v>89301301</v>
      </c>
      <c r="BF2080" s="1" t="s">
        <v>129</v>
      </c>
    </row>
    <row r="2081" spans="1:58" x14ac:dyDescent="0.2">
      <c r="A2081">
        <v>2022</v>
      </c>
      <c r="B2081">
        <v>5</v>
      </c>
      <c r="C2081" s="1" t="s">
        <v>7420</v>
      </c>
      <c r="D2081">
        <v>75</v>
      </c>
      <c r="E2081" t="s">
        <v>7421</v>
      </c>
      <c r="F2081">
        <v>111</v>
      </c>
      <c r="G2081" s="2">
        <v>44671</v>
      </c>
      <c r="H2081" s="2">
        <v>44687</v>
      </c>
      <c r="J2081">
        <v>17</v>
      </c>
      <c r="K2081">
        <v>1</v>
      </c>
      <c r="L2081" t="s">
        <v>683</v>
      </c>
      <c r="M2081" t="s">
        <v>7422</v>
      </c>
      <c r="N2081" s="1" t="s">
        <v>88</v>
      </c>
      <c r="O2081" s="1" t="s">
        <v>337</v>
      </c>
      <c r="P2081" s="1" t="s">
        <v>1757</v>
      </c>
      <c r="Q2081" t="s">
        <v>1758</v>
      </c>
      <c r="R2081" t="s">
        <v>66</v>
      </c>
      <c r="S2081" t="s">
        <v>340</v>
      </c>
      <c r="T2081" s="1" t="s">
        <v>341</v>
      </c>
      <c r="U2081" s="1" t="s">
        <v>941</v>
      </c>
      <c r="V2081" t="s">
        <v>343</v>
      </c>
      <c r="W2081">
        <v>89301171</v>
      </c>
      <c r="X2081" s="1" t="s">
        <v>70</v>
      </c>
      <c r="Y2081" s="1" t="s">
        <v>71</v>
      </c>
      <c r="Z2081" t="s">
        <v>72</v>
      </c>
      <c r="AA2081">
        <v>89301301</v>
      </c>
      <c r="AB2081">
        <v>3</v>
      </c>
      <c r="AC2081">
        <v>7</v>
      </c>
      <c r="AD2081">
        <v>15</v>
      </c>
      <c r="AE2081">
        <v>1</v>
      </c>
      <c r="AF2081">
        <v>701</v>
      </c>
      <c r="AG2081">
        <v>3042</v>
      </c>
      <c r="AH2081">
        <v>1.0348999999999999</v>
      </c>
      <c r="AI2081">
        <v>9.4000000000000004E-3</v>
      </c>
      <c r="AJ2081">
        <v>1.0443</v>
      </c>
      <c r="AK2081">
        <v>1.1900999999999999</v>
      </c>
      <c r="AL2081">
        <v>0</v>
      </c>
      <c r="AM2081">
        <v>1.1900999999999999</v>
      </c>
      <c r="AN2081">
        <v>50182</v>
      </c>
      <c r="AP2081">
        <v>0</v>
      </c>
      <c r="AQ2081">
        <v>0</v>
      </c>
      <c r="AR2081">
        <v>0</v>
      </c>
      <c r="AS2081">
        <v>0</v>
      </c>
      <c r="AT2081">
        <v>2400</v>
      </c>
      <c r="AU2081">
        <v>47563</v>
      </c>
      <c r="AV2081" s="1" t="s">
        <v>73</v>
      </c>
      <c r="AW2081" s="1" t="s">
        <v>73</v>
      </c>
      <c r="AX2081" s="1" t="s">
        <v>344</v>
      </c>
      <c r="AY2081" s="1" t="s">
        <v>7420</v>
      </c>
      <c r="AZ2081" s="2">
        <v>44677</v>
      </c>
      <c r="BA2081" s="2">
        <v>44687</v>
      </c>
      <c r="BB2081">
        <v>6</v>
      </c>
      <c r="BC2081">
        <v>1</v>
      </c>
      <c r="BD2081" s="1" t="s">
        <v>71</v>
      </c>
      <c r="BE2081">
        <v>89301301</v>
      </c>
      <c r="BF2081" s="1" t="s">
        <v>941</v>
      </c>
    </row>
    <row r="2082" spans="1:58" x14ac:dyDescent="0.2">
      <c r="A2082">
        <v>2023</v>
      </c>
      <c r="B2082">
        <v>3</v>
      </c>
      <c r="C2082" s="1" t="s">
        <v>7423</v>
      </c>
      <c r="D2082">
        <v>76</v>
      </c>
      <c r="E2082" t="s">
        <v>7424</v>
      </c>
      <c r="F2082">
        <v>205</v>
      </c>
      <c r="G2082" s="2">
        <v>44977</v>
      </c>
      <c r="H2082" s="2">
        <v>45006</v>
      </c>
      <c r="J2082">
        <v>30</v>
      </c>
      <c r="K2082">
        <v>4</v>
      </c>
      <c r="L2082" t="s">
        <v>592</v>
      </c>
      <c r="M2082" t="s">
        <v>7425</v>
      </c>
      <c r="N2082" s="1" t="s">
        <v>88</v>
      </c>
      <c r="O2082" s="1" t="s">
        <v>594</v>
      </c>
      <c r="P2082" s="1" t="s">
        <v>825</v>
      </c>
      <c r="Q2082" t="s">
        <v>826</v>
      </c>
      <c r="R2082" t="s">
        <v>66</v>
      </c>
      <c r="T2082" s="1" t="s">
        <v>92</v>
      </c>
      <c r="U2082" s="1" t="s">
        <v>129</v>
      </c>
      <c r="V2082" t="s">
        <v>94</v>
      </c>
      <c r="W2082">
        <v>89301026</v>
      </c>
      <c r="X2082" s="1" t="s">
        <v>70</v>
      </c>
      <c r="Y2082" s="1" t="s">
        <v>71</v>
      </c>
      <c r="Z2082" t="s">
        <v>72</v>
      </c>
      <c r="AA2082">
        <v>89301301</v>
      </c>
      <c r="AB2082">
        <v>2</v>
      </c>
      <c r="AC2082">
        <v>7</v>
      </c>
      <c r="AD2082">
        <v>12</v>
      </c>
      <c r="AE2082">
        <v>1</v>
      </c>
      <c r="AF2082">
        <v>1086</v>
      </c>
      <c r="AG2082">
        <v>3765</v>
      </c>
      <c r="AH2082">
        <v>0.72589999999999999</v>
      </c>
      <c r="AI2082">
        <v>1.4500000000000001E-2</v>
      </c>
      <c r="AJ2082">
        <v>0.74039999999999995</v>
      </c>
      <c r="AK2082">
        <v>1.8459000000000001</v>
      </c>
      <c r="AL2082">
        <v>3.39E-2</v>
      </c>
      <c r="AM2082">
        <v>1.8797999999999999</v>
      </c>
      <c r="AN2082">
        <v>90692</v>
      </c>
      <c r="AP2082">
        <v>0</v>
      </c>
      <c r="AQ2082">
        <v>1928</v>
      </c>
      <c r="AR2082">
        <v>0</v>
      </c>
      <c r="AS2082">
        <v>2546</v>
      </c>
      <c r="AT2082">
        <v>4350</v>
      </c>
      <c r="AU2082">
        <v>90446</v>
      </c>
      <c r="AV2082" s="1" t="s">
        <v>73</v>
      </c>
      <c r="AW2082" s="1" t="s">
        <v>73</v>
      </c>
      <c r="AX2082" s="1" t="s">
        <v>95</v>
      </c>
      <c r="AY2082" s="1" t="s">
        <v>7423</v>
      </c>
      <c r="AZ2082" s="2">
        <v>44994</v>
      </c>
      <c r="BA2082" s="2">
        <v>45006</v>
      </c>
      <c r="BB2082">
        <v>6</v>
      </c>
      <c r="BC2082">
        <v>4</v>
      </c>
      <c r="BD2082" s="1" t="s">
        <v>71</v>
      </c>
      <c r="BE2082">
        <v>89301301</v>
      </c>
      <c r="BF2082" s="1" t="s">
        <v>129</v>
      </c>
    </row>
    <row r="2083" spans="1:58" x14ac:dyDescent="0.2">
      <c r="A2083">
        <v>2022</v>
      </c>
      <c r="B2083">
        <v>6</v>
      </c>
      <c r="C2083" s="1" t="s">
        <v>7426</v>
      </c>
      <c r="D2083">
        <v>75</v>
      </c>
      <c r="E2083" t="s">
        <v>7427</v>
      </c>
      <c r="F2083">
        <v>211</v>
      </c>
      <c r="G2083" s="2">
        <v>44708</v>
      </c>
      <c r="H2083" s="2">
        <v>44727</v>
      </c>
      <c r="J2083">
        <v>20</v>
      </c>
      <c r="K2083">
        <v>4</v>
      </c>
      <c r="L2083" t="s">
        <v>1604</v>
      </c>
      <c r="M2083" t="s">
        <v>7428</v>
      </c>
      <c r="N2083" s="1" t="s">
        <v>88</v>
      </c>
      <c r="O2083" s="1" t="s">
        <v>1606</v>
      </c>
      <c r="P2083" s="1" t="s">
        <v>2516</v>
      </c>
      <c r="Q2083" t="s">
        <v>1608</v>
      </c>
      <c r="R2083" t="s">
        <v>66</v>
      </c>
      <c r="T2083" s="1" t="s">
        <v>67</v>
      </c>
      <c r="U2083" s="1" t="s">
        <v>68</v>
      </c>
      <c r="V2083" t="s">
        <v>69</v>
      </c>
      <c r="W2083">
        <v>89301311</v>
      </c>
      <c r="X2083" s="1" t="s">
        <v>70</v>
      </c>
      <c r="Y2083" s="1" t="s">
        <v>71</v>
      </c>
      <c r="Z2083" t="s">
        <v>72</v>
      </c>
      <c r="AA2083">
        <v>89301301</v>
      </c>
      <c r="AB2083">
        <v>2</v>
      </c>
      <c r="AC2083">
        <v>4</v>
      </c>
      <c r="AD2083">
        <v>10</v>
      </c>
      <c r="AE2083">
        <v>1</v>
      </c>
      <c r="AF2083">
        <v>283</v>
      </c>
      <c r="AG2083">
        <v>1809</v>
      </c>
      <c r="AH2083">
        <v>0.43059999999999998</v>
      </c>
      <c r="AI2083">
        <v>3.8E-3</v>
      </c>
      <c r="AJ2083">
        <v>0.43440000000000001</v>
      </c>
      <c r="AK2083">
        <v>1.0765</v>
      </c>
      <c r="AL2083">
        <v>0</v>
      </c>
      <c r="AM2083">
        <v>1.0765</v>
      </c>
      <c r="AN2083">
        <v>39929</v>
      </c>
      <c r="AP2083">
        <v>0</v>
      </c>
      <c r="AQ2083">
        <v>0</v>
      </c>
      <c r="AR2083">
        <v>0</v>
      </c>
      <c r="AS2083">
        <v>0</v>
      </c>
      <c r="AT2083">
        <v>2100</v>
      </c>
      <c r="AU2083">
        <v>38036</v>
      </c>
      <c r="AV2083" s="1" t="s">
        <v>73</v>
      </c>
      <c r="AW2083" s="1" t="s">
        <v>73</v>
      </c>
      <c r="AX2083" s="1" t="s">
        <v>74</v>
      </c>
      <c r="AY2083" s="1" t="s">
        <v>7426</v>
      </c>
      <c r="AZ2083" s="2">
        <v>44718</v>
      </c>
      <c r="BA2083" s="2">
        <v>44727</v>
      </c>
      <c r="BB2083">
        <v>6</v>
      </c>
      <c r="BC2083">
        <v>4</v>
      </c>
      <c r="BD2083" s="1" t="s">
        <v>71</v>
      </c>
      <c r="BE2083">
        <v>89301301</v>
      </c>
      <c r="BF2083" s="1" t="s">
        <v>68</v>
      </c>
    </row>
    <row r="2084" spans="1:58" x14ac:dyDescent="0.2">
      <c r="A2084">
        <v>2019</v>
      </c>
      <c r="B2084">
        <v>7</v>
      </c>
      <c r="C2084" s="1" t="s">
        <v>7429</v>
      </c>
      <c r="D2084">
        <v>72</v>
      </c>
      <c r="E2084" t="s">
        <v>7430</v>
      </c>
      <c r="F2084">
        <v>205</v>
      </c>
      <c r="G2084" s="2">
        <v>43617</v>
      </c>
      <c r="H2084" s="2">
        <v>43652</v>
      </c>
      <c r="I2084">
        <v>11</v>
      </c>
      <c r="J2084">
        <v>36</v>
      </c>
      <c r="K2084">
        <v>7</v>
      </c>
      <c r="L2084" t="s">
        <v>649</v>
      </c>
      <c r="M2084" t="s">
        <v>7431</v>
      </c>
      <c r="N2084" s="1" t="s">
        <v>7432</v>
      </c>
      <c r="O2084" s="1" t="s">
        <v>4882</v>
      </c>
      <c r="P2084" s="1" t="s">
        <v>7433</v>
      </c>
      <c r="Q2084" t="s">
        <v>4884</v>
      </c>
      <c r="R2084" t="s">
        <v>66</v>
      </c>
      <c r="T2084" s="1" t="s">
        <v>92</v>
      </c>
      <c r="U2084" s="1" t="s">
        <v>129</v>
      </c>
      <c r="V2084" t="s">
        <v>94</v>
      </c>
      <c r="W2084">
        <v>89301026</v>
      </c>
      <c r="X2084" s="1" t="s">
        <v>341</v>
      </c>
      <c r="Y2084" s="1" t="s">
        <v>2657</v>
      </c>
      <c r="Z2084" t="s">
        <v>343</v>
      </c>
      <c r="AA2084">
        <v>89301173</v>
      </c>
      <c r="AB2084">
        <v>5</v>
      </c>
      <c r="AC2084">
        <v>15</v>
      </c>
      <c r="AD2084">
        <v>30</v>
      </c>
      <c r="AE2084">
        <v>1</v>
      </c>
      <c r="AF2084">
        <v>10414</v>
      </c>
      <c r="AG2084">
        <v>44541</v>
      </c>
      <c r="AH2084">
        <v>6.3131000000000004</v>
      </c>
      <c r="AI2084">
        <v>0.1391</v>
      </c>
      <c r="AJ2084">
        <v>6.4522000000000004</v>
      </c>
      <c r="AK2084">
        <v>7.8281999999999998</v>
      </c>
      <c r="AL2084">
        <v>0.31159999999999999</v>
      </c>
      <c r="AM2084">
        <v>8.1397999999999993</v>
      </c>
      <c r="AN2084">
        <v>379615</v>
      </c>
      <c r="AO2084">
        <v>242286</v>
      </c>
      <c r="AP2084">
        <v>0</v>
      </c>
      <c r="AQ2084">
        <v>6241</v>
      </c>
      <c r="AR2084">
        <v>95439</v>
      </c>
      <c r="AS2084">
        <v>30344</v>
      </c>
      <c r="AT2084">
        <v>5400</v>
      </c>
      <c r="AU2084">
        <v>479077</v>
      </c>
      <c r="AV2084" s="1" t="s">
        <v>657</v>
      </c>
      <c r="AW2084" s="1" t="s">
        <v>73</v>
      </c>
      <c r="AX2084" s="1" t="s">
        <v>344</v>
      </c>
      <c r="AY2084" s="1" t="s">
        <v>7429</v>
      </c>
      <c r="AZ2084" s="2">
        <v>43626</v>
      </c>
      <c r="BA2084" s="2">
        <v>43641</v>
      </c>
      <c r="BB2084">
        <v>6</v>
      </c>
      <c r="BC2084">
        <v>3</v>
      </c>
      <c r="BD2084" s="1" t="s">
        <v>71</v>
      </c>
      <c r="BE2084">
        <v>89301301</v>
      </c>
      <c r="BF2084" s="1" t="s">
        <v>129</v>
      </c>
    </row>
    <row r="2085" spans="1:58" x14ac:dyDescent="0.2">
      <c r="A2085">
        <v>2021</v>
      </c>
      <c r="B2085">
        <v>12</v>
      </c>
      <c r="C2085" s="1" t="s">
        <v>7434</v>
      </c>
      <c r="D2085">
        <v>72</v>
      </c>
      <c r="E2085" t="s">
        <v>7435</v>
      </c>
      <c r="F2085">
        <v>111</v>
      </c>
      <c r="G2085" s="2">
        <v>44501</v>
      </c>
      <c r="H2085" s="2">
        <v>44537</v>
      </c>
      <c r="J2085">
        <v>37</v>
      </c>
      <c r="K2085">
        <v>1</v>
      </c>
      <c r="L2085" t="s">
        <v>7436</v>
      </c>
      <c r="M2085" t="s">
        <v>7437</v>
      </c>
      <c r="N2085" s="1" t="s">
        <v>7438</v>
      </c>
      <c r="O2085" s="1" t="s">
        <v>6159</v>
      </c>
      <c r="P2085" s="1" t="s">
        <v>7439</v>
      </c>
      <c r="Q2085" t="s">
        <v>7440</v>
      </c>
      <c r="R2085" t="s">
        <v>66</v>
      </c>
      <c r="S2085" t="s">
        <v>103</v>
      </c>
      <c r="T2085" s="1" t="s">
        <v>440</v>
      </c>
      <c r="U2085" s="1" t="s">
        <v>581</v>
      </c>
      <c r="V2085" t="s">
        <v>442</v>
      </c>
      <c r="W2085">
        <v>89301161</v>
      </c>
      <c r="X2085" s="1" t="s">
        <v>440</v>
      </c>
      <c r="Y2085" s="1" t="s">
        <v>581</v>
      </c>
      <c r="Z2085" t="s">
        <v>442</v>
      </c>
      <c r="AA2085">
        <v>89301161</v>
      </c>
      <c r="AB2085">
        <v>6</v>
      </c>
      <c r="AC2085">
        <v>18</v>
      </c>
      <c r="AD2085">
        <v>32</v>
      </c>
      <c r="AE2085">
        <v>1</v>
      </c>
      <c r="AF2085">
        <v>13485</v>
      </c>
      <c r="AG2085">
        <v>42416</v>
      </c>
      <c r="AH2085">
        <v>2.8662000000000001</v>
      </c>
      <c r="AI2085">
        <v>0.18010000000000001</v>
      </c>
      <c r="AJ2085">
        <v>3.0463</v>
      </c>
      <c r="AK2085">
        <v>3.3439000000000001</v>
      </c>
      <c r="AL2085">
        <v>0.18010000000000001</v>
      </c>
      <c r="AM2085">
        <v>3.524</v>
      </c>
      <c r="AN2085">
        <v>85110</v>
      </c>
      <c r="AP2085">
        <v>0</v>
      </c>
      <c r="AQ2085">
        <v>1945</v>
      </c>
      <c r="AR2085">
        <v>0</v>
      </c>
      <c r="AS2085">
        <v>0</v>
      </c>
      <c r="AT2085">
        <v>2700</v>
      </c>
      <c r="AU2085">
        <v>81244</v>
      </c>
      <c r="AV2085" s="1" t="s">
        <v>2416</v>
      </c>
      <c r="AW2085" s="1" t="s">
        <v>73</v>
      </c>
      <c r="AX2085" s="1" t="s">
        <v>464</v>
      </c>
      <c r="AY2085" s="1" t="s">
        <v>7434</v>
      </c>
      <c r="AZ2085" s="2">
        <v>44508</v>
      </c>
      <c r="BA2085" s="2">
        <v>44523</v>
      </c>
      <c r="BB2085">
        <v>6</v>
      </c>
      <c r="BC2085">
        <v>3</v>
      </c>
      <c r="BD2085" s="1" t="s">
        <v>71</v>
      </c>
      <c r="BE2085">
        <v>89301301</v>
      </c>
      <c r="BF2085" s="1" t="s">
        <v>581</v>
      </c>
    </row>
    <row r="2086" spans="1:58" x14ac:dyDescent="0.2">
      <c r="A2086">
        <v>2021</v>
      </c>
      <c r="B2086">
        <v>12</v>
      </c>
      <c r="C2086" s="1" t="s">
        <v>7441</v>
      </c>
      <c r="D2086">
        <v>72</v>
      </c>
      <c r="E2086" t="s">
        <v>7442</v>
      </c>
      <c r="F2086">
        <v>211</v>
      </c>
      <c r="G2086" s="2">
        <v>44518</v>
      </c>
      <c r="H2086" s="2">
        <v>44553</v>
      </c>
      <c r="J2086">
        <v>36</v>
      </c>
      <c r="K2086">
        <v>1</v>
      </c>
      <c r="L2086" t="s">
        <v>113</v>
      </c>
      <c r="M2086" t="s">
        <v>7443</v>
      </c>
      <c r="N2086" s="1" t="s">
        <v>3764</v>
      </c>
      <c r="O2086" s="1" t="s">
        <v>115</v>
      </c>
      <c r="P2086" s="1" t="s">
        <v>301</v>
      </c>
      <c r="Q2086" t="s">
        <v>302</v>
      </c>
      <c r="R2086" t="s">
        <v>66</v>
      </c>
      <c r="S2086" t="s">
        <v>103</v>
      </c>
      <c r="T2086" s="1" t="s">
        <v>118</v>
      </c>
      <c r="U2086" s="1" t="s">
        <v>119</v>
      </c>
      <c r="V2086" t="s">
        <v>120</v>
      </c>
      <c r="W2086">
        <v>89301041</v>
      </c>
      <c r="X2086" s="1" t="s">
        <v>440</v>
      </c>
      <c r="Y2086" s="1" t="s">
        <v>441</v>
      </c>
      <c r="Z2086" t="s">
        <v>442</v>
      </c>
      <c r="AA2086">
        <v>89301161</v>
      </c>
      <c r="AB2086">
        <v>4</v>
      </c>
      <c r="AC2086">
        <v>11</v>
      </c>
      <c r="AD2086">
        <v>22</v>
      </c>
      <c r="AE2086">
        <v>1</v>
      </c>
      <c r="AF2086">
        <v>3856</v>
      </c>
      <c r="AG2086">
        <v>15184</v>
      </c>
      <c r="AH2086">
        <v>1.2464999999999999</v>
      </c>
      <c r="AI2086">
        <v>5.1499999999999997E-2</v>
      </c>
      <c r="AJ2086">
        <v>1.298</v>
      </c>
      <c r="AK2086">
        <v>2.1191</v>
      </c>
      <c r="AL2086">
        <v>5.1499999999999997E-2</v>
      </c>
      <c r="AM2086">
        <v>2.1705999999999999</v>
      </c>
      <c r="AN2086">
        <v>216166</v>
      </c>
      <c r="AP2086">
        <v>0</v>
      </c>
      <c r="AQ2086">
        <v>3631</v>
      </c>
      <c r="AR2086">
        <v>2739</v>
      </c>
      <c r="AS2086">
        <v>0</v>
      </c>
      <c r="AT2086">
        <v>3825</v>
      </c>
      <c r="AU2086">
        <v>204744</v>
      </c>
      <c r="AV2086" s="1" t="s">
        <v>73</v>
      </c>
      <c r="AW2086" s="1" t="s">
        <v>73</v>
      </c>
      <c r="AX2086" s="1" t="s">
        <v>950</v>
      </c>
      <c r="AY2086" s="1" t="s">
        <v>7441</v>
      </c>
      <c r="AZ2086" s="2">
        <v>44533</v>
      </c>
      <c r="BA2086" s="2">
        <v>44539</v>
      </c>
      <c r="BB2086">
        <v>6</v>
      </c>
      <c r="BC2086">
        <v>3</v>
      </c>
      <c r="BD2086" s="1" t="s">
        <v>71</v>
      </c>
      <c r="BE2086">
        <v>89301301</v>
      </c>
      <c r="BF2086" s="1" t="s">
        <v>119</v>
      </c>
    </row>
    <row r="2087" spans="1:58" x14ac:dyDescent="0.2">
      <c r="A2087">
        <v>2023</v>
      </c>
      <c r="B2087">
        <v>12</v>
      </c>
      <c r="C2087" s="1" t="s">
        <v>7444</v>
      </c>
      <c r="D2087">
        <v>74</v>
      </c>
      <c r="E2087" t="s">
        <v>7445</v>
      </c>
      <c r="F2087">
        <v>201</v>
      </c>
      <c r="G2087" s="2">
        <v>45253</v>
      </c>
      <c r="H2087" s="2">
        <v>45282</v>
      </c>
      <c r="I2087">
        <v>5</v>
      </c>
      <c r="J2087">
        <v>30</v>
      </c>
      <c r="K2087">
        <v>1</v>
      </c>
      <c r="L2087" t="s">
        <v>372</v>
      </c>
      <c r="M2087" t="s">
        <v>7446</v>
      </c>
      <c r="N2087" s="1" t="s">
        <v>88</v>
      </c>
      <c r="O2087" s="1" t="s">
        <v>374</v>
      </c>
      <c r="P2087" s="1" t="s">
        <v>375</v>
      </c>
      <c r="Q2087" t="s">
        <v>376</v>
      </c>
      <c r="R2087" t="s">
        <v>66</v>
      </c>
      <c r="S2087" t="s">
        <v>670</v>
      </c>
      <c r="T2087" s="1" t="s">
        <v>92</v>
      </c>
      <c r="U2087" s="1" t="s">
        <v>303</v>
      </c>
      <c r="V2087" t="s">
        <v>94</v>
      </c>
      <c r="W2087">
        <v>89301023</v>
      </c>
      <c r="X2087" s="1" t="s">
        <v>70</v>
      </c>
      <c r="Y2087" s="1" t="s">
        <v>71</v>
      </c>
      <c r="Z2087" t="s">
        <v>72</v>
      </c>
      <c r="AA2087">
        <v>89301301</v>
      </c>
      <c r="AB2087">
        <v>4</v>
      </c>
      <c r="AC2087">
        <v>13</v>
      </c>
      <c r="AD2087">
        <v>25</v>
      </c>
      <c r="AE2087">
        <v>1</v>
      </c>
      <c r="AF2087">
        <v>8297</v>
      </c>
      <c r="AG2087">
        <v>29265</v>
      </c>
      <c r="AH2087">
        <v>1.6961999999999999</v>
      </c>
      <c r="AI2087">
        <v>0.1108</v>
      </c>
      <c r="AJ2087">
        <v>1.8069999999999999</v>
      </c>
      <c r="AK2087">
        <v>2.0876000000000001</v>
      </c>
      <c r="AL2087">
        <v>0.1108</v>
      </c>
      <c r="AM2087">
        <v>2.1983999999999999</v>
      </c>
      <c r="AN2087">
        <v>133106</v>
      </c>
      <c r="AO2087">
        <v>37501</v>
      </c>
      <c r="AP2087">
        <v>0</v>
      </c>
      <c r="AQ2087">
        <v>59360</v>
      </c>
      <c r="AR2087">
        <v>0</v>
      </c>
      <c r="AS2087">
        <v>0</v>
      </c>
      <c r="AT2087">
        <v>4200</v>
      </c>
      <c r="AU2087">
        <v>183355</v>
      </c>
      <c r="AV2087" s="1" t="s">
        <v>73</v>
      </c>
      <c r="AW2087" s="1" t="s">
        <v>73</v>
      </c>
      <c r="AX2087" s="1" t="s">
        <v>95</v>
      </c>
      <c r="AY2087" s="1" t="s">
        <v>7444</v>
      </c>
      <c r="AZ2087" s="2">
        <v>45272</v>
      </c>
      <c r="BA2087" s="2">
        <v>45282</v>
      </c>
      <c r="BB2087">
        <v>6</v>
      </c>
      <c r="BC2087">
        <v>1</v>
      </c>
      <c r="BD2087" s="1" t="s">
        <v>71</v>
      </c>
      <c r="BE2087">
        <v>89301301</v>
      </c>
      <c r="BF2087" s="1" t="s">
        <v>672</v>
      </c>
    </row>
    <row r="2088" spans="1:58" x14ac:dyDescent="0.2">
      <c r="A2088">
        <v>2019</v>
      </c>
      <c r="B2088">
        <v>4</v>
      </c>
      <c r="C2088" s="1" t="s">
        <v>7447</v>
      </c>
      <c r="D2088">
        <v>70</v>
      </c>
      <c r="E2088" t="s">
        <v>7448</v>
      </c>
      <c r="F2088">
        <v>211</v>
      </c>
      <c r="G2088" s="2">
        <v>43559</v>
      </c>
      <c r="H2088" s="2">
        <v>43581</v>
      </c>
      <c r="J2088">
        <v>23</v>
      </c>
      <c r="K2088">
        <v>4</v>
      </c>
      <c r="L2088" t="s">
        <v>528</v>
      </c>
      <c r="M2088" t="s">
        <v>7449</v>
      </c>
      <c r="N2088" s="1" t="s">
        <v>1995</v>
      </c>
      <c r="O2088" s="1" t="s">
        <v>530</v>
      </c>
      <c r="P2088" s="1" t="s">
        <v>1076</v>
      </c>
      <c r="Q2088" t="s">
        <v>1077</v>
      </c>
      <c r="R2088" t="s">
        <v>66</v>
      </c>
      <c r="T2088" s="1" t="s">
        <v>92</v>
      </c>
      <c r="U2088" s="1" t="s">
        <v>129</v>
      </c>
      <c r="V2088" t="s">
        <v>94</v>
      </c>
      <c r="W2088">
        <v>89301026</v>
      </c>
      <c r="X2088" s="1" t="s">
        <v>70</v>
      </c>
      <c r="Y2088" s="1" t="s">
        <v>71</v>
      </c>
      <c r="Z2088" t="s">
        <v>72</v>
      </c>
      <c r="AA2088">
        <v>89301301</v>
      </c>
      <c r="AB2088">
        <v>3</v>
      </c>
      <c r="AC2088">
        <v>8</v>
      </c>
      <c r="AD2088">
        <v>18</v>
      </c>
      <c r="AE2088">
        <v>1</v>
      </c>
      <c r="AF2088">
        <v>1125</v>
      </c>
      <c r="AG2088">
        <v>5861</v>
      </c>
      <c r="AH2088">
        <v>0.7339</v>
      </c>
      <c r="AI2088">
        <v>1.4999999999999999E-2</v>
      </c>
      <c r="AJ2088">
        <v>0.74890000000000001</v>
      </c>
      <c r="AK2088">
        <v>1.0091000000000001</v>
      </c>
      <c r="AL2088">
        <v>1.4999999999999999E-2</v>
      </c>
      <c r="AM2088">
        <v>1.0241</v>
      </c>
      <c r="AN2088">
        <v>43910</v>
      </c>
      <c r="AP2088">
        <v>0</v>
      </c>
      <c r="AQ2088">
        <v>73</v>
      </c>
      <c r="AR2088">
        <v>0</v>
      </c>
      <c r="AS2088">
        <v>2420</v>
      </c>
      <c r="AT2088">
        <v>2925</v>
      </c>
      <c r="AU2088">
        <v>44937</v>
      </c>
      <c r="AV2088" s="1" t="s">
        <v>73</v>
      </c>
      <c r="AW2088" s="1" t="s">
        <v>73</v>
      </c>
      <c r="AX2088" s="1" t="s">
        <v>121</v>
      </c>
      <c r="AY2088" s="1" t="s">
        <v>7447</v>
      </c>
      <c r="AZ2088" s="2">
        <v>43571</v>
      </c>
      <c r="BA2088" s="2">
        <v>43581</v>
      </c>
      <c r="BB2088">
        <v>6</v>
      </c>
      <c r="BC2088">
        <v>4</v>
      </c>
      <c r="BD2088" s="1" t="s">
        <v>71</v>
      </c>
      <c r="BE2088">
        <v>89301301</v>
      </c>
      <c r="BF2088" s="1" t="s">
        <v>129</v>
      </c>
    </row>
    <row r="2089" spans="1:58" x14ac:dyDescent="0.2">
      <c r="A2089">
        <v>2019</v>
      </c>
      <c r="B2089">
        <v>7</v>
      </c>
      <c r="C2089" s="1" t="s">
        <v>7447</v>
      </c>
      <c r="D2089">
        <v>70</v>
      </c>
      <c r="E2089" t="s">
        <v>7448</v>
      </c>
      <c r="F2089">
        <v>211</v>
      </c>
      <c r="G2089" s="2">
        <v>43650</v>
      </c>
      <c r="H2089" s="2">
        <v>43654</v>
      </c>
      <c r="J2089">
        <v>5</v>
      </c>
      <c r="K2089">
        <v>4</v>
      </c>
      <c r="L2089" t="s">
        <v>528</v>
      </c>
      <c r="M2089" t="s">
        <v>7450</v>
      </c>
      <c r="N2089" s="1" t="s">
        <v>88</v>
      </c>
      <c r="O2089" s="1" t="s">
        <v>530</v>
      </c>
      <c r="P2089" s="1" t="s">
        <v>1076</v>
      </c>
      <c r="Q2089" t="s">
        <v>1077</v>
      </c>
      <c r="R2089" t="s">
        <v>66</v>
      </c>
      <c r="T2089" s="1" t="s">
        <v>70</v>
      </c>
      <c r="U2089" s="1" t="s">
        <v>71</v>
      </c>
      <c r="V2089" t="s">
        <v>72</v>
      </c>
      <c r="W2089">
        <v>89301301</v>
      </c>
      <c r="X2089" s="1" t="s">
        <v>70</v>
      </c>
      <c r="Y2089" s="1" t="s">
        <v>71</v>
      </c>
      <c r="Z2089" t="s">
        <v>72</v>
      </c>
      <c r="AA2089">
        <v>89301301</v>
      </c>
      <c r="AB2089">
        <v>3</v>
      </c>
      <c r="AC2089">
        <v>8</v>
      </c>
      <c r="AD2089">
        <v>18</v>
      </c>
      <c r="AE2089">
        <v>1</v>
      </c>
      <c r="AF2089">
        <v>1125</v>
      </c>
      <c r="AG2089">
        <v>5861</v>
      </c>
      <c r="AH2089">
        <v>0.7339</v>
      </c>
      <c r="AI2089">
        <v>1.4999999999999999E-2</v>
      </c>
      <c r="AJ2089">
        <v>0.74890000000000001</v>
      </c>
      <c r="AK2089">
        <v>0.7339</v>
      </c>
      <c r="AL2089">
        <v>0</v>
      </c>
      <c r="AM2089">
        <v>0.7339</v>
      </c>
      <c r="AN2089">
        <v>9234</v>
      </c>
      <c r="AP2089">
        <v>0</v>
      </c>
      <c r="AQ2089">
        <v>0</v>
      </c>
      <c r="AR2089">
        <v>0</v>
      </c>
      <c r="AS2089">
        <v>0</v>
      </c>
      <c r="AT2089">
        <v>900</v>
      </c>
      <c r="AU2089">
        <v>9210</v>
      </c>
      <c r="AV2089" s="1" t="s">
        <v>73</v>
      </c>
      <c r="AW2089" s="1" t="s">
        <v>73</v>
      </c>
      <c r="AX2089" s="1" t="s">
        <v>121</v>
      </c>
      <c r="AY2089" s="1" t="s">
        <v>7447</v>
      </c>
      <c r="AZ2089" s="2">
        <v>43650</v>
      </c>
      <c r="BA2089" s="2">
        <v>43654</v>
      </c>
      <c r="BB2089">
        <v>6</v>
      </c>
      <c r="BC2089">
        <v>4</v>
      </c>
      <c r="BD2089" s="1" t="s">
        <v>71</v>
      </c>
      <c r="BE2089">
        <v>89301301</v>
      </c>
      <c r="BF2089" s="1" t="s">
        <v>393</v>
      </c>
    </row>
    <row r="2090" spans="1:58" x14ac:dyDescent="0.2">
      <c r="A2090">
        <v>2020</v>
      </c>
      <c r="B2090">
        <v>1</v>
      </c>
      <c r="C2090" s="1" t="s">
        <v>7451</v>
      </c>
      <c r="D2090">
        <v>72</v>
      </c>
      <c r="E2090" t="s">
        <v>7452</v>
      </c>
      <c r="F2090">
        <v>111</v>
      </c>
      <c r="G2090" s="2">
        <v>43822</v>
      </c>
      <c r="H2090" s="2">
        <v>43837</v>
      </c>
      <c r="J2090">
        <v>16</v>
      </c>
      <c r="K2090">
        <v>1</v>
      </c>
      <c r="L2090" t="s">
        <v>2311</v>
      </c>
      <c r="M2090" t="s">
        <v>7453</v>
      </c>
      <c r="N2090" s="1" t="s">
        <v>88</v>
      </c>
      <c r="O2090" s="1" t="s">
        <v>2870</v>
      </c>
      <c r="P2090" s="1" t="s">
        <v>4568</v>
      </c>
      <c r="Q2090" t="s">
        <v>4569</v>
      </c>
      <c r="R2090" t="s">
        <v>66</v>
      </c>
      <c r="T2090" s="1" t="s">
        <v>92</v>
      </c>
      <c r="U2090" s="1" t="s">
        <v>129</v>
      </c>
      <c r="V2090" t="s">
        <v>94</v>
      </c>
      <c r="W2090">
        <v>89301026</v>
      </c>
      <c r="X2090" s="1" t="s">
        <v>70</v>
      </c>
      <c r="Y2090" s="1" t="s">
        <v>71</v>
      </c>
      <c r="Z2090" t="s">
        <v>72</v>
      </c>
      <c r="AA2090">
        <v>89301301</v>
      </c>
      <c r="AB2090">
        <v>2</v>
      </c>
      <c r="AC2090">
        <v>7</v>
      </c>
      <c r="AD2090">
        <v>13</v>
      </c>
      <c r="AE2090">
        <v>1</v>
      </c>
      <c r="AF2090">
        <v>2427</v>
      </c>
      <c r="AG2090">
        <v>8418</v>
      </c>
      <c r="AH2090">
        <v>0.61170000000000002</v>
      </c>
      <c r="AI2090">
        <v>3.2399999999999998E-2</v>
      </c>
      <c r="AJ2090">
        <v>0.64410000000000001</v>
      </c>
      <c r="AK2090">
        <v>0.76900000000000002</v>
      </c>
      <c r="AL2090">
        <v>3.2399999999999998E-2</v>
      </c>
      <c r="AM2090">
        <v>0.8014</v>
      </c>
      <c r="AN2090">
        <v>36151</v>
      </c>
      <c r="AP2090">
        <v>0</v>
      </c>
      <c r="AQ2090">
        <v>508</v>
      </c>
      <c r="AR2090">
        <v>0</v>
      </c>
      <c r="AS2090">
        <v>0</v>
      </c>
      <c r="AT2090">
        <v>1650</v>
      </c>
      <c r="AU2090">
        <v>34693</v>
      </c>
      <c r="AV2090" s="1" t="s">
        <v>73</v>
      </c>
      <c r="AW2090" s="1" t="s">
        <v>73</v>
      </c>
      <c r="AX2090" s="1" t="s">
        <v>95</v>
      </c>
      <c r="AY2090" s="1" t="s">
        <v>7451</v>
      </c>
      <c r="AZ2090" s="2">
        <v>43829</v>
      </c>
      <c r="BA2090" s="2">
        <v>43837</v>
      </c>
      <c r="BB2090">
        <v>6</v>
      </c>
      <c r="BC2090">
        <v>1</v>
      </c>
      <c r="BD2090" s="1" t="s">
        <v>71</v>
      </c>
      <c r="BE2090">
        <v>89301301</v>
      </c>
      <c r="BF2090" s="1" t="s">
        <v>129</v>
      </c>
    </row>
    <row r="2091" spans="1:58" x14ac:dyDescent="0.2">
      <c r="A2091">
        <v>2023</v>
      </c>
      <c r="B2091">
        <v>2</v>
      </c>
      <c r="C2091" s="1" t="s">
        <v>7454</v>
      </c>
      <c r="D2091">
        <v>75</v>
      </c>
      <c r="E2091" t="s">
        <v>7455</v>
      </c>
      <c r="F2091">
        <v>111</v>
      </c>
      <c r="G2091" s="2">
        <v>44929</v>
      </c>
      <c r="H2091" s="2">
        <v>44959</v>
      </c>
      <c r="J2091">
        <v>31</v>
      </c>
      <c r="K2091">
        <v>1</v>
      </c>
      <c r="L2091" t="s">
        <v>335</v>
      </c>
      <c r="M2091" t="s">
        <v>7456</v>
      </c>
      <c r="N2091" s="1" t="s">
        <v>88</v>
      </c>
      <c r="O2091" s="1" t="s">
        <v>337</v>
      </c>
      <c r="P2091" s="1" t="s">
        <v>338</v>
      </c>
      <c r="Q2091" t="s">
        <v>339</v>
      </c>
      <c r="R2091" t="s">
        <v>66</v>
      </c>
      <c r="S2091" t="s">
        <v>340</v>
      </c>
      <c r="T2091" s="1" t="s">
        <v>341</v>
      </c>
      <c r="U2091" s="1" t="s">
        <v>941</v>
      </c>
      <c r="V2091" t="s">
        <v>343</v>
      </c>
      <c r="W2091">
        <v>89301171</v>
      </c>
      <c r="X2091" s="1" t="s">
        <v>70</v>
      </c>
      <c r="Y2091" s="1" t="s">
        <v>71</v>
      </c>
      <c r="Z2091" t="s">
        <v>72</v>
      </c>
      <c r="AA2091">
        <v>89301301</v>
      </c>
      <c r="AB2091">
        <v>3</v>
      </c>
      <c r="AC2091">
        <v>10</v>
      </c>
      <c r="AD2091">
        <v>21</v>
      </c>
      <c r="AE2091">
        <v>1</v>
      </c>
      <c r="AF2091">
        <v>1295</v>
      </c>
      <c r="AG2091">
        <v>6061</v>
      </c>
      <c r="AH2091">
        <v>1.6027</v>
      </c>
      <c r="AI2091">
        <v>1.7299999999999999E-2</v>
      </c>
      <c r="AJ2091">
        <v>1.62</v>
      </c>
      <c r="AK2091">
        <v>2.5642999999999998</v>
      </c>
      <c r="AL2091">
        <v>1.7299999999999999E-2</v>
      </c>
      <c r="AM2091">
        <v>2.5815999999999999</v>
      </c>
      <c r="AN2091">
        <v>91155</v>
      </c>
      <c r="AP2091">
        <v>0</v>
      </c>
      <c r="AQ2091">
        <v>1019</v>
      </c>
      <c r="AR2091">
        <v>0</v>
      </c>
      <c r="AS2091">
        <v>0</v>
      </c>
      <c r="AT2091">
        <v>4500</v>
      </c>
      <c r="AU2091">
        <v>87558</v>
      </c>
      <c r="AV2091" s="1" t="s">
        <v>73</v>
      </c>
      <c r="AW2091" s="1" t="s">
        <v>73</v>
      </c>
      <c r="AX2091" s="1" t="s">
        <v>344</v>
      </c>
      <c r="AY2091" s="1" t="s">
        <v>7454</v>
      </c>
      <c r="AZ2091" s="2">
        <v>44936</v>
      </c>
      <c r="BA2091" s="2">
        <v>44959</v>
      </c>
      <c r="BB2091">
        <v>6</v>
      </c>
      <c r="BC2091">
        <v>1</v>
      </c>
      <c r="BD2091" s="1" t="s">
        <v>71</v>
      </c>
      <c r="BE2091">
        <v>89301301</v>
      </c>
      <c r="BF2091" s="1" t="s">
        <v>941</v>
      </c>
    </row>
    <row r="2092" spans="1:58" x14ac:dyDescent="0.2">
      <c r="A2092">
        <v>2022</v>
      </c>
      <c r="B2092">
        <v>10</v>
      </c>
      <c r="C2092" s="1" t="s">
        <v>7457</v>
      </c>
      <c r="D2092">
        <v>73</v>
      </c>
      <c r="E2092" t="s">
        <v>7458</v>
      </c>
      <c r="F2092">
        <v>111</v>
      </c>
      <c r="G2092" s="2">
        <v>44830</v>
      </c>
      <c r="H2092" s="2">
        <v>44844</v>
      </c>
      <c r="J2092">
        <v>15</v>
      </c>
      <c r="K2092">
        <v>1</v>
      </c>
      <c r="L2092" t="s">
        <v>172</v>
      </c>
      <c r="M2092" t="s">
        <v>7459</v>
      </c>
      <c r="N2092" s="1" t="s">
        <v>88</v>
      </c>
      <c r="O2092" s="1" t="s">
        <v>174</v>
      </c>
      <c r="P2092" s="1" t="s">
        <v>175</v>
      </c>
      <c r="Q2092" t="s">
        <v>176</v>
      </c>
      <c r="R2092" t="s">
        <v>66</v>
      </c>
      <c r="T2092" s="1" t="s">
        <v>92</v>
      </c>
      <c r="U2092" s="1" t="s">
        <v>129</v>
      </c>
      <c r="V2092" t="s">
        <v>94</v>
      </c>
      <c r="W2092">
        <v>89301026</v>
      </c>
      <c r="X2092" s="1" t="s">
        <v>70</v>
      </c>
      <c r="Y2092" s="1" t="s">
        <v>71</v>
      </c>
      <c r="Z2092" t="s">
        <v>72</v>
      </c>
      <c r="AA2092">
        <v>89301301</v>
      </c>
      <c r="AB2092">
        <v>3</v>
      </c>
      <c r="AC2092">
        <v>8</v>
      </c>
      <c r="AD2092">
        <v>18</v>
      </c>
      <c r="AE2092">
        <v>1</v>
      </c>
      <c r="AF2092">
        <v>972</v>
      </c>
      <c r="AG2092">
        <v>5310</v>
      </c>
      <c r="AH2092">
        <v>0.873</v>
      </c>
      <c r="AI2092">
        <v>1.2999999999999999E-2</v>
      </c>
      <c r="AJ2092">
        <v>0.88600000000000001</v>
      </c>
      <c r="AK2092">
        <v>0.873</v>
      </c>
      <c r="AL2092">
        <v>2.12E-2</v>
      </c>
      <c r="AM2092">
        <v>0.89419999999999999</v>
      </c>
      <c r="AN2092">
        <v>58775</v>
      </c>
      <c r="AP2092">
        <v>0</v>
      </c>
      <c r="AQ2092">
        <v>598</v>
      </c>
      <c r="AR2092">
        <v>4985</v>
      </c>
      <c r="AS2092">
        <v>0</v>
      </c>
      <c r="AT2092">
        <v>1725</v>
      </c>
      <c r="AU2092">
        <v>60205</v>
      </c>
      <c r="AV2092" s="1" t="s">
        <v>73</v>
      </c>
      <c r="AW2092" s="1" t="s">
        <v>73</v>
      </c>
      <c r="AX2092" s="1" t="s">
        <v>121</v>
      </c>
      <c r="AY2092" s="1" t="s">
        <v>7457</v>
      </c>
      <c r="AZ2092" s="2">
        <v>44839</v>
      </c>
      <c r="BA2092" s="2">
        <v>44844</v>
      </c>
      <c r="BB2092">
        <v>6</v>
      </c>
      <c r="BC2092">
        <v>1</v>
      </c>
      <c r="BD2092" s="1" t="s">
        <v>71</v>
      </c>
      <c r="BE2092">
        <v>89301301</v>
      </c>
      <c r="BF2092" s="1" t="s">
        <v>129</v>
      </c>
    </row>
    <row r="2093" spans="1:58" x14ac:dyDescent="0.2">
      <c r="A2093">
        <v>2022</v>
      </c>
      <c r="B2093">
        <v>6</v>
      </c>
      <c r="C2093" s="1" t="s">
        <v>7460</v>
      </c>
      <c r="D2093">
        <v>73</v>
      </c>
      <c r="E2093" t="s">
        <v>7461</v>
      </c>
      <c r="F2093">
        <v>111</v>
      </c>
      <c r="G2093" s="2">
        <v>44710</v>
      </c>
      <c r="H2093" s="2">
        <v>44722</v>
      </c>
      <c r="I2093">
        <v>6</v>
      </c>
      <c r="J2093">
        <v>13</v>
      </c>
      <c r="K2093">
        <v>1</v>
      </c>
      <c r="L2093" t="s">
        <v>649</v>
      </c>
      <c r="M2093" t="s">
        <v>7462</v>
      </c>
      <c r="N2093" s="1" t="s">
        <v>88</v>
      </c>
      <c r="O2093" s="1" t="s">
        <v>651</v>
      </c>
      <c r="P2093" s="1" t="s">
        <v>652</v>
      </c>
      <c r="Q2093" t="s">
        <v>653</v>
      </c>
      <c r="R2093" t="s">
        <v>66</v>
      </c>
      <c r="T2093" s="1" t="s">
        <v>92</v>
      </c>
      <c r="U2093" s="1" t="s">
        <v>93</v>
      </c>
      <c r="V2093" t="s">
        <v>94</v>
      </c>
      <c r="W2093">
        <v>89301021</v>
      </c>
      <c r="X2093" s="1" t="s">
        <v>92</v>
      </c>
      <c r="Y2093" s="1" t="s">
        <v>93</v>
      </c>
      <c r="Z2093" t="s">
        <v>94</v>
      </c>
      <c r="AA2093">
        <v>89301021</v>
      </c>
      <c r="AB2093">
        <v>4</v>
      </c>
      <c r="AC2093">
        <v>11</v>
      </c>
      <c r="AD2093">
        <v>22</v>
      </c>
      <c r="AE2093">
        <v>1</v>
      </c>
      <c r="AF2093">
        <v>3756</v>
      </c>
      <c r="AG2093">
        <v>16824</v>
      </c>
      <c r="AH2093">
        <v>1.7977000000000001</v>
      </c>
      <c r="AI2093">
        <v>5.0200000000000002E-2</v>
      </c>
      <c r="AJ2093">
        <v>1.8479000000000001</v>
      </c>
      <c r="AK2093">
        <v>1.7977000000000001</v>
      </c>
      <c r="AL2093">
        <v>5.0200000000000002E-2</v>
      </c>
      <c r="AM2093">
        <v>1.8479000000000001</v>
      </c>
      <c r="AN2093">
        <v>86286</v>
      </c>
      <c r="AO2093">
        <v>36552</v>
      </c>
      <c r="AP2093">
        <v>0</v>
      </c>
      <c r="AQ2093">
        <v>4396</v>
      </c>
      <c r="AR2093">
        <v>0</v>
      </c>
      <c r="AS2093">
        <v>0</v>
      </c>
      <c r="AT2093">
        <v>825</v>
      </c>
      <c r="AU2093">
        <v>82878</v>
      </c>
      <c r="AV2093" s="1" t="s">
        <v>350</v>
      </c>
      <c r="AW2093" s="1" t="s">
        <v>73</v>
      </c>
      <c r="AX2093" s="1" t="s">
        <v>95</v>
      </c>
      <c r="AY2093" s="1" t="s">
        <v>7460</v>
      </c>
      <c r="AZ2093" s="2">
        <v>44712</v>
      </c>
      <c r="BA2093" s="2">
        <v>44713</v>
      </c>
      <c r="BB2093">
        <v>6</v>
      </c>
      <c r="BC2093">
        <v>3</v>
      </c>
      <c r="BD2093" s="1" t="s">
        <v>71</v>
      </c>
      <c r="BE2093">
        <v>89301301</v>
      </c>
      <c r="BF2093" s="1" t="s">
        <v>93</v>
      </c>
    </row>
    <row r="2094" spans="1:58" x14ac:dyDescent="0.2">
      <c r="A2094">
        <v>2023</v>
      </c>
      <c r="B2094">
        <v>4</v>
      </c>
      <c r="C2094" s="1" t="s">
        <v>7463</v>
      </c>
      <c r="D2094">
        <v>74</v>
      </c>
      <c r="E2094" t="s">
        <v>7464</v>
      </c>
      <c r="F2094">
        <v>207</v>
      </c>
      <c r="G2094" s="2">
        <v>45021</v>
      </c>
      <c r="H2094" s="2">
        <v>45035</v>
      </c>
      <c r="J2094">
        <v>15</v>
      </c>
      <c r="K2094">
        <v>1</v>
      </c>
      <c r="L2094" t="s">
        <v>7465</v>
      </c>
      <c r="M2094" t="s">
        <v>7466</v>
      </c>
      <c r="N2094" s="1" t="s">
        <v>88</v>
      </c>
      <c r="O2094" s="1" t="s">
        <v>315</v>
      </c>
      <c r="P2094" s="1" t="s">
        <v>380</v>
      </c>
      <c r="Q2094" t="s">
        <v>317</v>
      </c>
      <c r="R2094" t="s">
        <v>66</v>
      </c>
      <c r="T2094" s="1" t="s">
        <v>67</v>
      </c>
      <c r="U2094" s="1" t="s">
        <v>68</v>
      </c>
      <c r="V2094" t="s">
        <v>69</v>
      </c>
      <c r="W2094">
        <v>89301311</v>
      </c>
      <c r="X2094" s="1" t="s">
        <v>70</v>
      </c>
      <c r="Y2094" s="1" t="s">
        <v>71</v>
      </c>
      <c r="Z2094" t="s">
        <v>72</v>
      </c>
      <c r="AA2094">
        <v>89301301</v>
      </c>
      <c r="AB2094">
        <v>4</v>
      </c>
      <c r="AC2094">
        <v>12</v>
      </c>
      <c r="AD2094">
        <v>24</v>
      </c>
      <c r="AE2094">
        <v>1</v>
      </c>
      <c r="AF2094">
        <v>2322</v>
      </c>
      <c r="AG2094">
        <v>10034</v>
      </c>
      <c r="AH2094">
        <v>1.2733000000000001</v>
      </c>
      <c r="AI2094">
        <v>3.1E-2</v>
      </c>
      <c r="AJ2094">
        <v>1.3043</v>
      </c>
      <c r="AK2094">
        <v>1.2733000000000001</v>
      </c>
      <c r="AL2094">
        <v>0</v>
      </c>
      <c r="AM2094">
        <v>1.2733000000000001</v>
      </c>
      <c r="AN2094">
        <v>34247</v>
      </c>
      <c r="AP2094">
        <v>0</v>
      </c>
      <c r="AQ2094">
        <v>0</v>
      </c>
      <c r="AR2094">
        <v>0</v>
      </c>
      <c r="AS2094">
        <v>0</v>
      </c>
      <c r="AT2094">
        <v>2100</v>
      </c>
      <c r="AU2094">
        <v>32922</v>
      </c>
      <c r="AV2094" s="1" t="s">
        <v>73</v>
      </c>
      <c r="AW2094" s="1" t="s">
        <v>73</v>
      </c>
      <c r="AX2094" s="1" t="s">
        <v>74</v>
      </c>
      <c r="AY2094" s="1" t="s">
        <v>7463</v>
      </c>
      <c r="AZ2094" s="2">
        <v>45022</v>
      </c>
      <c r="BA2094" s="2">
        <v>45035</v>
      </c>
      <c r="BB2094">
        <v>6</v>
      </c>
      <c r="BC2094">
        <v>1</v>
      </c>
      <c r="BD2094" s="1" t="s">
        <v>71</v>
      </c>
      <c r="BE2094">
        <v>89301301</v>
      </c>
      <c r="BF2094" s="1" t="s">
        <v>68</v>
      </c>
    </row>
    <row r="2095" spans="1:58" x14ac:dyDescent="0.2">
      <c r="A2095">
        <v>2021</v>
      </c>
      <c r="B2095">
        <v>1</v>
      </c>
      <c r="C2095" s="1" t="s">
        <v>7467</v>
      </c>
      <c r="D2095">
        <v>73</v>
      </c>
      <c r="E2095" t="s">
        <v>7468</v>
      </c>
      <c r="F2095">
        <v>211</v>
      </c>
      <c r="G2095" s="2">
        <v>44191</v>
      </c>
      <c r="H2095" s="2">
        <v>44207</v>
      </c>
      <c r="I2095">
        <v>1</v>
      </c>
      <c r="J2095">
        <v>17</v>
      </c>
      <c r="K2095">
        <v>3</v>
      </c>
      <c r="L2095" t="s">
        <v>2550</v>
      </c>
      <c r="M2095" t="s">
        <v>7469</v>
      </c>
      <c r="N2095" s="1" t="s">
        <v>4549</v>
      </c>
      <c r="O2095" s="1" t="s">
        <v>3751</v>
      </c>
      <c r="P2095" s="1" t="s">
        <v>7470</v>
      </c>
      <c r="Q2095" t="s">
        <v>7471</v>
      </c>
      <c r="R2095" t="s">
        <v>66</v>
      </c>
      <c r="S2095" t="s">
        <v>103</v>
      </c>
      <c r="T2095" s="1" t="s">
        <v>262</v>
      </c>
      <c r="U2095" s="1" t="s">
        <v>274</v>
      </c>
      <c r="V2095" t="s">
        <v>264</v>
      </c>
      <c r="W2095">
        <v>89301031</v>
      </c>
      <c r="X2095" s="1" t="s">
        <v>262</v>
      </c>
      <c r="Y2095" s="1" t="s">
        <v>274</v>
      </c>
      <c r="Z2095" t="s">
        <v>264</v>
      </c>
      <c r="AA2095">
        <v>89301031</v>
      </c>
      <c r="AB2095">
        <v>5</v>
      </c>
      <c r="AC2095">
        <v>15</v>
      </c>
      <c r="AD2095">
        <v>29</v>
      </c>
      <c r="AE2095">
        <v>1</v>
      </c>
      <c r="AF2095">
        <v>9917</v>
      </c>
      <c r="AG2095">
        <v>35664</v>
      </c>
      <c r="AH2095">
        <v>2.2764000000000002</v>
      </c>
      <c r="AI2095">
        <v>0.13239999999999999</v>
      </c>
      <c r="AJ2095">
        <v>2.4087999999999998</v>
      </c>
      <c r="AK2095">
        <v>2.2764000000000002</v>
      </c>
      <c r="AL2095">
        <v>0.13239999999999999</v>
      </c>
      <c r="AM2095">
        <v>2.4087999999999998</v>
      </c>
      <c r="AN2095">
        <v>58532</v>
      </c>
      <c r="AO2095">
        <v>6686</v>
      </c>
      <c r="AP2095">
        <v>0</v>
      </c>
      <c r="AQ2095">
        <v>6844</v>
      </c>
      <c r="AR2095">
        <v>0</v>
      </c>
      <c r="AS2095">
        <v>0</v>
      </c>
      <c r="AT2095">
        <v>2700</v>
      </c>
      <c r="AU2095">
        <v>62222</v>
      </c>
      <c r="AV2095" s="1" t="s">
        <v>1931</v>
      </c>
      <c r="AW2095" s="1" t="s">
        <v>2180</v>
      </c>
      <c r="AX2095" s="1" t="s">
        <v>121</v>
      </c>
      <c r="AY2095" s="1" t="s">
        <v>7467</v>
      </c>
      <c r="AZ2095" s="2">
        <v>44192</v>
      </c>
      <c r="BA2095" s="2">
        <v>44194</v>
      </c>
      <c r="BB2095">
        <v>6</v>
      </c>
      <c r="BC2095">
        <v>3</v>
      </c>
      <c r="BD2095" s="1" t="s">
        <v>71</v>
      </c>
      <c r="BE2095">
        <v>89301301</v>
      </c>
      <c r="BF2095" s="1" t="s">
        <v>274</v>
      </c>
    </row>
    <row r="2096" spans="1:58" x14ac:dyDescent="0.2">
      <c r="A2096">
        <v>2020</v>
      </c>
      <c r="B2096">
        <v>11</v>
      </c>
      <c r="C2096" s="1" t="s">
        <v>7472</v>
      </c>
      <c r="D2096">
        <v>71</v>
      </c>
      <c r="E2096" t="s">
        <v>7473</v>
      </c>
      <c r="F2096">
        <v>111</v>
      </c>
      <c r="G2096" s="2">
        <v>44130</v>
      </c>
      <c r="H2096" s="2">
        <v>44137</v>
      </c>
      <c r="J2096">
        <v>8</v>
      </c>
      <c r="K2096">
        <v>1</v>
      </c>
      <c r="L2096" t="s">
        <v>511</v>
      </c>
      <c r="M2096" t="s">
        <v>7474</v>
      </c>
      <c r="N2096" s="1" t="s">
        <v>88</v>
      </c>
      <c r="O2096" s="1" t="s">
        <v>115</v>
      </c>
      <c r="P2096" s="1" t="s">
        <v>116</v>
      </c>
      <c r="Q2096" t="s">
        <v>117</v>
      </c>
      <c r="R2096" t="s">
        <v>66</v>
      </c>
      <c r="T2096" s="1" t="s">
        <v>70</v>
      </c>
      <c r="U2096" s="1" t="s">
        <v>71</v>
      </c>
      <c r="V2096" t="s">
        <v>72</v>
      </c>
      <c r="W2096">
        <v>89301301</v>
      </c>
      <c r="X2096" s="1" t="s">
        <v>262</v>
      </c>
      <c r="Y2096" s="1" t="s">
        <v>274</v>
      </c>
      <c r="Z2096" t="s">
        <v>264</v>
      </c>
      <c r="AA2096">
        <v>89301031</v>
      </c>
      <c r="AB2096">
        <v>3</v>
      </c>
      <c r="AC2096">
        <v>8</v>
      </c>
      <c r="AD2096">
        <v>15</v>
      </c>
      <c r="AE2096">
        <v>1</v>
      </c>
      <c r="AF2096">
        <v>1485</v>
      </c>
      <c r="AG2096">
        <v>5788</v>
      </c>
      <c r="AH2096">
        <v>0.80120000000000002</v>
      </c>
      <c r="AI2096">
        <v>1.9800000000000002E-2</v>
      </c>
      <c r="AJ2096">
        <v>0.82099999999999995</v>
      </c>
      <c r="AK2096">
        <v>0.80120000000000002</v>
      </c>
      <c r="AL2096">
        <v>1.9800000000000002E-2</v>
      </c>
      <c r="AM2096">
        <v>0.82099999999999995</v>
      </c>
      <c r="AN2096">
        <v>31452</v>
      </c>
      <c r="AP2096">
        <v>0</v>
      </c>
      <c r="AQ2096">
        <v>407</v>
      </c>
      <c r="AR2096">
        <v>0</v>
      </c>
      <c r="AS2096">
        <v>0</v>
      </c>
      <c r="AT2096">
        <v>600</v>
      </c>
      <c r="AU2096">
        <v>29313</v>
      </c>
      <c r="AV2096" s="1" t="s">
        <v>73</v>
      </c>
      <c r="AW2096" s="1" t="s">
        <v>73</v>
      </c>
      <c r="AX2096" s="1" t="s">
        <v>552</v>
      </c>
      <c r="AY2096" s="1" t="s">
        <v>7472</v>
      </c>
      <c r="AZ2096" s="2">
        <v>44130</v>
      </c>
      <c r="BA2096" s="2">
        <v>44131</v>
      </c>
      <c r="BB2096">
        <v>2</v>
      </c>
      <c r="BC2096">
        <v>3</v>
      </c>
      <c r="BD2096" s="1" t="s">
        <v>71</v>
      </c>
      <c r="BE2096">
        <v>89301301</v>
      </c>
      <c r="BF2096" s="1"/>
    </row>
    <row r="2097" spans="1:58" x14ac:dyDescent="0.2">
      <c r="A2097">
        <v>2021</v>
      </c>
      <c r="B2097">
        <v>4</v>
      </c>
      <c r="C2097" s="1" t="s">
        <v>7475</v>
      </c>
      <c r="D2097">
        <v>72</v>
      </c>
      <c r="E2097" t="s">
        <v>7476</v>
      </c>
      <c r="F2097">
        <v>213</v>
      </c>
      <c r="G2097" s="2">
        <v>44283</v>
      </c>
      <c r="H2097" s="2">
        <v>44290</v>
      </c>
      <c r="J2097">
        <v>8</v>
      </c>
      <c r="K2097">
        <v>1</v>
      </c>
      <c r="L2097" t="s">
        <v>528</v>
      </c>
      <c r="M2097" t="s">
        <v>7477</v>
      </c>
      <c r="N2097" s="1" t="s">
        <v>88</v>
      </c>
      <c r="O2097" s="1" t="s">
        <v>530</v>
      </c>
      <c r="P2097" s="1" t="s">
        <v>1403</v>
      </c>
      <c r="Q2097" t="s">
        <v>1404</v>
      </c>
      <c r="R2097" t="s">
        <v>66</v>
      </c>
      <c r="S2097" t="s">
        <v>103</v>
      </c>
      <c r="T2097" s="1" t="s">
        <v>70</v>
      </c>
      <c r="U2097" s="1" t="s">
        <v>71</v>
      </c>
      <c r="V2097" t="s">
        <v>72</v>
      </c>
      <c r="W2097">
        <v>89301301</v>
      </c>
      <c r="X2097" s="1" t="s">
        <v>70</v>
      </c>
      <c r="Y2097" s="1" t="s">
        <v>71</v>
      </c>
      <c r="Z2097" t="s">
        <v>72</v>
      </c>
      <c r="AA2097">
        <v>89301301</v>
      </c>
      <c r="AB2097">
        <v>5</v>
      </c>
      <c r="AC2097">
        <v>15</v>
      </c>
      <c r="AD2097">
        <v>32</v>
      </c>
      <c r="AE2097">
        <v>1</v>
      </c>
      <c r="AF2097">
        <v>10032</v>
      </c>
      <c r="AG2097">
        <v>37601</v>
      </c>
      <c r="AH2097">
        <v>1.8832</v>
      </c>
      <c r="AI2097">
        <v>0.13400000000000001</v>
      </c>
      <c r="AJ2097">
        <v>2.0171999999999999</v>
      </c>
      <c r="AK2097">
        <v>1.8832</v>
      </c>
      <c r="AL2097">
        <v>0.13400000000000001</v>
      </c>
      <c r="AM2097">
        <v>2.0171999999999999</v>
      </c>
      <c r="AN2097">
        <v>17637</v>
      </c>
      <c r="AP2097">
        <v>41</v>
      </c>
      <c r="AQ2097">
        <v>860</v>
      </c>
      <c r="AR2097">
        <v>0</v>
      </c>
      <c r="AS2097">
        <v>0</v>
      </c>
      <c r="AT2097">
        <v>525</v>
      </c>
      <c r="AU2097">
        <v>17299</v>
      </c>
      <c r="AV2097" s="1" t="s">
        <v>73</v>
      </c>
      <c r="AW2097" s="1" t="s">
        <v>73</v>
      </c>
      <c r="AX2097" s="1" t="s">
        <v>121</v>
      </c>
      <c r="AY2097" s="1" t="s">
        <v>7475</v>
      </c>
      <c r="AZ2097" s="2">
        <v>44283</v>
      </c>
      <c r="BA2097" s="2">
        <v>44290</v>
      </c>
      <c r="BB2097">
        <v>2</v>
      </c>
      <c r="BC2097">
        <v>1</v>
      </c>
      <c r="BD2097" s="1" t="s">
        <v>71</v>
      </c>
      <c r="BE2097">
        <v>89301301</v>
      </c>
      <c r="BF2097" s="1"/>
    </row>
    <row r="2098" spans="1:58" x14ac:dyDescent="0.2">
      <c r="A2098">
        <v>2020</v>
      </c>
      <c r="B2098">
        <v>2</v>
      </c>
      <c r="C2098" s="1" t="s">
        <v>7478</v>
      </c>
      <c r="D2098">
        <v>72</v>
      </c>
      <c r="E2098" t="s">
        <v>7479</v>
      </c>
      <c r="F2098">
        <v>111</v>
      </c>
      <c r="G2098" s="2">
        <v>43854</v>
      </c>
      <c r="H2098" s="2">
        <v>43886</v>
      </c>
      <c r="J2098">
        <v>33</v>
      </c>
      <c r="K2098">
        <v>1</v>
      </c>
      <c r="L2098" t="s">
        <v>86</v>
      </c>
      <c r="M2098" t="s">
        <v>7480</v>
      </c>
      <c r="N2098" s="1" t="s">
        <v>88</v>
      </c>
      <c r="O2098" s="1" t="s">
        <v>89</v>
      </c>
      <c r="P2098" s="1" t="s">
        <v>225</v>
      </c>
      <c r="Q2098" t="s">
        <v>226</v>
      </c>
      <c r="R2098" t="s">
        <v>66</v>
      </c>
      <c r="T2098" s="1" t="s">
        <v>92</v>
      </c>
      <c r="U2098" s="1" t="s">
        <v>93</v>
      </c>
      <c r="V2098" t="s">
        <v>94</v>
      </c>
      <c r="W2098">
        <v>89301021</v>
      </c>
      <c r="X2098" s="1" t="s">
        <v>70</v>
      </c>
      <c r="Y2098" s="1" t="s">
        <v>71</v>
      </c>
      <c r="Z2098" t="s">
        <v>72</v>
      </c>
      <c r="AA2098">
        <v>89301301</v>
      </c>
      <c r="AB2098">
        <v>4</v>
      </c>
      <c r="AC2098">
        <v>12</v>
      </c>
      <c r="AD2098">
        <v>25</v>
      </c>
      <c r="AE2098">
        <v>1</v>
      </c>
      <c r="AF2098">
        <v>5360</v>
      </c>
      <c r="AG2098">
        <v>19872</v>
      </c>
      <c r="AH2098">
        <v>1.3053999999999999</v>
      </c>
      <c r="AI2098">
        <v>7.1599999999999997E-2</v>
      </c>
      <c r="AJ2098">
        <v>1.377</v>
      </c>
      <c r="AK2098">
        <v>1.7874000000000001</v>
      </c>
      <c r="AL2098">
        <v>7.1599999999999997E-2</v>
      </c>
      <c r="AM2098">
        <v>1.859</v>
      </c>
      <c r="AN2098">
        <v>80265</v>
      </c>
      <c r="AP2098">
        <v>0</v>
      </c>
      <c r="AQ2098">
        <v>2250</v>
      </c>
      <c r="AR2098">
        <v>0</v>
      </c>
      <c r="AS2098">
        <v>0</v>
      </c>
      <c r="AT2098">
        <v>3675</v>
      </c>
      <c r="AU2098">
        <v>78163</v>
      </c>
      <c r="AV2098" s="1" t="s">
        <v>73</v>
      </c>
      <c r="AW2098" s="1" t="s">
        <v>73</v>
      </c>
      <c r="AX2098" s="1" t="s">
        <v>95</v>
      </c>
      <c r="AY2098" s="1" t="s">
        <v>7478</v>
      </c>
      <c r="AZ2098" s="2">
        <v>43864</v>
      </c>
      <c r="BA2098" s="2">
        <v>43886</v>
      </c>
      <c r="BB2098">
        <v>6</v>
      </c>
      <c r="BC2098">
        <v>1</v>
      </c>
      <c r="BD2098" s="1" t="s">
        <v>71</v>
      </c>
      <c r="BE2098">
        <v>89301301</v>
      </c>
      <c r="BF2098" s="1" t="s">
        <v>93</v>
      </c>
    </row>
    <row r="2099" spans="1:58" x14ac:dyDescent="0.2">
      <c r="A2099">
        <v>2019</v>
      </c>
      <c r="B2099">
        <v>3</v>
      </c>
      <c r="C2099" s="1" t="s">
        <v>7481</v>
      </c>
      <c r="D2099">
        <v>71</v>
      </c>
      <c r="E2099" t="s">
        <v>7482</v>
      </c>
      <c r="F2099">
        <v>205</v>
      </c>
      <c r="G2099" s="2">
        <v>43496</v>
      </c>
      <c r="H2099" s="2">
        <v>43530</v>
      </c>
      <c r="I2099">
        <v>10</v>
      </c>
      <c r="J2099">
        <v>35</v>
      </c>
      <c r="K2099">
        <v>1</v>
      </c>
      <c r="L2099" t="s">
        <v>335</v>
      </c>
      <c r="M2099" t="s">
        <v>7483</v>
      </c>
      <c r="N2099" s="1" t="s">
        <v>88</v>
      </c>
      <c r="O2099" s="1" t="s">
        <v>337</v>
      </c>
      <c r="P2099" s="1" t="s">
        <v>1827</v>
      </c>
      <c r="Q2099" t="s">
        <v>1828</v>
      </c>
      <c r="R2099" t="s">
        <v>66</v>
      </c>
      <c r="S2099" t="s">
        <v>340</v>
      </c>
      <c r="T2099" s="1" t="s">
        <v>341</v>
      </c>
      <c r="U2099" s="1" t="s">
        <v>342</v>
      </c>
      <c r="V2099" t="s">
        <v>343</v>
      </c>
      <c r="W2099">
        <v>89301176</v>
      </c>
      <c r="X2099" s="1" t="s">
        <v>70</v>
      </c>
      <c r="Y2099" s="1" t="s">
        <v>71</v>
      </c>
      <c r="Z2099" t="s">
        <v>72</v>
      </c>
      <c r="AA2099">
        <v>89301301</v>
      </c>
      <c r="AB2099">
        <v>4</v>
      </c>
      <c r="AC2099">
        <v>13</v>
      </c>
      <c r="AD2099">
        <v>26</v>
      </c>
      <c r="AE2099">
        <v>1</v>
      </c>
      <c r="AF2099">
        <v>2673</v>
      </c>
      <c r="AG2099">
        <v>10384</v>
      </c>
      <c r="AH2099">
        <v>2.6191</v>
      </c>
      <c r="AI2099">
        <v>3.5700000000000003E-2</v>
      </c>
      <c r="AJ2099">
        <v>2.6547999999999998</v>
      </c>
      <c r="AK2099">
        <v>3.7069999999999999</v>
      </c>
      <c r="AL2099">
        <v>3.5700000000000003E-2</v>
      </c>
      <c r="AM2099">
        <v>3.7427000000000001</v>
      </c>
      <c r="AN2099">
        <v>147617</v>
      </c>
      <c r="AO2099">
        <v>59560</v>
      </c>
      <c r="AP2099">
        <v>0</v>
      </c>
      <c r="AQ2099">
        <v>1235</v>
      </c>
      <c r="AR2099">
        <v>0</v>
      </c>
      <c r="AS2099">
        <v>0</v>
      </c>
      <c r="AT2099">
        <v>3600</v>
      </c>
      <c r="AU2099">
        <v>137690</v>
      </c>
      <c r="AV2099" s="1" t="s">
        <v>73</v>
      </c>
      <c r="AW2099" s="1" t="s">
        <v>73</v>
      </c>
      <c r="AX2099" s="1" t="s">
        <v>344</v>
      </c>
      <c r="AY2099" s="1" t="s">
        <v>7481</v>
      </c>
      <c r="AZ2099" s="2">
        <v>43514</v>
      </c>
      <c r="BA2099" s="2">
        <v>43530</v>
      </c>
      <c r="BB2099">
        <v>6</v>
      </c>
      <c r="BC2099">
        <v>1</v>
      </c>
      <c r="BD2099" s="1" t="s">
        <v>71</v>
      </c>
      <c r="BE2099">
        <v>89301301</v>
      </c>
      <c r="BF2099" s="1" t="s">
        <v>345</v>
      </c>
    </row>
    <row r="2100" spans="1:58" x14ac:dyDescent="0.2">
      <c r="A2100">
        <v>2021</v>
      </c>
      <c r="B2100">
        <v>4</v>
      </c>
      <c r="C2100" s="1" t="s">
        <v>7484</v>
      </c>
      <c r="D2100">
        <v>72</v>
      </c>
      <c r="E2100" t="s">
        <v>7485</v>
      </c>
      <c r="F2100">
        <v>111</v>
      </c>
      <c r="G2100" s="2">
        <v>44307</v>
      </c>
      <c r="H2100" s="2">
        <v>44314</v>
      </c>
      <c r="I2100">
        <v>2</v>
      </c>
      <c r="J2100">
        <v>8</v>
      </c>
      <c r="K2100">
        <v>5</v>
      </c>
      <c r="L2100" t="s">
        <v>113</v>
      </c>
      <c r="M2100" t="s">
        <v>7486</v>
      </c>
      <c r="N2100" s="1" t="s">
        <v>88</v>
      </c>
      <c r="O2100" s="1" t="s">
        <v>115</v>
      </c>
      <c r="P2100" s="1" t="s">
        <v>301</v>
      </c>
      <c r="Q2100" t="s">
        <v>302</v>
      </c>
      <c r="R2100" t="s">
        <v>66</v>
      </c>
      <c r="S2100" t="s">
        <v>103</v>
      </c>
      <c r="T2100" s="1" t="s">
        <v>70</v>
      </c>
      <c r="U2100" s="1" t="s">
        <v>71</v>
      </c>
      <c r="V2100" t="s">
        <v>72</v>
      </c>
      <c r="W2100">
        <v>89301301</v>
      </c>
      <c r="X2100" s="1" t="s">
        <v>70</v>
      </c>
      <c r="Y2100" s="1" t="s">
        <v>71</v>
      </c>
      <c r="Z2100" t="s">
        <v>72</v>
      </c>
      <c r="AA2100">
        <v>89301301</v>
      </c>
      <c r="AB2100">
        <v>4</v>
      </c>
      <c r="AC2100">
        <v>11</v>
      </c>
      <c r="AD2100">
        <v>22</v>
      </c>
      <c r="AE2100">
        <v>1</v>
      </c>
      <c r="AF2100">
        <v>3856</v>
      </c>
      <c r="AG2100">
        <v>15184</v>
      </c>
      <c r="AH2100">
        <v>1.2464999999999999</v>
      </c>
      <c r="AI2100">
        <v>5.1499999999999997E-2</v>
      </c>
      <c r="AJ2100">
        <v>1.298</v>
      </c>
      <c r="AK2100">
        <v>1.2464999999999999</v>
      </c>
      <c r="AL2100">
        <v>5.1499999999999997E-2</v>
      </c>
      <c r="AM2100">
        <v>1.298</v>
      </c>
      <c r="AN2100">
        <v>63249</v>
      </c>
      <c r="AO2100">
        <v>23820</v>
      </c>
      <c r="AP2100">
        <v>0</v>
      </c>
      <c r="AQ2100">
        <v>277</v>
      </c>
      <c r="AR2100">
        <v>0</v>
      </c>
      <c r="AS2100">
        <v>0</v>
      </c>
      <c r="AT2100">
        <v>750</v>
      </c>
      <c r="AU2100">
        <v>57951</v>
      </c>
      <c r="AV2100" s="1" t="s">
        <v>73</v>
      </c>
      <c r="AW2100" s="1" t="s">
        <v>73</v>
      </c>
      <c r="AX2100" s="1" t="s">
        <v>121</v>
      </c>
      <c r="AY2100" s="1" t="s">
        <v>7484</v>
      </c>
      <c r="AZ2100" s="2">
        <v>44307</v>
      </c>
      <c r="BA2100" s="2">
        <v>44309</v>
      </c>
      <c r="BB2100">
        <v>2</v>
      </c>
      <c r="BC2100">
        <v>3</v>
      </c>
      <c r="BD2100" s="1" t="s">
        <v>71</v>
      </c>
      <c r="BE2100">
        <v>89301301</v>
      </c>
      <c r="BF2100" s="1"/>
    </row>
    <row r="2101" spans="1:58" x14ac:dyDescent="0.2">
      <c r="A2101">
        <v>2021</v>
      </c>
      <c r="B2101">
        <v>4</v>
      </c>
      <c r="C2101" s="1" t="s">
        <v>7484</v>
      </c>
      <c r="D2101">
        <v>72</v>
      </c>
      <c r="E2101" t="s">
        <v>7485</v>
      </c>
      <c r="F2101">
        <v>111</v>
      </c>
      <c r="G2101" s="2">
        <v>44307</v>
      </c>
      <c r="H2101" s="2">
        <v>44314</v>
      </c>
      <c r="I2101">
        <v>2</v>
      </c>
      <c r="J2101">
        <v>8</v>
      </c>
      <c r="K2101">
        <v>5</v>
      </c>
      <c r="L2101" t="s">
        <v>113</v>
      </c>
      <c r="M2101" t="s">
        <v>7486</v>
      </c>
      <c r="N2101" s="1" t="s">
        <v>88</v>
      </c>
      <c r="O2101" s="1" t="s">
        <v>115</v>
      </c>
      <c r="P2101" s="1" t="s">
        <v>301</v>
      </c>
      <c r="Q2101" t="s">
        <v>302</v>
      </c>
      <c r="R2101" t="s">
        <v>66</v>
      </c>
      <c r="S2101" t="s">
        <v>103</v>
      </c>
      <c r="T2101" s="1" t="s">
        <v>70</v>
      </c>
      <c r="U2101" s="1" t="s">
        <v>71</v>
      </c>
      <c r="V2101" t="s">
        <v>72</v>
      </c>
      <c r="W2101">
        <v>89301301</v>
      </c>
      <c r="X2101" s="1" t="s">
        <v>70</v>
      </c>
      <c r="Y2101" s="1" t="s">
        <v>71</v>
      </c>
      <c r="Z2101" t="s">
        <v>72</v>
      </c>
      <c r="AA2101">
        <v>89301301</v>
      </c>
      <c r="AB2101">
        <v>4</v>
      </c>
      <c r="AC2101">
        <v>11</v>
      </c>
      <c r="AD2101">
        <v>22</v>
      </c>
      <c r="AE2101">
        <v>1</v>
      </c>
      <c r="AF2101">
        <v>3856</v>
      </c>
      <c r="AG2101">
        <v>15184</v>
      </c>
      <c r="AH2101">
        <v>1.2464999999999999</v>
      </c>
      <c r="AI2101">
        <v>5.1499999999999997E-2</v>
      </c>
      <c r="AJ2101">
        <v>1.298</v>
      </c>
      <c r="AK2101">
        <v>1.2464999999999999</v>
      </c>
      <c r="AL2101">
        <v>5.1499999999999997E-2</v>
      </c>
      <c r="AM2101">
        <v>1.298</v>
      </c>
      <c r="AN2101">
        <v>63249</v>
      </c>
      <c r="AO2101">
        <v>23820</v>
      </c>
      <c r="AP2101">
        <v>0</v>
      </c>
      <c r="AQ2101">
        <v>277</v>
      </c>
      <c r="AR2101">
        <v>0</v>
      </c>
      <c r="AS2101">
        <v>0</v>
      </c>
      <c r="AT2101">
        <v>750</v>
      </c>
      <c r="AU2101">
        <v>57951</v>
      </c>
      <c r="AV2101" s="1" t="s">
        <v>73</v>
      </c>
      <c r="AW2101" s="1" t="s">
        <v>73</v>
      </c>
      <c r="AX2101" s="1" t="s">
        <v>121</v>
      </c>
      <c r="AY2101" s="1" t="s">
        <v>7484</v>
      </c>
      <c r="AZ2101" s="2">
        <v>44311</v>
      </c>
      <c r="BA2101" s="2">
        <v>44314</v>
      </c>
      <c r="BB2101">
        <v>6</v>
      </c>
      <c r="BC2101">
        <v>5</v>
      </c>
      <c r="BD2101" s="1" t="s">
        <v>71</v>
      </c>
      <c r="BE2101">
        <v>89301301</v>
      </c>
      <c r="BF2101" s="1" t="s">
        <v>2511</v>
      </c>
    </row>
    <row r="2102" spans="1:58" x14ac:dyDescent="0.2">
      <c r="A2102">
        <v>2020</v>
      </c>
      <c r="B2102">
        <v>11</v>
      </c>
      <c r="C2102" s="1" t="s">
        <v>7487</v>
      </c>
      <c r="D2102">
        <v>71</v>
      </c>
      <c r="E2102" t="s">
        <v>7488</v>
      </c>
      <c r="F2102">
        <v>111</v>
      </c>
      <c r="G2102" s="2">
        <v>44139</v>
      </c>
      <c r="H2102" s="2">
        <v>44152</v>
      </c>
      <c r="I2102">
        <v>8</v>
      </c>
      <c r="J2102">
        <v>14</v>
      </c>
      <c r="K2102">
        <v>7</v>
      </c>
      <c r="L2102" t="s">
        <v>649</v>
      </c>
      <c r="M2102" t="s">
        <v>7489</v>
      </c>
      <c r="N2102" s="1" t="s">
        <v>88</v>
      </c>
      <c r="O2102" s="1" t="s">
        <v>651</v>
      </c>
      <c r="P2102" s="1" t="s">
        <v>652</v>
      </c>
      <c r="Q2102" t="s">
        <v>653</v>
      </c>
      <c r="R2102" t="s">
        <v>66</v>
      </c>
      <c r="S2102" t="s">
        <v>103</v>
      </c>
      <c r="T2102" s="1" t="s">
        <v>70</v>
      </c>
      <c r="U2102" s="1" t="s">
        <v>71</v>
      </c>
      <c r="V2102" t="s">
        <v>72</v>
      </c>
      <c r="W2102">
        <v>89301301</v>
      </c>
      <c r="X2102" s="1" t="s">
        <v>654</v>
      </c>
      <c r="Y2102" s="1" t="s">
        <v>655</v>
      </c>
      <c r="Z2102" t="s">
        <v>656</v>
      </c>
      <c r="AA2102">
        <v>89301073</v>
      </c>
      <c r="AB2102">
        <v>4</v>
      </c>
      <c r="AC2102">
        <v>11</v>
      </c>
      <c r="AD2102">
        <v>22</v>
      </c>
      <c r="AE2102">
        <v>1</v>
      </c>
      <c r="AF2102">
        <v>3756</v>
      </c>
      <c r="AG2102">
        <v>16824</v>
      </c>
      <c r="AH2102">
        <v>1.7977000000000001</v>
      </c>
      <c r="AI2102">
        <v>5.0200000000000002E-2</v>
      </c>
      <c r="AJ2102">
        <v>1.8479000000000001</v>
      </c>
      <c r="AK2102">
        <v>1.7977000000000001</v>
      </c>
      <c r="AL2102">
        <v>0.16439999999999999</v>
      </c>
      <c r="AM2102">
        <v>1.9621</v>
      </c>
      <c r="AN2102">
        <v>161871</v>
      </c>
      <c r="AO2102">
        <v>90035</v>
      </c>
      <c r="AP2102">
        <v>0</v>
      </c>
      <c r="AQ2102">
        <v>20961</v>
      </c>
      <c r="AR2102">
        <v>0</v>
      </c>
      <c r="AS2102">
        <v>0</v>
      </c>
      <c r="AT2102">
        <v>375</v>
      </c>
      <c r="AU2102">
        <v>167019</v>
      </c>
      <c r="AV2102" s="1" t="s">
        <v>657</v>
      </c>
      <c r="AW2102" s="1" t="s">
        <v>73</v>
      </c>
      <c r="AX2102" s="1" t="s">
        <v>658</v>
      </c>
      <c r="AY2102" s="1" t="s">
        <v>7487</v>
      </c>
      <c r="AZ2102" s="2">
        <v>44139</v>
      </c>
      <c r="BA2102" s="2">
        <v>44144</v>
      </c>
      <c r="BB2102">
        <v>5</v>
      </c>
      <c r="BC2102">
        <v>3</v>
      </c>
      <c r="BD2102" s="1" t="s">
        <v>71</v>
      </c>
      <c r="BE2102">
        <v>89301301</v>
      </c>
      <c r="BF2102" s="1"/>
    </row>
    <row r="2103" spans="1:58" x14ac:dyDescent="0.2">
      <c r="A2103">
        <v>2021</v>
      </c>
      <c r="B2103">
        <v>12</v>
      </c>
      <c r="C2103" s="1" t="s">
        <v>7490</v>
      </c>
      <c r="D2103">
        <v>72</v>
      </c>
      <c r="E2103" t="s">
        <v>7491</v>
      </c>
      <c r="F2103">
        <v>111</v>
      </c>
      <c r="G2103" s="2">
        <v>44537</v>
      </c>
      <c r="H2103" s="2">
        <v>44547</v>
      </c>
      <c r="J2103">
        <v>11</v>
      </c>
      <c r="K2103">
        <v>8</v>
      </c>
      <c r="L2103" t="s">
        <v>113</v>
      </c>
      <c r="M2103" t="s">
        <v>7492</v>
      </c>
      <c r="N2103" s="1" t="s">
        <v>88</v>
      </c>
      <c r="O2103" s="1" t="s">
        <v>115</v>
      </c>
      <c r="P2103" s="1" t="s">
        <v>301</v>
      </c>
      <c r="Q2103" t="s">
        <v>302</v>
      </c>
      <c r="R2103" t="s">
        <v>66</v>
      </c>
      <c r="S2103" t="s">
        <v>103</v>
      </c>
      <c r="T2103" s="1" t="s">
        <v>1360</v>
      </c>
      <c r="U2103" s="1" t="s">
        <v>1361</v>
      </c>
      <c r="V2103" t="s">
        <v>1362</v>
      </c>
      <c r="W2103">
        <v>89301051</v>
      </c>
      <c r="X2103" s="1" t="s">
        <v>70</v>
      </c>
      <c r="Y2103" s="1" t="s">
        <v>71</v>
      </c>
      <c r="Z2103" t="s">
        <v>72</v>
      </c>
      <c r="AA2103">
        <v>89301301</v>
      </c>
      <c r="AB2103">
        <v>4</v>
      </c>
      <c r="AC2103">
        <v>11</v>
      </c>
      <c r="AD2103">
        <v>22</v>
      </c>
      <c r="AE2103">
        <v>1</v>
      </c>
      <c r="AF2103">
        <v>3856</v>
      </c>
      <c r="AG2103">
        <v>15184</v>
      </c>
      <c r="AH2103">
        <v>1.2464999999999999</v>
      </c>
      <c r="AI2103">
        <v>5.1499999999999997E-2</v>
      </c>
      <c r="AJ2103">
        <v>1.298</v>
      </c>
      <c r="AK2103">
        <v>1.2464999999999999</v>
      </c>
      <c r="AL2103">
        <v>5.1499999999999997E-2</v>
      </c>
      <c r="AM2103">
        <v>1.298</v>
      </c>
      <c r="AN2103">
        <v>47355</v>
      </c>
      <c r="AP2103">
        <v>0</v>
      </c>
      <c r="AQ2103">
        <v>681</v>
      </c>
      <c r="AR2103">
        <v>0</v>
      </c>
      <c r="AS2103">
        <v>0</v>
      </c>
      <c r="AT2103">
        <v>2025</v>
      </c>
      <c r="AU2103">
        <v>45325</v>
      </c>
      <c r="AV2103" s="1" t="s">
        <v>73</v>
      </c>
      <c r="AW2103" s="1" t="s">
        <v>73</v>
      </c>
      <c r="AX2103" s="1" t="s">
        <v>2607</v>
      </c>
      <c r="AY2103" s="1" t="s">
        <v>7490</v>
      </c>
      <c r="AZ2103" s="2">
        <v>44540</v>
      </c>
      <c r="BA2103" s="2">
        <v>44547</v>
      </c>
      <c r="BB2103">
        <v>6</v>
      </c>
      <c r="BC2103">
        <v>8</v>
      </c>
      <c r="BD2103" s="1" t="s">
        <v>71</v>
      </c>
      <c r="BE2103">
        <v>89301301</v>
      </c>
      <c r="BF2103" s="1" t="s">
        <v>1361</v>
      </c>
    </row>
    <row r="2104" spans="1:58" x14ac:dyDescent="0.2">
      <c r="A2104">
        <v>2021</v>
      </c>
      <c r="B2104">
        <v>4</v>
      </c>
      <c r="C2104" s="1" t="s">
        <v>7493</v>
      </c>
      <c r="D2104">
        <v>73</v>
      </c>
      <c r="E2104" t="s">
        <v>6907</v>
      </c>
      <c r="F2104">
        <v>111</v>
      </c>
      <c r="G2104" s="2">
        <v>44290</v>
      </c>
      <c r="H2104" s="2">
        <v>44296</v>
      </c>
      <c r="J2104">
        <v>7</v>
      </c>
      <c r="K2104">
        <v>8</v>
      </c>
      <c r="L2104" t="s">
        <v>113</v>
      </c>
      <c r="M2104" t="s">
        <v>7494</v>
      </c>
      <c r="N2104" s="1" t="s">
        <v>88</v>
      </c>
      <c r="O2104" s="1" t="s">
        <v>115</v>
      </c>
      <c r="P2104" s="1" t="s">
        <v>163</v>
      </c>
      <c r="Q2104" t="s">
        <v>164</v>
      </c>
      <c r="R2104" t="s">
        <v>66</v>
      </c>
      <c r="T2104" s="1" t="s">
        <v>70</v>
      </c>
      <c r="U2104" s="1" t="s">
        <v>71</v>
      </c>
      <c r="V2104" t="s">
        <v>72</v>
      </c>
      <c r="W2104">
        <v>89301301</v>
      </c>
      <c r="X2104" s="1" t="s">
        <v>70</v>
      </c>
      <c r="Y2104" s="1" t="s">
        <v>71</v>
      </c>
      <c r="Z2104" t="s">
        <v>72</v>
      </c>
      <c r="AA2104">
        <v>89301301</v>
      </c>
      <c r="AB2104">
        <v>5</v>
      </c>
      <c r="AC2104">
        <v>16</v>
      </c>
      <c r="AD2104">
        <v>30</v>
      </c>
      <c r="AE2104">
        <v>1</v>
      </c>
      <c r="AF2104">
        <v>15220</v>
      </c>
      <c r="AG2104">
        <v>73654</v>
      </c>
      <c r="AH2104">
        <v>2.6583999999999999</v>
      </c>
      <c r="AI2104">
        <v>0.20330000000000001</v>
      </c>
      <c r="AJ2104">
        <v>2.8616999999999999</v>
      </c>
      <c r="AK2104">
        <v>2.6583999999999999</v>
      </c>
      <c r="AL2104">
        <v>0.20330000000000001</v>
      </c>
      <c r="AM2104">
        <v>2.8616999999999999</v>
      </c>
      <c r="AN2104">
        <v>23068</v>
      </c>
      <c r="AP2104">
        <v>0</v>
      </c>
      <c r="AQ2104">
        <v>789</v>
      </c>
      <c r="AR2104">
        <v>0</v>
      </c>
      <c r="AS2104">
        <v>0</v>
      </c>
      <c r="AT2104">
        <v>1350</v>
      </c>
      <c r="AU2104">
        <v>22900</v>
      </c>
      <c r="AV2104" s="1" t="s">
        <v>73</v>
      </c>
      <c r="AW2104" s="1" t="s">
        <v>73</v>
      </c>
      <c r="AX2104" s="1" t="s">
        <v>121</v>
      </c>
      <c r="AY2104" s="1" t="s">
        <v>7493</v>
      </c>
      <c r="AZ2104" s="2">
        <v>44290</v>
      </c>
      <c r="BA2104" s="2">
        <v>44296</v>
      </c>
      <c r="BB2104">
        <v>2</v>
      </c>
      <c r="BC2104">
        <v>8</v>
      </c>
      <c r="BD2104" s="1" t="s">
        <v>71</v>
      </c>
      <c r="BE2104">
        <v>89301301</v>
      </c>
      <c r="BF2104" s="1"/>
    </row>
    <row r="2105" spans="1:58" x14ac:dyDescent="0.2">
      <c r="A2105">
        <v>2020</v>
      </c>
      <c r="B2105">
        <v>9</v>
      </c>
      <c r="C2105" s="1" t="s">
        <v>7495</v>
      </c>
      <c r="D2105">
        <v>71</v>
      </c>
      <c r="E2105" t="s">
        <v>7496</v>
      </c>
      <c r="F2105">
        <v>201</v>
      </c>
      <c r="G2105" s="2">
        <v>44071</v>
      </c>
      <c r="H2105" s="2">
        <v>44095</v>
      </c>
      <c r="I2105">
        <v>1</v>
      </c>
      <c r="J2105">
        <v>25</v>
      </c>
      <c r="K2105">
        <v>4</v>
      </c>
      <c r="L2105" t="s">
        <v>5839</v>
      </c>
      <c r="M2105" t="s">
        <v>7497</v>
      </c>
      <c r="N2105" s="1" t="s">
        <v>7498</v>
      </c>
      <c r="O2105" s="1" t="s">
        <v>3376</v>
      </c>
      <c r="P2105" s="1" t="s">
        <v>7499</v>
      </c>
      <c r="Q2105" t="s">
        <v>7500</v>
      </c>
      <c r="R2105" t="s">
        <v>83</v>
      </c>
      <c r="T2105" s="1" t="s">
        <v>67</v>
      </c>
      <c r="U2105" s="1" t="s">
        <v>84</v>
      </c>
      <c r="V2105" t="s">
        <v>69</v>
      </c>
      <c r="W2105">
        <v>89301313</v>
      </c>
      <c r="X2105" s="1" t="s">
        <v>70</v>
      </c>
      <c r="Y2105" s="1" t="s">
        <v>71</v>
      </c>
      <c r="Z2105" t="s">
        <v>72</v>
      </c>
      <c r="AA2105">
        <v>89301301</v>
      </c>
      <c r="AB2105">
        <v>2</v>
      </c>
      <c r="AC2105">
        <v>3</v>
      </c>
      <c r="AD2105">
        <v>7</v>
      </c>
      <c r="AE2105">
        <v>1</v>
      </c>
      <c r="AF2105">
        <v>1440</v>
      </c>
      <c r="AG2105">
        <v>7441</v>
      </c>
      <c r="AH2105">
        <v>0.57210000000000005</v>
      </c>
      <c r="AI2105">
        <v>1.9199999999999998E-2</v>
      </c>
      <c r="AJ2105">
        <v>0.59130000000000005</v>
      </c>
      <c r="AK2105">
        <v>2.6316999999999999</v>
      </c>
      <c r="AL2105">
        <v>0.1769</v>
      </c>
      <c r="AM2105">
        <v>2.8086000000000002</v>
      </c>
      <c r="AN2105">
        <v>76747</v>
      </c>
      <c r="AO2105">
        <v>11907</v>
      </c>
      <c r="AP2105">
        <v>0</v>
      </c>
      <c r="AQ2105">
        <v>1673</v>
      </c>
      <c r="AR2105">
        <v>0</v>
      </c>
      <c r="AS2105">
        <v>15267</v>
      </c>
      <c r="AT2105">
        <v>3375</v>
      </c>
      <c r="AU2105">
        <v>89387</v>
      </c>
      <c r="AV2105" s="1" t="s">
        <v>73</v>
      </c>
      <c r="AW2105" s="1" t="s">
        <v>85</v>
      </c>
      <c r="AX2105" s="1" t="s">
        <v>74</v>
      </c>
      <c r="AY2105" s="1" t="s">
        <v>7495</v>
      </c>
      <c r="AZ2105" s="2">
        <v>44076</v>
      </c>
      <c r="BA2105" s="2">
        <v>44095</v>
      </c>
      <c r="BB2105">
        <v>6</v>
      </c>
      <c r="BC2105">
        <v>4</v>
      </c>
      <c r="BD2105" s="1" t="s">
        <v>71</v>
      </c>
      <c r="BE2105">
        <v>89301301</v>
      </c>
      <c r="BF2105" s="1" t="s">
        <v>68</v>
      </c>
    </row>
    <row r="2106" spans="1:58" x14ac:dyDescent="0.2">
      <c r="A2106">
        <v>2022</v>
      </c>
      <c r="B2106">
        <v>4</v>
      </c>
      <c r="C2106" s="1" t="s">
        <v>7501</v>
      </c>
      <c r="D2106">
        <v>74</v>
      </c>
      <c r="E2106" t="s">
        <v>7502</v>
      </c>
      <c r="F2106">
        <v>111</v>
      </c>
      <c r="G2106" s="2">
        <v>44633</v>
      </c>
      <c r="H2106" s="2">
        <v>44652</v>
      </c>
      <c r="I2106">
        <v>5</v>
      </c>
      <c r="J2106">
        <v>20</v>
      </c>
      <c r="K2106">
        <v>4</v>
      </c>
      <c r="L2106" t="s">
        <v>399</v>
      </c>
      <c r="M2106" t="s">
        <v>7503</v>
      </c>
      <c r="N2106" s="1" t="s">
        <v>7504</v>
      </c>
      <c r="O2106" s="1" t="s">
        <v>3122</v>
      </c>
      <c r="P2106" s="1" t="s">
        <v>4559</v>
      </c>
      <c r="Q2106" t="s">
        <v>4560</v>
      </c>
      <c r="R2106" t="s">
        <v>2317</v>
      </c>
      <c r="T2106" s="1" t="s">
        <v>403</v>
      </c>
      <c r="U2106" s="1" t="s">
        <v>404</v>
      </c>
      <c r="V2106" t="s">
        <v>405</v>
      </c>
      <c r="W2106">
        <v>89301063</v>
      </c>
      <c r="X2106" s="1" t="s">
        <v>70</v>
      </c>
      <c r="Y2106" s="1" t="s">
        <v>71</v>
      </c>
      <c r="Z2106" t="s">
        <v>72</v>
      </c>
      <c r="AA2106">
        <v>89301301</v>
      </c>
      <c r="AB2106">
        <v>3</v>
      </c>
      <c r="AC2106">
        <v>8</v>
      </c>
      <c r="AD2106">
        <v>18</v>
      </c>
      <c r="AE2106">
        <v>1</v>
      </c>
      <c r="AF2106">
        <v>10682</v>
      </c>
      <c r="AG2106">
        <v>39084</v>
      </c>
      <c r="AH2106">
        <v>2.6297999999999999</v>
      </c>
      <c r="AI2106">
        <v>0.1426</v>
      </c>
      <c r="AJ2106">
        <v>2.7724000000000002</v>
      </c>
      <c r="AK2106">
        <v>2.9803999999999999</v>
      </c>
      <c r="AL2106">
        <v>0.1426</v>
      </c>
      <c r="AM2106">
        <v>3.1230000000000002</v>
      </c>
      <c r="AN2106">
        <v>96418</v>
      </c>
      <c r="AO2106">
        <v>37481</v>
      </c>
      <c r="AP2106">
        <v>0</v>
      </c>
      <c r="AQ2106">
        <v>3918</v>
      </c>
      <c r="AR2106">
        <v>11588</v>
      </c>
      <c r="AS2106">
        <v>2546</v>
      </c>
      <c r="AT2106">
        <v>2100</v>
      </c>
      <c r="AU2106">
        <v>106928</v>
      </c>
      <c r="AV2106" s="1" t="s">
        <v>73</v>
      </c>
      <c r="AW2106" s="1" t="s">
        <v>5484</v>
      </c>
      <c r="AX2106" s="1" t="s">
        <v>406</v>
      </c>
      <c r="AY2106" s="1" t="s">
        <v>7501</v>
      </c>
      <c r="AZ2106" s="2">
        <v>44641</v>
      </c>
      <c r="BA2106" s="2">
        <v>44652</v>
      </c>
      <c r="BB2106">
        <v>6</v>
      </c>
      <c r="BC2106">
        <v>4</v>
      </c>
      <c r="BD2106" s="1" t="s">
        <v>71</v>
      </c>
      <c r="BE2106">
        <v>89301301</v>
      </c>
      <c r="BF2106" s="1" t="s">
        <v>407</v>
      </c>
    </row>
    <row r="2107" spans="1:58" x14ac:dyDescent="0.2">
      <c r="A2107">
        <v>2022</v>
      </c>
      <c r="B2107">
        <v>11</v>
      </c>
      <c r="C2107" s="1" t="s">
        <v>7501</v>
      </c>
      <c r="D2107">
        <v>73</v>
      </c>
      <c r="E2107" t="s">
        <v>7502</v>
      </c>
      <c r="F2107">
        <v>111</v>
      </c>
      <c r="G2107" s="2">
        <v>44846</v>
      </c>
      <c r="H2107" s="2">
        <v>44874</v>
      </c>
      <c r="I2107">
        <v>1</v>
      </c>
      <c r="J2107">
        <v>29</v>
      </c>
      <c r="K2107">
        <v>4</v>
      </c>
      <c r="L2107" t="s">
        <v>7505</v>
      </c>
      <c r="M2107" t="s">
        <v>7506</v>
      </c>
      <c r="N2107" s="1" t="s">
        <v>7507</v>
      </c>
      <c r="O2107" s="1" t="s">
        <v>7508</v>
      </c>
      <c r="P2107" s="1" t="s">
        <v>7509</v>
      </c>
      <c r="Q2107" t="s">
        <v>7510</v>
      </c>
      <c r="R2107" t="s">
        <v>2317</v>
      </c>
      <c r="T2107" s="1" t="s">
        <v>403</v>
      </c>
      <c r="U2107" s="1" t="s">
        <v>407</v>
      </c>
      <c r="V2107" t="s">
        <v>405</v>
      </c>
      <c r="W2107">
        <v>89301061</v>
      </c>
      <c r="X2107" s="1" t="s">
        <v>70</v>
      </c>
      <c r="Y2107" s="1" t="s">
        <v>71</v>
      </c>
      <c r="Z2107" t="s">
        <v>72</v>
      </c>
      <c r="AA2107">
        <v>89301301</v>
      </c>
      <c r="AB2107">
        <v>4</v>
      </c>
      <c r="AC2107">
        <v>11</v>
      </c>
      <c r="AD2107">
        <v>20</v>
      </c>
      <c r="AE2107">
        <v>1</v>
      </c>
      <c r="AF2107">
        <v>16744</v>
      </c>
      <c r="AG2107">
        <v>37250</v>
      </c>
      <c r="AH2107">
        <v>2.2259000000000002</v>
      </c>
      <c r="AI2107">
        <v>0.22359999999999999</v>
      </c>
      <c r="AJ2107">
        <v>2.4495</v>
      </c>
      <c r="AK2107">
        <v>3.3186</v>
      </c>
      <c r="AL2107">
        <v>0.30930000000000002</v>
      </c>
      <c r="AM2107">
        <v>3.6278999999999999</v>
      </c>
      <c r="AN2107">
        <v>68785</v>
      </c>
      <c r="AO2107">
        <v>6692</v>
      </c>
      <c r="AP2107">
        <v>0</v>
      </c>
      <c r="AQ2107">
        <v>1177</v>
      </c>
      <c r="AR2107">
        <v>0</v>
      </c>
      <c r="AS2107">
        <v>40435</v>
      </c>
      <c r="AT2107">
        <v>2100</v>
      </c>
      <c r="AU2107">
        <v>105618</v>
      </c>
      <c r="AV2107" s="1" t="s">
        <v>73</v>
      </c>
      <c r="AW2107" s="1" t="s">
        <v>1809</v>
      </c>
      <c r="AX2107" s="1" t="s">
        <v>121</v>
      </c>
      <c r="AY2107" s="1" t="s">
        <v>7501</v>
      </c>
      <c r="AZ2107" s="2">
        <v>44854</v>
      </c>
      <c r="BA2107" s="2">
        <v>44874</v>
      </c>
      <c r="BB2107">
        <v>6</v>
      </c>
      <c r="BC2107">
        <v>4</v>
      </c>
      <c r="BD2107" s="1" t="s">
        <v>71</v>
      </c>
      <c r="BE2107">
        <v>89301301</v>
      </c>
      <c r="BF2107" s="1" t="s">
        <v>407</v>
      </c>
    </row>
    <row r="2108" spans="1:58" x14ac:dyDescent="0.2">
      <c r="A2108">
        <v>2021</v>
      </c>
      <c r="B2108">
        <v>3</v>
      </c>
      <c r="C2108" s="1" t="s">
        <v>7511</v>
      </c>
      <c r="D2108">
        <v>73</v>
      </c>
      <c r="E2108" t="s">
        <v>7512</v>
      </c>
      <c r="F2108">
        <v>211</v>
      </c>
      <c r="G2108" s="2">
        <v>44255</v>
      </c>
      <c r="H2108" s="2">
        <v>44263</v>
      </c>
      <c r="J2108">
        <v>9</v>
      </c>
      <c r="K2108">
        <v>5</v>
      </c>
      <c r="L2108" t="s">
        <v>113</v>
      </c>
      <c r="M2108" t="s">
        <v>7513</v>
      </c>
      <c r="N2108" s="1" t="s">
        <v>88</v>
      </c>
      <c r="O2108" s="1" t="s">
        <v>115</v>
      </c>
      <c r="P2108" s="1" t="s">
        <v>116</v>
      </c>
      <c r="Q2108" t="s">
        <v>117</v>
      </c>
      <c r="R2108" t="s">
        <v>66</v>
      </c>
      <c r="S2108" t="s">
        <v>103</v>
      </c>
      <c r="T2108" s="1" t="s">
        <v>70</v>
      </c>
      <c r="U2108" s="1" t="s">
        <v>71</v>
      </c>
      <c r="V2108" t="s">
        <v>72</v>
      </c>
      <c r="W2108">
        <v>89301301</v>
      </c>
      <c r="X2108" s="1" t="s">
        <v>70</v>
      </c>
      <c r="Y2108" s="1" t="s">
        <v>71</v>
      </c>
      <c r="Z2108" t="s">
        <v>72</v>
      </c>
      <c r="AA2108">
        <v>89301301</v>
      </c>
      <c r="AB2108">
        <v>3</v>
      </c>
      <c r="AC2108">
        <v>8</v>
      </c>
      <c r="AD2108">
        <v>15</v>
      </c>
      <c r="AE2108">
        <v>1</v>
      </c>
      <c r="AF2108">
        <v>1485</v>
      </c>
      <c r="AG2108">
        <v>5788</v>
      </c>
      <c r="AH2108">
        <v>0.80120000000000002</v>
      </c>
      <c r="AI2108">
        <v>1.9800000000000002E-2</v>
      </c>
      <c r="AJ2108">
        <v>0.82099999999999995</v>
      </c>
      <c r="AK2108">
        <v>0.80120000000000002</v>
      </c>
      <c r="AL2108">
        <v>1.9800000000000002E-2</v>
      </c>
      <c r="AM2108">
        <v>0.82099999999999995</v>
      </c>
      <c r="AN2108">
        <v>41575</v>
      </c>
      <c r="AP2108">
        <v>0</v>
      </c>
      <c r="AQ2108">
        <v>580</v>
      </c>
      <c r="AR2108">
        <v>0</v>
      </c>
      <c r="AS2108">
        <v>0</v>
      </c>
      <c r="AT2108">
        <v>1200</v>
      </c>
      <c r="AU2108">
        <v>39197</v>
      </c>
      <c r="AV2108" s="1" t="s">
        <v>73</v>
      </c>
      <c r="AW2108" s="1" t="s">
        <v>73</v>
      </c>
      <c r="AX2108" s="1" t="s">
        <v>121</v>
      </c>
      <c r="AY2108" s="1" t="s">
        <v>7511</v>
      </c>
      <c r="AZ2108" s="2">
        <v>44255</v>
      </c>
      <c r="BA2108" s="2">
        <v>44263</v>
      </c>
      <c r="BB2108">
        <v>2</v>
      </c>
      <c r="BC2108">
        <v>5</v>
      </c>
      <c r="BD2108" s="1" t="s">
        <v>71</v>
      </c>
      <c r="BE2108">
        <v>89301301</v>
      </c>
      <c r="BF2108" s="1"/>
    </row>
    <row r="2109" spans="1:58" x14ac:dyDescent="0.2">
      <c r="A2109">
        <v>2023</v>
      </c>
      <c r="B2109">
        <v>6</v>
      </c>
      <c r="C2109" s="1" t="s">
        <v>7514</v>
      </c>
      <c r="D2109">
        <v>75</v>
      </c>
      <c r="E2109" t="s">
        <v>7515</v>
      </c>
      <c r="F2109">
        <v>205</v>
      </c>
      <c r="G2109" s="2">
        <v>45071</v>
      </c>
      <c r="H2109" s="2">
        <v>45099</v>
      </c>
      <c r="J2109">
        <v>29</v>
      </c>
      <c r="K2109">
        <v>4</v>
      </c>
      <c r="L2109" t="s">
        <v>738</v>
      </c>
      <c r="M2109" t="s">
        <v>7516</v>
      </c>
      <c r="N2109" s="1" t="s">
        <v>88</v>
      </c>
      <c r="O2109" s="1" t="s">
        <v>195</v>
      </c>
      <c r="P2109" s="1" t="s">
        <v>278</v>
      </c>
      <c r="Q2109" t="s">
        <v>279</v>
      </c>
      <c r="R2109" t="s">
        <v>66</v>
      </c>
      <c r="T2109" s="1" t="s">
        <v>104</v>
      </c>
      <c r="U2109" s="1" t="s">
        <v>589</v>
      </c>
      <c r="V2109" t="s">
        <v>106</v>
      </c>
      <c r="W2109">
        <v>89301011</v>
      </c>
      <c r="X2109" s="1" t="s">
        <v>70</v>
      </c>
      <c r="Y2109" s="1" t="s">
        <v>71</v>
      </c>
      <c r="Z2109" t="s">
        <v>72</v>
      </c>
      <c r="AA2109">
        <v>89301301</v>
      </c>
      <c r="AB2109">
        <v>3</v>
      </c>
      <c r="AC2109">
        <v>10</v>
      </c>
      <c r="AD2109">
        <v>19</v>
      </c>
      <c r="AE2109">
        <v>1</v>
      </c>
      <c r="AF2109">
        <v>1212</v>
      </c>
      <c r="AG2109">
        <v>6665</v>
      </c>
      <c r="AH2109">
        <v>1.0598000000000001</v>
      </c>
      <c r="AI2109">
        <v>1.6199999999999999E-2</v>
      </c>
      <c r="AJ2109">
        <v>1.0760000000000001</v>
      </c>
      <c r="AK2109">
        <v>1.6957</v>
      </c>
      <c r="AL2109">
        <v>0</v>
      </c>
      <c r="AM2109">
        <v>1.6957</v>
      </c>
      <c r="AN2109">
        <v>62741</v>
      </c>
      <c r="AP2109">
        <v>0</v>
      </c>
      <c r="AQ2109">
        <v>0</v>
      </c>
      <c r="AR2109">
        <v>0</v>
      </c>
      <c r="AS2109">
        <v>0</v>
      </c>
      <c r="AT2109">
        <v>3675</v>
      </c>
      <c r="AU2109">
        <v>60141</v>
      </c>
      <c r="AV2109" s="1" t="s">
        <v>73</v>
      </c>
      <c r="AW2109" s="1" t="s">
        <v>73</v>
      </c>
      <c r="AX2109" s="1" t="s">
        <v>107</v>
      </c>
      <c r="AY2109" s="1" t="s">
        <v>7514</v>
      </c>
      <c r="AZ2109" s="2">
        <v>45078</v>
      </c>
      <c r="BA2109" s="2">
        <v>45099</v>
      </c>
      <c r="BB2109">
        <v>6</v>
      </c>
      <c r="BC2109">
        <v>4</v>
      </c>
      <c r="BD2109" s="1" t="s">
        <v>71</v>
      </c>
      <c r="BE2109">
        <v>89301301</v>
      </c>
      <c r="BF2109" s="1" t="s">
        <v>589</v>
      </c>
    </row>
    <row r="2110" spans="1:58" x14ac:dyDescent="0.2">
      <c r="A2110">
        <v>2022</v>
      </c>
      <c r="B2110">
        <v>11</v>
      </c>
      <c r="C2110" s="1" t="s">
        <v>7517</v>
      </c>
      <c r="D2110">
        <v>73</v>
      </c>
      <c r="E2110" t="s">
        <v>7518</v>
      </c>
      <c r="F2110">
        <v>111</v>
      </c>
      <c r="G2110" s="2">
        <v>44849</v>
      </c>
      <c r="H2110" s="2">
        <v>44883</v>
      </c>
      <c r="J2110">
        <v>35</v>
      </c>
      <c r="K2110">
        <v>1</v>
      </c>
      <c r="L2110" t="s">
        <v>1953</v>
      </c>
      <c r="M2110" t="s">
        <v>7519</v>
      </c>
      <c r="N2110" s="1" t="s">
        <v>88</v>
      </c>
      <c r="O2110" s="1" t="s">
        <v>89</v>
      </c>
      <c r="P2110" s="1" t="s">
        <v>225</v>
      </c>
      <c r="Q2110" t="s">
        <v>226</v>
      </c>
      <c r="R2110" t="s">
        <v>66</v>
      </c>
      <c r="T2110" s="1" t="s">
        <v>262</v>
      </c>
      <c r="U2110" s="1" t="s">
        <v>274</v>
      </c>
      <c r="V2110" t="s">
        <v>264</v>
      </c>
      <c r="W2110">
        <v>89301031</v>
      </c>
      <c r="X2110" s="1" t="s">
        <v>70</v>
      </c>
      <c r="Y2110" s="1" t="s">
        <v>71</v>
      </c>
      <c r="Z2110" t="s">
        <v>72</v>
      </c>
      <c r="AA2110">
        <v>89301301</v>
      </c>
      <c r="AB2110">
        <v>4</v>
      </c>
      <c r="AC2110">
        <v>12</v>
      </c>
      <c r="AD2110">
        <v>25</v>
      </c>
      <c r="AE2110">
        <v>1</v>
      </c>
      <c r="AF2110">
        <v>5360</v>
      </c>
      <c r="AG2110">
        <v>19872</v>
      </c>
      <c r="AH2110">
        <v>1.3053999999999999</v>
      </c>
      <c r="AI2110">
        <v>7.1599999999999997E-2</v>
      </c>
      <c r="AJ2110">
        <v>1.377</v>
      </c>
      <c r="AK2110">
        <v>1.9078999999999999</v>
      </c>
      <c r="AL2110">
        <v>7.1599999999999997E-2</v>
      </c>
      <c r="AM2110">
        <v>1.9795</v>
      </c>
      <c r="AN2110">
        <v>95420</v>
      </c>
      <c r="AP2110">
        <v>0</v>
      </c>
      <c r="AQ2110">
        <v>1668</v>
      </c>
      <c r="AR2110">
        <v>0</v>
      </c>
      <c r="AS2110">
        <v>0</v>
      </c>
      <c r="AT2110">
        <v>6750</v>
      </c>
      <c r="AU2110">
        <v>94296</v>
      </c>
      <c r="AV2110" s="1" t="s">
        <v>73</v>
      </c>
      <c r="AW2110" s="1" t="s">
        <v>73</v>
      </c>
      <c r="AX2110" s="1" t="s">
        <v>121</v>
      </c>
      <c r="AY2110" s="1" t="s">
        <v>7517</v>
      </c>
      <c r="AZ2110" s="2">
        <v>44861</v>
      </c>
      <c r="BA2110" s="2">
        <v>44883</v>
      </c>
      <c r="BB2110">
        <v>6</v>
      </c>
      <c r="BC2110">
        <v>1</v>
      </c>
      <c r="BD2110" s="1" t="s">
        <v>71</v>
      </c>
      <c r="BE2110">
        <v>89301301</v>
      </c>
      <c r="BF2110" s="1" t="s">
        <v>274</v>
      </c>
    </row>
    <row r="2111" spans="1:58" x14ac:dyDescent="0.2">
      <c r="A2111">
        <v>2022</v>
      </c>
      <c r="B2111">
        <v>5</v>
      </c>
      <c r="C2111" s="1" t="s">
        <v>7520</v>
      </c>
      <c r="D2111">
        <v>74</v>
      </c>
      <c r="E2111" t="s">
        <v>7521</v>
      </c>
      <c r="F2111">
        <v>111</v>
      </c>
      <c r="G2111" s="2">
        <v>44687</v>
      </c>
      <c r="H2111" s="2">
        <v>44704</v>
      </c>
      <c r="J2111">
        <v>18</v>
      </c>
      <c r="K2111">
        <v>4</v>
      </c>
      <c r="L2111" t="s">
        <v>528</v>
      </c>
      <c r="M2111" t="s">
        <v>7522</v>
      </c>
      <c r="N2111" s="1" t="s">
        <v>88</v>
      </c>
      <c r="O2111" s="1" t="s">
        <v>530</v>
      </c>
      <c r="P2111" s="1" t="s">
        <v>531</v>
      </c>
      <c r="Q2111" t="s">
        <v>532</v>
      </c>
      <c r="R2111" t="s">
        <v>66</v>
      </c>
      <c r="T2111" s="1" t="s">
        <v>92</v>
      </c>
      <c r="U2111" s="1" t="s">
        <v>129</v>
      </c>
      <c r="V2111" t="s">
        <v>94</v>
      </c>
      <c r="W2111">
        <v>89301026</v>
      </c>
      <c r="X2111" s="1" t="s">
        <v>70</v>
      </c>
      <c r="Y2111" s="1" t="s">
        <v>71</v>
      </c>
      <c r="Z2111" t="s">
        <v>72</v>
      </c>
      <c r="AA2111">
        <v>89301301</v>
      </c>
      <c r="AB2111">
        <v>2</v>
      </c>
      <c r="AC2111">
        <v>6</v>
      </c>
      <c r="AD2111">
        <v>12</v>
      </c>
      <c r="AE2111">
        <v>1</v>
      </c>
      <c r="AF2111">
        <v>228</v>
      </c>
      <c r="AG2111">
        <v>1585</v>
      </c>
      <c r="AH2111">
        <v>0.48830000000000001</v>
      </c>
      <c r="AI2111">
        <v>3.0000000000000001E-3</v>
      </c>
      <c r="AJ2111">
        <v>0.49130000000000001</v>
      </c>
      <c r="AK2111">
        <v>0.78129999999999999</v>
      </c>
      <c r="AL2111">
        <v>0</v>
      </c>
      <c r="AM2111">
        <v>0.78129999999999999</v>
      </c>
      <c r="AN2111">
        <v>50733</v>
      </c>
      <c r="AP2111">
        <v>0</v>
      </c>
      <c r="AQ2111">
        <v>0</v>
      </c>
      <c r="AR2111">
        <v>0</v>
      </c>
      <c r="AS2111">
        <v>0</v>
      </c>
      <c r="AT2111">
        <v>2550</v>
      </c>
      <c r="AU2111">
        <v>48209</v>
      </c>
      <c r="AV2111" s="1" t="s">
        <v>73</v>
      </c>
      <c r="AW2111" s="1" t="s">
        <v>73</v>
      </c>
      <c r="AX2111" s="1" t="s">
        <v>95</v>
      </c>
      <c r="AY2111" s="1" t="s">
        <v>7520</v>
      </c>
      <c r="AZ2111" s="2">
        <v>44690</v>
      </c>
      <c r="BA2111" s="2">
        <v>44704</v>
      </c>
      <c r="BB2111">
        <v>6</v>
      </c>
      <c r="BC2111">
        <v>4</v>
      </c>
      <c r="BD2111" s="1" t="s">
        <v>71</v>
      </c>
      <c r="BE2111">
        <v>89301301</v>
      </c>
      <c r="BF2111" s="1" t="s">
        <v>129</v>
      </c>
    </row>
    <row r="2112" spans="1:58" x14ac:dyDescent="0.2">
      <c r="A2112">
        <v>2023</v>
      </c>
      <c r="B2112">
        <v>6</v>
      </c>
      <c r="C2112" s="1" t="s">
        <v>7520</v>
      </c>
      <c r="D2112">
        <v>75</v>
      </c>
      <c r="E2112" t="s">
        <v>7521</v>
      </c>
      <c r="F2112">
        <v>111</v>
      </c>
      <c r="G2112" s="2">
        <v>45057</v>
      </c>
      <c r="H2112" s="2">
        <v>45078</v>
      </c>
      <c r="J2112">
        <v>22</v>
      </c>
      <c r="K2112">
        <v>4</v>
      </c>
      <c r="L2112" t="s">
        <v>528</v>
      </c>
      <c r="M2112" t="s">
        <v>7523</v>
      </c>
      <c r="N2112" s="1" t="s">
        <v>88</v>
      </c>
      <c r="O2112" s="1" t="s">
        <v>530</v>
      </c>
      <c r="P2112" s="1" t="s">
        <v>531</v>
      </c>
      <c r="Q2112" t="s">
        <v>532</v>
      </c>
      <c r="R2112" t="s">
        <v>66</v>
      </c>
      <c r="T2112" s="1" t="s">
        <v>92</v>
      </c>
      <c r="U2112" s="1" t="s">
        <v>93</v>
      </c>
      <c r="V2112" t="s">
        <v>94</v>
      </c>
      <c r="W2112">
        <v>89301021</v>
      </c>
      <c r="X2112" s="1" t="s">
        <v>70</v>
      </c>
      <c r="Y2112" s="1" t="s">
        <v>71</v>
      </c>
      <c r="Z2112" t="s">
        <v>72</v>
      </c>
      <c r="AA2112">
        <v>89301301</v>
      </c>
      <c r="AB2112">
        <v>2</v>
      </c>
      <c r="AC2112">
        <v>6</v>
      </c>
      <c r="AD2112">
        <v>12</v>
      </c>
      <c r="AE2112">
        <v>1</v>
      </c>
      <c r="AF2112">
        <v>228</v>
      </c>
      <c r="AG2112">
        <v>1585</v>
      </c>
      <c r="AH2112">
        <v>0.48830000000000001</v>
      </c>
      <c r="AI2112">
        <v>3.0000000000000001E-3</v>
      </c>
      <c r="AJ2112">
        <v>0.49130000000000001</v>
      </c>
      <c r="AK2112">
        <v>0.97660000000000002</v>
      </c>
      <c r="AL2112">
        <v>0</v>
      </c>
      <c r="AM2112">
        <v>0.97660000000000002</v>
      </c>
      <c r="AN2112">
        <v>50544</v>
      </c>
      <c r="AP2112">
        <v>0</v>
      </c>
      <c r="AQ2112">
        <v>0</v>
      </c>
      <c r="AR2112">
        <v>0</v>
      </c>
      <c r="AS2112">
        <v>0</v>
      </c>
      <c r="AT2112">
        <v>3150</v>
      </c>
      <c r="AU2112">
        <v>48639</v>
      </c>
      <c r="AV2112" s="1" t="s">
        <v>73</v>
      </c>
      <c r="AW2112" s="1" t="s">
        <v>73</v>
      </c>
      <c r="AX2112" s="1" t="s">
        <v>121</v>
      </c>
      <c r="AY2112" s="1" t="s">
        <v>7520</v>
      </c>
      <c r="AZ2112" s="2">
        <v>45061</v>
      </c>
      <c r="BA2112" s="2">
        <v>45078</v>
      </c>
      <c r="BB2112">
        <v>6</v>
      </c>
      <c r="BC2112">
        <v>4</v>
      </c>
      <c r="BD2112" s="1" t="s">
        <v>71</v>
      </c>
      <c r="BE2112">
        <v>89301301</v>
      </c>
      <c r="BF2112" s="1" t="s">
        <v>93</v>
      </c>
    </row>
    <row r="2113" spans="1:58" x14ac:dyDescent="0.2">
      <c r="A2113">
        <v>2022</v>
      </c>
      <c r="B2113">
        <v>6</v>
      </c>
      <c r="C2113" s="1" t="s">
        <v>7524</v>
      </c>
      <c r="D2113">
        <v>74</v>
      </c>
      <c r="E2113" t="s">
        <v>7525</v>
      </c>
      <c r="F2113">
        <v>111</v>
      </c>
      <c r="G2113" s="2">
        <v>44722</v>
      </c>
      <c r="H2113" s="2">
        <v>44742</v>
      </c>
      <c r="J2113">
        <v>21</v>
      </c>
      <c r="K2113">
        <v>1</v>
      </c>
      <c r="L2113" t="s">
        <v>193</v>
      </c>
      <c r="M2113" t="s">
        <v>7526</v>
      </c>
      <c r="N2113" s="1" t="s">
        <v>88</v>
      </c>
      <c r="O2113" s="1" t="s">
        <v>195</v>
      </c>
      <c r="P2113" s="1" t="s">
        <v>278</v>
      </c>
      <c r="Q2113" t="s">
        <v>279</v>
      </c>
      <c r="R2113" t="s">
        <v>66</v>
      </c>
      <c r="T2113" s="1" t="s">
        <v>92</v>
      </c>
      <c r="U2113" s="1" t="s">
        <v>93</v>
      </c>
      <c r="V2113" t="s">
        <v>94</v>
      </c>
      <c r="W2113">
        <v>89301021</v>
      </c>
      <c r="X2113" s="1" t="s">
        <v>70</v>
      </c>
      <c r="Y2113" s="1" t="s">
        <v>71</v>
      </c>
      <c r="Z2113" t="s">
        <v>72</v>
      </c>
      <c r="AA2113">
        <v>89301301</v>
      </c>
      <c r="AB2113">
        <v>3</v>
      </c>
      <c r="AC2113">
        <v>10</v>
      </c>
      <c r="AD2113">
        <v>19</v>
      </c>
      <c r="AE2113">
        <v>1</v>
      </c>
      <c r="AF2113">
        <v>1212</v>
      </c>
      <c r="AG2113">
        <v>6665</v>
      </c>
      <c r="AH2113">
        <v>1.0598000000000001</v>
      </c>
      <c r="AI2113">
        <v>1.6199999999999999E-2</v>
      </c>
      <c r="AJ2113">
        <v>1.0760000000000001</v>
      </c>
      <c r="AK2113">
        <v>1.1870000000000001</v>
      </c>
      <c r="AL2113">
        <v>1.6199999999999999E-2</v>
      </c>
      <c r="AM2113">
        <v>1.2032</v>
      </c>
      <c r="AN2113">
        <v>76764</v>
      </c>
      <c r="AP2113">
        <v>0</v>
      </c>
      <c r="AQ2113">
        <v>0</v>
      </c>
      <c r="AR2113">
        <v>5479</v>
      </c>
      <c r="AS2113">
        <v>0</v>
      </c>
      <c r="AT2113">
        <v>3000</v>
      </c>
      <c r="AU2113">
        <v>77566</v>
      </c>
      <c r="AV2113" s="1" t="s">
        <v>73</v>
      </c>
      <c r="AW2113" s="1" t="s">
        <v>73</v>
      </c>
      <c r="AX2113" s="1" t="s">
        <v>95</v>
      </c>
      <c r="AY2113" s="1" t="s">
        <v>7524</v>
      </c>
      <c r="AZ2113" s="2">
        <v>44726</v>
      </c>
      <c r="BA2113" s="2">
        <v>44742</v>
      </c>
      <c r="BB2113">
        <v>6</v>
      </c>
      <c r="BC2113">
        <v>1</v>
      </c>
      <c r="BD2113" s="1" t="s">
        <v>71</v>
      </c>
      <c r="BE2113">
        <v>89301301</v>
      </c>
      <c r="BF2113" s="1" t="s">
        <v>93</v>
      </c>
    </row>
    <row r="2114" spans="1:58" x14ac:dyDescent="0.2">
      <c r="A2114">
        <v>2020</v>
      </c>
      <c r="B2114">
        <v>12</v>
      </c>
      <c r="C2114" s="1" t="s">
        <v>7527</v>
      </c>
      <c r="D2114">
        <v>71</v>
      </c>
      <c r="E2114" t="s">
        <v>7528</v>
      </c>
      <c r="F2114">
        <v>111</v>
      </c>
      <c r="G2114" s="2">
        <v>44173</v>
      </c>
      <c r="H2114" s="2">
        <v>44175</v>
      </c>
      <c r="J2114">
        <v>3</v>
      </c>
      <c r="K2114">
        <v>4</v>
      </c>
      <c r="L2114" t="s">
        <v>113</v>
      </c>
      <c r="M2114" t="s">
        <v>7529</v>
      </c>
      <c r="N2114" s="1" t="s">
        <v>88</v>
      </c>
      <c r="O2114" s="1" t="s">
        <v>115</v>
      </c>
      <c r="P2114" s="1" t="s">
        <v>116</v>
      </c>
      <c r="Q2114" t="s">
        <v>117</v>
      </c>
      <c r="R2114" t="s">
        <v>66</v>
      </c>
      <c r="T2114" s="1" t="s">
        <v>70</v>
      </c>
      <c r="U2114" s="1" t="s">
        <v>71</v>
      </c>
      <c r="V2114" t="s">
        <v>72</v>
      </c>
      <c r="W2114">
        <v>89301301</v>
      </c>
      <c r="X2114" s="1" t="s">
        <v>70</v>
      </c>
      <c r="Y2114" s="1" t="s">
        <v>71</v>
      </c>
      <c r="Z2114" t="s">
        <v>72</v>
      </c>
      <c r="AA2114">
        <v>89301301</v>
      </c>
      <c r="AB2114">
        <v>3</v>
      </c>
      <c r="AC2114">
        <v>8</v>
      </c>
      <c r="AD2114">
        <v>15</v>
      </c>
      <c r="AE2114">
        <v>1</v>
      </c>
      <c r="AF2114">
        <v>1485</v>
      </c>
      <c r="AG2114">
        <v>5788</v>
      </c>
      <c r="AH2114">
        <v>0.80120000000000002</v>
      </c>
      <c r="AI2114">
        <v>1.9800000000000002E-2</v>
      </c>
      <c r="AJ2114">
        <v>0.82099999999999995</v>
      </c>
      <c r="AK2114">
        <v>0.80120000000000002</v>
      </c>
      <c r="AL2114">
        <v>0</v>
      </c>
      <c r="AM2114">
        <v>0.80120000000000002</v>
      </c>
      <c r="AN2114">
        <v>8398</v>
      </c>
      <c r="AP2114">
        <v>0</v>
      </c>
      <c r="AQ2114">
        <v>0</v>
      </c>
      <c r="AR2114">
        <v>0</v>
      </c>
      <c r="AS2114">
        <v>0</v>
      </c>
      <c r="AT2114">
        <v>450</v>
      </c>
      <c r="AU2114">
        <v>8008</v>
      </c>
      <c r="AV2114" s="1" t="s">
        <v>73</v>
      </c>
      <c r="AW2114" s="1" t="s">
        <v>73</v>
      </c>
      <c r="AX2114" s="1" t="s">
        <v>121</v>
      </c>
      <c r="AY2114" s="1" t="s">
        <v>7527</v>
      </c>
      <c r="AZ2114" s="2">
        <v>44173</v>
      </c>
      <c r="BA2114" s="2">
        <v>44175</v>
      </c>
      <c r="BB2114">
        <v>6</v>
      </c>
      <c r="BC2114">
        <v>4</v>
      </c>
      <c r="BD2114" s="1" t="s">
        <v>71</v>
      </c>
      <c r="BE2114">
        <v>89301301</v>
      </c>
      <c r="BF2114" s="1" t="s">
        <v>393</v>
      </c>
    </row>
    <row r="2115" spans="1:58" x14ac:dyDescent="0.2">
      <c r="A2115">
        <v>2021</v>
      </c>
      <c r="B2115">
        <v>3</v>
      </c>
      <c r="C2115" s="1" t="s">
        <v>7530</v>
      </c>
      <c r="D2115">
        <v>73</v>
      </c>
      <c r="E2115" t="s">
        <v>7531</v>
      </c>
      <c r="F2115">
        <v>205</v>
      </c>
      <c r="G2115" s="2">
        <v>44257</v>
      </c>
      <c r="H2115" s="2">
        <v>44273</v>
      </c>
      <c r="J2115">
        <v>17</v>
      </c>
      <c r="K2115">
        <v>1</v>
      </c>
      <c r="L2115" t="s">
        <v>113</v>
      </c>
      <c r="M2115" t="s">
        <v>7532</v>
      </c>
      <c r="N2115" s="1" t="s">
        <v>88</v>
      </c>
      <c r="O2115" s="1" t="s">
        <v>115</v>
      </c>
      <c r="P2115" s="1" t="s">
        <v>116</v>
      </c>
      <c r="Q2115" t="s">
        <v>117</v>
      </c>
      <c r="R2115" t="s">
        <v>66</v>
      </c>
      <c r="S2115" t="s">
        <v>103</v>
      </c>
      <c r="T2115" s="1" t="s">
        <v>70</v>
      </c>
      <c r="U2115" s="1" t="s">
        <v>71</v>
      </c>
      <c r="V2115" t="s">
        <v>72</v>
      </c>
      <c r="W2115">
        <v>89301301</v>
      </c>
      <c r="X2115" s="1" t="s">
        <v>70</v>
      </c>
      <c r="Y2115" s="1" t="s">
        <v>71</v>
      </c>
      <c r="Z2115" t="s">
        <v>72</v>
      </c>
      <c r="AA2115">
        <v>89301301</v>
      </c>
      <c r="AB2115">
        <v>3</v>
      </c>
      <c r="AC2115">
        <v>8</v>
      </c>
      <c r="AD2115">
        <v>15</v>
      </c>
      <c r="AE2115">
        <v>1</v>
      </c>
      <c r="AF2115">
        <v>1485</v>
      </c>
      <c r="AG2115">
        <v>5788</v>
      </c>
      <c r="AH2115">
        <v>0.80120000000000002</v>
      </c>
      <c r="AI2115">
        <v>1.9800000000000002E-2</v>
      </c>
      <c r="AJ2115">
        <v>0.82099999999999995</v>
      </c>
      <c r="AK2115">
        <v>0.9214</v>
      </c>
      <c r="AL2115">
        <v>1.9800000000000002E-2</v>
      </c>
      <c r="AM2115">
        <v>0.94120000000000004</v>
      </c>
      <c r="AN2115">
        <v>52784</v>
      </c>
      <c r="AP2115">
        <v>0</v>
      </c>
      <c r="AQ2115">
        <v>1147</v>
      </c>
      <c r="AR2115">
        <v>0</v>
      </c>
      <c r="AS2115">
        <v>0</v>
      </c>
      <c r="AT2115">
        <v>1200</v>
      </c>
      <c r="AU2115">
        <v>49852</v>
      </c>
      <c r="AV2115" s="1" t="s">
        <v>73</v>
      </c>
      <c r="AW2115" s="1" t="s">
        <v>73</v>
      </c>
      <c r="AX2115" s="1" t="s">
        <v>121</v>
      </c>
      <c r="AY2115" s="1" t="s">
        <v>7530</v>
      </c>
      <c r="AZ2115" s="2">
        <v>44257</v>
      </c>
      <c r="BA2115" s="2">
        <v>44273</v>
      </c>
      <c r="BB2115">
        <v>3</v>
      </c>
      <c r="BC2115">
        <v>1</v>
      </c>
      <c r="BD2115" s="1" t="s">
        <v>71</v>
      </c>
      <c r="BE2115">
        <v>89301301</v>
      </c>
      <c r="BF2115" s="1"/>
    </row>
    <row r="2116" spans="1:58" x14ac:dyDescent="0.2">
      <c r="A2116">
        <v>2021</v>
      </c>
      <c r="B2116">
        <v>12</v>
      </c>
      <c r="C2116" s="1" t="s">
        <v>7533</v>
      </c>
      <c r="D2116">
        <v>72</v>
      </c>
      <c r="E2116" t="s">
        <v>7534</v>
      </c>
      <c r="F2116">
        <v>111</v>
      </c>
      <c r="G2116" s="2">
        <v>44534</v>
      </c>
      <c r="H2116" s="2">
        <v>44547</v>
      </c>
      <c r="J2116">
        <v>14</v>
      </c>
      <c r="K2116">
        <v>1</v>
      </c>
      <c r="L2116" t="s">
        <v>7535</v>
      </c>
      <c r="M2116" t="s">
        <v>7536</v>
      </c>
      <c r="N2116" s="1" t="s">
        <v>88</v>
      </c>
      <c r="O2116" s="1" t="s">
        <v>2092</v>
      </c>
      <c r="P2116" s="1" t="s">
        <v>7537</v>
      </c>
      <c r="Q2116" t="s">
        <v>7538</v>
      </c>
      <c r="R2116" t="s">
        <v>66</v>
      </c>
      <c r="S2116" t="s">
        <v>103</v>
      </c>
      <c r="T2116" s="1" t="s">
        <v>104</v>
      </c>
      <c r="U2116" s="1" t="s">
        <v>105</v>
      </c>
      <c r="V2116" t="s">
        <v>106</v>
      </c>
      <c r="W2116">
        <v>89301011</v>
      </c>
      <c r="X2116" s="1" t="s">
        <v>70</v>
      </c>
      <c r="Y2116" s="1" t="s">
        <v>71</v>
      </c>
      <c r="Z2116" t="s">
        <v>72</v>
      </c>
      <c r="AA2116">
        <v>89301301</v>
      </c>
      <c r="AB2116">
        <v>2</v>
      </c>
      <c r="AC2116">
        <v>6</v>
      </c>
      <c r="AD2116">
        <v>12</v>
      </c>
      <c r="AE2116">
        <v>1</v>
      </c>
      <c r="AF2116">
        <v>879</v>
      </c>
      <c r="AG2116">
        <v>7331</v>
      </c>
      <c r="AH2116">
        <v>0.73280000000000001</v>
      </c>
      <c r="AI2116">
        <v>1.17E-2</v>
      </c>
      <c r="AJ2116">
        <v>0.74450000000000005</v>
      </c>
      <c r="AK2116">
        <v>0.87939999999999996</v>
      </c>
      <c r="AL2116">
        <v>0</v>
      </c>
      <c r="AM2116">
        <v>0.87939999999999996</v>
      </c>
      <c r="AN2116">
        <v>31580</v>
      </c>
      <c r="AP2116">
        <v>0</v>
      </c>
      <c r="AQ2116">
        <v>68530</v>
      </c>
      <c r="AR2116">
        <v>0</v>
      </c>
      <c r="AS2116">
        <v>0</v>
      </c>
      <c r="AT2116">
        <v>1950</v>
      </c>
      <c r="AU2116">
        <v>98902</v>
      </c>
      <c r="AV2116" s="1" t="s">
        <v>73</v>
      </c>
      <c r="AW2116" s="1" t="s">
        <v>73</v>
      </c>
      <c r="AX2116" s="1" t="s">
        <v>107</v>
      </c>
      <c r="AY2116" s="1" t="s">
        <v>7533</v>
      </c>
      <c r="AZ2116" s="2">
        <v>44542</v>
      </c>
      <c r="BA2116" s="2">
        <v>44547</v>
      </c>
      <c r="BB2116">
        <v>6</v>
      </c>
      <c r="BC2116">
        <v>1</v>
      </c>
      <c r="BD2116" s="1" t="s">
        <v>71</v>
      </c>
      <c r="BE2116">
        <v>89301301</v>
      </c>
      <c r="BF2116" s="1" t="s">
        <v>105</v>
      </c>
    </row>
    <row r="2117" spans="1:58" x14ac:dyDescent="0.2">
      <c r="A2117">
        <v>2021</v>
      </c>
      <c r="B2117">
        <v>3</v>
      </c>
      <c r="C2117" s="1" t="s">
        <v>7539</v>
      </c>
      <c r="D2117">
        <v>73</v>
      </c>
      <c r="E2117" t="s">
        <v>7540</v>
      </c>
      <c r="F2117">
        <v>111</v>
      </c>
      <c r="G2117" s="2">
        <v>44254</v>
      </c>
      <c r="H2117" s="2">
        <v>44258</v>
      </c>
      <c r="J2117">
        <v>5</v>
      </c>
      <c r="K2117">
        <v>5</v>
      </c>
      <c r="L2117" t="s">
        <v>113</v>
      </c>
      <c r="M2117" t="s">
        <v>7541</v>
      </c>
      <c r="N2117" s="1" t="s">
        <v>88</v>
      </c>
      <c r="O2117" s="1" t="s">
        <v>115</v>
      </c>
      <c r="P2117" s="1" t="s">
        <v>116</v>
      </c>
      <c r="Q2117" t="s">
        <v>117</v>
      </c>
      <c r="R2117" t="s">
        <v>66</v>
      </c>
      <c r="S2117" t="s">
        <v>103</v>
      </c>
      <c r="T2117" s="1" t="s">
        <v>70</v>
      </c>
      <c r="U2117" s="1" t="s">
        <v>71</v>
      </c>
      <c r="V2117" t="s">
        <v>72</v>
      </c>
      <c r="W2117">
        <v>89301301</v>
      </c>
      <c r="X2117" s="1" t="s">
        <v>70</v>
      </c>
      <c r="Y2117" s="1" t="s">
        <v>71</v>
      </c>
      <c r="Z2117" t="s">
        <v>72</v>
      </c>
      <c r="AA2117">
        <v>89301301</v>
      </c>
      <c r="AB2117">
        <v>3</v>
      </c>
      <c r="AC2117">
        <v>8</v>
      </c>
      <c r="AD2117">
        <v>15</v>
      </c>
      <c r="AE2117">
        <v>1</v>
      </c>
      <c r="AF2117">
        <v>1485</v>
      </c>
      <c r="AG2117">
        <v>5788</v>
      </c>
      <c r="AH2117">
        <v>0.80120000000000002</v>
      </c>
      <c r="AI2117">
        <v>1.9800000000000002E-2</v>
      </c>
      <c r="AJ2117">
        <v>0.82099999999999995</v>
      </c>
      <c r="AK2117">
        <v>0.80120000000000002</v>
      </c>
      <c r="AL2117">
        <v>1.9800000000000002E-2</v>
      </c>
      <c r="AM2117">
        <v>0.82099999999999995</v>
      </c>
      <c r="AN2117">
        <v>18916</v>
      </c>
      <c r="AP2117">
        <v>0</v>
      </c>
      <c r="AQ2117">
        <v>410</v>
      </c>
      <c r="AR2117">
        <v>0</v>
      </c>
      <c r="AS2117">
        <v>0</v>
      </c>
      <c r="AT2117">
        <v>300</v>
      </c>
      <c r="AU2117">
        <v>17734</v>
      </c>
      <c r="AV2117" s="1" t="s">
        <v>73</v>
      </c>
      <c r="AW2117" s="1" t="s">
        <v>73</v>
      </c>
      <c r="AX2117" s="1" t="s">
        <v>121</v>
      </c>
      <c r="AY2117" s="1" t="s">
        <v>7539</v>
      </c>
      <c r="AZ2117" s="2">
        <v>44254</v>
      </c>
      <c r="BA2117" s="2">
        <v>44258</v>
      </c>
      <c r="BB2117">
        <v>3</v>
      </c>
      <c r="BC2117">
        <v>5</v>
      </c>
      <c r="BD2117" s="1" t="s">
        <v>71</v>
      </c>
      <c r="BE2117">
        <v>89301301</v>
      </c>
      <c r="BF2117" s="1"/>
    </row>
    <row r="2118" spans="1:58" x14ac:dyDescent="0.2">
      <c r="A2118">
        <v>2022</v>
      </c>
      <c r="B2118">
        <v>5</v>
      </c>
      <c r="C2118" s="1" t="s">
        <v>7542</v>
      </c>
      <c r="D2118">
        <v>74</v>
      </c>
      <c r="E2118" t="s">
        <v>7543</v>
      </c>
      <c r="F2118">
        <v>205</v>
      </c>
      <c r="G2118" s="2">
        <v>44691</v>
      </c>
      <c r="H2118" s="2">
        <v>44711</v>
      </c>
      <c r="J2118">
        <v>21</v>
      </c>
      <c r="K2118">
        <v>1</v>
      </c>
      <c r="L2118" t="s">
        <v>3998</v>
      </c>
      <c r="M2118" t="s">
        <v>7544</v>
      </c>
      <c r="N2118" s="1" t="s">
        <v>88</v>
      </c>
      <c r="O2118" s="1" t="s">
        <v>651</v>
      </c>
      <c r="P2118" s="1" t="s">
        <v>7545</v>
      </c>
      <c r="Q2118" t="s">
        <v>7546</v>
      </c>
      <c r="R2118" t="s">
        <v>66</v>
      </c>
      <c r="T2118" s="1" t="s">
        <v>70</v>
      </c>
      <c r="U2118" s="1" t="s">
        <v>71</v>
      </c>
      <c r="V2118" t="s">
        <v>72</v>
      </c>
      <c r="W2118">
        <v>89301301</v>
      </c>
      <c r="X2118" s="1" t="s">
        <v>70</v>
      </c>
      <c r="Y2118" s="1" t="s">
        <v>71</v>
      </c>
      <c r="Z2118" t="s">
        <v>72</v>
      </c>
      <c r="AA2118">
        <v>89301301</v>
      </c>
      <c r="AB2118">
        <v>2</v>
      </c>
      <c r="AC2118">
        <v>6</v>
      </c>
      <c r="AD2118">
        <v>15</v>
      </c>
      <c r="AE2118">
        <v>1</v>
      </c>
      <c r="AF2118">
        <v>775</v>
      </c>
      <c r="AG2118">
        <v>4438</v>
      </c>
      <c r="AH2118">
        <v>0.88160000000000005</v>
      </c>
      <c r="AI2118">
        <v>1.03E-2</v>
      </c>
      <c r="AJ2118">
        <v>0.89190000000000003</v>
      </c>
      <c r="AK2118">
        <v>1.335</v>
      </c>
      <c r="AL2118">
        <v>0</v>
      </c>
      <c r="AM2118">
        <v>1.335</v>
      </c>
      <c r="AN2118">
        <v>51058</v>
      </c>
      <c r="AP2118">
        <v>0</v>
      </c>
      <c r="AQ2118">
        <v>0</v>
      </c>
      <c r="AR2118">
        <v>0</v>
      </c>
      <c r="AS2118">
        <v>0</v>
      </c>
      <c r="AT2118">
        <v>3000</v>
      </c>
      <c r="AU2118">
        <v>48952</v>
      </c>
      <c r="AV2118" s="1" t="s">
        <v>73</v>
      </c>
      <c r="AW2118" s="1" t="s">
        <v>73</v>
      </c>
      <c r="AX2118" s="1" t="s">
        <v>121</v>
      </c>
      <c r="AY2118" s="1" t="s">
        <v>7542</v>
      </c>
      <c r="AZ2118" s="2">
        <v>44691</v>
      </c>
      <c r="BA2118" s="2">
        <v>44711</v>
      </c>
      <c r="BB2118">
        <v>6</v>
      </c>
      <c r="BC2118">
        <v>1</v>
      </c>
      <c r="BD2118" s="1" t="s">
        <v>71</v>
      </c>
      <c r="BE2118">
        <v>89301301</v>
      </c>
      <c r="BF2118" s="1" t="s">
        <v>1932</v>
      </c>
    </row>
    <row r="2119" spans="1:58" x14ac:dyDescent="0.2">
      <c r="A2119">
        <v>2021</v>
      </c>
      <c r="B2119">
        <v>12</v>
      </c>
      <c r="C2119" s="1" t="s">
        <v>7547</v>
      </c>
      <c r="D2119">
        <v>72</v>
      </c>
      <c r="E2119" t="s">
        <v>7548</v>
      </c>
      <c r="F2119">
        <v>111</v>
      </c>
      <c r="G2119" s="2">
        <v>44542</v>
      </c>
      <c r="H2119" s="2">
        <v>44546</v>
      </c>
      <c r="J2119">
        <v>5</v>
      </c>
      <c r="K2119">
        <v>7</v>
      </c>
      <c r="L2119" t="s">
        <v>528</v>
      </c>
      <c r="M2119" t="s">
        <v>7549</v>
      </c>
      <c r="N2119" s="1" t="s">
        <v>88</v>
      </c>
      <c r="O2119" s="1" t="s">
        <v>530</v>
      </c>
      <c r="P2119" s="1" t="s">
        <v>1076</v>
      </c>
      <c r="Q2119" t="s">
        <v>1077</v>
      </c>
      <c r="R2119" t="s">
        <v>66</v>
      </c>
      <c r="S2119" t="s">
        <v>103</v>
      </c>
      <c r="T2119" s="1" t="s">
        <v>92</v>
      </c>
      <c r="U2119" s="1" t="s">
        <v>93</v>
      </c>
      <c r="V2119" t="s">
        <v>94</v>
      </c>
      <c r="W2119">
        <v>89301021</v>
      </c>
      <c r="X2119" s="1" t="s">
        <v>70</v>
      </c>
      <c r="Y2119" s="1" t="s">
        <v>71</v>
      </c>
      <c r="Z2119" t="s">
        <v>72</v>
      </c>
      <c r="AA2119">
        <v>89301301</v>
      </c>
      <c r="AB2119">
        <v>3</v>
      </c>
      <c r="AC2119">
        <v>8</v>
      </c>
      <c r="AD2119">
        <v>18</v>
      </c>
      <c r="AE2119">
        <v>1</v>
      </c>
      <c r="AF2119">
        <v>1125</v>
      </c>
      <c r="AG2119">
        <v>5861</v>
      </c>
      <c r="AH2119">
        <v>0.7339</v>
      </c>
      <c r="AI2119">
        <v>1.4999999999999999E-2</v>
      </c>
      <c r="AJ2119">
        <v>0.74890000000000001</v>
      </c>
      <c r="AK2119">
        <v>0.7339</v>
      </c>
      <c r="AL2119">
        <v>0</v>
      </c>
      <c r="AM2119">
        <v>0.7339</v>
      </c>
      <c r="AN2119">
        <v>17437</v>
      </c>
      <c r="AP2119">
        <v>0</v>
      </c>
      <c r="AQ2119">
        <v>0</v>
      </c>
      <c r="AR2119">
        <v>0</v>
      </c>
      <c r="AS2119">
        <v>0</v>
      </c>
      <c r="AT2119">
        <v>900</v>
      </c>
      <c r="AU2119">
        <v>16593</v>
      </c>
      <c r="AV2119" s="1" t="s">
        <v>73</v>
      </c>
      <c r="AW2119" s="1" t="s">
        <v>73</v>
      </c>
      <c r="AX2119" s="1" t="s">
        <v>121</v>
      </c>
      <c r="AY2119" s="1" t="s">
        <v>7547</v>
      </c>
      <c r="AZ2119" s="2">
        <v>44542</v>
      </c>
      <c r="BA2119" s="2">
        <v>44546</v>
      </c>
      <c r="BB2119">
        <v>6</v>
      </c>
      <c r="BC2119">
        <v>7</v>
      </c>
      <c r="BD2119" s="1" t="s">
        <v>71</v>
      </c>
      <c r="BE2119">
        <v>89301301</v>
      </c>
      <c r="BF2119" s="1" t="s">
        <v>93</v>
      </c>
    </row>
    <row r="2120" spans="1:58" x14ac:dyDescent="0.2">
      <c r="A2120">
        <v>2022</v>
      </c>
      <c r="B2120">
        <v>9</v>
      </c>
      <c r="C2120" s="1" t="s">
        <v>7550</v>
      </c>
      <c r="D2120">
        <v>73</v>
      </c>
      <c r="E2120" t="s">
        <v>7551</v>
      </c>
      <c r="F2120">
        <v>111</v>
      </c>
      <c r="G2120" s="2">
        <v>44801</v>
      </c>
      <c r="H2120" s="2">
        <v>44819</v>
      </c>
      <c r="J2120">
        <v>19</v>
      </c>
      <c r="K2120">
        <v>4</v>
      </c>
      <c r="L2120" t="s">
        <v>222</v>
      </c>
      <c r="M2120" t="s">
        <v>7552</v>
      </c>
      <c r="N2120" s="1" t="s">
        <v>88</v>
      </c>
      <c r="O2120" s="1" t="s">
        <v>89</v>
      </c>
      <c r="P2120" s="1" t="s">
        <v>225</v>
      </c>
      <c r="Q2120" t="s">
        <v>226</v>
      </c>
      <c r="R2120" t="s">
        <v>66</v>
      </c>
      <c r="T2120" s="1" t="s">
        <v>92</v>
      </c>
      <c r="U2120" s="1" t="s">
        <v>93</v>
      </c>
      <c r="V2120" t="s">
        <v>94</v>
      </c>
      <c r="W2120">
        <v>89301021</v>
      </c>
      <c r="X2120" s="1" t="s">
        <v>70</v>
      </c>
      <c r="Y2120" s="1" t="s">
        <v>71</v>
      </c>
      <c r="Z2120" t="s">
        <v>72</v>
      </c>
      <c r="AA2120">
        <v>89301301</v>
      </c>
      <c r="AB2120">
        <v>4</v>
      </c>
      <c r="AC2120">
        <v>12</v>
      </c>
      <c r="AD2120">
        <v>25</v>
      </c>
      <c r="AE2120">
        <v>1</v>
      </c>
      <c r="AF2120">
        <v>5360</v>
      </c>
      <c r="AG2120">
        <v>19872</v>
      </c>
      <c r="AH2120">
        <v>1.3053999999999999</v>
      </c>
      <c r="AI2120">
        <v>7.1599999999999997E-2</v>
      </c>
      <c r="AJ2120">
        <v>1.377</v>
      </c>
      <c r="AK2120">
        <v>1.3053999999999999</v>
      </c>
      <c r="AL2120">
        <v>7.1599999999999997E-2</v>
      </c>
      <c r="AM2120">
        <v>1.377</v>
      </c>
      <c r="AN2120">
        <v>75781</v>
      </c>
      <c r="AP2120">
        <v>0</v>
      </c>
      <c r="AQ2120">
        <v>1087</v>
      </c>
      <c r="AR2120">
        <v>0</v>
      </c>
      <c r="AS2120">
        <v>0</v>
      </c>
      <c r="AT2120">
        <v>2850</v>
      </c>
      <c r="AU2120">
        <v>72139</v>
      </c>
      <c r="AV2120" s="1" t="s">
        <v>73</v>
      </c>
      <c r="AW2120" s="1" t="s">
        <v>73</v>
      </c>
      <c r="AX2120" s="1" t="s">
        <v>95</v>
      </c>
      <c r="AY2120" s="1" t="s">
        <v>7550</v>
      </c>
      <c r="AZ2120" s="2">
        <v>44804</v>
      </c>
      <c r="BA2120" s="2">
        <v>44819</v>
      </c>
      <c r="BB2120">
        <v>6</v>
      </c>
      <c r="BC2120">
        <v>4</v>
      </c>
      <c r="BD2120" s="1" t="s">
        <v>71</v>
      </c>
      <c r="BE2120">
        <v>89301301</v>
      </c>
      <c r="BF2120" s="1" t="s">
        <v>93</v>
      </c>
    </row>
    <row r="2121" spans="1:58" x14ac:dyDescent="0.2">
      <c r="A2121">
        <v>2021</v>
      </c>
      <c r="B2121">
        <v>10</v>
      </c>
      <c r="C2121" s="1" t="s">
        <v>7553</v>
      </c>
      <c r="D2121">
        <v>72</v>
      </c>
      <c r="E2121" t="s">
        <v>1024</v>
      </c>
      <c r="F2121">
        <v>111</v>
      </c>
      <c r="G2121" s="2">
        <v>44435</v>
      </c>
      <c r="H2121" s="2">
        <v>44480</v>
      </c>
      <c r="J2121">
        <v>46</v>
      </c>
      <c r="K2121">
        <v>4</v>
      </c>
      <c r="L2121" t="s">
        <v>738</v>
      </c>
      <c r="M2121" t="s">
        <v>7554</v>
      </c>
      <c r="N2121" s="1" t="s">
        <v>7555</v>
      </c>
      <c r="O2121" s="1" t="s">
        <v>195</v>
      </c>
      <c r="P2121" s="1" t="s">
        <v>386</v>
      </c>
      <c r="Q2121" t="s">
        <v>387</v>
      </c>
      <c r="R2121" t="s">
        <v>66</v>
      </c>
      <c r="T2121" s="1" t="s">
        <v>104</v>
      </c>
      <c r="U2121" s="1" t="s">
        <v>589</v>
      </c>
      <c r="V2121" t="s">
        <v>106</v>
      </c>
      <c r="W2121">
        <v>89301011</v>
      </c>
      <c r="X2121" s="1" t="s">
        <v>70</v>
      </c>
      <c r="Y2121" s="1" t="s">
        <v>71</v>
      </c>
      <c r="Z2121" t="s">
        <v>72</v>
      </c>
      <c r="AA2121">
        <v>89301301</v>
      </c>
      <c r="AB2121">
        <v>4</v>
      </c>
      <c r="AC2121">
        <v>13</v>
      </c>
      <c r="AD2121">
        <v>26</v>
      </c>
      <c r="AE2121">
        <v>1</v>
      </c>
      <c r="AF2121">
        <v>3152</v>
      </c>
      <c r="AG2121">
        <v>13581</v>
      </c>
      <c r="AH2121">
        <v>1.7626999999999999</v>
      </c>
      <c r="AI2121">
        <v>4.2099999999999999E-2</v>
      </c>
      <c r="AJ2121">
        <v>1.8048</v>
      </c>
      <c r="AK2121">
        <v>3.3898000000000001</v>
      </c>
      <c r="AL2121">
        <v>0.13139999999999999</v>
      </c>
      <c r="AM2121">
        <v>3.5211999999999999</v>
      </c>
      <c r="AN2121">
        <v>133797</v>
      </c>
      <c r="AP2121">
        <v>0</v>
      </c>
      <c r="AQ2121">
        <v>611</v>
      </c>
      <c r="AR2121">
        <v>2948</v>
      </c>
      <c r="AS2121">
        <v>13794</v>
      </c>
      <c r="AT2121">
        <v>6375</v>
      </c>
      <c r="AU2121">
        <v>144145</v>
      </c>
      <c r="AV2121" s="1" t="s">
        <v>73</v>
      </c>
      <c r="AW2121" s="1" t="s">
        <v>73</v>
      </c>
      <c r="AX2121" s="1" t="s">
        <v>121</v>
      </c>
      <c r="AY2121" s="1" t="s">
        <v>7553</v>
      </c>
      <c r="AZ2121" s="2">
        <v>44453</v>
      </c>
      <c r="BA2121" s="2">
        <v>44480</v>
      </c>
      <c r="BB2121">
        <v>6</v>
      </c>
      <c r="BC2121">
        <v>4</v>
      </c>
      <c r="BD2121" s="1" t="s">
        <v>71</v>
      </c>
      <c r="BE2121">
        <v>89301301</v>
      </c>
      <c r="BF2121" s="1" t="s">
        <v>589</v>
      </c>
    </row>
    <row r="2122" spans="1:58" x14ac:dyDescent="0.2">
      <c r="A2122">
        <v>2021</v>
      </c>
      <c r="B2122">
        <v>3</v>
      </c>
      <c r="C2122" s="1" t="s">
        <v>7556</v>
      </c>
      <c r="D2122">
        <v>72</v>
      </c>
      <c r="E2122" t="s">
        <v>7557</v>
      </c>
      <c r="F2122">
        <v>205</v>
      </c>
      <c r="G2122" s="2">
        <v>44247</v>
      </c>
      <c r="H2122" s="2">
        <v>44256</v>
      </c>
      <c r="J2122">
        <v>10</v>
      </c>
      <c r="K2122">
        <v>1</v>
      </c>
      <c r="L2122" t="s">
        <v>113</v>
      </c>
      <c r="M2122" t="s">
        <v>7558</v>
      </c>
      <c r="N2122" s="1" t="s">
        <v>88</v>
      </c>
      <c r="O2122" s="1" t="s">
        <v>115</v>
      </c>
      <c r="P2122" s="1" t="s">
        <v>301</v>
      </c>
      <c r="Q2122" t="s">
        <v>302</v>
      </c>
      <c r="R2122" t="s">
        <v>66</v>
      </c>
      <c r="S2122" t="s">
        <v>103</v>
      </c>
      <c r="T2122" s="1" t="s">
        <v>70</v>
      </c>
      <c r="U2122" s="1" t="s">
        <v>71</v>
      </c>
      <c r="V2122" t="s">
        <v>72</v>
      </c>
      <c r="W2122">
        <v>89301301</v>
      </c>
      <c r="X2122" s="1" t="s">
        <v>70</v>
      </c>
      <c r="Y2122" s="1" t="s">
        <v>71</v>
      </c>
      <c r="Z2122" t="s">
        <v>72</v>
      </c>
      <c r="AA2122">
        <v>89301301</v>
      </c>
      <c r="AB2122">
        <v>4</v>
      </c>
      <c r="AC2122">
        <v>11</v>
      </c>
      <c r="AD2122">
        <v>22</v>
      </c>
      <c r="AE2122">
        <v>1</v>
      </c>
      <c r="AF2122">
        <v>3856</v>
      </c>
      <c r="AG2122">
        <v>15184</v>
      </c>
      <c r="AH2122">
        <v>1.2464999999999999</v>
      </c>
      <c r="AI2122">
        <v>5.1499999999999997E-2</v>
      </c>
      <c r="AJ2122">
        <v>1.298</v>
      </c>
      <c r="AK2122">
        <v>1.2464999999999999</v>
      </c>
      <c r="AL2122">
        <v>5.1499999999999997E-2</v>
      </c>
      <c r="AM2122">
        <v>1.298</v>
      </c>
      <c r="AN2122">
        <v>36384</v>
      </c>
      <c r="AP2122">
        <v>0</v>
      </c>
      <c r="AQ2122">
        <v>574</v>
      </c>
      <c r="AR2122">
        <v>0</v>
      </c>
      <c r="AS2122">
        <v>0</v>
      </c>
      <c r="AT2122">
        <v>675</v>
      </c>
      <c r="AU2122">
        <v>33994</v>
      </c>
      <c r="AV2122" s="1" t="s">
        <v>73</v>
      </c>
      <c r="AW2122" s="1" t="s">
        <v>73</v>
      </c>
      <c r="AX2122" s="1" t="s">
        <v>121</v>
      </c>
      <c r="AY2122" s="1" t="s">
        <v>7556</v>
      </c>
      <c r="AZ2122" s="2">
        <v>44247</v>
      </c>
      <c r="BA2122" s="2">
        <v>44256</v>
      </c>
      <c r="BB2122">
        <v>3</v>
      </c>
      <c r="BC2122">
        <v>1</v>
      </c>
      <c r="BD2122" s="1" t="s">
        <v>71</v>
      </c>
      <c r="BE2122">
        <v>89301301</v>
      </c>
      <c r="BF2122" s="1"/>
    </row>
    <row r="2123" spans="1:58" x14ac:dyDescent="0.2">
      <c r="A2123">
        <v>2020</v>
      </c>
      <c r="B2123">
        <v>6</v>
      </c>
      <c r="C2123" s="1" t="s">
        <v>7559</v>
      </c>
      <c r="D2123">
        <v>71</v>
      </c>
      <c r="E2123" t="s">
        <v>7560</v>
      </c>
      <c r="F2123">
        <v>201</v>
      </c>
      <c r="G2123" s="2">
        <v>43957</v>
      </c>
      <c r="H2123" s="2">
        <v>43998</v>
      </c>
      <c r="J2123">
        <v>42</v>
      </c>
      <c r="K2123">
        <v>1</v>
      </c>
      <c r="L2123" t="s">
        <v>5167</v>
      </c>
      <c r="M2123" t="s">
        <v>7561</v>
      </c>
      <c r="N2123" s="1" t="s">
        <v>7562</v>
      </c>
      <c r="O2123" s="1" t="s">
        <v>7563</v>
      </c>
      <c r="P2123" s="1" t="s">
        <v>7564</v>
      </c>
      <c r="Q2123" t="s">
        <v>7565</v>
      </c>
      <c r="R2123" t="s">
        <v>66</v>
      </c>
      <c r="T2123" s="1" t="s">
        <v>262</v>
      </c>
      <c r="U2123" s="1" t="s">
        <v>274</v>
      </c>
      <c r="V2123" t="s">
        <v>264</v>
      </c>
      <c r="W2123">
        <v>89301031</v>
      </c>
      <c r="X2123" s="1" t="s">
        <v>70</v>
      </c>
      <c r="Y2123" s="1" t="s">
        <v>71</v>
      </c>
      <c r="Z2123" t="s">
        <v>72</v>
      </c>
      <c r="AA2123">
        <v>89301301</v>
      </c>
      <c r="AB2123">
        <v>2</v>
      </c>
      <c r="AC2123">
        <v>7</v>
      </c>
      <c r="AD2123">
        <v>15</v>
      </c>
      <c r="AE2123">
        <v>1</v>
      </c>
      <c r="AF2123">
        <v>2498</v>
      </c>
      <c r="AG2123">
        <v>12069</v>
      </c>
      <c r="AH2123">
        <v>0.92379999999999995</v>
      </c>
      <c r="AI2123">
        <v>3.3399999999999999E-2</v>
      </c>
      <c r="AJ2123">
        <v>0.95720000000000005</v>
      </c>
      <c r="AK2123">
        <v>3.0617000000000001</v>
      </c>
      <c r="AL2123">
        <v>0.56620000000000004</v>
      </c>
      <c r="AM2123">
        <v>3.6278999999999999</v>
      </c>
      <c r="AN2123">
        <v>150323</v>
      </c>
      <c r="AP2123">
        <v>0</v>
      </c>
      <c r="AQ2123">
        <v>15368</v>
      </c>
      <c r="AR2123">
        <v>0</v>
      </c>
      <c r="AS2123">
        <v>31784</v>
      </c>
      <c r="AT2123">
        <v>5100</v>
      </c>
      <c r="AU2123">
        <v>187542</v>
      </c>
      <c r="AV2123" s="1" t="s">
        <v>1311</v>
      </c>
      <c r="AW2123" s="1" t="s">
        <v>2180</v>
      </c>
      <c r="AX2123" s="1" t="s">
        <v>121</v>
      </c>
      <c r="AY2123" s="1" t="s">
        <v>7559</v>
      </c>
      <c r="AZ2123" s="2">
        <v>43984</v>
      </c>
      <c r="BA2123" s="2">
        <v>43998</v>
      </c>
      <c r="BB2123">
        <v>6</v>
      </c>
      <c r="BC2123">
        <v>1</v>
      </c>
      <c r="BD2123" s="1" t="s">
        <v>71</v>
      </c>
      <c r="BE2123">
        <v>89301301</v>
      </c>
      <c r="BF2123" s="1" t="s">
        <v>274</v>
      </c>
    </row>
    <row r="2124" spans="1:58" x14ac:dyDescent="0.2">
      <c r="A2124">
        <v>2021</v>
      </c>
      <c r="B2124">
        <v>1</v>
      </c>
      <c r="C2124" s="1" t="s">
        <v>7566</v>
      </c>
      <c r="D2124">
        <v>73</v>
      </c>
      <c r="E2124" t="s">
        <v>7567</v>
      </c>
      <c r="F2124">
        <v>211</v>
      </c>
      <c r="G2124" s="2">
        <v>44202</v>
      </c>
      <c r="H2124" s="2">
        <v>44208</v>
      </c>
      <c r="J2124">
        <v>7</v>
      </c>
      <c r="K2124">
        <v>1</v>
      </c>
      <c r="L2124" t="s">
        <v>113</v>
      </c>
      <c r="M2124" t="s">
        <v>7568</v>
      </c>
      <c r="N2124" s="1" t="s">
        <v>88</v>
      </c>
      <c r="O2124" s="1" t="s">
        <v>115</v>
      </c>
      <c r="P2124" s="1" t="s">
        <v>116</v>
      </c>
      <c r="Q2124" t="s">
        <v>117</v>
      </c>
      <c r="R2124" t="s">
        <v>66</v>
      </c>
      <c r="S2124" t="s">
        <v>103</v>
      </c>
      <c r="T2124" s="1" t="s">
        <v>92</v>
      </c>
      <c r="U2124" s="1" t="s">
        <v>129</v>
      </c>
      <c r="V2124" t="s">
        <v>94</v>
      </c>
      <c r="W2124">
        <v>89301026</v>
      </c>
      <c r="X2124" s="1" t="s">
        <v>70</v>
      </c>
      <c r="Y2124" s="1" t="s">
        <v>71</v>
      </c>
      <c r="Z2124" t="s">
        <v>72</v>
      </c>
      <c r="AA2124">
        <v>89301301</v>
      </c>
      <c r="AB2124">
        <v>3</v>
      </c>
      <c r="AC2124">
        <v>8</v>
      </c>
      <c r="AD2124">
        <v>15</v>
      </c>
      <c r="AE2124">
        <v>1</v>
      </c>
      <c r="AF2124">
        <v>1485</v>
      </c>
      <c r="AG2124">
        <v>5788</v>
      </c>
      <c r="AH2124">
        <v>0.80120000000000002</v>
      </c>
      <c r="AI2124">
        <v>1.9800000000000002E-2</v>
      </c>
      <c r="AJ2124">
        <v>0.82099999999999995</v>
      </c>
      <c r="AK2124">
        <v>0.80120000000000002</v>
      </c>
      <c r="AL2124">
        <v>1.9800000000000002E-2</v>
      </c>
      <c r="AM2124">
        <v>0.82099999999999995</v>
      </c>
      <c r="AN2124">
        <v>28023</v>
      </c>
      <c r="AP2124">
        <v>0</v>
      </c>
      <c r="AQ2124">
        <v>170</v>
      </c>
      <c r="AR2124">
        <v>0</v>
      </c>
      <c r="AS2124">
        <v>0</v>
      </c>
      <c r="AT2124">
        <v>450</v>
      </c>
      <c r="AU2124">
        <v>25840</v>
      </c>
      <c r="AV2124" s="1" t="s">
        <v>73</v>
      </c>
      <c r="AW2124" s="1" t="s">
        <v>73</v>
      </c>
      <c r="AX2124" s="1" t="s">
        <v>95</v>
      </c>
      <c r="AY2124" s="1" t="s">
        <v>7566</v>
      </c>
      <c r="AZ2124" s="2">
        <v>44202</v>
      </c>
      <c r="BA2124" s="2">
        <v>44208</v>
      </c>
      <c r="BB2124">
        <v>6</v>
      </c>
      <c r="BC2124">
        <v>1</v>
      </c>
      <c r="BD2124" s="1" t="s">
        <v>71</v>
      </c>
      <c r="BE2124">
        <v>89301301</v>
      </c>
      <c r="BF2124" s="1" t="s">
        <v>129</v>
      </c>
    </row>
    <row r="2125" spans="1:58" x14ac:dyDescent="0.2">
      <c r="A2125">
        <v>2021</v>
      </c>
      <c r="B2125">
        <v>12</v>
      </c>
      <c r="C2125" s="1" t="s">
        <v>7569</v>
      </c>
      <c r="D2125">
        <v>72</v>
      </c>
      <c r="E2125" t="s">
        <v>7570</v>
      </c>
      <c r="F2125">
        <v>111</v>
      </c>
      <c r="G2125" s="2">
        <v>44501</v>
      </c>
      <c r="H2125" s="2">
        <v>44558</v>
      </c>
      <c r="J2125">
        <v>58</v>
      </c>
      <c r="K2125">
        <v>1</v>
      </c>
      <c r="L2125" t="s">
        <v>2422</v>
      </c>
      <c r="M2125" t="s">
        <v>7571</v>
      </c>
      <c r="N2125" s="1" t="s">
        <v>7572</v>
      </c>
      <c r="O2125" s="1" t="s">
        <v>1539</v>
      </c>
      <c r="P2125" s="1" t="s">
        <v>2424</v>
      </c>
      <c r="Q2125" t="s">
        <v>2425</v>
      </c>
      <c r="R2125" t="s">
        <v>66</v>
      </c>
      <c r="S2125" t="s">
        <v>103</v>
      </c>
      <c r="T2125" s="1" t="s">
        <v>262</v>
      </c>
      <c r="U2125" s="1" t="s">
        <v>274</v>
      </c>
      <c r="V2125" t="s">
        <v>264</v>
      </c>
      <c r="W2125">
        <v>89301031</v>
      </c>
      <c r="X2125" s="1" t="s">
        <v>70</v>
      </c>
      <c r="Y2125" s="1" t="s">
        <v>71</v>
      </c>
      <c r="Z2125" t="s">
        <v>72</v>
      </c>
      <c r="AA2125">
        <v>89301301</v>
      </c>
      <c r="AB2125">
        <v>3</v>
      </c>
      <c r="AC2125">
        <v>8</v>
      </c>
      <c r="AD2125">
        <v>18</v>
      </c>
      <c r="AE2125">
        <v>1</v>
      </c>
      <c r="AF2125">
        <v>811</v>
      </c>
      <c r="AG2125">
        <v>4553</v>
      </c>
      <c r="AH2125">
        <v>0.9103</v>
      </c>
      <c r="AI2125">
        <v>1.0800000000000001E-2</v>
      </c>
      <c r="AJ2125">
        <v>0.92110000000000003</v>
      </c>
      <c r="AK2125">
        <v>3.3378000000000001</v>
      </c>
      <c r="AL2125">
        <v>0.47939999999999999</v>
      </c>
      <c r="AM2125">
        <v>3.8172000000000001</v>
      </c>
      <c r="AN2125">
        <v>181434</v>
      </c>
      <c r="AP2125">
        <v>0</v>
      </c>
      <c r="AQ2125">
        <v>24734</v>
      </c>
      <c r="AR2125">
        <v>13199</v>
      </c>
      <c r="AS2125">
        <v>461</v>
      </c>
      <c r="AT2125">
        <v>7050</v>
      </c>
      <c r="AU2125">
        <v>208734</v>
      </c>
      <c r="AV2125" s="1" t="s">
        <v>73</v>
      </c>
      <c r="AW2125" s="1" t="s">
        <v>73</v>
      </c>
      <c r="AX2125" s="1" t="s">
        <v>121</v>
      </c>
      <c r="AY2125" s="1" t="s">
        <v>7569</v>
      </c>
      <c r="AZ2125" s="2">
        <v>44543</v>
      </c>
      <c r="BA2125" s="2">
        <v>44558</v>
      </c>
      <c r="BB2125">
        <v>6</v>
      </c>
      <c r="BC2125">
        <v>1</v>
      </c>
      <c r="BD2125" s="1" t="s">
        <v>71</v>
      </c>
      <c r="BE2125">
        <v>89301301</v>
      </c>
      <c r="BF2125" s="1" t="s">
        <v>274</v>
      </c>
    </row>
    <row r="2126" spans="1:58" x14ac:dyDescent="0.2">
      <c r="A2126">
        <v>2020</v>
      </c>
      <c r="B2126">
        <v>5</v>
      </c>
      <c r="C2126" s="1" t="s">
        <v>7573</v>
      </c>
      <c r="D2126">
        <v>71</v>
      </c>
      <c r="E2126" t="s">
        <v>7574</v>
      </c>
      <c r="F2126">
        <v>111</v>
      </c>
      <c r="G2126" s="2">
        <v>43917</v>
      </c>
      <c r="H2126" s="2">
        <v>43955</v>
      </c>
      <c r="I2126">
        <v>14</v>
      </c>
      <c r="J2126">
        <v>39</v>
      </c>
      <c r="K2126">
        <v>4</v>
      </c>
      <c r="L2126" t="s">
        <v>2550</v>
      </c>
      <c r="M2126" t="s">
        <v>7575</v>
      </c>
      <c r="N2126" s="1" t="s">
        <v>7576</v>
      </c>
      <c r="O2126" s="1" t="s">
        <v>3751</v>
      </c>
      <c r="P2126" s="1" t="s">
        <v>3752</v>
      </c>
      <c r="Q2126" t="s">
        <v>3753</v>
      </c>
      <c r="R2126" t="s">
        <v>66</v>
      </c>
      <c r="T2126" s="1" t="s">
        <v>262</v>
      </c>
      <c r="U2126" s="1" t="s">
        <v>263</v>
      </c>
      <c r="V2126" t="s">
        <v>264</v>
      </c>
      <c r="W2126">
        <v>89301031</v>
      </c>
      <c r="X2126" s="1" t="s">
        <v>70</v>
      </c>
      <c r="Y2126" s="1" t="s">
        <v>71</v>
      </c>
      <c r="Z2126" t="s">
        <v>72</v>
      </c>
      <c r="AA2126">
        <v>89301301</v>
      </c>
      <c r="AB2126">
        <v>7</v>
      </c>
      <c r="AC2126">
        <v>20</v>
      </c>
      <c r="AD2126">
        <v>37</v>
      </c>
      <c r="AE2126">
        <v>1</v>
      </c>
      <c r="AF2126">
        <v>18899</v>
      </c>
      <c r="AG2126">
        <v>58333</v>
      </c>
      <c r="AH2126">
        <v>3.8374000000000001</v>
      </c>
      <c r="AI2126">
        <v>0.25240000000000001</v>
      </c>
      <c r="AJ2126">
        <v>4.0898000000000003</v>
      </c>
      <c r="AK2126">
        <v>4.0675999999999997</v>
      </c>
      <c r="AL2126">
        <v>0.69710000000000005</v>
      </c>
      <c r="AM2126">
        <v>4.7648000000000001</v>
      </c>
      <c r="AN2126">
        <v>204495</v>
      </c>
      <c r="AO2126">
        <v>96425</v>
      </c>
      <c r="AP2126">
        <v>0</v>
      </c>
      <c r="AQ2126">
        <v>19698</v>
      </c>
      <c r="AR2126">
        <v>2218</v>
      </c>
      <c r="AS2126">
        <v>54254</v>
      </c>
      <c r="AT2126">
        <v>3600</v>
      </c>
      <c r="AU2126">
        <v>263815</v>
      </c>
      <c r="AV2126" s="1" t="s">
        <v>974</v>
      </c>
      <c r="AW2126" s="1" t="s">
        <v>2180</v>
      </c>
      <c r="AX2126" s="1" t="s">
        <v>552</v>
      </c>
      <c r="AY2126" s="1" t="s">
        <v>7573</v>
      </c>
      <c r="AZ2126" s="2">
        <v>43941</v>
      </c>
      <c r="BA2126" s="2">
        <v>43955</v>
      </c>
      <c r="BB2126">
        <v>6</v>
      </c>
      <c r="BC2126">
        <v>4</v>
      </c>
      <c r="BD2126" s="1" t="s">
        <v>71</v>
      </c>
      <c r="BE2126">
        <v>89301301</v>
      </c>
      <c r="BF2126" s="1" t="s">
        <v>551</v>
      </c>
    </row>
    <row r="2127" spans="1:58" x14ac:dyDescent="0.2">
      <c r="A2127">
        <v>2020</v>
      </c>
      <c r="B2127">
        <v>7</v>
      </c>
      <c r="C2127" s="1" t="s">
        <v>7577</v>
      </c>
      <c r="D2127">
        <v>71</v>
      </c>
      <c r="E2127" t="s">
        <v>7578</v>
      </c>
      <c r="F2127">
        <v>111</v>
      </c>
      <c r="G2127" s="2">
        <v>44014</v>
      </c>
      <c r="H2127" s="2">
        <v>44032</v>
      </c>
      <c r="J2127">
        <v>19</v>
      </c>
      <c r="K2127">
        <v>1</v>
      </c>
      <c r="L2127" t="s">
        <v>501</v>
      </c>
      <c r="M2127" t="s">
        <v>7579</v>
      </c>
      <c r="N2127" s="1" t="s">
        <v>88</v>
      </c>
      <c r="O2127" s="1" t="s">
        <v>503</v>
      </c>
      <c r="P2127" s="1" t="s">
        <v>7580</v>
      </c>
      <c r="Q2127" t="s">
        <v>7581</v>
      </c>
      <c r="R2127" t="s">
        <v>66</v>
      </c>
      <c r="T2127" s="1" t="s">
        <v>92</v>
      </c>
      <c r="U2127" s="1" t="s">
        <v>129</v>
      </c>
      <c r="V2127" t="s">
        <v>94</v>
      </c>
      <c r="W2127">
        <v>89301026</v>
      </c>
      <c r="X2127" s="1" t="s">
        <v>70</v>
      </c>
      <c r="Y2127" s="1" t="s">
        <v>71</v>
      </c>
      <c r="Z2127" t="s">
        <v>72</v>
      </c>
      <c r="AA2127">
        <v>89301301</v>
      </c>
      <c r="AB2127">
        <v>4</v>
      </c>
      <c r="AC2127">
        <v>10</v>
      </c>
      <c r="AD2127">
        <v>20</v>
      </c>
      <c r="AE2127">
        <v>1</v>
      </c>
      <c r="AF2127">
        <v>1773</v>
      </c>
      <c r="AG2127">
        <v>7969</v>
      </c>
      <c r="AH2127">
        <v>1.0562</v>
      </c>
      <c r="AI2127">
        <v>2.3699999999999999E-2</v>
      </c>
      <c r="AJ2127">
        <v>1.0799000000000001</v>
      </c>
      <c r="AK2127">
        <v>1.0562</v>
      </c>
      <c r="AL2127">
        <v>0</v>
      </c>
      <c r="AM2127">
        <v>1.0562</v>
      </c>
      <c r="AN2127">
        <v>41557</v>
      </c>
      <c r="AP2127">
        <v>0</v>
      </c>
      <c r="AQ2127">
        <v>0</v>
      </c>
      <c r="AR2127">
        <v>0</v>
      </c>
      <c r="AS2127">
        <v>0</v>
      </c>
      <c r="AT2127">
        <v>2700</v>
      </c>
      <c r="AU2127">
        <v>40101</v>
      </c>
      <c r="AV2127" s="1" t="s">
        <v>73</v>
      </c>
      <c r="AW2127" s="1" t="s">
        <v>73</v>
      </c>
      <c r="AX2127" s="1" t="s">
        <v>95</v>
      </c>
      <c r="AY2127" s="1" t="s">
        <v>7577</v>
      </c>
      <c r="AZ2127" s="2">
        <v>44020</v>
      </c>
      <c r="BA2127" s="2">
        <v>44032</v>
      </c>
      <c r="BB2127">
        <v>6</v>
      </c>
      <c r="BC2127">
        <v>1</v>
      </c>
      <c r="BD2127" s="1" t="s">
        <v>71</v>
      </c>
      <c r="BE2127">
        <v>89301301</v>
      </c>
      <c r="BF2127" s="1" t="s">
        <v>129</v>
      </c>
    </row>
    <row r="2128" spans="1:58" x14ac:dyDescent="0.2">
      <c r="A2128">
        <v>2022</v>
      </c>
      <c r="B2128">
        <v>10</v>
      </c>
      <c r="C2128" s="1" t="s">
        <v>7582</v>
      </c>
      <c r="D2128">
        <v>73</v>
      </c>
      <c r="E2128" t="s">
        <v>7583</v>
      </c>
      <c r="F2128">
        <v>111</v>
      </c>
      <c r="G2128" s="2">
        <v>44839</v>
      </c>
      <c r="H2128" s="2">
        <v>44852</v>
      </c>
      <c r="J2128">
        <v>14</v>
      </c>
      <c r="K2128">
        <v>4</v>
      </c>
      <c r="L2128" t="s">
        <v>139</v>
      </c>
      <c r="M2128" t="s">
        <v>7584</v>
      </c>
      <c r="N2128" s="1" t="s">
        <v>88</v>
      </c>
      <c r="O2128" s="1" t="s">
        <v>315</v>
      </c>
      <c r="P2128" s="1" t="s">
        <v>380</v>
      </c>
      <c r="Q2128" t="s">
        <v>317</v>
      </c>
      <c r="R2128" t="s">
        <v>66</v>
      </c>
      <c r="T2128" s="1" t="s">
        <v>70</v>
      </c>
      <c r="U2128" s="1" t="s">
        <v>71</v>
      </c>
      <c r="V2128" t="s">
        <v>72</v>
      </c>
      <c r="W2128">
        <v>89301301</v>
      </c>
      <c r="X2128" s="1" t="s">
        <v>70</v>
      </c>
      <c r="Y2128" s="1" t="s">
        <v>71</v>
      </c>
      <c r="Z2128" t="s">
        <v>72</v>
      </c>
      <c r="AA2128">
        <v>89301301</v>
      </c>
      <c r="AB2128">
        <v>4</v>
      </c>
      <c r="AC2128">
        <v>12</v>
      </c>
      <c r="AD2128">
        <v>24</v>
      </c>
      <c r="AE2128">
        <v>1</v>
      </c>
      <c r="AF2128">
        <v>2322</v>
      </c>
      <c r="AG2128">
        <v>10034</v>
      </c>
      <c r="AH2128">
        <v>1.2733000000000001</v>
      </c>
      <c r="AI2128">
        <v>3.1E-2</v>
      </c>
      <c r="AJ2128">
        <v>1.3043</v>
      </c>
      <c r="AK2128">
        <v>1.2733000000000001</v>
      </c>
      <c r="AL2128">
        <v>0</v>
      </c>
      <c r="AM2128">
        <v>1.2733000000000001</v>
      </c>
      <c r="AN2128">
        <v>32616</v>
      </c>
      <c r="AP2128">
        <v>0</v>
      </c>
      <c r="AQ2128">
        <v>0</v>
      </c>
      <c r="AR2128">
        <v>0</v>
      </c>
      <c r="AS2128">
        <v>0</v>
      </c>
      <c r="AT2128">
        <v>975</v>
      </c>
      <c r="AU2128">
        <v>30329</v>
      </c>
      <c r="AV2128" s="1" t="s">
        <v>73</v>
      </c>
      <c r="AW2128" s="1" t="s">
        <v>73</v>
      </c>
      <c r="AX2128" s="1" t="s">
        <v>121</v>
      </c>
      <c r="AY2128" s="1" t="s">
        <v>7582</v>
      </c>
      <c r="AZ2128" s="2">
        <v>44839</v>
      </c>
      <c r="BA2128" s="2">
        <v>44852</v>
      </c>
      <c r="BB2128">
        <v>6</v>
      </c>
      <c r="BC2128">
        <v>4</v>
      </c>
      <c r="BD2128" s="1" t="s">
        <v>71</v>
      </c>
      <c r="BE2128">
        <v>89301301</v>
      </c>
      <c r="BF2128" s="1" t="s">
        <v>1932</v>
      </c>
    </row>
    <row r="2129" spans="1:58" x14ac:dyDescent="0.2">
      <c r="A2129">
        <v>2020</v>
      </c>
      <c r="B2129">
        <v>9</v>
      </c>
      <c r="C2129" s="1" t="s">
        <v>7585</v>
      </c>
      <c r="D2129">
        <v>71</v>
      </c>
      <c r="E2129" t="s">
        <v>7586</v>
      </c>
      <c r="F2129">
        <v>111</v>
      </c>
      <c r="G2129" s="2">
        <v>44062</v>
      </c>
      <c r="H2129" s="2">
        <v>44089</v>
      </c>
      <c r="J2129">
        <v>28</v>
      </c>
      <c r="K2129">
        <v>3</v>
      </c>
      <c r="L2129" t="s">
        <v>2187</v>
      </c>
      <c r="M2129" t="s">
        <v>7587</v>
      </c>
      <c r="N2129" s="1" t="s">
        <v>88</v>
      </c>
      <c r="O2129" s="1" t="s">
        <v>700</v>
      </c>
      <c r="P2129" s="1" t="s">
        <v>701</v>
      </c>
      <c r="Q2129" t="s">
        <v>702</v>
      </c>
      <c r="R2129" t="s">
        <v>66</v>
      </c>
      <c r="T2129" s="1" t="s">
        <v>341</v>
      </c>
      <c r="U2129" s="1" t="s">
        <v>345</v>
      </c>
      <c r="V2129" t="s">
        <v>343</v>
      </c>
      <c r="W2129">
        <v>89301171</v>
      </c>
      <c r="X2129" s="1" t="s">
        <v>70</v>
      </c>
      <c r="Y2129" s="1" t="s">
        <v>71</v>
      </c>
      <c r="Z2129" t="s">
        <v>72</v>
      </c>
      <c r="AA2129">
        <v>89301301</v>
      </c>
      <c r="AB2129">
        <v>2</v>
      </c>
      <c r="AC2129">
        <v>6</v>
      </c>
      <c r="AD2129">
        <v>12</v>
      </c>
      <c r="AE2129">
        <v>1</v>
      </c>
      <c r="AF2129">
        <v>169</v>
      </c>
      <c r="AG2129">
        <v>1586</v>
      </c>
      <c r="AH2129">
        <v>0.5272</v>
      </c>
      <c r="AI2129">
        <v>2.3E-3</v>
      </c>
      <c r="AJ2129">
        <v>0.52949999999999997</v>
      </c>
      <c r="AK2129">
        <v>1.3707</v>
      </c>
      <c r="AL2129">
        <v>0</v>
      </c>
      <c r="AM2129">
        <v>1.3707</v>
      </c>
      <c r="AN2129">
        <v>72667</v>
      </c>
      <c r="AP2129">
        <v>0</v>
      </c>
      <c r="AQ2129">
        <v>0</v>
      </c>
      <c r="AR2129">
        <v>0</v>
      </c>
      <c r="AS2129">
        <v>0</v>
      </c>
      <c r="AT2129">
        <v>2025</v>
      </c>
      <c r="AU2129">
        <v>67425</v>
      </c>
      <c r="AV2129" s="1" t="s">
        <v>1931</v>
      </c>
      <c r="AW2129" s="1" t="s">
        <v>73</v>
      </c>
      <c r="AX2129" s="1" t="s">
        <v>344</v>
      </c>
      <c r="AY2129" s="1" t="s">
        <v>7585</v>
      </c>
      <c r="AZ2129" s="2">
        <v>44069</v>
      </c>
      <c r="BA2129" s="2">
        <v>44089</v>
      </c>
      <c r="BB2129">
        <v>6</v>
      </c>
      <c r="BC2129">
        <v>3</v>
      </c>
      <c r="BD2129" s="1" t="s">
        <v>71</v>
      </c>
      <c r="BE2129">
        <v>89301301</v>
      </c>
      <c r="BF2129" s="1" t="s">
        <v>345</v>
      </c>
    </row>
    <row r="2130" spans="1:58" x14ac:dyDescent="0.2">
      <c r="A2130">
        <v>2020</v>
      </c>
      <c r="B2130">
        <v>9</v>
      </c>
      <c r="C2130" s="1" t="s">
        <v>7585</v>
      </c>
      <c r="D2130">
        <v>71</v>
      </c>
      <c r="E2130" t="s">
        <v>7586</v>
      </c>
      <c r="F2130">
        <v>111</v>
      </c>
      <c r="G2130" s="2">
        <v>44089</v>
      </c>
      <c r="H2130" s="2">
        <v>44097</v>
      </c>
      <c r="J2130">
        <v>9</v>
      </c>
      <c r="K2130">
        <v>1</v>
      </c>
      <c r="L2130" t="s">
        <v>1933</v>
      </c>
      <c r="M2130" t="s">
        <v>7588</v>
      </c>
      <c r="N2130" s="1" t="s">
        <v>88</v>
      </c>
      <c r="O2130" s="1" t="s">
        <v>7319</v>
      </c>
      <c r="P2130" s="1" t="s">
        <v>7320</v>
      </c>
      <c r="Q2130" t="s">
        <v>7321</v>
      </c>
      <c r="R2130" t="s">
        <v>66</v>
      </c>
      <c r="T2130" s="1" t="s">
        <v>1938</v>
      </c>
      <c r="U2130" s="1" t="s">
        <v>1932</v>
      </c>
      <c r="V2130" t="s">
        <v>1939</v>
      </c>
      <c r="W2130">
        <v>89301261</v>
      </c>
      <c r="X2130" s="1" t="s">
        <v>1938</v>
      </c>
      <c r="Y2130" s="1" t="s">
        <v>1932</v>
      </c>
      <c r="Z2130" t="s">
        <v>1939</v>
      </c>
      <c r="AA2130">
        <v>89301261</v>
      </c>
      <c r="AB2130">
        <v>4</v>
      </c>
      <c r="AC2130">
        <v>13</v>
      </c>
      <c r="AD2130">
        <v>18</v>
      </c>
      <c r="AE2130">
        <v>1</v>
      </c>
      <c r="AF2130">
        <v>8</v>
      </c>
      <c r="AG2130">
        <v>1008</v>
      </c>
      <c r="AH2130">
        <v>1.0699000000000001</v>
      </c>
      <c r="AI2130">
        <v>1E-4</v>
      </c>
      <c r="AJ2130">
        <v>1.07</v>
      </c>
      <c r="AK2130">
        <v>1.0699000000000001</v>
      </c>
      <c r="AL2130">
        <v>0</v>
      </c>
      <c r="AM2130">
        <v>1.0699000000000001</v>
      </c>
      <c r="AN2130">
        <v>22394</v>
      </c>
      <c r="AP2130">
        <v>0</v>
      </c>
      <c r="AQ2130">
        <v>0</v>
      </c>
      <c r="AR2130">
        <v>0</v>
      </c>
      <c r="AS2130">
        <v>0</v>
      </c>
      <c r="AT2130">
        <v>600</v>
      </c>
      <c r="AU2130">
        <v>20754</v>
      </c>
      <c r="AV2130" s="1" t="s">
        <v>1931</v>
      </c>
      <c r="AW2130" s="1" t="s">
        <v>73</v>
      </c>
      <c r="AX2130" s="1" t="s">
        <v>1940</v>
      </c>
      <c r="AY2130" s="1" t="s">
        <v>7585</v>
      </c>
      <c r="AZ2130" s="2">
        <v>44069</v>
      </c>
      <c r="BA2130" s="2">
        <v>44089</v>
      </c>
      <c r="BB2130">
        <v>6</v>
      </c>
      <c r="BC2130">
        <v>3</v>
      </c>
      <c r="BD2130" s="1" t="s">
        <v>71</v>
      </c>
      <c r="BE2130">
        <v>89301301</v>
      </c>
      <c r="BF2130" s="1" t="s">
        <v>345</v>
      </c>
    </row>
    <row r="2131" spans="1:58" x14ac:dyDescent="0.2">
      <c r="A2131">
        <v>2022</v>
      </c>
      <c r="B2131">
        <v>8</v>
      </c>
      <c r="C2131" s="1" t="s">
        <v>7589</v>
      </c>
      <c r="D2131">
        <v>73</v>
      </c>
      <c r="E2131" t="s">
        <v>7590</v>
      </c>
      <c r="F2131">
        <v>201</v>
      </c>
      <c r="G2131" s="2">
        <v>44773</v>
      </c>
      <c r="H2131" s="2">
        <v>44798</v>
      </c>
      <c r="I2131">
        <v>3</v>
      </c>
      <c r="J2131">
        <v>26</v>
      </c>
      <c r="K2131">
        <v>4</v>
      </c>
      <c r="L2131" t="s">
        <v>139</v>
      </c>
      <c r="M2131" t="s">
        <v>7591</v>
      </c>
      <c r="N2131" s="1" t="s">
        <v>4640</v>
      </c>
      <c r="O2131" s="1" t="s">
        <v>142</v>
      </c>
      <c r="P2131" s="1" t="s">
        <v>1388</v>
      </c>
      <c r="Q2131" t="s">
        <v>1389</v>
      </c>
      <c r="R2131" t="s">
        <v>83</v>
      </c>
      <c r="S2131" t="s">
        <v>145</v>
      </c>
      <c r="T2131" s="1" t="s">
        <v>146</v>
      </c>
      <c r="U2131" s="1" t="s">
        <v>381</v>
      </c>
      <c r="V2131" t="s">
        <v>148</v>
      </c>
      <c r="W2131">
        <v>89301113</v>
      </c>
      <c r="X2131" s="1" t="s">
        <v>70</v>
      </c>
      <c r="Y2131" s="1" t="s">
        <v>71</v>
      </c>
      <c r="Z2131" t="s">
        <v>72</v>
      </c>
      <c r="AA2131">
        <v>89301301</v>
      </c>
      <c r="AB2131">
        <v>4</v>
      </c>
      <c r="AC2131">
        <v>11</v>
      </c>
      <c r="AD2131">
        <v>17</v>
      </c>
      <c r="AE2131">
        <v>1</v>
      </c>
      <c r="AF2131">
        <v>28821</v>
      </c>
      <c r="AG2131">
        <v>46242</v>
      </c>
      <c r="AH2131">
        <v>1.6458999999999999</v>
      </c>
      <c r="AI2131">
        <v>0.38490000000000002</v>
      </c>
      <c r="AJ2131">
        <v>2.0308000000000002</v>
      </c>
      <c r="AK2131">
        <v>2.4539</v>
      </c>
      <c r="AL2131">
        <v>0.38490000000000002</v>
      </c>
      <c r="AM2131">
        <v>2.8388</v>
      </c>
      <c r="AN2131">
        <v>88670</v>
      </c>
      <c r="AO2131">
        <v>16476</v>
      </c>
      <c r="AP2131">
        <v>0</v>
      </c>
      <c r="AQ2131">
        <v>365</v>
      </c>
      <c r="AR2131">
        <v>0</v>
      </c>
      <c r="AS2131">
        <v>17816</v>
      </c>
      <c r="AT2131">
        <v>3000</v>
      </c>
      <c r="AU2131">
        <v>100984</v>
      </c>
      <c r="AV2131" s="1" t="s">
        <v>149</v>
      </c>
      <c r="AW2131" s="1" t="s">
        <v>149</v>
      </c>
      <c r="AX2131" s="1" t="s">
        <v>150</v>
      </c>
      <c r="AY2131" s="1" t="s">
        <v>7589</v>
      </c>
      <c r="AZ2131" s="2">
        <v>44782</v>
      </c>
      <c r="BA2131" s="2">
        <v>44798</v>
      </c>
      <c r="BB2131">
        <v>6</v>
      </c>
      <c r="BC2131">
        <v>4</v>
      </c>
      <c r="BD2131" s="1" t="s">
        <v>71</v>
      </c>
      <c r="BE2131">
        <v>89301301</v>
      </c>
      <c r="BF2131" s="1" t="s">
        <v>470</v>
      </c>
    </row>
    <row r="2132" spans="1:58" x14ac:dyDescent="0.2">
      <c r="A2132">
        <v>2021</v>
      </c>
      <c r="B2132">
        <v>3</v>
      </c>
      <c r="C2132" s="1" t="s">
        <v>7592</v>
      </c>
      <c r="D2132">
        <v>73</v>
      </c>
      <c r="E2132" t="s">
        <v>7593</v>
      </c>
      <c r="F2132">
        <v>205</v>
      </c>
      <c r="G2132" s="2">
        <v>44246</v>
      </c>
      <c r="H2132" s="2">
        <v>44260</v>
      </c>
      <c r="I2132">
        <v>5</v>
      </c>
      <c r="J2132">
        <v>15</v>
      </c>
      <c r="K2132">
        <v>1</v>
      </c>
      <c r="L2132" t="s">
        <v>113</v>
      </c>
      <c r="M2132" t="s">
        <v>7594</v>
      </c>
      <c r="N2132" s="1" t="s">
        <v>88</v>
      </c>
      <c r="O2132" s="1" t="s">
        <v>115</v>
      </c>
      <c r="P2132" s="1" t="s">
        <v>163</v>
      </c>
      <c r="Q2132" t="s">
        <v>164</v>
      </c>
      <c r="R2132" t="s">
        <v>66</v>
      </c>
      <c r="S2132" t="s">
        <v>103</v>
      </c>
      <c r="T2132" s="1" t="s">
        <v>70</v>
      </c>
      <c r="U2132" s="1" t="s">
        <v>71</v>
      </c>
      <c r="V2132" t="s">
        <v>72</v>
      </c>
      <c r="W2132">
        <v>89301301</v>
      </c>
      <c r="X2132" s="1" t="s">
        <v>1360</v>
      </c>
      <c r="Y2132" s="1" t="s">
        <v>1361</v>
      </c>
      <c r="Z2132" t="s">
        <v>1362</v>
      </c>
      <c r="AA2132">
        <v>89301051</v>
      </c>
      <c r="AB2132">
        <v>5</v>
      </c>
      <c r="AC2132">
        <v>16</v>
      </c>
      <c r="AD2132">
        <v>30</v>
      </c>
      <c r="AE2132">
        <v>1</v>
      </c>
      <c r="AF2132">
        <v>15220</v>
      </c>
      <c r="AG2132">
        <v>73654</v>
      </c>
      <c r="AH2132">
        <v>2.6583999999999999</v>
      </c>
      <c r="AI2132">
        <v>0.20330000000000001</v>
      </c>
      <c r="AJ2132">
        <v>2.8616999999999999</v>
      </c>
      <c r="AK2132">
        <v>2.6583999999999999</v>
      </c>
      <c r="AL2132">
        <v>0.20330000000000001</v>
      </c>
      <c r="AM2132">
        <v>2.8616999999999999</v>
      </c>
      <c r="AN2132">
        <v>125388</v>
      </c>
      <c r="AO2132">
        <v>59550</v>
      </c>
      <c r="AP2132">
        <v>0</v>
      </c>
      <c r="AQ2132">
        <v>2431</v>
      </c>
      <c r="AR2132">
        <v>0</v>
      </c>
      <c r="AS2132">
        <v>0</v>
      </c>
      <c r="AT2132">
        <v>675</v>
      </c>
      <c r="AU2132">
        <v>115955</v>
      </c>
      <c r="AV2132" s="1" t="s">
        <v>657</v>
      </c>
      <c r="AW2132" s="1" t="s">
        <v>73</v>
      </c>
      <c r="AX2132" s="1" t="s">
        <v>121</v>
      </c>
      <c r="AY2132" s="1" t="s">
        <v>7592</v>
      </c>
      <c r="AZ2132" s="2">
        <v>44246</v>
      </c>
      <c r="BA2132" s="2">
        <v>44251</v>
      </c>
      <c r="BB2132">
        <v>2</v>
      </c>
      <c r="BC2132">
        <v>3</v>
      </c>
      <c r="BD2132" s="1" t="s">
        <v>71</v>
      </c>
      <c r="BE2132">
        <v>89301301</v>
      </c>
      <c r="BF2132" s="1"/>
    </row>
    <row r="2133" spans="1:58" x14ac:dyDescent="0.2">
      <c r="A2133">
        <v>2021</v>
      </c>
      <c r="B2133">
        <v>3</v>
      </c>
      <c r="C2133" s="1" t="s">
        <v>7595</v>
      </c>
      <c r="D2133">
        <v>73</v>
      </c>
      <c r="E2133" t="s">
        <v>7596</v>
      </c>
      <c r="F2133">
        <v>111</v>
      </c>
      <c r="G2133" s="2">
        <v>44261</v>
      </c>
      <c r="H2133" s="2">
        <v>44264</v>
      </c>
      <c r="I2133">
        <v>2</v>
      </c>
      <c r="J2133">
        <v>4</v>
      </c>
      <c r="K2133">
        <v>5</v>
      </c>
      <c r="L2133" t="s">
        <v>113</v>
      </c>
      <c r="M2133" t="s">
        <v>7597</v>
      </c>
      <c r="N2133" s="1" t="s">
        <v>88</v>
      </c>
      <c r="O2133" s="1" t="s">
        <v>115</v>
      </c>
      <c r="P2133" s="1" t="s">
        <v>301</v>
      </c>
      <c r="Q2133" t="s">
        <v>302</v>
      </c>
      <c r="R2133" t="s">
        <v>66</v>
      </c>
      <c r="S2133" t="s">
        <v>103</v>
      </c>
      <c r="T2133" s="1" t="s">
        <v>104</v>
      </c>
      <c r="U2133" s="1" t="s">
        <v>1215</v>
      </c>
      <c r="V2133" t="s">
        <v>106</v>
      </c>
      <c r="W2133">
        <v>89301013</v>
      </c>
      <c r="X2133" s="1" t="s">
        <v>70</v>
      </c>
      <c r="Y2133" s="1" t="s">
        <v>71</v>
      </c>
      <c r="Z2133" t="s">
        <v>72</v>
      </c>
      <c r="AA2133">
        <v>89301301</v>
      </c>
      <c r="AB2133">
        <v>4</v>
      </c>
      <c r="AC2133">
        <v>11</v>
      </c>
      <c r="AD2133">
        <v>22</v>
      </c>
      <c r="AE2133">
        <v>1</v>
      </c>
      <c r="AF2133">
        <v>3856</v>
      </c>
      <c r="AG2133">
        <v>15184</v>
      </c>
      <c r="AH2133">
        <v>1.2464999999999999</v>
      </c>
      <c r="AI2133">
        <v>5.1499999999999997E-2</v>
      </c>
      <c r="AJ2133">
        <v>1.298</v>
      </c>
      <c r="AK2133">
        <v>1.2464999999999999</v>
      </c>
      <c r="AL2133">
        <v>5.1499999999999997E-2</v>
      </c>
      <c r="AM2133">
        <v>1.298</v>
      </c>
      <c r="AN2133">
        <v>43689</v>
      </c>
      <c r="AO2133">
        <v>12178</v>
      </c>
      <c r="AP2133">
        <v>41</v>
      </c>
      <c r="AQ2133">
        <v>629</v>
      </c>
      <c r="AR2133">
        <v>0</v>
      </c>
      <c r="AS2133">
        <v>0</v>
      </c>
      <c r="AT2133">
        <v>225</v>
      </c>
      <c r="AU2133">
        <v>40215</v>
      </c>
      <c r="AV2133" s="1" t="s">
        <v>73</v>
      </c>
      <c r="AW2133" s="1" t="s">
        <v>73</v>
      </c>
      <c r="AX2133" s="1" t="s">
        <v>121</v>
      </c>
      <c r="AY2133" s="1" t="s">
        <v>7595</v>
      </c>
      <c r="AZ2133" s="2">
        <v>44263</v>
      </c>
      <c r="BA2133" s="2">
        <v>44264</v>
      </c>
      <c r="BB2133">
        <v>6</v>
      </c>
      <c r="BC2133">
        <v>5</v>
      </c>
      <c r="BD2133" s="1" t="s">
        <v>71</v>
      </c>
      <c r="BE2133">
        <v>89301301</v>
      </c>
      <c r="BF2133" s="1" t="s">
        <v>1215</v>
      </c>
    </row>
    <row r="2134" spans="1:58" x14ac:dyDescent="0.2">
      <c r="A2134">
        <v>2019</v>
      </c>
      <c r="B2134">
        <v>7</v>
      </c>
      <c r="C2134" s="1" t="s">
        <v>7598</v>
      </c>
      <c r="D2134">
        <v>70</v>
      </c>
      <c r="E2134" t="s">
        <v>1644</v>
      </c>
      <c r="F2134">
        <v>213</v>
      </c>
      <c r="G2134" s="2">
        <v>43634</v>
      </c>
      <c r="H2134" s="2">
        <v>43669</v>
      </c>
      <c r="I2134">
        <v>3</v>
      </c>
      <c r="J2134">
        <v>36</v>
      </c>
      <c r="K2134">
        <v>4</v>
      </c>
      <c r="L2134" t="s">
        <v>139</v>
      </c>
      <c r="M2134" t="s">
        <v>7599</v>
      </c>
      <c r="N2134" s="1" t="s">
        <v>1387</v>
      </c>
      <c r="O2134" s="1" t="s">
        <v>142</v>
      </c>
      <c r="P2134" s="1" t="s">
        <v>1388</v>
      </c>
      <c r="Q2134" t="s">
        <v>1389</v>
      </c>
      <c r="R2134" t="s">
        <v>83</v>
      </c>
      <c r="S2134" t="s">
        <v>145</v>
      </c>
      <c r="T2134" s="1" t="s">
        <v>92</v>
      </c>
      <c r="U2134" s="1" t="s">
        <v>129</v>
      </c>
      <c r="V2134" t="s">
        <v>94</v>
      </c>
      <c r="W2134">
        <v>89301026</v>
      </c>
      <c r="X2134" s="1" t="s">
        <v>70</v>
      </c>
      <c r="Y2134" s="1" t="s">
        <v>71</v>
      </c>
      <c r="Z2134" t="s">
        <v>72</v>
      </c>
      <c r="AA2134">
        <v>89301301</v>
      </c>
      <c r="AB2134">
        <v>4</v>
      </c>
      <c r="AC2134">
        <v>11</v>
      </c>
      <c r="AD2134">
        <v>17</v>
      </c>
      <c r="AE2134">
        <v>1</v>
      </c>
      <c r="AF2134">
        <v>28821</v>
      </c>
      <c r="AG2134">
        <v>46242</v>
      </c>
      <c r="AH2134">
        <v>1.6458999999999999</v>
      </c>
      <c r="AI2134">
        <v>0.38490000000000002</v>
      </c>
      <c r="AJ2134">
        <v>2.0308000000000002</v>
      </c>
      <c r="AK2134">
        <v>3.3515999999999999</v>
      </c>
      <c r="AL2134">
        <v>0.38490000000000002</v>
      </c>
      <c r="AM2134">
        <v>3.7366000000000001</v>
      </c>
      <c r="AN2134">
        <v>104271</v>
      </c>
      <c r="AO2134">
        <v>16452</v>
      </c>
      <c r="AP2134">
        <v>0</v>
      </c>
      <c r="AQ2134">
        <v>653</v>
      </c>
      <c r="AR2134">
        <v>2184</v>
      </c>
      <c r="AS2134">
        <v>13467</v>
      </c>
      <c r="AT2134">
        <v>9675</v>
      </c>
      <c r="AU2134">
        <v>119822</v>
      </c>
      <c r="AV2134" s="1" t="s">
        <v>149</v>
      </c>
      <c r="AW2134" s="1" t="s">
        <v>149</v>
      </c>
      <c r="AX2134" s="1" t="s">
        <v>150</v>
      </c>
      <c r="AY2134" s="1" t="s">
        <v>7598</v>
      </c>
      <c r="AZ2134" s="2">
        <v>43654</v>
      </c>
      <c r="BA2134" s="2">
        <v>43669</v>
      </c>
      <c r="BB2134">
        <v>6</v>
      </c>
      <c r="BC2134">
        <v>4</v>
      </c>
      <c r="BD2134" s="1" t="s">
        <v>71</v>
      </c>
      <c r="BE2134">
        <v>89301301</v>
      </c>
      <c r="BF2134" s="1" t="s">
        <v>147</v>
      </c>
    </row>
    <row r="2135" spans="1:58" x14ac:dyDescent="0.2">
      <c r="A2135">
        <v>2021</v>
      </c>
      <c r="B2135">
        <v>3</v>
      </c>
      <c r="C2135" s="1" t="s">
        <v>7600</v>
      </c>
      <c r="D2135">
        <v>73</v>
      </c>
      <c r="E2135" t="s">
        <v>7601</v>
      </c>
      <c r="F2135">
        <v>205</v>
      </c>
      <c r="G2135" s="2">
        <v>44259</v>
      </c>
      <c r="H2135" s="2">
        <v>44273</v>
      </c>
      <c r="J2135">
        <v>15</v>
      </c>
      <c r="K2135">
        <v>1</v>
      </c>
      <c r="L2135" t="s">
        <v>193</v>
      </c>
      <c r="M2135" t="s">
        <v>7602</v>
      </c>
      <c r="N2135" s="1" t="s">
        <v>88</v>
      </c>
      <c r="O2135" s="1" t="s">
        <v>195</v>
      </c>
      <c r="P2135" s="1" t="s">
        <v>278</v>
      </c>
      <c r="Q2135" t="s">
        <v>279</v>
      </c>
      <c r="R2135" t="s">
        <v>66</v>
      </c>
      <c r="S2135" t="s">
        <v>103</v>
      </c>
      <c r="T2135" s="1" t="s">
        <v>70</v>
      </c>
      <c r="U2135" s="1" t="s">
        <v>71</v>
      </c>
      <c r="V2135" t="s">
        <v>72</v>
      </c>
      <c r="W2135">
        <v>89301301</v>
      </c>
      <c r="X2135" s="1" t="s">
        <v>70</v>
      </c>
      <c r="Y2135" s="1" t="s">
        <v>71</v>
      </c>
      <c r="Z2135" t="s">
        <v>72</v>
      </c>
      <c r="AA2135">
        <v>89301301</v>
      </c>
      <c r="AB2135">
        <v>3</v>
      </c>
      <c r="AC2135">
        <v>10</v>
      </c>
      <c r="AD2135">
        <v>19</v>
      </c>
      <c r="AE2135">
        <v>1</v>
      </c>
      <c r="AF2135">
        <v>1212</v>
      </c>
      <c r="AG2135">
        <v>6665</v>
      </c>
      <c r="AH2135">
        <v>1.0598000000000001</v>
      </c>
      <c r="AI2135">
        <v>1.6199999999999999E-2</v>
      </c>
      <c r="AJ2135">
        <v>1.0760000000000001</v>
      </c>
      <c r="AK2135">
        <v>1.0598000000000001</v>
      </c>
      <c r="AL2135">
        <v>1.6199999999999999E-2</v>
      </c>
      <c r="AM2135">
        <v>1.0760000000000001</v>
      </c>
      <c r="AN2135">
        <v>54739</v>
      </c>
      <c r="AP2135">
        <v>0</v>
      </c>
      <c r="AQ2135">
        <v>0</v>
      </c>
      <c r="AR2135">
        <v>1095</v>
      </c>
      <c r="AS2135">
        <v>0</v>
      </c>
      <c r="AT2135">
        <v>2100</v>
      </c>
      <c r="AU2135">
        <v>52460</v>
      </c>
      <c r="AV2135" s="1" t="s">
        <v>73</v>
      </c>
      <c r="AW2135" s="1" t="s">
        <v>73</v>
      </c>
      <c r="AX2135" s="1" t="s">
        <v>121</v>
      </c>
      <c r="AY2135" s="1" t="s">
        <v>7600</v>
      </c>
      <c r="AZ2135" s="2">
        <v>44259</v>
      </c>
      <c r="BA2135" s="2">
        <v>44273</v>
      </c>
      <c r="BB2135">
        <v>3</v>
      </c>
      <c r="BC2135">
        <v>1</v>
      </c>
      <c r="BD2135" s="1" t="s">
        <v>71</v>
      </c>
      <c r="BE2135">
        <v>89301301</v>
      </c>
      <c r="BF2135" s="1"/>
    </row>
    <row r="2136" spans="1:58" x14ac:dyDescent="0.2">
      <c r="A2136">
        <v>2021</v>
      </c>
      <c r="B2136">
        <v>6</v>
      </c>
      <c r="C2136" s="1" t="s">
        <v>7600</v>
      </c>
      <c r="D2136">
        <v>72</v>
      </c>
      <c r="E2136" t="s">
        <v>7601</v>
      </c>
      <c r="F2136">
        <v>205</v>
      </c>
      <c r="G2136" s="2">
        <v>44359</v>
      </c>
      <c r="H2136" s="2">
        <v>44365</v>
      </c>
      <c r="J2136">
        <v>7</v>
      </c>
      <c r="K2136">
        <v>8</v>
      </c>
      <c r="L2136" t="s">
        <v>193</v>
      </c>
      <c r="M2136" t="s">
        <v>7603</v>
      </c>
      <c r="N2136" s="1" t="s">
        <v>88</v>
      </c>
      <c r="O2136" s="1" t="s">
        <v>195</v>
      </c>
      <c r="P2136" s="1" t="s">
        <v>278</v>
      </c>
      <c r="Q2136" t="s">
        <v>279</v>
      </c>
      <c r="R2136" t="s">
        <v>66</v>
      </c>
      <c r="T2136" s="1" t="s">
        <v>92</v>
      </c>
      <c r="U2136" s="1" t="s">
        <v>93</v>
      </c>
      <c r="V2136" t="s">
        <v>94</v>
      </c>
      <c r="W2136">
        <v>89301021</v>
      </c>
      <c r="X2136" s="1" t="s">
        <v>70</v>
      </c>
      <c r="Y2136" s="1" t="s">
        <v>71</v>
      </c>
      <c r="Z2136" t="s">
        <v>72</v>
      </c>
      <c r="AA2136">
        <v>89301301</v>
      </c>
      <c r="AB2136">
        <v>3</v>
      </c>
      <c r="AC2136">
        <v>10</v>
      </c>
      <c r="AD2136">
        <v>19</v>
      </c>
      <c r="AE2136">
        <v>1</v>
      </c>
      <c r="AF2136">
        <v>1212</v>
      </c>
      <c r="AG2136">
        <v>6665</v>
      </c>
      <c r="AH2136">
        <v>1.0598000000000001</v>
      </c>
      <c r="AI2136">
        <v>1.6199999999999999E-2</v>
      </c>
      <c r="AJ2136">
        <v>1.0760000000000001</v>
      </c>
      <c r="AK2136">
        <v>1.0598000000000001</v>
      </c>
      <c r="AL2136">
        <v>0</v>
      </c>
      <c r="AM2136">
        <v>1.0598000000000001</v>
      </c>
      <c r="AN2136">
        <v>22928</v>
      </c>
      <c r="AP2136">
        <v>0</v>
      </c>
      <c r="AQ2136">
        <v>0</v>
      </c>
      <c r="AR2136">
        <v>0</v>
      </c>
      <c r="AS2136">
        <v>0</v>
      </c>
      <c r="AT2136">
        <v>975</v>
      </c>
      <c r="AU2136">
        <v>21610</v>
      </c>
      <c r="AV2136" s="1" t="s">
        <v>73</v>
      </c>
      <c r="AW2136" s="1" t="s">
        <v>73</v>
      </c>
      <c r="AX2136" s="1" t="s">
        <v>95</v>
      </c>
      <c r="AY2136" s="1" t="s">
        <v>7600</v>
      </c>
      <c r="AZ2136" s="2">
        <v>44362</v>
      </c>
      <c r="BA2136" s="2">
        <v>44365</v>
      </c>
      <c r="BB2136">
        <v>6</v>
      </c>
      <c r="BC2136">
        <v>8</v>
      </c>
      <c r="BD2136" s="1" t="s">
        <v>71</v>
      </c>
      <c r="BE2136">
        <v>89301301</v>
      </c>
      <c r="BF2136" s="1" t="s">
        <v>93</v>
      </c>
    </row>
    <row r="2137" spans="1:58" x14ac:dyDescent="0.2">
      <c r="A2137">
        <v>2023</v>
      </c>
      <c r="B2137">
        <v>12</v>
      </c>
      <c r="C2137" s="1" t="s">
        <v>7604</v>
      </c>
      <c r="D2137">
        <v>74</v>
      </c>
      <c r="E2137" t="s">
        <v>7605</v>
      </c>
      <c r="F2137">
        <v>211</v>
      </c>
      <c r="G2137" s="2">
        <v>45247</v>
      </c>
      <c r="H2137" s="2">
        <v>45274</v>
      </c>
      <c r="J2137">
        <v>28</v>
      </c>
      <c r="K2137">
        <v>1</v>
      </c>
      <c r="L2137" t="s">
        <v>3955</v>
      </c>
      <c r="M2137" t="s">
        <v>7606</v>
      </c>
      <c r="N2137" s="1" t="s">
        <v>7607</v>
      </c>
      <c r="O2137" s="1" t="s">
        <v>1171</v>
      </c>
      <c r="P2137" s="1" t="s">
        <v>1172</v>
      </c>
      <c r="Q2137" t="s">
        <v>1173</v>
      </c>
      <c r="R2137" t="s">
        <v>66</v>
      </c>
      <c r="T2137" s="1" t="s">
        <v>67</v>
      </c>
      <c r="U2137" s="1" t="s">
        <v>68</v>
      </c>
      <c r="V2137" t="s">
        <v>69</v>
      </c>
      <c r="W2137">
        <v>89301311</v>
      </c>
      <c r="X2137" s="1" t="s">
        <v>70</v>
      </c>
      <c r="Y2137" s="1" t="s">
        <v>71</v>
      </c>
      <c r="Z2137" t="s">
        <v>72</v>
      </c>
      <c r="AA2137">
        <v>89301301</v>
      </c>
      <c r="AB2137">
        <v>3</v>
      </c>
      <c r="AC2137">
        <v>8</v>
      </c>
      <c r="AD2137">
        <v>18</v>
      </c>
      <c r="AE2137">
        <v>1</v>
      </c>
      <c r="AF2137">
        <v>19782</v>
      </c>
      <c r="AG2137">
        <v>50029</v>
      </c>
      <c r="AH2137">
        <v>1.3819999999999999</v>
      </c>
      <c r="AI2137">
        <v>0.26419999999999999</v>
      </c>
      <c r="AJ2137">
        <v>1.6462000000000001</v>
      </c>
      <c r="AK2137">
        <v>2.4184999999999999</v>
      </c>
      <c r="AL2137">
        <v>0.26419999999999999</v>
      </c>
      <c r="AM2137">
        <v>2.6827000000000001</v>
      </c>
      <c r="AN2137">
        <v>79319</v>
      </c>
      <c r="AP2137">
        <v>0</v>
      </c>
      <c r="AQ2137">
        <v>33</v>
      </c>
      <c r="AR2137">
        <v>0</v>
      </c>
      <c r="AS2137">
        <v>7522</v>
      </c>
      <c r="AT2137">
        <v>3975</v>
      </c>
      <c r="AU2137">
        <v>82917</v>
      </c>
      <c r="AV2137" s="1" t="s">
        <v>73</v>
      </c>
      <c r="AW2137" s="1" t="s">
        <v>85</v>
      </c>
      <c r="AX2137" s="1" t="s">
        <v>74</v>
      </c>
      <c r="AY2137" s="1" t="s">
        <v>7604</v>
      </c>
      <c r="AZ2137" s="2">
        <v>45257</v>
      </c>
      <c r="BA2137" s="2">
        <v>45274</v>
      </c>
      <c r="BB2137">
        <v>6</v>
      </c>
      <c r="BC2137">
        <v>1</v>
      </c>
      <c r="BD2137" s="1" t="s">
        <v>71</v>
      </c>
      <c r="BE2137">
        <v>89301301</v>
      </c>
      <c r="BF2137" s="1" t="s">
        <v>68</v>
      </c>
    </row>
    <row r="2138" spans="1:58" x14ac:dyDescent="0.2">
      <c r="A2138">
        <v>2019</v>
      </c>
      <c r="B2138">
        <v>2</v>
      </c>
      <c r="C2138" s="1" t="s">
        <v>7608</v>
      </c>
      <c r="D2138">
        <v>71</v>
      </c>
      <c r="E2138" t="s">
        <v>7609</v>
      </c>
      <c r="F2138">
        <v>211</v>
      </c>
      <c r="G2138" s="2">
        <v>43499</v>
      </c>
      <c r="H2138" s="2">
        <v>43522</v>
      </c>
      <c r="I2138">
        <v>1</v>
      </c>
      <c r="J2138">
        <v>24</v>
      </c>
      <c r="K2138">
        <v>5</v>
      </c>
      <c r="L2138" t="s">
        <v>2393</v>
      </c>
      <c r="N2138" s="1" t="s">
        <v>7610</v>
      </c>
      <c r="O2138" s="1" t="s">
        <v>142</v>
      </c>
      <c r="P2138" s="1" t="s">
        <v>5708</v>
      </c>
      <c r="Q2138" t="s">
        <v>5709</v>
      </c>
      <c r="R2138" t="s">
        <v>83</v>
      </c>
      <c r="S2138" t="s">
        <v>145</v>
      </c>
      <c r="T2138" s="1" t="s">
        <v>146</v>
      </c>
      <c r="U2138" s="1" t="s">
        <v>147</v>
      </c>
      <c r="V2138" t="s">
        <v>148</v>
      </c>
      <c r="W2138">
        <v>89301111</v>
      </c>
      <c r="X2138" s="1" t="s">
        <v>70</v>
      </c>
      <c r="Y2138" s="1" t="s">
        <v>71</v>
      </c>
      <c r="Z2138" t="s">
        <v>72</v>
      </c>
      <c r="AA2138">
        <v>89301301</v>
      </c>
      <c r="AB2138">
        <v>3</v>
      </c>
      <c r="AC2138">
        <v>10</v>
      </c>
      <c r="AD2138">
        <v>15</v>
      </c>
      <c r="AE2138">
        <v>17790</v>
      </c>
      <c r="AF2138">
        <v>53371</v>
      </c>
      <c r="AG2138">
        <v>86996</v>
      </c>
      <c r="AH2138">
        <v>1.5506</v>
      </c>
      <c r="AI2138">
        <v>0.7127</v>
      </c>
      <c r="AJ2138">
        <v>2.2633000000000001</v>
      </c>
      <c r="AK2138">
        <v>2.3879000000000001</v>
      </c>
      <c r="AL2138">
        <v>0.7127</v>
      </c>
      <c r="AM2138">
        <v>3.1006</v>
      </c>
      <c r="AN2138">
        <v>65031</v>
      </c>
      <c r="AO2138">
        <v>5476</v>
      </c>
      <c r="AP2138">
        <v>0</v>
      </c>
      <c r="AQ2138">
        <v>106</v>
      </c>
      <c r="AR2138">
        <v>0</v>
      </c>
      <c r="AS2138">
        <v>39106</v>
      </c>
      <c r="AT2138">
        <v>2025</v>
      </c>
      <c r="AU2138">
        <v>99764</v>
      </c>
      <c r="AV2138" s="1" t="s">
        <v>149</v>
      </c>
      <c r="AW2138" s="1" t="s">
        <v>149</v>
      </c>
      <c r="AX2138" s="1" t="s">
        <v>150</v>
      </c>
      <c r="AY2138" s="1" t="s">
        <v>7608</v>
      </c>
      <c r="AZ2138" s="2">
        <v>43504</v>
      </c>
      <c r="BA2138" s="2">
        <v>43522</v>
      </c>
      <c r="BB2138">
        <v>6</v>
      </c>
      <c r="BC2138">
        <v>5</v>
      </c>
      <c r="BD2138" s="1" t="s">
        <v>71</v>
      </c>
      <c r="BE2138">
        <v>89301301</v>
      </c>
      <c r="BF2138" s="1" t="s">
        <v>147</v>
      </c>
    </row>
    <row r="2139" spans="1:58" x14ac:dyDescent="0.2">
      <c r="A2139">
        <v>2020</v>
      </c>
      <c r="B2139">
        <v>1</v>
      </c>
      <c r="C2139" s="1" t="s">
        <v>7611</v>
      </c>
      <c r="D2139">
        <v>72</v>
      </c>
      <c r="E2139" t="s">
        <v>7612</v>
      </c>
      <c r="F2139">
        <v>201</v>
      </c>
      <c r="G2139" s="2">
        <v>43817</v>
      </c>
      <c r="H2139" s="2">
        <v>43851</v>
      </c>
      <c r="I2139">
        <v>3</v>
      </c>
      <c r="J2139">
        <v>35</v>
      </c>
      <c r="K2139">
        <v>4</v>
      </c>
      <c r="L2139" t="s">
        <v>2328</v>
      </c>
      <c r="M2139" t="s">
        <v>7613</v>
      </c>
      <c r="N2139" s="1" t="s">
        <v>2656</v>
      </c>
      <c r="O2139" s="1" t="s">
        <v>2169</v>
      </c>
      <c r="P2139" s="1" t="s">
        <v>2170</v>
      </c>
      <c r="Q2139" t="s">
        <v>2171</v>
      </c>
      <c r="R2139" t="s">
        <v>83</v>
      </c>
      <c r="T2139" s="1" t="s">
        <v>341</v>
      </c>
      <c r="U2139" s="1" t="s">
        <v>2657</v>
      </c>
      <c r="V2139" t="s">
        <v>343</v>
      </c>
      <c r="W2139">
        <v>89301173</v>
      </c>
      <c r="X2139" s="1" t="s">
        <v>70</v>
      </c>
      <c r="Y2139" s="1" t="s">
        <v>71</v>
      </c>
      <c r="Z2139" t="s">
        <v>72</v>
      </c>
      <c r="AA2139">
        <v>89301301</v>
      </c>
      <c r="AB2139">
        <v>3</v>
      </c>
      <c r="AC2139">
        <v>8</v>
      </c>
      <c r="AD2139">
        <v>17</v>
      </c>
      <c r="AE2139">
        <v>70018</v>
      </c>
      <c r="AF2139">
        <v>210055</v>
      </c>
      <c r="AG2139">
        <v>337879</v>
      </c>
      <c r="AH2139">
        <v>2.5922000000000001</v>
      </c>
      <c r="AI2139">
        <v>2.8050999999999999</v>
      </c>
      <c r="AJ2139">
        <v>5.3973000000000004</v>
      </c>
      <c r="AK2139">
        <v>6.0917000000000003</v>
      </c>
      <c r="AL2139">
        <v>2.8050999999999999</v>
      </c>
      <c r="AM2139">
        <v>8.8968000000000007</v>
      </c>
      <c r="AN2139">
        <v>132458</v>
      </c>
      <c r="AO2139">
        <v>17652</v>
      </c>
      <c r="AP2139">
        <v>0</v>
      </c>
      <c r="AQ2139">
        <v>1072</v>
      </c>
      <c r="AR2139">
        <v>0</v>
      </c>
      <c r="AS2139">
        <v>122274</v>
      </c>
      <c r="AT2139">
        <v>3600</v>
      </c>
      <c r="AU2139">
        <v>246158</v>
      </c>
      <c r="AV2139" s="1" t="s">
        <v>1311</v>
      </c>
      <c r="AW2139" s="1" t="s">
        <v>73</v>
      </c>
      <c r="AX2139" s="1" t="s">
        <v>344</v>
      </c>
      <c r="AY2139" s="1" t="s">
        <v>7611</v>
      </c>
      <c r="AZ2139" s="2">
        <v>43833</v>
      </c>
      <c r="BA2139" s="2">
        <v>43851</v>
      </c>
      <c r="BB2139">
        <v>6</v>
      </c>
      <c r="BC2139">
        <v>4</v>
      </c>
      <c r="BD2139" s="1" t="s">
        <v>71</v>
      </c>
      <c r="BE2139">
        <v>89301301</v>
      </c>
      <c r="BF2139" s="1" t="s">
        <v>941</v>
      </c>
    </row>
    <row r="2140" spans="1:58" x14ac:dyDescent="0.2">
      <c r="A2140">
        <v>2020</v>
      </c>
      <c r="B2140">
        <v>9</v>
      </c>
      <c r="C2140" s="1" t="s">
        <v>7614</v>
      </c>
      <c r="D2140">
        <v>71</v>
      </c>
      <c r="E2140" t="s">
        <v>7615</v>
      </c>
      <c r="F2140">
        <v>111</v>
      </c>
      <c r="G2140" s="2">
        <v>44058</v>
      </c>
      <c r="H2140" s="2">
        <v>44082</v>
      </c>
      <c r="I2140">
        <v>3</v>
      </c>
      <c r="J2140">
        <v>25</v>
      </c>
      <c r="K2140">
        <v>4</v>
      </c>
      <c r="L2140" t="s">
        <v>451</v>
      </c>
      <c r="M2140" t="s">
        <v>7616</v>
      </c>
      <c r="N2140" s="1" t="s">
        <v>7617</v>
      </c>
      <c r="O2140" s="1" t="s">
        <v>80</v>
      </c>
      <c r="P2140" s="1" t="s">
        <v>168</v>
      </c>
      <c r="Q2140" t="s">
        <v>82</v>
      </c>
      <c r="R2140" t="s">
        <v>83</v>
      </c>
      <c r="T2140" s="1" t="s">
        <v>67</v>
      </c>
      <c r="U2140" s="1" t="s">
        <v>84</v>
      </c>
      <c r="V2140" t="s">
        <v>69</v>
      </c>
      <c r="W2140">
        <v>89301313</v>
      </c>
      <c r="X2140" s="1" t="s">
        <v>70</v>
      </c>
      <c r="Y2140" s="1" t="s">
        <v>71</v>
      </c>
      <c r="Z2140" t="s">
        <v>72</v>
      </c>
      <c r="AA2140">
        <v>89301301</v>
      </c>
      <c r="AB2140">
        <v>4</v>
      </c>
      <c r="AC2140">
        <v>12</v>
      </c>
      <c r="AD2140">
        <v>22</v>
      </c>
      <c r="AE2140">
        <v>1</v>
      </c>
      <c r="AF2140">
        <v>25936</v>
      </c>
      <c r="AG2140">
        <v>52107</v>
      </c>
      <c r="AH2140">
        <v>1.9965999999999999</v>
      </c>
      <c r="AI2140">
        <v>0.34639999999999999</v>
      </c>
      <c r="AJ2140">
        <v>2.343</v>
      </c>
      <c r="AK2140">
        <v>2.2961</v>
      </c>
      <c r="AL2140">
        <v>0.34639999999999999</v>
      </c>
      <c r="AM2140">
        <v>2.6425000000000001</v>
      </c>
      <c r="AN2140">
        <v>116066</v>
      </c>
      <c r="AO2140">
        <v>35721</v>
      </c>
      <c r="AP2140">
        <v>0</v>
      </c>
      <c r="AQ2140">
        <v>1669</v>
      </c>
      <c r="AR2140">
        <v>5416</v>
      </c>
      <c r="AS2140">
        <v>13979</v>
      </c>
      <c r="AT2140">
        <v>3150</v>
      </c>
      <c r="AU2140">
        <v>128673</v>
      </c>
      <c r="AV2140" s="1" t="s">
        <v>73</v>
      </c>
      <c r="AW2140" s="1" t="s">
        <v>85</v>
      </c>
      <c r="AX2140" s="1" t="s">
        <v>121</v>
      </c>
      <c r="AY2140" s="1" t="s">
        <v>7614</v>
      </c>
      <c r="AZ2140" s="2">
        <v>44068</v>
      </c>
      <c r="BA2140" s="2">
        <v>44082</v>
      </c>
      <c r="BB2140">
        <v>6</v>
      </c>
      <c r="BC2140">
        <v>4</v>
      </c>
      <c r="BD2140" s="1" t="s">
        <v>71</v>
      </c>
      <c r="BE2140">
        <v>89301301</v>
      </c>
      <c r="BF2140" s="1" t="s">
        <v>68</v>
      </c>
    </row>
    <row r="2141" spans="1:58" x14ac:dyDescent="0.2">
      <c r="A2141">
        <v>2021</v>
      </c>
      <c r="B2141">
        <v>2</v>
      </c>
      <c r="C2141" s="1" t="s">
        <v>7618</v>
      </c>
      <c r="D2141">
        <v>73</v>
      </c>
      <c r="E2141" t="s">
        <v>7619</v>
      </c>
      <c r="F2141">
        <v>205</v>
      </c>
      <c r="G2141" s="2">
        <v>44230</v>
      </c>
      <c r="H2141" s="2">
        <v>44237</v>
      </c>
      <c r="J2141">
        <v>8</v>
      </c>
      <c r="K2141">
        <v>4</v>
      </c>
      <c r="L2141" t="s">
        <v>113</v>
      </c>
      <c r="M2141" t="s">
        <v>413</v>
      </c>
      <c r="N2141" s="1" t="s">
        <v>88</v>
      </c>
      <c r="O2141" s="1" t="s">
        <v>115</v>
      </c>
      <c r="P2141" s="1" t="s">
        <v>116</v>
      </c>
      <c r="Q2141" t="s">
        <v>117</v>
      </c>
      <c r="R2141" t="s">
        <v>66</v>
      </c>
      <c r="T2141" s="1" t="s">
        <v>118</v>
      </c>
      <c r="U2141" s="1" t="s">
        <v>119</v>
      </c>
      <c r="V2141" t="s">
        <v>120</v>
      </c>
      <c r="W2141">
        <v>89301041</v>
      </c>
      <c r="X2141" s="1" t="s">
        <v>70</v>
      </c>
      <c r="Y2141" s="1" t="s">
        <v>71</v>
      </c>
      <c r="Z2141" t="s">
        <v>72</v>
      </c>
      <c r="AA2141">
        <v>89301301</v>
      </c>
      <c r="AB2141">
        <v>3</v>
      </c>
      <c r="AC2141">
        <v>8</v>
      </c>
      <c r="AD2141">
        <v>15</v>
      </c>
      <c r="AE2141">
        <v>1</v>
      </c>
      <c r="AF2141">
        <v>1485</v>
      </c>
      <c r="AG2141">
        <v>5788</v>
      </c>
      <c r="AH2141">
        <v>0.80120000000000002</v>
      </c>
      <c r="AI2141">
        <v>1.9800000000000002E-2</v>
      </c>
      <c r="AJ2141">
        <v>0.82099999999999995</v>
      </c>
      <c r="AK2141">
        <v>0.80120000000000002</v>
      </c>
      <c r="AL2141">
        <v>1.9800000000000002E-2</v>
      </c>
      <c r="AM2141">
        <v>0.82099999999999995</v>
      </c>
      <c r="AN2141">
        <v>27399</v>
      </c>
      <c r="AP2141">
        <v>0</v>
      </c>
      <c r="AQ2141">
        <v>942</v>
      </c>
      <c r="AR2141">
        <v>0</v>
      </c>
      <c r="AS2141">
        <v>0</v>
      </c>
      <c r="AT2141">
        <v>900</v>
      </c>
      <c r="AU2141">
        <v>26501</v>
      </c>
      <c r="AV2141" s="1" t="s">
        <v>73</v>
      </c>
      <c r="AW2141" s="1" t="s">
        <v>73</v>
      </c>
      <c r="AX2141" s="1" t="s">
        <v>950</v>
      </c>
      <c r="AY2141" s="1" t="s">
        <v>7618</v>
      </c>
      <c r="AZ2141" s="2">
        <v>44232</v>
      </c>
      <c r="BA2141" s="2">
        <v>44237</v>
      </c>
      <c r="BB2141">
        <v>6</v>
      </c>
      <c r="BC2141">
        <v>4</v>
      </c>
      <c r="BD2141" s="1" t="s">
        <v>71</v>
      </c>
      <c r="BE2141">
        <v>89301301</v>
      </c>
      <c r="BF2141" s="1" t="s">
        <v>119</v>
      </c>
    </row>
    <row r="2142" spans="1:58" x14ac:dyDescent="0.2">
      <c r="A2142">
        <v>2021</v>
      </c>
      <c r="B2142">
        <v>12</v>
      </c>
      <c r="C2142" s="1" t="s">
        <v>7620</v>
      </c>
      <c r="D2142">
        <v>72</v>
      </c>
      <c r="E2142" t="s">
        <v>7621</v>
      </c>
      <c r="F2142">
        <v>211</v>
      </c>
      <c r="G2142" s="2">
        <v>44529</v>
      </c>
      <c r="H2142" s="2">
        <v>44537</v>
      </c>
      <c r="J2142">
        <v>9</v>
      </c>
      <c r="K2142">
        <v>1</v>
      </c>
      <c r="L2142" t="s">
        <v>113</v>
      </c>
      <c r="M2142" t="s">
        <v>7622</v>
      </c>
      <c r="N2142" s="1" t="s">
        <v>88</v>
      </c>
      <c r="O2142" s="1" t="s">
        <v>115</v>
      </c>
      <c r="P2142" s="1" t="s">
        <v>301</v>
      </c>
      <c r="Q2142" t="s">
        <v>302</v>
      </c>
      <c r="R2142" t="s">
        <v>66</v>
      </c>
      <c r="S2142" t="s">
        <v>103</v>
      </c>
      <c r="T2142" s="1" t="s">
        <v>1360</v>
      </c>
      <c r="U2142" s="1" t="s">
        <v>1361</v>
      </c>
      <c r="V2142" t="s">
        <v>1362</v>
      </c>
      <c r="W2142">
        <v>89301051</v>
      </c>
      <c r="X2142" s="1" t="s">
        <v>70</v>
      </c>
      <c r="Y2142" s="1" t="s">
        <v>71</v>
      </c>
      <c r="Z2142" t="s">
        <v>72</v>
      </c>
      <c r="AA2142">
        <v>89301301</v>
      </c>
      <c r="AB2142">
        <v>4</v>
      </c>
      <c r="AC2142">
        <v>11</v>
      </c>
      <c r="AD2142">
        <v>22</v>
      </c>
      <c r="AE2142">
        <v>1</v>
      </c>
      <c r="AF2142">
        <v>3856</v>
      </c>
      <c r="AG2142">
        <v>15184</v>
      </c>
      <c r="AH2142">
        <v>1.2464999999999999</v>
      </c>
      <c r="AI2142">
        <v>5.1499999999999997E-2</v>
      </c>
      <c r="AJ2142">
        <v>1.298</v>
      </c>
      <c r="AK2142">
        <v>1.2464999999999999</v>
      </c>
      <c r="AL2142">
        <v>5.1499999999999997E-2</v>
      </c>
      <c r="AM2142">
        <v>1.298</v>
      </c>
      <c r="AN2142">
        <v>29162</v>
      </c>
      <c r="AP2142">
        <v>0</v>
      </c>
      <c r="AQ2142">
        <v>409</v>
      </c>
      <c r="AR2142">
        <v>0</v>
      </c>
      <c r="AS2142">
        <v>0</v>
      </c>
      <c r="AT2142">
        <v>1125</v>
      </c>
      <c r="AU2142">
        <v>27779</v>
      </c>
      <c r="AV2142" s="1" t="s">
        <v>73</v>
      </c>
      <c r="AW2142" s="1" t="s">
        <v>73</v>
      </c>
      <c r="AX2142" s="1" t="s">
        <v>2607</v>
      </c>
      <c r="AY2142" s="1" t="s">
        <v>7620</v>
      </c>
      <c r="AZ2142" s="2">
        <v>44530</v>
      </c>
      <c r="BA2142" s="2">
        <v>44537</v>
      </c>
      <c r="BB2142">
        <v>6</v>
      </c>
      <c r="BC2142">
        <v>1</v>
      </c>
      <c r="BD2142" s="1" t="s">
        <v>71</v>
      </c>
      <c r="BE2142">
        <v>89301301</v>
      </c>
      <c r="BF2142" s="1" t="s">
        <v>1361</v>
      </c>
    </row>
    <row r="2143" spans="1:58" x14ac:dyDescent="0.2">
      <c r="A2143">
        <v>2020</v>
      </c>
      <c r="B2143">
        <v>10</v>
      </c>
      <c r="C2143" s="1" t="s">
        <v>7623</v>
      </c>
      <c r="D2143">
        <v>71</v>
      </c>
      <c r="E2143" t="s">
        <v>7624</v>
      </c>
      <c r="F2143">
        <v>201</v>
      </c>
      <c r="G2143" s="2">
        <v>44131</v>
      </c>
      <c r="H2143" s="2">
        <v>44134</v>
      </c>
      <c r="J2143">
        <v>4</v>
      </c>
      <c r="K2143">
        <v>8</v>
      </c>
      <c r="L2143" t="s">
        <v>113</v>
      </c>
      <c r="M2143" t="s">
        <v>7625</v>
      </c>
      <c r="N2143" s="1" t="s">
        <v>4458</v>
      </c>
      <c r="O2143" s="1" t="s">
        <v>115</v>
      </c>
      <c r="P2143" s="1" t="s">
        <v>116</v>
      </c>
      <c r="Q2143" t="s">
        <v>117</v>
      </c>
      <c r="R2143" t="s">
        <v>66</v>
      </c>
      <c r="T2143" s="1" t="s">
        <v>70</v>
      </c>
      <c r="U2143" s="1" t="s">
        <v>71</v>
      </c>
      <c r="V2143" t="s">
        <v>72</v>
      </c>
      <c r="W2143">
        <v>89301301</v>
      </c>
      <c r="X2143" s="1" t="s">
        <v>70</v>
      </c>
      <c r="Y2143" s="1" t="s">
        <v>71</v>
      </c>
      <c r="Z2143" t="s">
        <v>72</v>
      </c>
      <c r="AA2143">
        <v>89301301</v>
      </c>
      <c r="AB2143">
        <v>3</v>
      </c>
      <c r="AC2143">
        <v>8</v>
      </c>
      <c r="AD2143">
        <v>15</v>
      </c>
      <c r="AE2143">
        <v>1</v>
      </c>
      <c r="AF2143">
        <v>1485</v>
      </c>
      <c r="AG2143">
        <v>5788</v>
      </c>
      <c r="AH2143">
        <v>0.80120000000000002</v>
      </c>
      <c r="AI2143">
        <v>1.9800000000000002E-2</v>
      </c>
      <c r="AJ2143">
        <v>0.82099999999999995</v>
      </c>
      <c r="AK2143">
        <v>0.80120000000000002</v>
      </c>
      <c r="AL2143">
        <v>1.9800000000000002E-2</v>
      </c>
      <c r="AM2143">
        <v>0.82099999999999995</v>
      </c>
      <c r="AN2143">
        <v>14604</v>
      </c>
      <c r="AP2143">
        <v>0</v>
      </c>
      <c r="AQ2143">
        <v>682</v>
      </c>
      <c r="AR2143">
        <v>0</v>
      </c>
      <c r="AS2143">
        <v>0</v>
      </c>
      <c r="AT2143">
        <v>675</v>
      </c>
      <c r="AU2143">
        <v>14500</v>
      </c>
      <c r="AV2143" s="1" t="s">
        <v>73</v>
      </c>
      <c r="AW2143" s="1" t="s">
        <v>73</v>
      </c>
      <c r="AX2143" s="1" t="s">
        <v>121</v>
      </c>
      <c r="AY2143" s="1" t="s">
        <v>7623</v>
      </c>
      <c r="AZ2143" s="2">
        <v>44131</v>
      </c>
      <c r="BA2143" s="2">
        <v>44134</v>
      </c>
      <c r="BB2143">
        <v>2</v>
      </c>
      <c r="BC2143">
        <v>8</v>
      </c>
      <c r="BD2143" s="1" t="s">
        <v>71</v>
      </c>
      <c r="BE2143">
        <v>89301301</v>
      </c>
      <c r="BF2143" s="1" t="s">
        <v>393</v>
      </c>
    </row>
    <row r="2144" spans="1:58" x14ac:dyDescent="0.2">
      <c r="A2144">
        <v>2020</v>
      </c>
      <c r="B2144">
        <v>12</v>
      </c>
      <c r="C2144" s="1" t="s">
        <v>7626</v>
      </c>
      <c r="D2144">
        <v>71</v>
      </c>
      <c r="E2144" t="s">
        <v>7627</v>
      </c>
      <c r="F2144">
        <v>211</v>
      </c>
      <c r="G2144" s="2">
        <v>44174</v>
      </c>
      <c r="H2144" s="2">
        <v>44189</v>
      </c>
      <c r="J2144">
        <v>16</v>
      </c>
      <c r="K2144">
        <v>8</v>
      </c>
      <c r="L2144" t="s">
        <v>7628</v>
      </c>
      <c r="M2144" t="s">
        <v>7629</v>
      </c>
      <c r="N2144" s="1" t="s">
        <v>7630</v>
      </c>
      <c r="O2144" s="1" t="s">
        <v>7631</v>
      </c>
      <c r="P2144" s="1" t="s">
        <v>7632</v>
      </c>
      <c r="Q2144" t="s">
        <v>7633</v>
      </c>
      <c r="R2144" t="s">
        <v>66</v>
      </c>
      <c r="S2144" t="s">
        <v>103</v>
      </c>
      <c r="T2144" s="1" t="s">
        <v>440</v>
      </c>
      <c r="U2144" s="1" t="s">
        <v>581</v>
      </c>
      <c r="V2144" t="s">
        <v>442</v>
      </c>
      <c r="W2144">
        <v>89301161</v>
      </c>
      <c r="X2144" s="1" t="s">
        <v>70</v>
      </c>
      <c r="Y2144" s="1" t="s">
        <v>71</v>
      </c>
      <c r="Z2144" t="s">
        <v>72</v>
      </c>
      <c r="AA2144">
        <v>89301301</v>
      </c>
      <c r="AB2144">
        <v>4</v>
      </c>
      <c r="AC2144">
        <v>11</v>
      </c>
      <c r="AD2144">
        <v>22</v>
      </c>
      <c r="AE2144">
        <v>1</v>
      </c>
      <c r="AF2144">
        <v>2926</v>
      </c>
      <c r="AG2144">
        <v>11055</v>
      </c>
      <c r="AH2144">
        <v>1.4348000000000001</v>
      </c>
      <c r="AI2144">
        <v>3.9100000000000003E-2</v>
      </c>
      <c r="AJ2144">
        <v>1.4739</v>
      </c>
      <c r="AK2144">
        <v>1.4348000000000001</v>
      </c>
      <c r="AL2144">
        <v>3.9100000000000003E-2</v>
      </c>
      <c r="AM2144">
        <v>1.4739</v>
      </c>
      <c r="AN2144">
        <v>33979</v>
      </c>
      <c r="AP2144">
        <v>0</v>
      </c>
      <c r="AQ2144">
        <v>304</v>
      </c>
      <c r="AR2144">
        <v>0</v>
      </c>
      <c r="AS2144">
        <v>274</v>
      </c>
      <c r="AT2144">
        <v>2175</v>
      </c>
      <c r="AU2144">
        <v>33334</v>
      </c>
      <c r="AV2144" s="1" t="s">
        <v>2416</v>
      </c>
      <c r="AW2144" s="1" t="s">
        <v>73</v>
      </c>
      <c r="AX2144" s="1" t="s">
        <v>121</v>
      </c>
      <c r="AY2144" s="1" t="s">
        <v>7626</v>
      </c>
      <c r="AZ2144" s="2">
        <v>44188</v>
      </c>
      <c r="BA2144" s="2">
        <v>44189</v>
      </c>
      <c r="BB2144">
        <v>6</v>
      </c>
      <c r="BC2144">
        <v>8</v>
      </c>
      <c r="BD2144" s="1" t="s">
        <v>71</v>
      </c>
      <c r="BE2144">
        <v>89301301</v>
      </c>
      <c r="BF2144" s="1" t="s">
        <v>441</v>
      </c>
    </row>
    <row r="2145" spans="1:58" x14ac:dyDescent="0.2">
      <c r="A2145">
        <v>2021</v>
      </c>
      <c r="B2145">
        <v>8</v>
      </c>
      <c r="C2145" s="1" t="s">
        <v>7634</v>
      </c>
      <c r="D2145">
        <v>72</v>
      </c>
      <c r="E2145" t="s">
        <v>7635</v>
      </c>
      <c r="F2145">
        <v>111</v>
      </c>
      <c r="G2145" s="2">
        <v>44407</v>
      </c>
      <c r="H2145" s="2">
        <v>44427</v>
      </c>
      <c r="J2145">
        <v>21</v>
      </c>
      <c r="K2145">
        <v>8</v>
      </c>
      <c r="L2145" t="s">
        <v>1684</v>
      </c>
      <c r="M2145" t="s">
        <v>7636</v>
      </c>
      <c r="N2145" s="1" t="s">
        <v>2929</v>
      </c>
      <c r="O2145" s="1" t="s">
        <v>1417</v>
      </c>
      <c r="P2145" s="1" t="s">
        <v>7637</v>
      </c>
      <c r="Q2145" t="s">
        <v>1688</v>
      </c>
      <c r="R2145" t="s">
        <v>66</v>
      </c>
      <c r="T2145" s="1" t="s">
        <v>262</v>
      </c>
      <c r="U2145" s="1" t="s">
        <v>274</v>
      </c>
      <c r="V2145" t="s">
        <v>264</v>
      </c>
      <c r="W2145">
        <v>89301031</v>
      </c>
      <c r="X2145" s="1" t="s">
        <v>70</v>
      </c>
      <c r="Y2145" s="1" t="s">
        <v>71</v>
      </c>
      <c r="Z2145" t="s">
        <v>72</v>
      </c>
      <c r="AA2145">
        <v>89301301</v>
      </c>
      <c r="AB2145">
        <v>3</v>
      </c>
      <c r="AC2145">
        <v>10</v>
      </c>
      <c r="AD2145">
        <v>18</v>
      </c>
      <c r="AE2145">
        <v>1</v>
      </c>
      <c r="AF2145">
        <v>8180</v>
      </c>
      <c r="AG2145">
        <v>31495</v>
      </c>
      <c r="AH2145">
        <v>1.6448</v>
      </c>
      <c r="AI2145">
        <v>0.10920000000000001</v>
      </c>
      <c r="AJ2145">
        <v>1.754</v>
      </c>
      <c r="AK2145">
        <v>1.9409000000000001</v>
      </c>
      <c r="AL2145">
        <v>0.10920000000000001</v>
      </c>
      <c r="AM2145">
        <v>2.0501</v>
      </c>
      <c r="AN2145">
        <v>71164</v>
      </c>
      <c r="AP2145">
        <v>0</v>
      </c>
      <c r="AQ2145">
        <v>1263</v>
      </c>
      <c r="AR2145">
        <v>2739</v>
      </c>
      <c r="AS2145">
        <v>3140</v>
      </c>
      <c r="AT2145">
        <v>3225</v>
      </c>
      <c r="AU2145">
        <v>74414</v>
      </c>
      <c r="AV2145" s="1" t="s">
        <v>73</v>
      </c>
      <c r="AW2145" s="1" t="s">
        <v>73</v>
      </c>
      <c r="AX2145" s="1" t="s">
        <v>552</v>
      </c>
      <c r="AY2145" s="1" t="s">
        <v>7634</v>
      </c>
      <c r="AZ2145" s="2">
        <v>44424</v>
      </c>
      <c r="BA2145" s="2">
        <v>44427</v>
      </c>
      <c r="BB2145">
        <v>6</v>
      </c>
      <c r="BC2145">
        <v>8</v>
      </c>
      <c r="BD2145" s="1" t="s">
        <v>71</v>
      </c>
      <c r="BE2145">
        <v>89301301</v>
      </c>
      <c r="BF2145" s="1" t="s">
        <v>274</v>
      </c>
    </row>
    <row r="2146" spans="1:58" x14ac:dyDescent="0.2">
      <c r="A2146">
        <v>2021</v>
      </c>
      <c r="B2146">
        <v>3</v>
      </c>
      <c r="C2146" s="1" t="s">
        <v>7638</v>
      </c>
      <c r="D2146">
        <v>73</v>
      </c>
      <c r="E2146" t="s">
        <v>7639</v>
      </c>
      <c r="F2146">
        <v>205</v>
      </c>
      <c r="G2146" s="2">
        <v>44260</v>
      </c>
      <c r="H2146" s="2">
        <v>44266</v>
      </c>
      <c r="J2146">
        <v>7</v>
      </c>
      <c r="K2146">
        <v>1</v>
      </c>
      <c r="L2146" t="s">
        <v>98</v>
      </c>
      <c r="M2146" t="s">
        <v>7640</v>
      </c>
      <c r="N2146" s="1" t="s">
        <v>88</v>
      </c>
      <c r="O2146" s="1" t="s">
        <v>100</v>
      </c>
      <c r="P2146" s="1" t="s">
        <v>101</v>
      </c>
      <c r="Q2146" t="s">
        <v>102</v>
      </c>
      <c r="R2146" t="s">
        <v>66</v>
      </c>
      <c r="S2146" t="s">
        <v>103</v>
      </c>
      <c r="T2146" s="1" t="s">
        <v>70</v>
      </c>
      <c r="U2146" s="1" t="s">
        <v>71</v>
      </c>
      <c r="V2146" t="s">
        <v>72</v>
      </c>
      <c r="W2146">
        <v>89301301</v>
      </c>
      <c r="X2146" s="1" t="s">
        <v>70</v>
      </c>
      <c r="Y2146" s="1" t="s">
        <v>71</v>
      </c>
      <c r="Z2146" t="s">
        <v>72</v>
      </c>
      <c r="AA2146">
        <v>89301301</v>
      </c>
      <c r="AB2146">
        <v>2</v>
      </c>
      <c r="AC2146">
        <v>6</v>
      </c>
      <c r="AD2146">
        <v>12</v>
      </c>
      <c r="AE2146">
        <v>1</v>
      </c>
      <c r="AF2146">
        <v>664</v>
      </c>
      <c r="AG2146">
        <v>3117</v>
      </c>
      <c r="AH2146">
        <v>0.57650000000000001</v>
      </c>
      <c r="AI2146">
        <v>8.8999999999999999E-3</v>
      </c>
      <c r="AJ2146">
        <v>0.58540000000000003</v>
      </c>
      <c r="AK2146">
        <v>0.57650000000000001</v>
      </c>
      <c r="AL2146">
        <v>8.8999999999999999E-3</v>
      </c>
      <c r="AM2146">
        <v>0.58540000000000003</v>
      </c>
      <c r="AN2146">
        <v>25687</v>
      </c>
      <c r="AP2146">
        <v>0</v>
      </c>
      <c r="AQ2146">
        <v>737</v>
      </c>
      <c r="AR2146">
        <v>0</v>
      </c>
      <c r="AS2146">
        <v>0</v>
      </c>
      <c r="AT2146">
        <v>450</v>
      </c>
      <c r="AU2146">
        <v>24305</v>
      </c>
      <c r="AV2146" s="1" t="s">
        <v>73</v>
      </c>
      <c r="AW2146" s="1" t="s">
        <v>73</v>
      </c>
      <c r="AX2146" s="1" t="s">
        <v>121</v>
      </c>
      <c r="AY2146" s="1" t="s">
        <v>7638</v>
      </c>
      <c r="AZ2146" s="2">
        <v>44260</v>
      </c>
      <c r="BA2146" s="2">
        <v>44266</v>
      </c>
      <c r="BB2146">
        <v>1</v>
      </c>
      <c r="BC2146">
        <v>1</v>
      </c>
      <c r="BD2146" s="1" t="s">
        <v>71</v>
      </c>
      <c r="BE2146">
        <v>89301301</v>
      </c>
      <c r="BF2146" s="1"/>
    </row>
    <row r="2147" spans="1:58" x14ac:dyDescent="0.2">
      <c r="A2147">
        <v>2020</v>
      </c>
      <c r="B2147">
        <v>12</v>
      </c>
      <c r="C2147" s="1" t="s">
        <v>7641</v>
      </c>
      <c r="D2147">
        <v>71</v>
      </c>
      <c r="E2147" t="s">
        <v>7642</v>
      </c>
      <c r="F2147">
        <v>205</v>
      </c>
      <c r="G2147" s="2">
        <v>44155</v>
      </c>
      <c r="H2147" s="2">
        <v>44169</v>
      </c>
      <c r="J2147">
        <v>15</v>
      </c>
      <c r="K2147">
        <v>1</v>
      </c>
      <c r="L2147" t="s">
        <v>1788</v>
      </c>
      <c r="M2147" t="s">
        <v>7643</v>
      </c>
      <c r="N2147" s="1" t="s">
        <v>88</v>
      </c>
      <c r="O2147" s="1" t="s">
        <v>2870</v>
      </c>
      <c r="P2147" s="1" t="s">
        <v>4901</v>
      </c>
      <c r="Q2147" t="s">
        <v>4902</v>
      </c>
      <c r="R2147" t="s">
        <v>66</v>
      </c>
      <c r="S2147" t="s">
        <v>103</v>
      </c>
      <c r="T2147" s="1" t="s">
        <v>92</v>
      </c>
      <c r="U2147" s="1" t="s">
        <v>129</v>
      </c>
      <c r="V2147" t="s">
        <v>94</v>
      </c>
      <c r="W2147">
        <v>89301026</v>
      </c>
      <c r="X2147" s="1" t="s">
        <v>70</v>
      </c>
      <c r="Y2147" s="1" t="s">
        <v>71</v>
      </c>
      <c r="Z2147" t="s">
        <v>72</v>
      </c>
      <c r="AA2147">
        <v>89301301</v>
      </c>
      <c r="AB2147">
        <v>2</v>
      </c>
      <c r="AC2147">
        <v>4</v>
      </c>
      <c r="AD2147">
        <v>8</v>
      </c>
      <c r="AE2147">
        <v>1</v>
      </c>
      <c r="AF2147">
        <v>1108</v>
      </c>
      <c r="AG2147">
        <v>6123</v>
      </c>
      <c r="AH2147">
        <v>0.34179999999999999</v>
      </c>
      <c r="AI2147">
        <v>1.4800000000000001E-2</v>
      </c>
      <c r="AJ2147">
        <v>0.35659999999999997</v>
      </c>
      <c r="AK2147">
        <v>0.70069999999999999</v>
      </c>
      <c r="AL2147">
        <v>1.4800000000000001E-2</v>
      </c>
      <c r="AM2147">
        <v>0.71550000000000002</v>
      </c>
      <c r="AN2147">
        <v>45217</v>
      </c>
      <c r="AP2147">
        <v>0</v>
      </c>
      <c r="AQ2147">
        <v>1588</v>
      </c>
      <c r="AR2147">
        <v>0</v>
      </c>
      <c r="AS2147">
        <v>0</v>
      </c>
      <c r="AT2147">
        <v>1800</v>
      </c>
      <c r="AU2147">
        <v>44083</v>
      </c>
      <c r="AV2147" s="1" t="s">
        <v>73</v>
      </c>
      <c r="AW2147" s="1" t="s">
        <v>73</v>
      </c>
      <c r="AX2147" s="1" t="s">
        <v>121</v>
      </c>
      <c r="AY2147" s="1" t="s">
        <v>7641</v>
      </c>
      <c r="AZ2147" s="2">
        <v>44159</v>
      </c>
      <c r="BA2147" s="2">
        <v>44169</v>
      </c>
      <c r="BB2147">
        <v>6</v>
      </c>
      <c r="BC2147">
        <v>1</v>
      </c>
      <c r="BD2147" s="1" t="s">
        <v>71</v>
      </c>
      <c r="BE2147">
        <v>89301301</v>
      </c>
      <c r="BF2147" s="1" t="s">
        <v>129</v>
      </c>
    </row>
    <row r="2148" spans="1:58" x14ac:dyDescent="0.2">
      <c r="A2148">
        <v>2020</v>
      </c>
      <c r="B2148">
        <v>7</v>
      </c>
      <c r="C2148" s="1" t="s">
        <v>7644</v>
      </c>
      <c r="D2148">
        <v>72</v>
      </c>
      <c r="E2148" t="s">
        <v>7645</v>
      </c>
      <c r="F2148">
        <v>205</v>
      </c>
      <c r="G2148" s="2">
        <v>44000</v>
      </c>
      <c r="H2148" s="2">
        <v>44027</v>
      </c>
      <c r="J2148">
        <v>28</v>
      </c>
      <c r="K2148">
        <v>3</v>
      </c>
      <c r="L2148" t="s">
        <v>3069</v>
      </c>
      <c r="M2148" t="s">
        <v>7646</v>
      </c>
      <c r="N2148" s="1" t="s">
        <v>88</v>
      </c>
      <c r="O2148" s="1" t="s">
        <v>337</v>
      </c>
      <c r="P2148" s="1" t="s">
        <v>1757</v>
      </c>
      <c r="Q2148" t="s">
        <v>1758</v>
      </c>
      <c r="R2148" t="s">
        <v>66</v>
      </c>
      <c r="S2148" t="s">
        <v>340</v>
      </c>
      <c r="T2148" s="1" t="s">
        <v>341</v>
      </c>
      <c r="U2148" s="1" t="s">
        <v>941</v>
      </c>
      <c r="V2148" t="s">
        <v>343</v>
      </c>
      <c r="W2148">
        <v>89301171</v>
      </c>
      <c r="X2148" s="1" t="s">
        <v>70</v>
      </c>
      <c r="Y2148" s="1" t="s">
        <v>71</v>
      </c>
      <c r="Z2148" t="s">
        <v>72</v>
      </c>
      <c r="AA2148">
        <v>89301301</v>
      </c>
      <c r="AB2148">
        <v>3</v>
      </c>
      <c r="AC2148">
        <v>7</v>
      </c>
      <c r="AD2148">
        <v>15</v>
      </c>
      <c r="AE2148">
        <v>1</v>
      </c>
      <c r="AF2148">
        <v>701</v>
      </c>
      <c r="AG2148">
        <v>3042</v>
      </c>
      <c r="AH2148">
        <v>1.0348999999999999</v>
      </c>
      <c r="AI2148">
        <v>9.4000000000000004E-3</v>
      </c>
      <c r="AJ2148">
        <v>1.0443</v>
      </c>
      <c r="AK2148">
        <v>2.0438999999999998</v>
      </c>
      <c r="AL2148">
        <v>0</v>
      </c>
      <c r="AM2148">
        <v>2.0438999999999998</v>
      </c>
      <c r="AN2148">
        <v>71971</v>
      </c>
      <c r="AP2148">
        <v>0</v>
      </c>
      <c r="AQ2148">
        <v>0</v>
      </c>
      <c r="AR2148">
        <v>0</v>
      </c>
      <c r="AS2148">
        <v>0</v>
      </c>
      <c r="AT2148">
        <v>5325</v>
      </c>
      <c r="AU2148">
        <v>70098</v>
      </c>
      <c r="AV2148" s="1" t="s">
        <v>1931</v>
      </c>
      <c r="AW2148" s="1" t="s">
        <v>73</v>
      </c>
      <c r="AX2148" s="1" t="s">
        <v>121</v>
      </c>
      <c r="AY2148" s="1" t="s">
        <v>7644</v>
      </c>
      <c r="AZ2148" s="2">
        <v>44005</v>
      </c>
      <c r="BA2148" s="2">
        <v>44027</v>
      </c>
      <c r="BB2148">
        <v>6</v>
      </c>
      <c r="BC2148">
        <v>3</v>
      </c>
      <c r="BD2148" s="1" t="s">
        <v>71</v>
      </c>
      <c r="BE2148">
        <v>89301301</v>
      </c>
      <c r="BF2148" s="1" t="s">
        <v>941</v>
      </c>
    </row>
    <row r="2149" spans="1:58" x14ac:dyDescent="0.2">
      <c r="A2149">
        <v>2020</v>
      </c>
      <c r="B2149">
        <v>7</v>
      </c>
      <c r="C2149" s="1" t="s">
        <v>7644</v>
      </c>
      <c r="D2149">
        <v>72</v>
      </c>
      <c r="E2149" t="s">
        <v>7645</v>
      </c>
      <c r="F2149">
        <v>205</v>
      </c>
      <c r="G2149" s="2">
        <v>44027</v>
      </c>
      <c r="H2149" s="2">
        <v>44035</v>
      </c>
      <c r="J2149">
        <v>9</v>
      </c>
      <c r="K2149">
        <v>4</v>
      </c>
      <c r="L2149" t="s">
        <v>1933</v>
      </c>
      <c r="M2149" t="s">
        <v>7647</v>
      </c>
      <c r="N2149" s="1" t="s">
        <v>88</v>
      </c>
      <c r="O2149" s="1" t="s">
        <v>7319</v>
      </c>
      <c r="P2149" s="1" t="s">
        <v>7648</v>
      </c>
      <c r="Q2149" t="s">
        <v>6968</v>
      </c>
      <c r="R2149" t="s">
        <v>66</v>
      </c>
      <c r="T2149" s="1" t="s">
        <v>1938</v>
      </c>
      <c r="U2149" s="1" t="s">
        <v>1932</v>
      </c>
      <c r="V2149" t="s">
        <v>1939</v>
      </c>
      <c r="W2149">
        <v>89301261</v>
      </c>
      <c r="X2149" s="1" t="s">
        <v>1938</v>
      </c>
      <c r="Y2149" s="1" t="s">
        <v>1932</v>
      </c>
      <c r="Z2149" t="s">
        <v>1939</v>
      </c>
      <c r="AA2149">
        <v>89301261</v>
      </c>
      <c r="AB2149">
        <v>5</v>
      </c>
      <c r="AC2149">
        <v>14</v>
      </c>
      <c r="AD2149">
        <v>19</v>
      </c>
      <c r="AE2149">
        <v>1</v>
      </c>
      <c r="AF2149">
        <v>10</v>
      </c>
      <c r="AG2149">
        <v>1010</v>
      </c>
      <c r="AH2149">
        <v>1.1990000000000001</v>
      </c>
      <c r="AI2149">
        <v>1E-4</v>
      </c>
      <c r="AJ2149">
        <v>1.1991000000000001</v>
      </c>
      <c r="AK2149">
        <v>1.1990000000000001</v>
      </c>
      <c r="AL2149">
        <v>0</v>
      </c>
      <c r="AM2149">
        <v>1.1990000000000001</v>
      </c>
      <c r="AN2149">
        <v>28954</v>
      </c>
      <c r="AP2149">
        <v>0</v>
      </c>
      <c r="AQ2149">
        <v>0</v>
      </c>
      <c r="AR2149">
        <v>0</v>
      </c>
      <c r="AS2149">
        <v>0</v>
      </c>
      <c r="AT2149">
        <v>600</v>
      </c>
      <c r="AU2149">
        <v>26658</v>
      </c>
      <c r="AV2149" s="1" t="s">
        <v>1931</v>
      </c>
      <c r="AW2149" s="1" t="s">
        <v>73</v>
      </c>
      <c r="AX2149" s="1" t="s">
        <v>1940</v>
      </c>
      <c r="AY2149" s="1" t="s">
        <v>7644</v>
      </c>
      <c r="AZ2149" s="2">
        <v>44005</v>
      </c>
      <c r="BA2149" s="2">
        <v>44027</v>
      </c>
      <c r="BB2149">
        <v>6</v>
      </c>
      <c r="BC2149">
        <v>3</v>
      </c>
      <c r="BD2149" s="1" t="s">
        <v>71</v>
      </c>
      <c r="BE2149">
        <v>89301301</v>
      </c>
      <c r="BF2149" s="1" t="s">
        <v>941</v>
      </c>
    </row>
    <row r="2150" spans="1:58" x14ac:dyDescent="0.2">
      <c r="A2150">
        <v>2021</v>
      </c>
      <c r="B2150">
        <v>3</v>
      </c>
      <c r="C2150" s="1" t="s">
        <v>7649</v>
      </c>
      <c r="D2150">
        <v>73</v>
      </c>
      <c r="E2150" t="s">
        <v>7650</v>
      </c>
      <c r="F2150">
        <v>205</v>
      </c>
      <c r="G2150" s="2">
        <v>44278</v>
      </c>
      <c r="H2150" s="2">
        <v>44285</v>
      </c>
      <c r="J2150">
        <v>8</v>
      </c>
      <c r="K2150">
        <v>5</v>
      </c>
      <c r="L2150" t="s">
        <v>113</v>
      </c>
      <c r="M2150" t="s">
        <v>7651</v>
      </c>
      <c r="N2150" s="1" t="s">
        <v>88</v>
      </c>
      <c r="O2150" s="1" t="s">
        <v>115</v>
      </c>
      <c r="P2150" s="1" t="s">
        <v>301</v>
      </c>
      <c r="Q2150" t="s">
        <v>302</v>
      </c>
      <c r="R2150" t="s">
        <v>66</v>
      </c>
      <c r="S2150" t="s">
        <v>103</v>
      </c>
      <c r="T2150" s="1" t="s">
        <v>70</v>
      </c>
      <c r="U2150" s="1" t="s">
        <v>71</v>
      </c>
      <c r="V2150" t="s">
        <v>72</v>
      </c>
      <c r="W2150">
        <v>89301301</v>
      </c>
      <c r="X2150" s="1" t="s">
        <v>70</v>
      </c>
      <c r="Y2150" s="1" t="s">
        <v>71</v>
      </c>
      <c r="Z2150" t="s">
        <v>72</v>
      </c>
      <c r="AA2150">
        <v>89301301</v>
      </c>
      <c r="AB2150">
        <v>4</v>
      </c>
      <c r="AC2150">
        <v>11</v>
      </c>
      <c r="AD2150">
        <v>22</v>
      </c>
      <c r="AE2150">
        <v>1</v>
      </c>
      <c r="AF2150">
        <v>3856</v>
      </c>
      <c r="AG2150">
        <v>15184</v>
      </c>
      <c r="AH2150">
        <v>1.2464999999999999</v>
      </c>
      <c r="AI2150">
        <v>5.1499999999999997E-2</v>
      </c>
      <c r="AJ2150">
        <v>1.298</v>
      </c>
      <c r="AK2150">
        <v>1.2464999999999999</v>
      </c>
      <c r="AL2150">
        <v>5.1499999999999997E-2</v>
      </c>
      <c r="AM2150">
        <v>1.298</v>
      </c>
      <c r="AN2150">
        <v>31896</v>
      </c>
      <c r="AP2150">
        <v>0</v>
      </c>
      <c r="AQ2150">
        <v>1267</v>
      </c>
      <c r="AR2150">
        <v>0</v>
      </c>
      <c r="AS2150">
        <v>0</v>
      </c>
      <c r="AT2150">
        <v>1575</v>
      </c>
      <c r="AU2150">
        <v>31548</v>
      </c>
      <c r="AV2150" s="1" t="s">
        <v>73</v>
      </c>
      <c r="AW2150" s="1" t="s">
        <v>73</v>
      </c>
      <c r="AX2150" s="1" t="s">
        <v>121</v>
      </c>
      <c r="AY2150" s="1" t="s">
        <v>7649</v>
      </c>
      <c r="AZ2150" s="2">
        <v>44278</v>
      </c>
      <c r="BA2150" s="2">
        <v>44285</v>
      </c>
      <c r="BB2150">
        <v>3</v>
      </c>
      <c r="BC2150">
        <v>5</v>
      </c>
      <c r="BD2150" s="1" t="s">
        <v>71</v>
      </c>
      <c r="BE2150">
        <v>89301301</v>
      </c>
      <c r="BF2150" s="1"/>
    </row>
    <row r="2151" spans="1:58" x14ac:dyDescent="0.2">
      <c r="A2151">
        <v>2023</v>
      </c>
      <c r="B2151">
        <v>12</v>
      </c>
      <c r="C2151" s="1" t="s">
        <v>7652</v>
      </c>
      <c r="D2151">
        <v>74</v>
      </c>
      <c r="E2151" t="s">
        <v>7653</v>
      </c>
      <c r="F2151">
        <v>211</v>
      </c>
      <c r="G2151" s="2">
        <v>45251</v>
      </c>
      <c r="H2151" s="2">
        <v>45282</v>
      </c>
      <c r="I2151">
        <v>1</v>
      </c>
      <c r="J2151">
        <v>32</v>
      </c>
      <c r="K2151">
        <v>1</v>
      </c>
      <c r="L2151" t="s">
        <v>139</v>
      </c>
      <c r="M2151" t="s">
        <v>7654</v>
      </c>
      <c r="N2151" s="1" t="s">
        <v>7655</v>
      </c>
      <c r="O2151" s="1" t="s">
        <v>142</v>
      </c>
      <c r="P2151" s="1" t="s">
        <v>5708</v>
      </c>
      <c r="Q2151" t="s">
        <v>5709</v>
      </c>
      <c r="R2151" t="s">
        <v>83</v>
      </c>
      <c r="S2151" t="s">
        <v>145</v>
      </c>
      <c r="T2151" s="1" t="s">
        <v>146</v>
      </c>
      <c r="U2151" s="1" t="s">
        <v>470</v>
      </c>
      <c r="V2151" t="s">
        <v>148</v>
      </c>
      <c r="W2151">
        <v>89301111</v>
      </c>
      <c r="X2151" s="1" t="s">
        <v>70</v>
      </c>
      <c r="Y2151" s="1" t="s">
        <v>71</v>
      </c>
      <c r="Z2151" t="s">
        <v>72</v>
      </c>
      <c r="AA2151">
        <v>89301301</v>
      </c>
      <c r="AB2151">
        <v>3</v>
      </c>
      <c r="AC2151">
        <v>10</v>
      </c>
      <c r="AD2151">
        <v>15</v>
      </c>
      <c r="AE2151">
        <v>17790</v>
      </c>
      <c r="AF2151">
        <v>53371</v>
      </c>
      <c r="AG2151">
        <v>86996</v>
      </c>
      <c r="AH2151">
        <v>1.5506</v>
      </c>
      <c r="AI2151">
        <v>0.7127</v>
      </c>
      <c r="AJ2151">
        <v>2.2633000000000001</v>
      </c>
      <c r="AK2151">
        <v>3.1322000000000001</v>
      </c>
      <c r="AL2151">
        <v>0.7127</v>
      </c>
      <c r="AM2151">
        <v>3.8449</v>
      </c>
      <c r="AN2151">
        <v>106657</v>
      </c>
      <c r="AO2151">
        <v>5496</v>
      </c>
      <c r="AP2151">
        <v>0</v>
      </c>
      <c r="AQ2151">
        <v>265</v>
      </c>
      <c r="AR2151">
        <v>5851</v>
      </c>
      <c r="AS2151">
        <v>29616</v>
      </c>
      <c r="AT2151">
        <v>3450</v>
      </c>
      <c r="AU2151">
        <v>135173</v>
      </c>
      <c r="AV2151" s="1" t="s">
        <v>149</v>
      </c>
      <c r="AW2151" s="1" t="s">
        <v>149</v>
      </c>
      <c r="AX2151" s="1" t="s">
        <v>150</v>
      </c>
      <c r="AY2151" s="1" t="s">
        <v>7652</v>
      </c>
      <c r="AZ2151" s="2">
        <v>45266</v>
      </c>
      <c r="BA2151" s="2">
        <v>45282</v>
      </c>
      <c r="BB2151">
        <v>6</v>
      </c>
      <c r="BC2151">
        <v>1</v>
      </c>
      <c r="BD2151" s="1" t="s">
        <v>71</v>
      </c>
      <c r="BE2151">
        <v>89301301</v>
      </c>
      <c r="BF2151" s="1" t="s">
        <v>147</v>
      </c>
    </row>
    <row r="2152" spans="1:58" x14ac:dyDescent="0.2">
      <c r="A2152">
        <v>2021</v>
      </c>
      <c r="B2152">
        <v>11</v>
      </c>
      <c r="C2152" s="1" t="s">
        <v>7656</v>
      </c>
      <c r="D2152">
        <v>72</v>
      </c>
      <c r="E2152" t="s">
        <v>7657</v>
      </c>
      <c r="F2152">
        <v>111</v>
      </c>
      <c r="G2152" s="2">
        <v>44514</v>
      </c>
      <c r="H2152" s="2">
        <v>44529</v>
      </c>
      <c r="J2152">
        <v>16</v>
      </c>
      <c r="K2152">
        <v>1</v>
      </c>
      <c r="L2152" t="s">
        <v>113</v>
      </c>
      <c r="M2152" t="s">
        <v>7658</v>
      </c>
      <c r="N2152" s="1" t="s">
        <v>88</v>
      </c>
      <c r="O2152" s="1" t="s">
        <v>115</v>
      </c>
      <c r="P2152" s="1" t="s">
        <v>301</v>
      </c>
      <c r="Q2152" t="s">
        <v>302</v>
      </c>
      <c r="R2152" t="s">
        <v>66</v>
      </c>
      <c r="T2152" s="1" t="s">
        <v>104</v>
      </c>
      <c r="U2152" s="1" t="s">
        <v>105</v>
      </c>
      <c r="V2152" t="s">
        <v>106</v>
      </c>
      <c r="W2152">
        <v>89301011</v>
      </c>
      <c r="X2152" s="1" t="s">
        <v>70</v>
      </c>
      <c r="Y2152" s="1" t="s">
        <v>71</v>
      </c>
      <c r="Z2152" t="s">
        <v>72</v>
      </c>
      <c r="AA2152">
        <v>89301301</v>
      </c>
      <c r="AB2152">
        <v>4</v>
      </c>
      <c r="AC2152">
        <v>11</v>
      </c>
      <c r="AD2152">
        <v>22</v>
      </c>
      <c r="AE2152">
        <v>1</v>
      </c>
      <c r="AF2152">
        <v>3856</v>
      </c>
      <c r="AG2152">
        <v>15184</v>
      </c>
      <c r="AH2152">
        <v>1.2464999999999999</v>
      </c>
      <c r="AI2152">
        <v>5.1499999999999997E-2</v>
      </c>
      <c r="AJ2152">
        <v>1.298</v>
      </c>
      <c r="AK2152">
        <v>1.2464999999999999</v>
      </c>
      <c r="AL2152">
        <v>5.1499999999999997E-2</v>
      </c>
      <c r="AM2152">
        <v>1.298</v>
      </c>
      <c r="AN2152">
        <v>46536</v>
      </c>
      <c r="AP2152">
        <v>0</v>
      </c>
      <c r="AQ2152">
        <v>1700</v>
      </c>
      <c r="AR2152">
        <v>0</v>
      </c>
      <c r="AS2152">
        <v>0</v>
      </c>
      <c r="AT2152">
        <v>2250</v>
      </c>
      <c r="AU2152">
        <v>45832</v>
      </c>
      <c r="AV2152" s="1" t="s">
        <v>73</v>
      </c>
      <c r="AW2152" s="1" t="s">
        <v>73</v>
      </c>
      <c r="AX2152" s="1" t="s">
        <v>107</v>
      </c>
      <c r="AY2152" s="1" t="s">
        <v>7656</v>
      </c>
      <c r="AZ2152" s="2">
        <v>44516</v>
      </c>
      <c r="BA2152" s="2">
        <v>44529</v>
      </c>
      <c r="BB2152">
        <v>6</v>
      </c>
      <c r="BC2152">
        <v>1</v>
      </c>
      <c r="BD2152" s="1" t="s">
        <v>71</v>
      </c>
      <c r="BE2152">
        <v>89301301</v>
      </c>
      <c r="BF2152" s="1" t="s">
        <v>105</v>
      </c>
    </row>
    <row r="2153" spans="1:58" x14ac:dyDescent="0.2">
      <c r="A2153">
        <v>2020</v>
      </c>
      <c r="B2153">
        <v>11</v>
      </c>
      <c r="C2153" s="1" t="s">
        <v>7659</v>
      </c>
      <c r="D2153">
        <v>71</v>
      </c>
      <c r="E2153" t="s">
        <v>1683</v>
      </c>
      <c r="F2153">
        <v>205</v>
      </c>
      <c r="G2153" s="2">
        <v>44127</v>
      </c>
      <c r="H2153" s="2">
        <v>44156</v>
      </c>
      <c r="I2153">
        <v>12</v>
      </c>
      <c r="J2153">
        <v>30</v>
      </c>
      <c r="K2153">
        <v>7</v>
      </c>
      <c r="L2153" t="s">
        <v>113</v>
      </c>
      <c r="M2153" t="s">
        <v>7660</v>
      </c>
      <c r="N2153" s="1" t="s">
        <v>7661</v>
      </c>
      <c r="O2153" s="1" t="s">
        <v>115</v>
      </c>
      <c r="P2153" s="1" t="s">
        <v>301</v>
      </c>
      <c r="Q2153" t="s">
        <v>302</v>
      </c>
      <c r="R2153" t="s">
        <v>66</v>
      </c>
      <c r="S2153" t="s">
        <v>103</v>
      </c>
      <c r="T2153" s="1" t="s">
        <v>654</v>
      </c>
      <c r="U2153" s="1" t="s">
        <v>655</v>
      </c>
      <c r="V2153" t="s">
        <v>656</v>
      </c>
      <c r="W2153">
        <v>89301073</v>
      </c>
      <c r="X2153" s="1" t="s">
        <v>440</v>
      </c>
      <c r="Y2153" s="1" t="s">
        <v>2415</v>
      </c>
      <c r="Z2153" t="s">
        <v>442</v>
      </c>
      <c r="AA2153">
        <v>89301163</v>
      </c>
      <c r="AB2153">
        <v>4</v>
      </c>
      <c r="AC2153">
        <v>11</v>
      </c>
      <c r="AD2153">
        <v>22</v>
      </c>
      <c r="AE2153">
        <v>1</v>
      </c>
      <c r="AF2153">
        <v>3856</v>
      </c>
      <c r="AG2153">
        <v>15184</v>
      </c>
      <c r="AH2153">
        <v>1.2464999999999999</v>
      </c>
      <c r="AI2153">
        <v>5.1499999999999997E-2</v>
      </c>
      <c r="AJ2153">
        <v>1.298</v>
      </c>
      <c r="AK2153">
        <v>1.7451000000000001</v>
      </c>
      <c r="AL2153">
        <v>0.21579999999999999</v>
      </c>
      <c r="AM2153">
        <v>1.9609000000000001</v>
      </c>
      <c r="AN2153">
        <v>298599</v>
      </c>
      <c r="AO2153">
        <v>187566</v>
      </c>
      <c r="AP2153">
        <v>0</v>
      </c>
      <c r="AQ2153">
        <v>13142</v>
      </c>
      <c r="AR2153">
        <v>8871</v>
      </c>
      <c r="AS2153">
        <v>1273</v>
      </c>
      <c r="AT2153">
        <v>2775</v>
      </c>
      <c r="AU2153">
        <v>294800</v>
      </c>
      <c r="AV2153" s="1" t="s">
        <v>657</v>
      </c>
      <c r="AW2153" s="1" t="s">
        <v>73</v>
      </c>
      <c r="AX2153" s="1" t="s">
        <v>950</v>
      </c>
      <c r="AY2153" s="1" t="s">
        <v>7659</v>
      </c>
      <c r="AZ2153" s="2">
        <v>44138</v>
      </c>
      <c r="BA2153" s="2">
        <v>44141</v>
      </c>
      <c r="BB2153">
        <v>6</v>
      </c>
      <c r="BC2153">
        <v>3</v>
      </c>
      <c r="BD2153" s="1" t="s">
        <v>71</v>
      </c>
      <c r="BE2153">
        <v>89301301</v>
      </c>
      <c r="BF2153" s="1" t="s">
        <v>105</v>
      </c>
    </row>
    <row r="2154" spans="1:58" x14ac:dyDescent="0.2">
      <c r="A2154">
        <v>2021</v>
      </c>
      <c r="B2154">
        <v>2</v>
      </c>
      <c r="C2154" s="1" t="s">
        <v>7662</v>
      </c>
      <c r="D2154">
        <v>73</v>
      </c>
      <c r="E2154" t="s">
        <v>7663</v>
      </c>
      <c r="F2154">
        <v>211</v>
      </c>
      <c r="G2154" s="2">
        <v>44237</v>
      </c>
      <c r="H2154" s="2">
        <v>44244</v>
      </c>
      <c r="J2154">
        <v>8</v>
      </c>
      <c r="K2154">
        <v>1</v>
      </c>
      <c r="L2154" t="s">
        <v>113</v>
      </c>
      <c r="M2154" t="s">
        <v>7664</v>
      </c>
      <c r="N2154" s="1" t="s">
        <v>88</v>
      </c>
      <c r="O2154" s="1" t="s">
        <v>115</v>
      </c>
      <c r="P2154" s="1" t="s">
        <v>116</v>
      </c>
      <c r="Q2154" t="s">
        <v>117</v>
      </c>
      <c r="R2154" t="s">
        <v>66</v>
      </c>
      <c r="S2154" t="s">
        <v>103</v>
      </c>
      <c r="T2154" s="1" t="s">
        <v>70</v>
      </c>
      <c r="U2154" s="1" t="s">
        <v>71</v>
      </c>
      <c r="V2154" t="s">
        <v>72</v>
      </c>
      <c r="W2154">
        <v>89301301</v>
      </c>
      <c r="X2154" s="1" t="s">
        <v>70</v>
      </c>
      <c r="Y2154" s="1" t="s">
        <v>71</v>
      </c>
      <c r="Z2154" t="s">
        <v>72</v>
      </c>
      <c r="AA2154">
        <v>89301301</v>
      </c>
      <c r="AB2154">
        <v>3</v>
      </c>
      <c r="AC2154">
        <v>8</v>
      </c>
      <c r="AD2154">
        <v>15</v>
      </c>
      <c r="AE2154">
        <v>1</v>
      </c>
      <c r="AF2154">
        <v>1485</v>
      </c>
      <c r="AG2154">
        <v>5788</v>
      </c>
      <c r="AH2154">
        <v>0.80120000000000002</v>
      </c>
      <c r="AI2154">
        <v>1.9800000000000002E-2</v>
      </c>
      <c r="AJ2154">
        <v>0.82099999999999995</v>
      </c>
      <c r="AK2154">
        <v>0.80120000000000002</v>
      </c>
      <c r="AL2154">
        <v>1.9800000000000002E-2</v>
      </c>
      <c r="AM2154">
        <v>0.82099999999999995</v>
      </c>
      <c r="AN2154">
        <v>46624</v>
      </c>
      <c r="AP2154">
        <v>0</v>
      </c>
      <c r="AQ2154">
        <v>700</v>
      </c>
      <c r="AR2154">
        <v>0</v>
      </c>
      <c r="AS2154">
        <v>0</v>
      </c>
      <c r="AT2154">
        <v>1575</v>
      </c>
      <c r="AU2154">
        <v>44236</v>
      </c>
      <c r="AV2154" s="1" t="s">
        <v>73</v>
      </c>
      <c r="AW2154" s="1" t="s">
        <v>73</v>
      </c>
      <c r="AX2154" s="1" t="s">
        <v>121</v>
      </c>
      <c r="AY2154" s="1" t="s">
        <v>7662</v>
      </c>
      <c r="AZ2154" s="2">
        <v>44237</v>
      </c>
      <c r="BA2154" s="2">
        <v>44244</v>
      </c>
      <c r="BB2154">
        <v>3</v>
      </c>
      <c r="BC2154">
        <v>1</v>
      </c>
      <c r="BD2154" s="1" t="s">
        <v>71</v>
      </c>
      <c r="BE2154">
        <v>89301301</v>
      </c>
      <c r="BF2154" s="1"/>
    </row>
    <row r="2155" spans="1:58" x14ac:dyDescent="0.2">
      <c r="A2155">
        <v>2020</v>
      </c>
      <c r="B2155">
        <v>6</v>
      </c>
      <c r="C2155" s="1" t="s">
        <v>7665</v>
      </c>
      <c r="D2155">
        <v>72</v>
      </c>
      <c r="E2155" t="s">
        <v>7666</v>
      </c>
      <c r="F2155">
        <v>201</v>
      </c>
      <c r="G2155" s="2">
        <v>43970</v>
      </c>
      <c r="H2155" s="2">
        <v>44004</v>
      </c>
      <c r="J2155">
        <v>35</v>
      </c>
      <c r="K2155">
        <v>4</v>
      </c>
      <c r="L2155" t="s">
        <v>7667</v>
      </c>
      <c r="M2155" t="s">
        <v>7668</v>
      </c>
      <c r="N2155" s="1" t="s">
        <v>88</v>
      </c>
      <c r="O2155" s="1" t="s">
        <v>359</v>
      </c>
      <c r="P2155" s="1" t="s">
        <v>360</v>
      </c>
      <c r="Q2155" t="s">
        <v>361</v>
      </c>
      <c r="R2155" t="s">
        <v>66</v>
      </c>
      <c r="T2155" s="1" t="s">
        <v>403</v>
      </c>
      <c r="U2155" s="1" t="s">
        <v>407</v>
      </c>
      <c r="V2155" t="s">
        <v>405</v>
      </c>
      <c r="W2155">
        <v>89301061</v>
      </c>
      <c r="X2155" s="1" t="s">
        <v>70</v>
      </c>
      <c r="Y2155" s="1" t="s">
        <v>71</v>
      </c>
      <c r="Z2155" t="s">
        <v>72</v>
      </c>
      <c r="AA2155">
        <v>89301301</v>
      </c>
      <c r="AB2155">
        <v>3</v>
      </c>
      <c r="AC2155">
        <v>9</v>
      </c>
      <c r="AD2155">
        <v>17</v>
      </c>
      <c r="AE2155">
        <v>1</v>
      </c>
      <c r="AF2155">
        <v>1224</v>
      </c>
      <c r="AG2155">
        <v>5681</v>
      </c>
      <c r="AH2155">
        <v>1.0461</v>
      </c>
      <c r="AI2155">
        <v>1.6299999999999999E-2</v>
      </c>
      <c r="AJ2155">
        <v>1.0624</v>
      </c>
      <c r="AK2155">
        <v>2.3014000000000001</v>
      </c>
      <c r="AL2155">
        <v>0</v>
      </c>
      <c r="AM2155">
        <v>2.3014000000000001</v>
      </c>
      <c r="AN2155">
        <v>88912</v>
      </c>
      <c r="AP2155">
        <v>0</v>
      </c>
      <c r="AQ2155">
        <v>0</v>
      </c>
      <c r="AR2155">
        <v>0</v>
      </c>
      <c r="AS2155">
        <v>0</v>
      </c>
      <c r="AT2155">
        <v>4875</v>
      </c>
      <c r="AU2155">
        <v>84895</v>
      </c>
      <c r="AV2155" s="1" t="s">
        <v>73</v>
      </c>
      <c r="AW2155" s="1" t="s">
        <v>73</v>
      </c>
      <c r="AX2155" s="1" t="s">
        <v>406</v>
      </c>
      <c r="AY2155" s="1" t="s">
        <v>7665</v>
      </c>
      <c r="AZ2155" s="2">
        <v>43976</v>
      </c>
      <c r="BA2155" s="2">
        <v>44004</v>
      </c>
      <c r="BB2155">
        <v>6</v>
      </c>
      <c r="BC2155">
        <v>4</v>
      </c>
      <c r="BD2155" s="1" t="s">
        <v>71</v>
      </c>
      <c r="BE2155">
        <v>89301301</v>
      </c>
      <c r="BF2155" s="1" t="s">
        <v>407</v>
      </c>
    </row>
    <row r="2156" spans="1:58" x14ac:dyDescent="0.2">
      <c r="A2156">
        <v>2021</v>
      </c>
      <c r="B2156">
        <v>5</v>
      </c>
      <c r="C2156" s="1" t="s">
        <v>7669</v>
      </c>
      <c r="D2156">
        <v>73</v>
      </c>
      <c r="E2156" t="s">
        <v>7670</v>
      </c>
      <c r="F2156">
        <v>201</v>
      </c>
      <c r="G2156" s="2">
        <v>44332</v>
      </c>
      <c r="H2156" s="2">
        <v>44341</v>
      </c>
      <c r="J2156">
        <v>10</v>
      </c>
      <c r="K2156">
        <v>4</v>
      </c>
      <c r="L2156" t="s">
        <v>7671</v>
      </c>
      <c r="M2156" t="s">
        <v>7672</v>
      </c>
      <c r="N2156" s="1" t="s">
        <v>155</v>
      </c>
      <c r="O2156" s="1" t="s">
        <v>496</v>
      </c>
      <c r="P2156" s="1" t="s">
        <v>497</v>
      </c>
      <c r="Q2156" t="s">
        <v>498</v>
      </c>
      <c r="R2156" t="s">
        <v>66</v>
      </c>
      <c r="T2156" s="1" t="s">
        <v>262</v>
      </c>
      <c r="U2156" s="1" t="s">
        <v>263</v>
      </c>
      <c r="V2156" t="s">
        <v>264</v>
      </c>
      <c r="W2156">
        <v>89301031</v>
      </c>
      <c r="X2156" s="1" t="s">
        <v>70</v>
      </c>
      <c r="Y2156" s="1" t="s">
        <v>71</v>
      </c>
      <c r="Z2156" t="s">
        <v>72</v>
      </c>
      <c r="AA2156">
        <v>89301301</v>
      </c>
      <c r="AB2156">
        <v>2</v>
      </c>
      <c r="AC2156">
        <v>6</v>
      </c>
      <c r="AD2156">
        <v>13</v>
      </c>
      <c r="AE2156">
        <v>1</v>
      </c>
      <c r="AF2156">
        <v>492</v>
      </c>
      <c r="AG2156">
        <v>3289</v>
      </c>
      <c r="AH2156">
        <v>0.62870000000000004</v>
      </c>
      <c r="AI2156">
        <v>6.6E-3</v>
      </c>
      <c r="AJ2156">
        <v>0.63529999999999998</v>
      </c>
      <c r="AK2156">
        <v>0.62870000000000004</v>
      </c>
      <c r="AL2156">
        <v>0</v>
      </c>
      <c r="AM2156">
        <v>0.62870000000000004</v>
      </c>
      <c r="AN2156">
        <v>33270</v>
      </c>
      <c r="AP2156">
        <v>0</v>
      </c>
      <c r="AQ2156">
        <v>0</v>
      </c>
      <c r="AR2156">
        <v>0</v>
      </c>
      <c r="AS2156">
        <v>0</v>
      </c>
      <c r="AT2156">
        <v>4050</v>
      </c>
      <c r="AU2156">
        <v>33993</v>
      </c>
      <c r="AV2156" s="1" t="s">
        <v>73</v>
      </c>
      <c r="AW2156" s="1" t="s">
        <v>73</v>
      </c>
      <c r="AX2156" s="1" t="s">
        <v>121</v>
      </c>
      <c r="AY2156" s="1" t="s">
        <v>7669</v>
      </c>
      <c r="AZ2156" s="2">
        <v>44334</v>
      </c>
      <c r="BA2156" s="2">
        <v>44341</v>
      </c>
      <c r="BB2156">
        <v>6</v>
      </c>
      <c r="BC2156">
        <v>4</v>
      </c>
      <c r="BD2156" s="1" t="s">
        <v>71</v>
      </c>
      <c r="BE2156">
        <v>89301301</v>
      </c>
      <c r="BF2156" s="1" t="s">
        <v>263</v>
      </c>
    </row>
    <row r="2157" spans="1:58" x14ac:dyDescent="0.2">
      <c r="A2157">
        <v>2021</v>
      </c>
      <c r="B2157">
        <v>8</v>
      </c>
      <c r="C2157" s="1" t="s">
        <v>7673</v>
      </c>
      <c r="D2157">
        <v>73</v>
      </c>
      <c r="E2157" t="s">
        <v>7674</v>
      </c>
      <c r="F2157">
        <v>201</v>
      </c>
      <c r="G2157" s="2">
        <v>44368</v>
      </c>
      <c r="H2157" s="2">
        <v>44424</v>
      </c>
      <c r="I2157">
        <v>20</v>
      </c>
      <c r="J2157">
        <v>57</v>
      </c>
      <c r="K2157">
        <v>4</v>
      </c>
      <c r="L2157" t="s">
        <v>2491</v>
      </c>
      <c r="M2157" t="s">
        <v>7675</v>
      </c>
      <c r="N2157" s="1" t="s">
        <v>7676</v>
      </c>
      <c r="O2157" s="1" t="s">
        <v>252</v>
      </c>
      <c r="P2157" s="1" t="s">
        <v>1187</v>
      </c>
      <c r="Q2157" t="s">
        <v>1188</v>
      </c>
      <c r="R2157" t="s">
        <v>66</v>
      </c>
      <c r="T2157" s="1" t="s">
        <v>262</v>
      </c>
      <c r="U2157" s="1" t="s">
        <v>263</v>
      </c>
      <c r="V2157" t="s">
        <v>264</v>
      </c>
      <c r="W2157">
        <v>89301031</v>
      </c>
      <c r="X2157" s="1" t="s">
        <v>70</v>
      </c>
      <c r="Y2157" s="1" t="s">
        <v>71</v>
      </c>
      <c r="Z2157" t="s">
        <v>72</v>
      </c>
      <c r="AA2157">
        <v>89301301</v>
      </c>
      <c r="AB2157">
        <v>3</v>
      </c>
      <c r="AC2157">
        <v>10</v>
      </c>
      <c r="AD2157">
        <v>21</v>
      </c>
      <c r="AE2157">
        <v>1</v>
      </c>
      <c r="AF2157">
        <v>15414</v>
      </c>
      <c r="AG2157">
        <v>40186</v>
      </c>
      <c r="AH2157">
        <v>1.1863999999999999</v>
      </c>
      <c r="AI2157">
        <v>0.20580000000000001</v>
      </c>
      <c r="AJ2157">
        <v>1.3922000000000001</v>
      </c>
      <c r="AK2157">
        <v>3.7490000000000001</v>
      </c>
      <c r="AL2157">
        <v>0.20580000000000001</v>
      </c>
      <c r="AM2157">
        <v>3.9548000000000001</v>
      </c>
      <c r="AN2157">
        <v>418965</v>
      </c>
      <c r="AO2157">
        <v>232979</v>
      </c>
      <c r="AP2157">
        <v>0</v>
      </c>
      <c r="AQ2157">
        <v>10679</v>
      </c>
      <c r="AR2157">
        <v>13203</v>
      </c>
      <c r="AS2157">
        <v>7605</v>
      </c>
      <c r="AT2157">
        <v>4950</v>
      </c>
      <c r="AU2157">
        <v>413505</v>
      </c>
      <c r="AV2157" s="1" t="s">
        <v>735</v>
      </c>
      <c r="AW2157" s="1" t="s">
        <v>735</v>
      </c>
      <c r="AX2157" s="1" t="s">
        <v>121</v>
      </c>
      <c r="AY2157" s="1" t="s">
        <v>7673</v>
      </c>
      <c r="AZ2157" s="2">
        <v>44400</v>
      </c>
      <c r="BA2157" s="2">
        <v>44424</v>
      </c>
      <c r="BB2157">
        <v>6</v>
      </c>
      <c r="BC2157">
        <v>4</v>
      </c>
      <c r="BD2157" s="1" t="s">
        <v>71</v>
      </c>
      <c r="BE2157">
        <v>89301301</v>
      </c>
      <c r="BF2157" s="1" t="s">
        <v>992</v>
      </c>
    </row>
    <row r="2158" spans="1:58" x14ac:dyDescent="0.2">
      <c r="A2158">
        <v>2019</v>
      </c>
      <c r="B2158">
        <v>12</v>
      </c>
      <c r="C2158" s="1" t="s">
        <v>7677</v>
      </c>
      <c r="D2158">
        <v>70</v>
      </c>
      <c r="E2158" t="s">
        <v>7678</v>
      </c>
      <c r="F2158">
        <v>205</v>
      </c>
      <c r="G2158" s="2">
        <v>43811</v>
      </c>
      <c r="H2158" s="2">
        <v>43829</v>
      </c>
      <c r="J2158">
        <v>19</v>
      </c>
      <c r="K2158">
        <v>4</v>
      </c>
      <c r="L2158" t="s">
        <v>1655</v>
      </c>
      <c r="M2158" t="s">
        <v>7679</v>
      </c>
      <c r="N2158" s="1" t="s">
        <v>88</v>
      </c>
      <c r="O2158" s="1" t="s">
        <v>861</v>
      </c>
      <c r="P2158" s="1" t="s">
        <v>862</v>
      </c>
      <c r="Q2158" t="s">
        <v>863</v>
      </c>
      <c r="R2158" t="s">
        <v>66</v>
      </c>
      <c r="T2158" s="1" t="s">
        <v>70</v>
      </c>
      <c r="U2158" s="1" t="s">
        <v>71</v>
      </c>
      <c r="V2158" t="s">
        <v>72</v>
      </c>
      <c r="W2158">
        <v>89301301</v>
      </c>
      <c r="X2158" s="1" t="s">
        <v>70</v>
      </c>
      <c r="Y2158" s="1" t="s">
        <v>71</v>
      </c>
      <c r="Z2158" t="s">
        <v>72</v>
      </c>
      <c r="AA2158">
        <v>89301301</v>
      </c>
      <c r="AB2158">
        <v>2</v>
      </c>
      <c r="AC2158">
        <v>5</v>
      </c>
      <c r="AD2158">
        <v>11</v>
      </c>
      <c r="AE2158">
        <v>1</v>
      </c>
      <c r="AF2158">
        <v>799</v>
      </c>
      <c r="AG2158">
        <v>3679</v>
      </c>
      <c r="AH2158">
        <v>0.72709999999999997</v>
      </c>
      <c r="AI2158">
        <v>1.0699999999999999E-2</v>
      </c>
      <c r="AJ2158">
        <v>0.73780000000000001</v>
      </c>
      <c r="AK2158">
        <v>1.4251</v>
      </c>
      <c r="AL2158">
        <v>0</v>
      </c>
      <c r="AM2158">
        <v>1.4251</v>
      </c>
      <c r="AN2158">
        <v>41206</v>
      </c>
      <c r="AP2158">
        <v>0</v>
      </c>
      <c r="AQ2158">
        <v>0</v>
      </c>
      <c r="AR2158">
        <v>0</v>
      </c>
      <c r="AS2158">
        <v>0</v>
      </c>
      <c r="AT2158">
        <v>4050</v>
      </c>
      <c r="AU2158">
        <v>41135</v>
      </c>
      <c r="AV2158" s="1" t="s">
        <v>73</v>
      </c>
      <c r="AW2158" s="1" t="s">
        <v>73</v>
      </c>
      <c r="AX2158" s="1" t="s">
        <v>121</v>
      </c>
      <c r="AY2158" s="1" t="s">
        <v>7677</v>
      </c>
      <c r="AZ2158" s="2">
        <v>43811</v>
      </c>
      <c r="BA2158" s="2">
        <v>43829</v>
      </c>
      <c r="BB2158">
        <v>5</v>
      </c>
      <c r="BC2158">
        <v>4</v>
      </c>
      <c r="BD2158" s="1" t="s">
        <v>71</v>
      </c>
      <c r="BE2158">
        <v>89301301</v>
      </c>
      <c r="BF2158" s="1"/>
    </row>
    <row r="2159" spans="1:58" x14ac:dyDescent="0.2">
      <c r="A2159">
        <v>2023</v>
      </c>
      <c r="B2159">
        <v>5</v>
      </c>
      <c r="C2159" s="1" t="s">
        <v>7680</v>
      </c>
      <c r="D2159">
        <v>75</v>
      </c>
      <c r="E2159" t="s">
        <v>7681</v>
      </c>
      <c r="F2159">
        <v>205</v>
      </c>
      <c r="G2159" s="2">
        <v>45014</v>
      </c>
      <c r="H2159" s="2">
        <v>45056</v>
      </c>
      <c r="I2159">
        <v>2</v>
      </c>
      <c r="J2159">
        <v>43</v>
      </c>
      <c r="K2159">
        <v>4</v>
      </c>
      <c r="L2159" t="s">
        <v>2848</v>
      </c>
      <c r="M2159" t="s">
        <v>7682</v>
      </c>
      <c r="N2159" s="1" t="s">
        <v>7683</v>
      </c>
      <c r="O2159" s="1" t="s">
        <v>142</v>
      </c>
      <c r="P2159" s="1" t="s">
        <v>5708</v>
      </c>
      <c r="Q2159" t="s">
        <v>5709</v>
      </c>
      <c r="R2159" t="s">
        <v>83</v>
      </c>
      <c r="S2159" t="s">
        <v>145</v>
      </c>
      <c r="T2159" s="1" t="s">
        <v>67</v>
      </c>
      <c r="U2159" s="1" t="s">
        <v>68</v>
      </c>
      <c r="V2159" t="s">
        <v>69</v>
      </c>
      <c r="W2159">
        <v>89301311</v>
      </c>
      <c r="X2159" s="1" t="s">
        <v>70</v>
      </c>
      <c r="Y2159" s="1" t="s">
        <v>71</v>
      </c>
      <c r="Z2159" t="s">
        <v>72</v>
      </c>
      <c r="AA2159">
        <v>89301301</v>
      </c>
      <c r="AB2159">
        <v>3</v>
      </c>
      <c r="AC2159">
        <v>10</v>
      </c>
      <c r="AD2159">
        <v>15</v>
      </c>
      <c r="AE2159">
        <v>17790</v>
      </c>
      <c r="AF2159">
        <v>53371</v>
      </c>
      <c r="AG2159">
        <v>86996</v>
      </c>
      <c r="AH2159">
        <v>1.5506</v>
      </c>
      <c r="AI2159">
        <v>0.7127</v>
      </c>
      <c r="AJ2159">
        <v>2.2633000000000001</v>
      </c>
      <c r="AK2159">
        <v>4.1555999999999997</v>
      </c>
      <c r="AL2159">
        <v>0.7127</v>
      </c>
      <c r="AM2159">
        <v>4.8682999999999996</v>
      </c>
      <c r="AN2159">
        <v>113370</v>
      </c>
      <c r="AO2159">
        <v>10992</v>
      </c>
      <c r="AP2159">
        <v>0</v>
      </c>
      <c r="AQ2159">
        <v>469</v>
      </c>
      <c r="AR2159">
        <v>6936</v>
      </c>
      <c r="AS2159">
        <v>33266</v>
      </c>
      <c r="AT2159">
        <v>6000</v>
      </c>
      <c r="AU2159">
        <v>148704</v>
      </c>
      <c r="AV2159" s="1" t="s">
        <v>149</v>
      </c>
      <c r="AW2159" s="1" t="s">
        <v>149</v>
      </c>
      <c r="AX2159" s="1" t="s">
        <v>150</v>
      </c>
      <c r="AY2159" s="1" t="s">
        <v>7680</v>
      </c>
      <c r="AZ2159" s="2">
        <v>45030</v>
      </c>
      <c r="BA2159" s="2">
        <v>45056</v>
      </c>
      <c r="BB2159">
        <v>6</v>
      </c>
      <c r="BC2159">
        <v>4</v>
      </c>
      <c r="BD2159" s="1" t="s">
        <v>71</v>
      </c>
      <c r="BE2159">
        <v>89301301</v>
      </c>
      <c r="BF2159" s="1" t="s">
        <v>147</v>
      </c>
    </row>
    <row r="2160" spans="1:58" x14ac:dyDescent="0.2">
      <c r="A2160">
        <v>2021</v>
      </c>
      <c r="B2160">
        <v>2</v>
      </c>
      <c r="C2160" s="1" t="s">
        <v>7684</v>
      </c>
      <c r="D2160">
        <v>73</v>
      </c>
      <c r="E2160" t="s">
        <v>7685</v>
      </c>
      <c r="F2160">
        <v>111</v>
      </c>
      <c r="G2160" s="2">
        <v>44242</v>
      </c>
      <c r="H2160" s="2">
        <v>44249</v>
      </c>
      <c r="J2160">
        <v>8</v>
      </c>
      <c r="K2160">
        <v>5</v>
      </c>
      <c r="L2160" t="s">
        <v>113</v>
      </c>
      <c r="M2160" t="s">
        <v>7686</v>
      </c>
      <c r="N2160" s="1" t="s">
        <v>88</v>
      </c>
      <c r="O2160" s="1" t="s">
        <v>115</v>
      </c>
      <c r="P2160" s="1" t="s">
        <v>301</v>
      </c>
      <c r="Q2160" t="s">
        <v>302</v>
      </c>
      <c r="R2160" t="s">
        <v>66</v>
      </c>
      <c r="S2160" t="s">
        <v>103</v>
      </c>
      <c r="T2160" s="1" t="s">
        <v>70</v>
      </c>
      <c r="U2160" s="1" t="s">
        <v>71</v>
      </c>
      <c r="V2160" t="s">
        <v>72</v>
      </c>
      <c r="W2160">
        <v>89301301</v>
      </c>
      <c r="X2160" s="1" t="s">
        <v>70</v>
      </c>
      <c r="Y2160" s="1" t="s">
        <v>71</v>
      </c>
      <c r="Z2160" t="s">
        <v>72</v>
      </c>
      <c r="AA2160">
        <v>89301301</v>
      </c>
      <c r="AB2160">
        <v>4</v>
      </c>
      <c r="AC2160">
        <v>11</v>
      </c>
      <c r="AD2160">
        <v>22</v>
      </c>
      <c r="AE2160">
        <v>1</v>
      </c>
      <c r="AF2160">
        <v>3856</v>
      </c>
      <c r="AG2160">
        <v>15184</v>
      </c>
      <c r="AH2160">
        <v>1.2464999999999999</v>
      </c>
      <c r="AI2160">
        <v>5.1499999999999997E-2</v>
      </c>
      <c r="AJ2160">
        <v>1.298</v>
      </c>
      <c r="AK2160">
        <v>1.2464999999999999</v>
      </c>
      <c r="AL2160">
        <v>5.1499999999999997E-2</v>
      </c>
      <c r="AM2160">
        <v>1.298</v>
      </c>
      <c r="AN2160">
        <v>40795</v>
      </c>
      <c r="AP2160">
        <v>0</v>
      </c>
      <c r="AQ2160">
        <v>1166</v>
      </c>
      <c r="AR2160">
        <v>4435</v>
      </c>
      <c r="AS2160">
        <v>0</v>
      </c>
      <c r="AT2160">
        <v>1050</v>
      </c>
      <c r="AU2160">
        <v>43366</v>
      </c>
      <c r="AV2160" s="1" t="s">
        <v>73</v>
      </c>
      <c r="AW2160" s="1" t="s">
        <v>73</v>
      </c>
      <c r="AX2160" s="1" t="s">
        <v>121</v>
      </c>
      <c r="AY2160" s="1" t="s">
        <v>7684</v>
      </c>
      <c r="AZ2160" s="2">
        <v>44242</v>
      </c>
      <c r="BA2160" s="2">
        <v>44249</v>
      </c>
      <c r="BB2160">
        <v>3</v>
      </c>
      <c r="BC2160">
        <v>5</v>
      </c>
      <c r="BD2160" s="1" t="s">
        <v>71</v>
      </c>
      <c r="BE2160">
        <v>89301301</v>
      </c>
      <c r="BF2160" s="1"/>
    </row>
    <row r="2161" spans="1:58" x14ac:dyDescent="0.2">
      <c r="A2161">
        <v>2021</v>
      </c>
      <c r="B2161">
        <v>12</v>
      </c>
      <c r="C2161" s="1" t="s">
        <v>7687</v>
      </c>
      <c r="D2161">
        <v>73</v>
      </c>
      <c r="E2161" t="s">
        <v>7688</v>
      </c>
      <c r="F2161">
        <v>205</v>
      </c>
      <c r="G2161" s="2">
        <v>44511</v>
      </c>
      <c r="H2161" s="2">
        <v>44542</v>
      </c>
      <c r="I2161">
        <v>10</v>
      </c>
      <c r="J2161">
        <v>32</v>
      </c>
      <c r="K2161">
        <v>8</v>
      </c>
      <c r="L2161" t="s">
        <v>335</v>
      </c>
      <c r="M2161" t="s">
        <v>7689</v>
      </c>
      <c r="N2161" s="1" t="s">
        <v>88</v>
      </c>
      <c r="O2161" s="1" t="s">
        <v>337</v>
      </c>
      <c r="P2161" s="1" t="s">
        <v>1827</v>
      </c>
      <c r="Q2161" t="s">
        <v>1828</v>
      </c>
      <c r="R2161" t="s">
        <v>66</v>
      </c>
      <c r="S2161" t="s">
        <v>2899</v>
      </c>
      <c r="T2161" s="1" t="s">
        <v>341</v>
      </c>
      <c r="U2161" s="1" t="s">
        <v>342</v>
      </c>
      <c r="V2161" t="s">
        <v>343</v>
      </c>
      <c r="W2161">
        <v>89301176</v>
      </c>
      <c r="X2161" s="1" t="s">
        <v>70</v>
      </c>
      <c r="Y2161" s="1" t="s">
        <v>71</v>
      </c>
      <c r="Z2161" t="s">
        <v>72</v>
      </c>
      <c r="AA2161">
        <v>89301301</v>
      </c>
      <c r="AB2161">
        <v>4</v>
      </c>
      <c r="AC2161">
        <v>13</v>
      </c>
      <c r="AD2161">
        <v>26</v>
      </c>
      <c r="AE2161">
        <v>1</v>
      </c>
      <c r="AF2161">
        <v>2673</v>
      </c>
      <c r="AG2161">
        <v>10384</v>
      </c>
      <c r="AH2161">
        <v>2.6191</v>
      </c>
      <c r="AI2161">
        <v>3.5700000000000003E-2</v>
      </c>
      <c r="AJ2161">
        <v>2.6547999999999998</v>
      </c>
      <c r="AK2161">
        <v>3.3443999999999998</v>
      </c>
      <c r="AL2161">
        <v>7.7799999999999994E-2</v>
      </c>
      <c r="AM2161">
        <v>3.4222000000000001</v>
      </c>
      <c r="AN2161">
        <v>135924</v>
      </c>
      <c r="AO2161">
        <v>54890</v>
      </c>
      <c r="AP2161">
        <v>0</v>
      </c>
      <c r="AQ2161">
        <v>11330</v>
      </c>
      <c r="AR2161">
        <v>0</v>
      </c>
      <c r="AS2161">
        <v>0</v>
      </c>
      <c r="AT2161">
        <v>4650</v>
      </c>
      <c r="AU2161">
        <v>138311</v>
      </c>
      <c r="AV2161" s="1" t="s">
        <v>73</v>
      </c>
      <c r="AW2161" s="1" t="s">
        <v>73</v>
      </c>
      <c r="AX2161" s="1" t="s">
        <v>344</v>
      </c>
      <c r="AY2161" s="1" t="s">
        <v>7687</v>
      </c>
      <c r="AZ2161" s="2">
        <v>44522</v>
      </c>
      <c r="BA2161" s="2">
        <v>44542</v>
      </c>
      <c r="BB2161">
        <v>6</v>
      </c>
      <c r="BC2161">
        <v>8</v>
      </c>
      <c r="BD2161" s="1" t="s">
        <v>71</v>
      </c>
      <c r="BE2161">
        <v>89301301</v>
      </c>
      <c r="BF2161" s="1" t="s">
        <v>1361</v>
      </c>
    </row>
    <row r="2162" spans="1:58" x14ac:dyDescent="0.2">
      <c r="A2162">
        <v>2020</v>
      </c>
      <c r="B2162">
        <v>1</v>
      </c>
      <c r="C2162" s="1" t="s">
        <v>7690</v>
      </c>
      <c r="D2162">
        <v>72</v>
      </c>
      <c r="E2162" t="s">
        <v>7691</v>
      </c>
      <c r="F2162">
        <v>205</v>
      </c>
      <c r="G2162" s="2">
        <v>43829</v>
      </c>
      <c r="H2162" s="2">
        <v>43845</v>
      </c>
      <c r="J2162">
        <v>17</v>
      </c>
      <c r="K2162">
        <v>4</v>
      </c>
      <c r="L2162" t="s">
        <v>320</v>
      </c>
      <c r="M2162" t="s">
        <v>7692</v>
      </c>
      <c r="N2162" s="1" t="s">
        <v>88</v>
      </c>
      <c r="O2162" s="1" t="s">
        <v>1606</v>
      </c>
      <c r="P2162" s="1" t="s">
        <v>2516</v>
      </c>
      <c r="Q2162" t="s">
        <v>1608</v>
      </c>
      <c r="R2162" t="s">
        <v>66</v>
      </c>
      <c r="T2162" s="1" t="s">
        <v>67</v>
      </c>
      <c r="U2162" s="1" t="s">
        <v>68</v>
      </c>
      <c r="V2162" t="s">
        <v>69</v>
      </c>
      <c r="W2162">
        <v>89301311</v>
      </c>
      <c r="X2162" s="1" t="s">
        <v>70</v>
      </c>
      <c r="Y2162" s="1" t="s">
        <v>71</v>
      </c>
      <c r="Z2162" t="s">
        <v>72</v>
      </c>
      <c r="AA2162">
        <v>89301301</v>
      </c>
      <c r="AB2162">
        <v>2</v>
      </c>
      <c r="AC2162">
        <v>4</v>
      </c>
      <c r="AD2162">
        <v>10</v>
      </c>
      <c r="AE2162">
        <v>1</v>
      </c>
      <c r="AF2162">
        <v>283</v>
      </c>
      <c r="AG2162">
        <v>1809</v>
      </c>
      <c r="AH2162">
        <v>0.43059999999999998</v>
      </c>
      <c r="AI2162">
        <v>3.8E-3</v>
      </c>
      <c r="AJ2162">
        <v>0.43440000000000001</v>
      </c>
      <c r="AK2162">
        <v>0.88270000000000004</v>
      </c>
      <c r="AL2162">
        <v>0</v>
      </c>
      <c r="AM2162">
        <v>0.88270000000000004</v>
      </c>
      <c r="AN2162">
        <v>36735</v>
      </c>
      <c r="AP2162">
        <v>0</v>
      </c>
      <c r="AQ2162">
        <v>0</v>
      </c>
      <c r="AR2162">
        <v>0</v>
      </c>
      <c r="AS2162">
        <v>0</v>
      </c>
      <c r="AT2162">
        <v>2325</v>
      </c>
      <c r="AU2162">
        <v>35386</v>
      </c>
      <c r="AV2162" s="1" t="s">
        <v>73</v>
      </c>
      <c r="AW2162" s="1" t="s">
        <v>73</v>
      </c>
      <c r="AX2162" s="1" t="s">
        <v>74</v>
      </c>
      <c r="AY2162" s="1" t="s">
        <v>7690</v>
      </c>
      <c r="AZ2162" s="2">
        <v>43836</v>
      </c>
      <c r="BA2162" s="2">
        <v>43845</v>
      </c>
      <c r="BB2162">
        <v>6</v>
      </c>
      <c r="BC2162">
        <v>4</v>
      </c>
      <c r="BD2162" s="1" t="s">
        <v>71</v>
      </c>
      <c r="BE2162">
        <v>89301301</v>
      </c>
      <c r="BF2162" s="1" t="s">
        <v>68</v>
      </c>
    </row>
    <row r="2163" spans="1:58" x14ac:dyDescent="0.2">
      <c r="A2163">
        <v>2020</v>
      </c>
      <c r="B2163">
        <v>10</v>
      </c>
      <c r="C2163" s="1" t="s">
        <v>7693</v>
      </c>
      <c r="D2163">
        <v>72</v>
      </c>
      <c r="E2163" t="s">
        <v>7694</v>
      </c>
      <c r="F2163">
        <v>111</v>
      </c>
      <c r="G2163" s="2">
        <v>44097</v>
      </c>
      <c r="H2163" s="2">
        <v>44123</v>
      </c>
      <c r="J2163">
        <v>27</v>
      </c>
      <c r="K2163">
        <v>1</v>
      </c>
      <c r="L2163" t="s">
        <v>1953</v>
      </c>
      <c r="M2163" t="s">
        <v>7695</v>
      </c>
      <c r="N2163" s="1" t="s">
        <v>88</v>
      </c>
      <c r="O2163" s="1" t="s">
        <v>89</v>
      </c>
      <c r="P2163" s="1" t="s">
        <v>127</v>
      </c>
      <c r="Q2163" t="s">
        <v>128</v>
      </c>
      <c r="R2163" t="s">
        <v>66</v>
      </c>
      <c r="T2163" s="1" t="s">
        <v>262</v>
      </c>
      <c r="U2163" s="1" t="s">
        <v>263</v>
      </c>
      <c r="V2163" t="s">
        <v>264</v>
      </c>
      <c r="W2163">
        <v>89301031</v>
      </c>
      <c r="X2163" s="1" t="s">
        <v>70</v>
      </c>
      <c r="Y2163" s="1" t="s">
        <v>71</v>
      </c>
      <c r="Z2163" t="s">
        <v>72</v>
      </c>
      <c r="AA2163">
        <v>89301301</v>
      </c>
      <c r="AB2163">
        <v>3</v>
      </c>
      <c r="AC2163">
        <v>9</v>
      </c>
      <c r="AD2163">
        <v>17</v>
      </c>
      <c r="AE2163">
        <v>1</v>
      </c>
      <c r="AF2163">
        <v>2459</v>
      </c>
      <c r="AG2163">
        <v>9397</v>
      </c>
      <c r="AH2163">
        <v>0.83199999999999996</v>
      </c>
      <c r="AI2163">
        <v>3.2800000000000003E-2</v>
      </c>
      <c r="AJ2163">
        <v>0.86480000000000001</v>
      </c>
      <c r="AK2163">
        <v>1.3867</v>
      </c>
      <c r="AL2163">
        <v>3.2800000000000003E-2</v>
      </c>
      <c r="AM2163">
        <v>1.4195</v>
      </c>
      <c r="AN2163">
        <v>68430</v>
      </c>
      <c r="AP2163">
        <v>0</v>
      </c>
      <c r="AQ2163">
        <v>693</v>
      </c>
      <c r="AR2163">
        <v>3780</v>
      </c>
      <c r="AS2163">
        <v>0</v>
      </c>
      <c r="AT2163">
        <v>2400</v>
      </c>
      <c r="AU2163">
        <v>68460</v>
      </c>
      <c r="AV2163" s="1" t="s">
        <v>73</v>
      </c>
      <c r="AW2163" s="1" t="s">
        <v>73</v>
      </c>
      <c r="AX2163" s="1" t="s">
        <v>552</v>
      </c>
      <c r="AY2163" s="1" t="s">
        <v>7693</v>
      </c>
      <c r="AZ2163" s="2">
        <v>44104</v>
      </c>
      <c r="BA2163" s="2">
        <v>44123</v>
      </c>
      <c r="BB2163">
        <v>6</v>
      </c>
      <c r="BC2163">
        <v>1</v>
      </c>
      <c r="BD2163" s="1" t="s">
        <v>71</v>
      </c>
      <c r="BE2163">
        <v>89301301</v>
      </c>
      <c r="BF2163" s="1" t="s">
        <v>263</v>
      </c>
    </row>
    <row r="2164" spans="1:58" x14ac:dyDescent="0.2">
      <c r="A2164">
        <v>2020</v>
      </c>
      <c r="B2164">
        <v>11</v>
      </c>
      <c r="C2164" s="1" t="s">
        <v>7696</v>
      </c>
      <c r="D2164">
        <v>70</v>
      </c>
      <c r="E2164" t="s">
        <v>7697</v>
      </c>
      <c r="F2164">
        <v>205</v>
      </c>
      <c r="G2164" s="2">
        <v>44125</v>
      </c>
      <c r="H2164" s="2">
        <v>44145</v>
      </c>
      <c r="I2164">
        <v>15</v>
      </c>
      <c r="J2164">
        <v>21</v>
      </c>
      <c r="K2164">
        <v>2</v>
      </c>
      <c r="L2164" t="s">
        <v>649</v>
      </c>
      <c r="M2164" t="s">
        <v>7698</v>
      </c>
      <c r="N2164" s="1" t="s">
        <v>88</v>
      </c>
      <c r="O2164" s="1" t="s">
        <v>651</v>
      </c>
      <c r="P2164" s="1" t="s">
        <v>652</v>
      </c>
      <c r="Q2164" t="s">
        <v>653</v>
      </c>
      <c r="R2164" t="s">
        <v>66</v>
      </c>
      <c r="S2164" t="s">
        <v>670</v>
      </c>
      <c r="T2164" s="1" t="s">
        <v>654</v>
      </c>
      <c r="U2164" s="1" t="s">
        <v>655</v>
      </c>
      <c r="V2164" t="s">
        <v>656</v>
      </c>
      <c r="W2164">
        <v>89301073</v>
      </c>
      <c r="X2164" s="1" t="s">
        <v>70</v>
      </c>
      <c r="Y2164" s="1" t="s">
        <v>71</v>
      </c>
      <c r="Z2164" t="s">
        <v>72</v>
      </c>
      <c r="AA2164">
        <v>89301301</v>
      </c>
      <c r="AB2164">
        <v>4</v>
      </c>
      <c r="AC2164">
        <v>11</v>
      </c>
      <c r="AD2164">
        <v>22</v>
      </c>
      <c r="AE2164">
        <v>1</v>
      </c>
      <c r="AF2164">
        <v>3756</v>
      </c>
      <c r="AG2164">
        <v>16824</v>
      </c>
      <c r="AH2164">
        <v>1.7977000000000001</v>
      </c>
      <c r="AI2164">
        <v>5.0200000000000002E-2</v>
      </c>
      <c r="AJ2164">
        <v>1.8479000000000001</v>
      </c>
      <c r="AK2164">
        <v>1.7977000000000001</v>
      </c>
      <c r="AL2164">
        <v>5.0200000000000002E-2</v>
      </c>
      <c r="AM2164">
        <v>1.8479000000000001</v>
      </c>
      <c r="AN2164">
        <v>272962</v>
      </c>
      <c r="AO2164">
        <v>173384</v>
      </c>
      <c r="AP2164">
        <v>0</v>
      </c>
      <c r="AQ2164">
        <v>37915</v>
      </c>
      <c r="AR2164">
        <v>0</v>
      </c>
      <c r="AS2164">
        <v>0</v>
      </c>
      <c r="AT2164">
        <v>1125</v>
      </c>
      <c r="AU2164">
        <v>284705</v>
      </c>
      <c r="AV2164" s="1" t="s">
        <v>7699</v>
      </c>
      <c r="AW2164" s="1" t="s">
        <v>73</v>
      </c>
      <c r="AX2164" s="1" t="s">
        <v>658</v>
      </c>
      <c r="AY2164" s="1" t="s">
        <v>7696</v>
      </c>
      <c r="AZ2164" s="2">
        <v>44140</v>
      </c>
      <c r="BA2164" s="2">
        <v>44145</v>
      </c>
      <c r="BB2164">
        <v>6</v>
      </c>
      <c r="BC2164">
        <v>2</v>
      </c>
      <c r="BD2164" s="1" t="s">
        <v>71</v>
      </c>
      <c r="BE2164">
        <v>89301301</v>
      </c>
      <c r="BF2164" s="1" t="s">
        <v>655</v>
      </c>
    </row>
    <row r="2165" spans="1:58" x14ac:dyDescent="0.2">
      <c r="A2165">
        <v>2023</v>
      </c>
      <c r="B2165">
        <v>6</v>
      </c>
      <c r="C2165" s="1" t="s">
        <v>7700</v>
      </c>
      <c r="D2165">
        <v>73</v>
      </c>
      <c r="E2165" t="s">
        <v>7701</v>
      </c>
      <c r="F2165">
        <v>201</v>
      </c>
      <c r="G2165" s="2">
        <v>45089</v>
      </c>
      <c r="H2165" s="2">
        <v>45105</v>
      </c>
      <c r="J2165">
        <v>17</v>
      </c>
      <c r="K2165">
        <v>4</v>
      </c>
      <c r="L2165" t="s">
        <v>384</v>
      </c>
      <c r="M2165" t="s">
        <v>7702</v>
      </c>
      <c r="N2165" s="1" t="s">
        <v>88</v>
      </c>
      <c r="O2165" s="1" t="s">
        <v>195</v>
      </c>
      <c r="P2165" s="1" t="s">
        <v>196</v>
      </c>
      <c r="Q2165" t="s">
        <v>197</v>
      </c>
      <c r="R2165" t="s">
        <v>66</v>
      </c>
      <c r="T2165" s="1" t="s">
        <v>262</v>
      </c>
      <c r="U2165" s="1" t="s">
        <v>263</v>
      </c>
      <c r="V2165" t="s">
        <v>264</v>
      </c>
      <c r="W2165">
        <v>89301031</v>
      </c>
      <c r="X2165" s="1" t="s">
        <v>70</v>
      </c>
      <c r="Y2165" s="1" t="s">
        <v>71</v>
      </c>
      <c r="Z2165" t="s">
        <v>72</v>
      </c>
      <c r="AA2165">
        <v>89301301</v>
      </c>
      <c r="AB2165">
        <v>3</v>
      </c>
      <c r="AC2165">
        <v>8</v>
      </c>
      <c r="AD2165">
        <v>15</v>
      </c>
      <c r="AE2165">
        <v>1</v>
      </c>
      <c r="AF2165">
        <v>314</v>
      </c>
      <c r="AG2165">
        <v>2059</v>
      </c>
      <c r="AH2165">
        <v>0.74719999999999998</v>
      </c>
      <c r="AI2165">
        <v>4.1999999999999997E-3</v>
      </c>
      <c r="AJ2165">
        <v>0.75139999999999996</v>
      </c>
      <c r="AK2165">
        <v>0.85929999999999995</v>
      </c>
      <c r="AL2165">
        <v>0</v>
      </c>
      <c r="AM2165">
        <v>0.85929999999999995</v>
      </c>
      <c r="AN2165">
        <v>40344</v>
      </c>
      <c r="AP2165">
        <v>0</v>
      </c>
      <c r="AQ2165">
        <v>0</v>
      </c>
      <c r="AR2165">
        <v>0</v>
      </c>
      <c r="AS2165">
        <v>0</v>
      </c>
      <c r="AT2165">
        <v>2175</v>
      </c>
      <c r="AU2165">
        <v>38484</v>
      </c>
      <c r="AV2165" s="1" t="s">
        <v>73</v>
      </c>
      <c r="AW2165" s="1" t="s">
        <v>73</v>
      </c>
      <c r="AX2165" s="1" t="s">
        <v>552</v>
      </c>
      <c r="AY2165" s="1" t="s">
        <v>7700</v>
      </c>
      <c r="AZ2165" s="2">
        <v>45093</v>
      </c>
      <c r="BA2165" s="2">
        <v>45105</v>
      </c>
      <c r="BB2165">
        <v>6</v>
      </c>
      <c r="BC2165">
        <v>4</v>
      </c>
      <c r="BD2165" s="1" t="s">
        <v>71</v>
      </c>
      <c r="BE2165">
        <v>89301301</v>
      </c>
      <c r="BF2165" s="1" t="s">
        <v>263</v>
      </c>
    </row>
    <row r="2166" spans="1:58" x14ac:dyDescent="0.2">
      <c r="A2166">
        <v>2020</v>
      </c>
      <c r="B2166">
        <v>6</v>
      </c>
      <c r="C2166" s="1" t="s">
        <v>7703</v>
      </c>
      <c r="D2166">
        <v>70</v>
      </c>
      <c r="E2166" t="s">
        <v>7704</v>
      </c>
      <c r="F2166">
        <v>205</v>
      </c>
      <c r="G2166" s="2">
        <v>43983</v>
      </c>
      <c r="H2166" s="2">
        <v>44004</v>
      </c>
      <c r="J2166">
        <v>22</v>
      </c>
      <c r="K2166">
        <v>4</v>
      </c>
      <c r="L2166" t="s">
        <v>432</v>
      </c>
      <c r="M2166" t="s">
        <v>7705</v>
      </c>
      <c r="N2166" s="1" t="s">
        <v>88</v>
      </c>
      <c r="O2166" s="1" t="s">
        <v>359</v>
      </c>
      <c r="P2166" s="1" t="s">
        <v>360</v>
      </c>
      <c r="Q2166" t="s">
        <v>361</v>
      </c>
      <c r="R2166" t="s">
        <v>66</v>
      </c>
      <c r="T2166" s="1" t="s">
        <v>67</v>
      </c>
      <c r="U2166" s="1" t="s">
        <v>68</v>
      </c>
      <c r="V2166" t="s">
        <v>69</v>
      </c>
      <c r="W2166">
        <v>89301311</v>
      </c>
      <c r="X2166" s="1" t="s">
        <v>70</v>
      </c>
      <c r="Y2166" s="1" t="s">
        <v>71</v>
      </c>
      <c r="Z2166" t="s">
        <v>72</v>
      </c>
      <c r="AA2166">
        <v>89301301</v>
      </c>
      <c r="AB2166">
        <v>3</v>
      </c>
      <c r="AC2166">
        <v>9</v>
      </c>
      <c r="AD2166">
        <v>17</v>
      </c>
      <c r="AE2166">
        <v>1</v>
      </c>
      <c r="AF2166">
        <v>1224</v>
      </c>
      <c r="AG2166">
        <v>5681</v>
      </c>
      <c r="AH2166">
        <v>1.0461</v>
      </c>
      <c r="AI2166">
        <v>1.6299999999999999E-2</v>
      </c>
      <c r="AJ2166">
        <v>1.0624</v>
      </c>
      <c r="AK2166">
        <v>1.3948</v>
      </c>
      <c r="AL2166">
        <v>0</v>
      </c>
      <c r="AM2166">
        <v>1.3948</v>
      </c>
      <c r="AN2166">
        <v>55923</v>
      </c>
      <c r="AP2166">
        <v>0</v>
      </c>
      <c r="AQ2166">
        <v>0</v>
      </c>
      <c r="AR2166">
        <v>0</v>
      </c>
      <c r="AS2166">
        <v>0</v>
      </c>
      <c r="AT2166">
        <v>4050</v>
      </c>
      <c r="AU2166">
        <v>54380</v>
      </c>
      <c r="AV2166" s="1" t="s">
        <v>73</v>
      </c>
      <c r="AW2166" s="1" t="s">
        <v>73</v>
      </c>
      <c r="AX2166" s="1" t="s">
        <v>74</v>
      </c>
      <c r="AY2166" s="1" t="s">
        <v>7703</v>
      </c>
      <c r="AZ2166" s="2">
        <v>43986</v>
      </c>
      <c r="BA2166" s="2">
        <v>44004</v>
      </c>
      <c r="BB2166">
        <v>6</v>
      </c>
      <c r="BC2166">
        <v>4</v>
      </c>
      <c r="BD2166" s="1" t="s">
        <v>71</v>
      </c>
      <c r="BE2166">
        <v>89301301</v>
      </c>
      <c r="BF2166" s="1" t="s">
        <v>68</v>
      </c>
    </row>
    <row r="2167" spans="1:58" x14ac:dyDescent="0.2">
      <c r="A2167">
        <v>2021</v>
      </c>
      <c r="B2167">
        <v>6</v>
      </c>
      <c r="C2167" s="1" t="s">
        <v>7706</v>
      </c>
      <c r="D2167">
        <v>71</v>
      </c>
      <c r="E2167" t="s">
        <v>7707</v>
      </c>
      <c r="F2167">
        <v>111</v>
      </c>
      <c r="G2167" s="2">
        <v>44349</v>
      </c>
      <c r="H2167" s="2">
        <v>44368</v>
      </c>
      <c r="J2167">
        <v>20</v>
      </c>
      <c r="K2167">
        <v>1</v>
      </c>
      <c r="L2167" t="s">
        <v>528</v>
      </c>
      <c r="M2167" t="s">
        <v>7708</v>
      </c>
      <c r="N2167" s="1" t="s">
        <v>88</v>
      </c>
      <c r="O2167" s="1" t="s">
        <v>530</v>
      </c>
      <c r="P2167" s="1" t="s">
        <v>1076</v>
      </c>
      <c r="Q2167" t="s">
        <v>1077</v>
      </c>
      <c r="R2167" t="s">
        <v>66</v>
      </c>
      <c r="T2167" s="1" t="s">
        <v>262</v>
      </c>
      <c r="U2167" s="1" t="s">
        <v>263</v>
      </c>
      <c r="V2167" t="s">
        <v>264</v>
      </c>
      <c r="W2167">
        <v>89301031</v>
      </c>
      <c r="X2167" s="1" t="s">
        <v>70</v>
      </c>
      <c r="Y2167" s="1" t="s">
        <v>71</v>
      </c>
      <c r="Z2167" t="s">
        <v>72</v>
      </c>
      <c r="AA2167">
        <v>89301301</v>
      </c>
      <c r="AB2167">
        <v>3</v>
      </c>
      <c r="AC2167">
        <v>8</v>
      </c>
      <c r="AD2167">
        <v>18</v>
      </c>
      <c r="AE2167">
        <v>1</v>
      </c>
      <c r="AF2167">
        <v>1125</v>
      </c>
      <c r="AG2167">
        <v>5861</v>
      </c>
      <c r="AH2167">
        <v>0.7339</v>
      </c>
      <c r="AI2167">
        <v>1.4999999999999999E-2</v>
      </c>
      <c r="AJ2167">
        <v>0.74890000000000001</v>
      </c>
      <c r="AK2167">
        <v>0.84399999999999997</v>
      </c>
      <c r="AL2167">
        <v>1.4999999999999999E-2</v>
      </c>
      <c r="AM2167">
        <v>0.85899999999999999</v>
      </c>
      <c r="AN2167">
        <v>53075</v>
      </c>
      <c r="AP2167">
        <v>82</v>
      </c>
      <c r="AQ2167">
        <v>498</v>
      </c>
      <c r="AR2167">
        <v>0</v>
      </c>
      <c r="AS2167">
        <v>0</v>
      </c>
      <c r="AT2167">
        <v>2850</v>
      </c>
      <c r="AU2167">
        <v>51197</v>
      </c>
      <c r="AV2167" s="1" t="s">
        <v>73</v>
      </c>
      <c r="AW2167" s="1" t="s">
        <v>73</v>
      </c>
      <c r="AX2167" s="1" t="s">
        <v>121</v>
      </c>
      <c r="AY2167" s="1" t="s">
        <v>7706</v>
      </c>
      <c r="AZ2167" s="2">
        <v>44354</v>
      </c>
      <c r="BA2167" s="2">
        <v>44368</v>
      </c>
      <c r="BB2167">
        <v>6</v>
      </c>
      <c r="BC2167">
        <v>1</v>
      </c>
      <c r="BD2167" s="1" t="s">
        <v>71</v>
      </c>
      <c r="BE2167">
        <v>89301301</v>
      </c>
      <c r="BF2167" s="1" t="s">
        <v>263</v>
      </c>
    </row>
    <row r="2168" spans="1:58" x14ac:dyDescent="0.2">
      <c r="A2168">
        <v>2021</v>
      </c>
      <c r="B2168">
        <v>1</v>
      </c>
      <c r="C2168" s="1" t="s">
        <v>7709</v>
      </c>
      <c r="D2168">
        <v>72</v>
      </c>
      <c r="E2168" t="s">
        <v>7710</v>
      </c>
      <c r="F2168">
        <v>111</v>
      </c>
      <c r="G2168" s="2">
        <v>44197</v>
      </c>
      <c r="H2168" s="2">
        <v>44217</v>
      </c>
      <c r="J2168">
        <v>21</v>
      </c>
      <c r="K2168">
        <v>1</v>
      </c>
      <c r="L2168" t="s">
        <v>113</v>
      </c>
      <c r="M2168" t="s">
        <v>7711</v>
      </c>
      <c r="N2168" s="1" t="s">
        <v>88</v>
      </c>
      <c r="O2168" s="1" t="s">
        <v>115</v>
      </c>
      <c r="P2168" s="1" t="s">
        <v>116</v>
      </c>
      <c r="Q2168" t="s">
        <v>117</v>
      </c>
      <c r="R2168" t="s">
        <v>66</v>
      </c>
      <c r="S2168" t="s">
        <v>103</v>
      </c>
      <c r="T2168" s="1" t="s">
        <v>70</v>
      </c>
      <c r="U2168" s="1" t="s">
        <v>71</v>
      </c>
      <c r="V2168" t="s">
        <v>72</v>
      </c>
      <c r="W2168">
        <v>89301301</v>
      </c>
      <c r="X2168" s="1" t="s">
        <v>70</v>
      </c>
      <c r="Y2168" s="1" t="s">
        <v>71</v>
      </c>
      <c r="Z2168" t="s">
        <v>72</v>
      </c>
      <c r="AA2168">
        <v>89301301</v>
      </c>
      <c r="AB2168">
        <v>3</v>
      </c>
      <c r="AC2168">
        <v>8</v>
      </c>
      <c r="AD2168">
        <v>15</v>
      </c>
      <c r="AE2168">
        <v>1</v>
      </c>
      <c r="AF2168">
        <v>1485</v>
      </c>
      <c r="AG2168">
        <v>5788</v>
      </c>
      <c r="AH2168">
        <v>0.80120000000000002</v>
      </c>
      <c r="AI2168">
        <v>1.9800000000000002E-2</v>
      </c>
      <c r="AJ2168">
        <v>0.82099999999999995</v>
      </c>
      <c r="AK2168">
        <v>1.1617</v>
      </c>
      <c r="AL2168">
        <v>1.9800000000000002E-2</v>
      </c>
      <c r="AM2168">
        <v>1.1815</v>
      </c>
      <c r="AN2168">
        <v>68156</v>
      </c>
      <c r="AP2168">
        <v>0</v>
      </c>
      <c r="AQ2168">
        <v>654</v>
      </c>
      <c r="AR2168">
        <v>0</v>
      </c>
      <c r="AS2168">
        <v>0</v>
      </c>
      <c r="AT2168">
        <v>1500</v>
      </c>
      <c r="AU2168">
        <v>63494</v>
      </c>
      <c r="AV2168" s="1" t="s">
        <v>73</v>
      </c>
      <c r="AW2168" s="1" t="s">
        <v>73</v>
      </c>
      <c r="AX2168" s="1" t="s">
        <v>121</v>
      </c>
      <c r="AY2168" s="1" t="s">
        <v>7709</v>
      </c>
      <c r="AZ2168" s="2">
        <v>44197</v>
      </c>
      <c r="BA2168" s="2">
        <v>44217</v>
      </c>
      <c r="BB2168">
        <v>2</v>
      </c>
      <c r="BC2168">
        <v>1</v>
      </c>
      <c r="BD2168" s="1" t="s">
        <v>71</v>
      </c>
      <c r="BE2168">
        <v>89301301</v>
      </c>
      <c r="BF2168" s="1"/>
    </row>
    <row r="2169" spans="1:58" x14ac:dyDescent="0.2">
      <c r="A2169">
        <v>2021</v>
      </c>
      <c r="B2169">
        <v>11</v>
      </c>
      <c r="C2169" s="1" t="s">
        <v>7712</v>
      </c>
      <c r="D2169">
        <v>71</v>
      </c>
      <c r="E2169" t="s">
        <v>7713</v>
      </c>
      <c r="F2169">
        <v>111</v>
      </c>
      <c r="G2169" s="2">
        <v>44510</v>
      </c>
      <c r="H2169" s="2">
        <v>44516</v>
      </c>
      <c r="J2169">
        <v>7</v>
      </c>
      <c r="K2169">
        <v>5</v>
      </c>
      <c r="L2169" t="s">
        <v>5947</v>
      </c>
      <c r="M2169" t="s">
        <v>7714</v>
      </c>
      <c r="N2169" s="1" t="s">
        <v>88</v>
      </c>
      <c r="O2169" s="1" t="s">
        <v>1988</v>
      </c>
      <c r="P2169" s="1" t="s">
        <v>7715</v>
      </c>
      <c r="Q2169" t="s">
        <v>7716</v>
      </c>
      <c r="R2169" t="s">
        <v>66</v>
      </c>
      <c r="S2169" t="s">
        <v>103</v>
      </c>
      <c r="T2169" s="1" t="s">
        <v>104</v>
      </c>
      <c r="U2169" s="1" t="s">
        <v>105</v>
      </c>
      <c r="V2169" t="s">
        <v>106</v>
      </c>
      <c r="W2169">
        <v>89301011</v>
      </c>
      <c r="X2169" s="1" t="s">
        <v>70</v>
      </c>
      <c r="Y2169" s="1" t="s">
        <v>71</v>
      </c>
      <c r="Z2169" t="s">
        <v>72</v>
      </c>
      <c r="AA2169">
        <v>89301301</v>
      </c>
      <c r="AB2169">
        <v>5</v>
      </c>
      <c r="AC2169">
        <v>13</v>
      </c>
      <c r="AD2169">
        <v>28</v>
      </c>
      <c r="AE2169">
        <v>1</v>
      </c>
      <c r="AF2169">
        <v>17194</v>
      </c>
      <c r="AG2169">
        <v>45655</v>
      </c>
      <c r="AH2169">
        <v>2.3462999999999998</v>
      </c>
      <c r="AI2169">
        <v>0.2296</v>
      </c>
      <c r="AJ2169">
        <v>2.5758999999999999</v>
      </c>
      <c r="AK2169">
        <v>2.3462999999999998</v>
      </c>
      <c r="AL2169">
        <v>0.2296</v>
      </c>
      <c r="AM2169">
        <v>2.5758999999999999</v>
      </c>
      <c r="AN2169">
        <v>27166</v>
      </c>
      <c r="AP2169">
        <v>82</v>
      </c>
      <c r="AQ2169">
        <v>191</v>
      </c>
      <c r="AR2169">
        <v>0</v>
      </c>
      <c r="AS2169">
        <v>0</v>
      </c>
      <c r="AT2169">
        <v>900</v>
      </c>
      <c r="AU2169">
        <v>25622</v>
      </c>
      <c r="AV2169" s="1" t="s">
        <v>73</v>
      </c>
      <c r="AW2169" s="1" t="s">
        <v>73</v>
      </c>
      <c r="AX2169" s="1" t="s">
        <v>121</v>
      </c>
      <c r="AY2169" s="1" t="s">
        <v>7712</v>
      </c>
      <c r="AZ2169" s="2">
        <v>44512</v>
      </c>
      <c r="BA2169" s="2">
        <v>44516</v>
      </c>
      <c r="BB2169">
        <v>6</v>
      </c>
      <c r="BC2169">
        <v>5</v>
      </c>
      <c r="BD2169" s="1" t="s">
        <v>71</v>
      </c>
      <c r="BE2169">
        <v>89301301</v>
      </c>
      <c r="BF2169" s="1" t="s">
        <v>105</v>
      </c>
    </row>
    <row r="2170" spans="1:58" x14ac:dyDescent="0.2">
      <c r="A2170">
        <v>2020</v>
      </c>
      <c r="B2170">
        <v>11</v>
      </c>
      <c r="C2170" s="1" t="s">
        <v>7717</v>
      </c>
      <c r="D2170">
        <v>70</v>
      </c>
      <c r="E2170" t="s">
        <v>7718</v>
      </c>
      <c r="F2170">
        <v>111</v>
      </c>
      <c r="G2170" s="2">
        <v>44143</v>
      </c>
      <c r="H2170" s="2">
        <v>44150</v>
      </c>
      <c r="I2170">
        <v>5</v>
      </c>
      <c r="J2170">
        <v>8</v>
      </c>
      <c r="K2170">
        <v>7</v>
      </c>
      <c r="L2170" t="s">
        <v>649</v>
      </c>
      <c r="M2170" t="s">
        <v>7719</v>
      </c>
      <c r="N2170" s="1" t="s">
        <v>88</v>
      </c>
      <c r="O2170" s="1" t="s">
        <v>651</v>
      </c>
      <c r="P2170" s="1" t="s">
        <v>652</v>
      </c>
      <c r="Q2170" t="s">
        <v>653</v>
      </c>
      <c r="R2170" t="s">
        <v>66</v>
      </c>
      <c r="S2170" t="s">
        <v>670</v>
      </c>
      <c r="T2170" s="1" t="s">
        <v>70</v>
      </c>
      <c r="U2170" s="1" t="s">
        <v>71</v>
      </c>
      <c r="V2170" t="s">
        <v>72</v>
      </c>
      <c r="W2170">
        <v>89301301</v>
      </c>
      <c r="X2170" s="1" t="s">
        <v>654</v>
      </c>
      <c r="Y2170" s="1" t="s">
        <v>655</v>
      </c>
      <c r="Z2170" t="s">
        <v>656</v>
      </c>
      <c r="AA2170">
        <v>89301073</v>
      </c>
      <c r="AB2170">
        <v>4</v>
      </c>
      <c r="AC2170">
        <v>11</v>
      </c>
      <c r="AD2170">
        <v>22</v>
      </c>
      <c r="AE2170">
        <v>1</v>
      </c>
      <c r="AF2170">
        <v>3756</v>
      </c>
      <c r="AG2170">
        <v>16824</v>
      </c>
      <c r="AH2170">
        <v>1.7977000000000001</v>
      </c>
      <c r="AI2170">
        <v>5.0200000000000002E-2</v>
      </c>
      <c r="AJ2170">
        <v>1.8479000000000001</v>
      </c>
      <c r="AK2170">
        <v>1.7977000000000001</v>
      </c>
      <c r="AL2170">
        <v>5.0200000000000002E-2</v>
      </c>
      <c r="AM2170">
        <v>1.8479000000000001</v>
      </c>
      <c r="AN2170">
        <v>112879</v>
      </c>
      <c r="AO2170">
        <v>71604</v>
      </c>
      <c r="AP2170">
        <v>0</v>
      </c>
      <c r="AQ2170">
        <v>53462</v>
      </c>
      <c r="AR2170">
        <v>0</v>
      </c>
      <c r="AS2170">
        <v>0</v>
      </c>
      <c r="AT2170">
        <v>150</v>
      </c>
      <c r="AU2170">
        <v>155203</v>
      </c>
      <c r="AV2170" s="1" t="s">
        <v>657</v>
      </c>
      <c r="AW2170" s="1" t="s">
        <v>73</v>
      </c>
      <c r="AX2170" s="1" t="s">
        <v>121</v>
      </c>
      <c r="AY2170" s="1" t="s">
        <v>7717</v>
      </c>
      <c r="AZ2170" s="2">
        <v>44143</v>
      </c>
      <c r="BA2170" s="2">
        <v>44145</v>
      </c>
      <c r="BB2170">
        <v>3</v>
      </c>
      <c r="BC2170">
        <v>3</v>
      </c>
      <c r="BD2170" s="1" t="s">
        <v>71</v>
      </c>
      <c r="BE2170">
        <v>89301301</v>
      </c>
      <c r="BF2170" s="1"/>
    </row>
    <row r="2171" spans="1:58" x14ac:dyDescent="0.2">
      <c r="A2171">
        <v>2019</v>
      </c>
      <c r="B2171">
        <v>3</v>
      </c>
      <c r="C2171" s="1" t="s">
        <v>7720</v>
      </c>
      <c r="D2171">
        <v>70</v>
      </c>
      <c r="E2171" t="s">
        <v>7721</v>
      </c>
      <c r="F2171">
        <v>111</v>
      </c>
      <c r="G2171" s="2">
        <v>43509</v>
      </c>
      <c r="H2171" s="2">
        <v>43532</v>
      </c>
      <c r="I2171">
        <v>1</v>
      </c>
      <c r="J2171">
        <v>24</v>
      </c>
      <c r="K2171">
        <v>1</v>
      </c>
      <c r="L2171" t="s">
        <v>384</v>
      </c>
      <c r="M2171" t="s">
        <v>7722</v>
      </c>
      <c r="N2171" s="1" t="s">
        <v>1438</v>
      </c>
      <c r="O2171" s="1" t="s">
        <v>1439</v>
      </c>
      <c r="P2171" s="1" t="s">
        <v>3463</v>
      </c>
      <c r="Q2171" t="s">
        <v>3464</v>
      </c>
      <c r="R2171" t="s">
        <v>66</v>
      </c>
      <c r="T2171" s="1" t="s">
        <v>262</v>
      </c>
      <c r="U2171" s="1" t="s">
        <v>551</v>
      </c>
      <c r="V2171" t="s">
        <v>264</v>
      </c>
      <c r="W2171">
        <v>89301033</v>
      </c>
      <c r="X2171" s="1" t="s">
        <v>104</v>
      </c>
      <c r="Y2171" s="1" t="s">
        <v>460</v>
      </c>
      <c r="Z2171" t="s">
        <v>106</v>
      </c>
      <c r="AA2171">
        <v>89301011</v>
      </c>
      <c r="AB2171">
        <v>2</v>
      </c>
      <c r="AC2171">
        <v>4</v>
      </c>
      <c r="AD2171">
        <v>8</v>
      </c>
      <c r="AE2171">
        <v>1</v>
      </c>
      <c r="AF2171">
        <v>3768</v>
      </c>
      <c r="AG2171">
        <v>12185</v>
      </c>
      <c r="AH2171">
        <v>0.70679999999999998</v>
      </c>
      <c r="AI2171">
        <v>5.0299999999999997E-2</v>
      </c>
      <c r="AJ2171">
        <v>0.7571</v>
      </c>
      <c r="AK2171">
        <v>2.4030999999999998</v>
      </c>
      <c r="AL2171">
        <v>5.0299999999999997E-2</v>
      </c>
      <c r="AM2171">
        <v>2.4533999999999998</v>
      </c>
      <c r="AN2171">
        <v>75818</v>
      </c>
      <c r="AO2171">
        <v>5476</v>
      </c>
      <c r="AP2171">
        <v>0</v>
      </c>
      <c r="AQ2171">
        <v>328</v>
      </c>
      <c r="AR2171">
        <v>3288</v>
      </c>
      <c r="AS2171">
        <v>402</v>
      </c>
      <c r="AT2171">
        <v>3225</v>
      </c>
      <c r="AU2171">
        <v>75479</v>
      </c>
      <c r="AV2171" s="1" t="s">
        <v>73</v>
      </c>
      <c r="AW2171" s="1" t="s">
        <v>73</v>
      </c>
      <c r="AX2171" s="1" t="s">
        <v>552</v>
      </c>
      <c r="AY2171" s="1" t="s">
        <v>7720</v>
      </c>
      <c r="AZ2171" s="2">
        <v>43523</v>
      </c>
      <c r="BA2171" s="2">
        <v>43531</v>
      </c>
      <c r="BB2171">
        <v>6</v>
      </c>
      <c r="BC2171">
        <v>3</v>
      </c>
      <c r="BD2171" s="1" t="s">
        <v>71</v>
      </c>
      <c r="BE2171">
        <v>89301301</v>
      </c>
      <c r="BF2171" s="1" t="s">
        <v>263</v>
      </c>
    </row>
    <row r="2172" spans="1:58" x14ac:dyDescent="0.2">
      <c r="A2172">
        <v>2023</v>
      </c>
      <c r="B2172">
        <v>1</v>
      </c>
      <c r="C2172" s="1" t="s">
        <v>7723</v>
      </c>
      <c r="D2172">
        <v>74</v>
      </c>
      <c r="E2172" t="s">
        <v>7724</v>
      </c>
      <c r="F2172">
        <v>207</v>
      </c>
      <c r="G2172" s="2">
        <v>44918</v>
      </c>
      <c r="H2172" s="2">
        <v>44943</v>
      </c>
      <c r="J2172">
        <v>26</v>
      </c>
      <c r="K2172">
        <v>4</v>
      </c>
      <c r="L2172" t="s">
        <v>528</v>
      </c>
      <c r="M2172" t="s">
        <v>7725</v>
      </c>
      <c r="N2172" s="1" t="s">
        <v>88</v>
      </c>
      <c r="O2172" s="1" t="s">
        <v>530</v>
      </c>
      <c r="P2172" s="1" t="s">
        <v>531</v>
      </c>
      <c r="Q2172" t="s">
        <v>532</v>
      </c>
      <c r="R2172" t="s">
        <v>66</v>
      </c>
      <c r="S2172" t="s">
        <v>670</v>
      </c>
      <c r="T2172" s="1" t="s">
        <v>92</v>
      </c>
      <c r="U2172" s="1" t="s">
        <v>93</v>
      </c>
      <c r="V2172" t="s">
        <v>94</v>
      </c>
      <c r="W2172">
        <v>89301021</v>
      </c>
      <c r="X2172" s="1" t="s">
        <v>70</v>
      </c>
      <c r="Y2172" s="1" t="s">
        <v>71</v>
      </c>
      <c r="Z2172" t="s">
        <v>72</v>
      </c>
      <c r="AA2172">
        <v>89301301</v>
      </c>
      <c r="AB2172">
        <v>2</v>
      </c>
      <c r="AC2172">
        <v>6</v>
      </c>
      <c r="AD2172">
        <v>12</v>
      </c>
      <c r="AE2172">
        <v>1</v>
      </c>
      <c r="AF2172">
        <v>228</v>
      </c>
      <c r="AG2172">
        <v>1585</v>
      </c>
      <c r="AH2172">
        <v>0.48830000000000001</v>
      </c>
      <c r="AI2172">
        <v>3.0000000000000001E-3</v>
      </c>
      <c r="AJ2172">
        <v>0.49130000000000001</v>
      </c>
      <c r="AK2172">
        <v>1.1718999999999999</v>
      </c>
      <c r="AL2172">
        <v>0</v>
      </c>
      <c r="AM2172">
        <v>1.1718999999999999</v>
      </c>
      <c r="AN2172">
        <v>59658</v>
      </c>
      <c r="AP2172">
        <v>0</v>
      </c>
      <c r="AQ2172">
        <v>37302</v>
      </c>
      <c r="AR2172">
        <v>0</v>
      </c>
      <c r="AS2172">
        <v>0</v>
      </c>
      <c r="AT2172">
        <v>3750</v>
      </c>
      <c r="AU2172">
        <v>94744</v>
      </c>
      <c r="AV2172" s="1" t="s">
        <v>73</v>
      </c>
      <c r="AW2172" s="1" t="s">
        <v>73</v>
      </c>
      <c r="AX2172" s="1" t="s">
        <v>121</v>
      </c>
      <c r="AY2172" s="1" t="s">
        <v>7723</v>
      </c>
      <c r="AZ2172" s="2">
        <v>44922</v>
      </c>
      <c r="BA2172" s="2">
        <v>44943</v>
      </c>
      <c r="BB2172">
        <v>6</v>
      </c>
      <c r="BC2172">
        <v>4</v>
      </c>
      <c r="BD2172" s="1" t="s">
        <v>71</v>
      </c>
      <c r="BE2172">
        <v>89301301</v>
      </c>
      <c r="BF2172" s="1" t="s">
        <v>93</v>
      </c>
    </row>
    <row r="2173" spans="1:58" x14ac:dyDescent="0.2">
      <c r="A2173">
        <v>2021</v>
      </c>
      <c r="B2173">
        <v>2</v>
      </c>
      <c r="C2173" s="1" t="s">
        <v>7726</v>
      </c>
      <c r="D2173">
        <v>72</v>
      </c>
      <c r="E2173" t="s">
        <v>7727</v>
      </c>
      <c r="F2173">
        <v>201</v>
      </c>
      <c r="G2173" s="2">
        <v>44235</v>
      </c>
      <c r="H2173" s="2">
        <v>44237</v>
      </c>
      <c r="J2173">
        <v>3</v>
      </c>
      <c r="K2173">
        <v>5</v>
      </c>
      <c r="L2173" t="s">
        <v>7728</v>
      </c>
      <c r="M2173" t="s">
        <v>7729</v>
      </c>
      <c r="N2173" s="1" t="s">
        <v>88</v>
      </c>
      <c r="O2173" s="1" t="s">
        <v>174</v>
      </c>
      <c r="P2173" s="1" t="s">
        <v>175</v>
      </c>
      <c r="Q2173" t="s">
        <v>176</v>
      </c>
      <c r="R2173" t="s">
        <v>66</v>
      </c>
      <c r="T2173" s="1" t="s">
        <v>70</v>
      </c>
      <c r="U2173" s="1" t="s">
        <v>71</v>
      </c>
      <c r="V2173" t="s">
        <v>72</v>
      </c>
      <c r="W2173">
        <v>89301301</v>
      </c>
      <c r="X2173" s="1" t="s">
        <v>70</v>
      </c>
      <c r="Y2173" s="1" t="s">
        <v>71</v>
      </c>
      <c r="Z2173" t="s">
        <v>72</v>
      </c>
      <c r="AA2173">
        <v>89301301</v>
      </c>
      <c r="AB2173">
        <v>3</v>
      </c>
      <c r="AC2173">
        <v>8</v>
      </c>
      <c r="AD2173">
        <v>18</v>
      </c>
      <c r="AE2173">
        <v>1</v>
      </c>
      <c r="AF2173">
        <v>972</v>
      </c>
      <c r="AG2173">
        <v>5310</v>
      </c>
      <c r="AH2173">
        <v>0.873</v>
      </c>
      <c r="AI2173">
        <v>1.2999999999999999E-2</v>
      </c>
      <c r="AJ2173">
        <v>0.88600000000000001</v>
      </c>
      <c r="AK2173">
        <v>0.873</v>
      </c>
      <c r="AL2173">
        <v>0</v>
      </c>
      <c r="AM2173">
        <v>0.873</v>
      </c>
      <c r="AN2173">
        <v>11293</v>
      </c>
      <c r="AP2173">
        <v>0</v>
      </c>
      <c r="AQ2173">
        <v>0</v>
      </c>
      <c r="AR2173">
        <v>0</v>
      </c>
      <c r="AS2173">
        <v>0</v>
      </c>
      <c r="AT2173">
        <v>300</v>
      </c>
      <c r="AU2173">
        <v>10463</v>
      </c>
      <c r="AV2173" s="1" t="s">
        <v>73</v>
      </c>
      <c r="AW2173" s="1" t="s">
        <v>73</v>
      </c>
      <c r="AX2173" s="1" t="s">
        <v>121</v>
      </c>
      <c r="AY2173" s="1" t="s">
        <v>7726</v>
      </c>
      <c r="AZ2173" s="2">
        <v>44235</v>
      </c>
      <c r="BA2173" s="2">
        <v>44237</v>
      </c>
      <c r="BB2173">
        <v>2</v>
      </c>
      <c r="BC2173">
        <v>5</v>
      </c>
      <c r="BD2173" s="1" t="s">
        <v>71</v>
      </c>
      <c r="BE2173">
        <v>89301301</v>
      </c>
      <c r="BF2173" s="1"/>
    </row>
    <row r="2174" spans="1:58" x14ac:dyDescent="0.2">
      <c r="A2174">
        <v>2021</v>
      </c>
      <c r="B2174">
        <v>2</v>
      </c>
      <c r="C2174" s="1" t="s">
        <v>7730</v>
      </c>
      <c r="D2174">
        <v>72</v>
      </c>
      <c r="E2174" t="s">
        <v>7731</v>
      </c>
      <c r="F2174">
        <v>205</v>
      </c>
      <c r="G2174" s="2">
        <v>44211</v>
      </c>
      <c r="H2174" s="2">
        <v>44228</v>
      </c>
      <c r="I2174">
        <v>3</v>
      </c>
      <c r="J2174">
        <v>18</v>
      </c>
      <c r="K2174">
        <v>1</v>
      </c>
      <c r="L2174" t="s">
        <v>6538</v>
      </c>
      <c r="M2174" t="s">
        <v>7732</v>
      </c>
      <c r="N2174" s="1" t="s">
        <v>88</v>
      </c>
      <c r="O2174" s="1" t="s">
        <v>1988</v>
      </c>
      <c r="P2174" s="1" t="s">
        <v>7715</v>
      </c>
      <c r="Q2174" t="s">
        <v>7716</v>
      </c>
      <c r="R2174" t="s">
        <v>66</v>
      </c>
      <c r="T2174" s="1" t="s">
        <v>70</v>
      </c>
      <c r="U2174" s="1" t="s">
        <v>71</v>
      </c>
      <c r="V2174" t="s">
        <v>72</v>
      </c>
      <c r="W2174">
        <v>89301301</v>
      </c>
      <c r="X2174" s="1" t="s">
        <v>92</v>
      </c>
      <c r="Y2174" s="1" t="s">
        <v>129</v>
      </c>
      <c r="Z2174" t="s">
        <v>94</v>
      </c>
      <c r="AA2174">
        <v>89301026</v>
      </c>
      <c r="AB2174">
        <v>5</v>
      </c>
      <c r="AC2174">
        <v>13</v>
      </c>
      <c r="AD2174">
        <v>28</v>
      </c>
      <c r="AE2174">
        <v>1</v>
      </c>
      <c r="AF2174">
        <v>17194</v>
      </c>
      <c r="AG2174">
        <v>45655</v>
      </c>
      <c r="AH2174">
        <v>2.3462999999999998</v>
      </c>
      <c r="AI2174">
        <v>0.2296</v>
      </c>
      <c r="AJ2174">
        <v>2.5758999999999999</v>
      </c>
      <c r="AK2174">
        <v>2.3462999999999998</v>
      </c>
      <c r="AL2174">
        <v>0.2296</v>
      </c>
      <c r="AM2174">
        <v>2.5758999999999999</v>
      </c>
      <c r="AN2174">
        <v>93389</v>
      </c>
      <c r="AO2174">
        <v>17667</v>
      </c>
      <c r="AP2174">
        <v>0</v>
      </c>
      <c r="AQ2174">
        <v>1430</v>
      </c>
      <c r="AR2174">
        <v>0</v>
      </c>
      <c r="AS2174">
        <v>0</v>
      </c>
      <c r="AT2174">
        <v>2025</v>
      </c>
      <c r="AU2174">
        <v>87505</v>
      </c>
      <c r="AV2174" s="1" t="s">
        <v>73</v>
      </c>
      <c r="AW2174" s="1" t="s">
        <v>73</v>
      </c>
      <c r="AX2174" s="1" t="s">
        <v>121</v>
      </c>
      <c r="AY2174" s="1" t="s">
        <v>7730</v>
      </c>
      <c r="AZ2174" s="2">
        <v>44211</v>
      </c>
      <c r="BA2174" s="2">
        <v>44212</v>
      </c>
      <c r="BB2174">
        <v>2</v>
      </c>
      <c r="BC2174">
        <v>3</v>
      </c>
      <c r="BD2174" s="1" t="s">
        <v>71</v>
      </c>
      <c r="BE2174">
        <v>89301301</v>
      </c>
      <c r="BF2174" s="1"/>
    </row>
    <row r="2175" spans="1:58" x14ac:dyDescent="0.2">
      <c r="A2175">
        <v>2021</v>
      </c>
      <c r="B2175">
        <v>4</v>
      </c>
      <c r="C2175" s="1" t="s">
        <v>7733</v>
      </c>
      <c r="D2175">
        <v>72</v>
      </c>
      <c r="E2175" t="s">
        <v>7734</v>
      </c>
      <c r="F2175">
        <v>111</v>
      </c>
      <c r="G2175" s="2">
        <v>44292</v>
      </c>
      <c r="H2175" s="2">
        <v>44301</v>
      </c>
      <c r="J2175">
        <v>10</v>
      </c>
      <c r="K2175">
        <v>1</v>
      </c>
      <c r="L2175" t="s">
        <v>113</v>
      </c>
      <c r="M2175" t="s">
        <v>7735</v>
      </c>
      <c r="N2175" s="1" t="s">
        <v>88</v>
      </c>
      <c r="O2175" s="1" t="s">
        <v>115</v>
      </c>
      <c r="P2175" s="1" t="s">
        <v>116</v>
      </c>
      <c r="Q2175" t="s">
        <v>117</v>
      </c>
      <c r="R2175" t="s">
        <v>66</v>
      </c>
      <c r="S2175" t="s">
        <v>103</v>
      </c>
      <c r="T2175" s="1" t="s">
        <v>70</v>
      </c>
      <c r="U2175" s="1" t="s">
        <v>71</v>
      </c>
      <c r="V2175" t="s">
        <v>72</v>
      </c>
      <c r="W2175">
        <v>89301301</v>
      </c>
      <c r="X2175" s="1" t="s">
        <v>70</v>
      </c>
      <c r="Y2175" s="1" t="s">
        <v>71</v>
      </c>
      <c r="Z2175" t="s">
        <v>72</v>
      </c>
      <c r="AA2175">
        <v>89301301</v>
      </c>
      <c r="AB2175">
        <v>3</v>
      </c>
      <c r="AC2175">
        <v>8</v>
      </c>
      <c r="AD2175">
        <v>15</v>
      </c>
      <c r="AE2175">
        <v>1</v>
      </c>
      <c r="AF2175">
        <v>1485</v>
      </c>
      <c r="AG2175">
        <v>5788</v>
      </c>
      <c r="AH2175">
        <v>0.80120000000000002</v>
      </c>
      <c r="AI2175">
        <v>1.9800000000000002E-2</v>
      </c>
      <c r="AJ2175">
        <v>0.82099999999999995</v>
      </c>
      <c r="AK2175">
        <v>0.80120000000000002</v>
      </c>
      <c r="AL2175">
        <v>1.9800000000000002E-2</v>
      </c>
      <c r="AM2175">
        <v>0.82099999999999995</v>
      </c>
      <c r="AN2175">
        <v>39937</v>
      </c>
      <c r="AP2175">
        <v>0</v>
      </c>
      <c r="AQ2175">
        <v>573</v>
      </c>
      <c r="AR2175">
        <v>0</v>
      </c>
      <c r="AS2175">
        <v>0</v>
      </c>
      <c r="AT2175">
        <v>675</v>
      </c>
      <c r="AU2175">
        <v>37191</v>
      </c>
      <c r="AV2175" s="1" t="s">
        <v>73</v>
      </c>
      <c r="AW2175" s="1" t="s">
        <v>73</v>
      </c>
      <c r="AX2175" s="1" t="s">
        <v>121</v>
      </c>
      <c r="AY2175" s="1" t="s">
        <v>7733</v>
      </c>
      <c r="AZ2175" s="2">
        <v>44292</v>
      </c>
      <c r="BA2175" s="2">
        <v>44301</v>
      </c>
      <c r="BB2175">
        <v>6</v>
      </c>
      <c r="BC2175">
        <v>1</v>
      </c>
      <c r="BD2175" s="1" t="s">
        <v>71</v>
      </c>
      <c r="BE2175">
        <v>89301301</v>
      </c>
      <c r="BF2175" s="1"/>
    </row>
    <row r="2176" spans="1:58" x14ac:dyDescent="0.2">
      <c r="A2176">
        <v>2022</v>
      </c>
      <c r="B2176">
        <v>9</v>
      </c>
      <c r="C2176" s="1" t="s">
        <v>7736</v>
      </c>
      <c r="D2176">
        <v>72</v>
      </c>
      <c r="E2176" t="s">
        <v>7737</v>
      </c>
      <c r="F2176">
        <v>205</v>
      </c>
      <c r="G2176" s="2">
        <v>44804</v>
      </c>
      <c r="H2176" s="2">
        <v>44820</v>
      </c>
      <c r="J2176">
        <v>17</v>
      </c>
      <c r="K2176">
        <v>4</v>
      </c>
      <c r="L2176" t="s">
        <v>859</v>
      </c>
      <c r="M2176" t="s">
        <v>7738</v>
      </c>
      <c r="N2176" s="1" t="s">
        <v>88</v>
      </c>
      <c r="O2176" s="1" t="s">
        <v>861</v>
      </c>
      <c r="P2176" s="1" t="s">
        <v>862</v>
      </c>
      <c r="Q2176" t="s">
        <v>863</v>
      </c>
      <c r="R2176" t="s">
        <v>66</v>
      </c>
      <c r="T2176" s="1" t="s">
        <v>262</v>
      </c>
      <c r="U2176" s="1" t="s">
        <v>263</v>
      </c>
      <c r="V2176" t="s">
        <v>264</v>
      </c>
      <c r="W2176">
        <v>89301031</v>
      </c>
      <c r="X2176" s="1" t="s">
        <v>70</v>
      </c>
      <c r="Y2176" s="1" t="s">
        <v>71</v>
      </c>
      <c r="Z2176" t="s">
        <v>72</v>
      </c>
      <c r="AA2176">
        <v>89301301</v>
      </c>
      <c r="AB2176">
        <v>2</v>
      </c>
      <c r="AC2176">
        <v>5</v>
      </c>
      <c r="AD2176">
        <v>11</v>
      </c>
      <c r="AE2176">
        <v>1</v>
      </c>
      <c r="AF2176">
        <v>799</v>
      </c>
      <c r="AG2176">
        <v>3679</v>
      </c>
      <c r="AH2176">
        <v>0.72709999999999997</v>
      </c>
      <c r="AI2176">
        <v>1.0699999999999999E-2</v>
      </c>
      <c r="AJ2176">
        <v>0.73780000000000001</v>
      </c>
      <c r="AK2176">
        <v>1.2505999999999999</v>
      </c>
      <c r="AL2176">
        <v>1.0699999999999999E-2</v>
      </c>
      <c r="AM2176">
        <v>1.2613000000000001</v>
      </c>
      <c r="AN2176">
        <v>49965</v>
      </c>
      <c r="AP2176">
        <v>0</v>
      </c>
      <c r="AQ2176">
        <v>815</v>
      </c>
      <c r="AR2176">
        <v>0</v>
      </c>
      <c r="AS2176">
        <v>0</v>
      </c>
      <c r="AT2176">
        <v>2400</v>
      </c>
      <c r="AU2176">
        <v>48183</v>
      </c>
      <c r="AV2176" s="1" t="s">
        <v>73</v>
      </c>
      <c r="AW2176" s="1" t="s">
        <v>73</v>
      </c>
      <c r="AX2176" s="1" t="s">
        <v>121</v>
      </c>
      <c r="AY2176" s="1" t="s">
        <v>7736</v>
      </c>
      <c r="AZ2176" s="2">
        <v>44811</v>
      </c>
      <c r="BA2176" s="2">
        <v>44820</v>
      </c>
      <c r="BB2176">
        <v>6</v>
      </c>
      <c r="BC2176">
        <v>4</v>
      </c>
      <c r="BD2176" s="1" t="s">
        <v>71</v>
      </c>
      <c r="BE2176">
        <v>89301301</v>
      </c>
      <c r="BF2176" s="1" t="s">
        <v>263</v>
      </c>
    </row>
    <row r="2177" spans="1:58" x14ac:dyDescent="0.2">
      <c r="A2177">
        <v>2022</v>
      </c>
      <c r="B2177">
        <v>11</v>
      </c>
      <c r="C2177" s="1" t="s">
        <v>7736</v>
      </c>
      <c r="D2177">
        <v>72</v>
      </c>
      <c r="E2177" t="s">
        <v>7737</v>
      </c>
      <c r="F2177">
        <v>205</v>
      </c>
      <c r="G2177" s="2">
        <v>44880</v>
      </c>
      <c r="H2177" s="2">
        <v>44893</v>
      </c>
      <c r="J2177">
        <v>14</v>
      </c>
      <c r="K2177">
        <v>4</v>
      </c>
      <c r="L2177" t="s">
        <v>454</v>
      </c>
      <c r="M2177" t="s">
        <v>7739</v>
      </c>
      <c r="N2177" s="1" t="s">
        <v>88</v>
      </c>
      <c r="O2177" s="1" t="s">
        <v>315</v>
      </c>
      <c r="P2177" s="1" t="s">
        <v>316</v>
      </c>
      <c r="Q2177" t="s">
        <v>317</v>
      </c>
      <c r="R2177" t="s">
        <v>66</v>
      </c>
      <c r="T2177" s="1" t="s">
        <v>70</v>
      </c>
      <c r="U2177" s="1" t="s">
        <v>71</v>
      </c>
      <c r="V2177" t="s">
        <v>72</v>
      </c>
      <c r="W2177">
        <v>89301301</v>
      </c>
      <c r="X2177" s="1" t="s">
        <v>70</v>
      </c>
      <c r="Y2177" s="1" t="s">
        <v>71</v>
      </c>
      <c r="Z2177" t="s">
        <v>72</v>
      </c>
      <c r="AA2177">
        <v>89301301</v>
      </c>
      <c r="AB2177">
        <v>3</v>
      </c>
      <c r="AC2177">
        <v>8</v>
      </c>
      <c r="AD2177">
        <v>18</v>
      </c>
      <c r="AE2177">
        <v>1</v>
      </c>
      <c r="AF2177">
        <v>193</v>
      </c>
      <c r="AG2177">
        <v>1590</v>
      </c>
      <c r="AH2177">
        <v>0.75429999999999997</v>
      </c>
      <c r="AI2177">
        <v>2.5999999999999999E-3</v>
      </c>
      <c r="AJ2177">
        <v>0.75690000000000002</v>
      </c>
      <c r="AK2177">
        <v>0.75429999999999997</v>
      </c>
      <c r="AL2177">
        <v>0</v>
      </c>
      <c r="AM2177">
        <v>0.75429999999999997</v>
      </c>
      <c r="AN2177">
        <v>35635</v>
      </c>
      <c r="AP2177">
        <v>0</v>
      </c>
      <c r="AQ2177">
        <v>0</v>
      </c>
      <c r="AR2177">
        <v>0</v>
      </c>
      <c r="AS2177">
        <v>0</v>
      </c>
      <c r="AT2177">
        <v>5850</v>
      </c>
      <c r="AU2177">
        <v>37921</v>
      </c>
      <c r="AV2177" s="1" t="s">
        <v>73</v>
      </c>
      <c r="AW2177" s="1" t="s">
        <v>73</v>
      </c>
      <c r="AX2177" s="1" t="s">
        <v>121</v>
      </c>
      <c r="AY2177" s="1" t="s">
        <v>7736</v>
      </c>
      <c r="AZ2177" s="2">
        <v>44880</v>
      </c>
      <c r="BA2177" s="2">
        <v>44893</v>
      </c>
      <c r="BB2177">
        <v>6</v>
      </c>
      <c r="BC2177">
        <v>4</v>
      </c>
      <c r="BD2177" s="1" t="s">
        <v>71</v>
      </c>
      <c r="BE2177">
        <v>89301301</v>
      </c>
      <c r="BF2177" s="1" t="s">
        <v>393</v>
      </c>
    </row>
    <row r="2178" spans="1:58" x14ac:dyDescent="0.2">
      <c r="A2178">
        <v>2023</v>
      </c>
      <c r="B2178">
        <v>1</v>
      </c>
      <c r="C2178" s="1" t="s">
        <v>7740</v>
      </c>
      <c r="D2178">
        <v>74</v>
      </c>
      <c r="E2178" t="s">
        <v>7741</v>
      </c>
      <c r="F2178">
        <v>207</v>
      </c>
      <c r="G2178" s="2">
        <v>44919</v>
      </c>
      <c r="H2178" s="2">
        <v>44951</v>
      </c>
      <c r="J2178">
        <v>33</v>
      </c>
      <c r="K2178">
        <v>4</v>
      </c>
      <c r="L2178" t="s">
        <v>2040</v>
      </c>
      <c r="M2178" t="s">
        <v>7742</v>
      </c>
      <c r="N2178" s="1" t="s">
        <v>88</v>
      </c>
      <c r="O2178" s="1" t="s">
        <v>330</v>
      </c>
      <c r="P2178" s="1" t="s">
        <v>331</v>
      </c>
      <c r="Q2178" t="s">
        <v>332</v>
      </c>
      <c r="R2178" t="s">
        <v>66</v>
      </c>
      <c r="S2178" t="s">
        <v>670</v>
      </c>
      <c r="T2178" s="1" t="s">
        <v>92</v>
      </c>
      <c r="U2178" s="1" t="s">
        <v>93</v>
      </c>
      <c r="V2178" t="s">
        <v>94</v>
      </c>
      <c r="W2178">
        <v>89301021</v>
      </c>
      <c r="X2178" s="1" t="s">
        <v>70</v>
      </c>
      <c r="Y2178" s="1" t="s">
        <v>71</v>
      </c>
      <c r="Z2178" t="s">
        <v>72</v>
      </c>
      <c r="AA2178">
        <v>89301301</v>
      </c>
      <c r="AB2178">
        <v>4</v>
      </c>
      <c r="AC2178">
        <v>11</v>
      </c>
      <c r="AD2178">
        <v>22</v>
      </c>
      <c r="AE2178">
        <v>1</v>
      </c>
      <c r="AF2178">
        <v>1093</v>
      </c>
      <c r="AG2178">
        <v>5830</v>
      </c>
      <c r="AH2178">
        <v>1.0985</v>
      </c>
      <c r="AI2178">
        <v>1.46E-2</v>
      </c>
      <c r="AJ2178">
        <v>1.1131</v>
      </c>
      <c r="AK2178">
        <v>1.7576000000000001</v>
      </c>
      <c r="AL2178">
        <v>1.46E-2</v>
      </c>
      <c r="AM2178">
        <v>1.7722</v>
      </c>
      <c r="AN2178">
        <v>84653</v>
      </c>
      <c r="AP2178">
        <v>0</v>
      </c>
      <c r="AQ2178">
        <v>39716</v>
      </c>
      <c r="AR2178">
        <v>0</v>
      </c>
      <c r="AS2178">
        <v>0</v>
      </c>
      <c r="AT2178">
        <v>5025</v>
      </c>
      <c r="AU2178">
        <v>120928</v>
      </c>
      <c r="AV2178" s="1" t="s">
        <v>73</v>
      </c>
      <c r="AW2178" s="1" t="s">
        <v>73</v>
      </c>
      <c r="AX2178" s="1" t="s">
        <v>230</v>
      </c>
      <c r="AY2178" s="1" t="s">
        <v>7740</v>
      </c>
      <c r="AZ2178" s="2">
        <v>44922</v>
      </c>
      <c r="BA2178" s="2">
        <v>44951</v>
      </c>
      <c r="BB2178">
        <v>6</v>
      </c>
      <c r="BC2178">
        <v>4</v>
      </c>
      <c r="BD2178" s="1" t="s">
        <v>71</v>
      </c>
      <c r="BE2178">
        <v>89301301</v>
      </c>
      <c r="BF2178" s="1" t="s">
        <v>93</v>
      </c>
    </row>
    <row r="2179" spans="1:58" x14ac:dyDescent="0.2">
      <c r="A2179">
        <v>2020</v>
      </c>
      <c r="B2179">
        <v>3</v>
      </c>
      <c r="C2179" s="1" t="s">
        <v>7743</v>
      </c>
      <c r="D2179">
        <v>71</v>
      </c>
      <c r="E2179" t="s">
        <v>7744</v>
      </c>
      <c r="F2179">
        <v>211</v>
      </c>
      <c r="G2179" s="2">
        <v>43888</v>
      </c>
      <c r="H2179" s="2">
        <v>43906</v>
      </c>
      <c r="J2179">
        <v>19</v>
      </c>
      <c r="K2179">
        <v>5</v>
      </c>
      <c r="L2179" t="s">
        <v>7745</v>
      </c>
      <c r="M2179" t="s">
        <v>7746</v>
      </c>
      <c r="N2179" s="1" t="s">
        <v>88</v>
      </c>
      <c r="O2179" s="1" t="s">
        <v>700</v>
      </c>
      <c r="P2179" s="1" t="s">
        <v>701</v>
      </c>
      <c r="Q2179" t="s">
        <v>702</v>
      </c>
      <c r="R2179" t="s">
        <v>66</v>
      </c>
      <c r="T2179" s="1" t="s">
        <v>70</v>
      </c>
      <c r="U2179" s="1" t="s">
        <v>71</v>
      </c>
      <c r="V2179" t="s">
        <v>72</v>
      </c>
      <c r="W2179">
        <v>89301301</v>
      </c>
      <c r="X2179" s="1" t="s">
        <v>70</v>
      </c>
      <c r="Y2179" s="1" t="s">
        <v>71</v>
      </c>
      <c r="Z2179" t="s">
        <v>72</v>
      </c>
      <c r="AA2179">
        <v>89301301</v>
      </c>
      <c r="AB2179">
        <v>2</v>
      </c>
      <c r="AC2179">
        <v>6</v>
      </c>
      <c r="AD2179">
        <v>12</v>
      </c>
      <c r="AE2179">
        <v>1</v>
      </c>
      <c r="AF2179">
        <v>169</v>
      </c>
      <c r="AG2179">
        <v>1586</v>
      </c>
      <c r="AH2179">
        <v>0.5272</v>
      </c>
      <c r="AI2179">
        <v>2.3E-3</v>
      </c>
      <c r="AJ2179">
        <v>0.52949999999999997</v>
      </c>
      <c r="AK2179">
        <v>0.8962</v>
      </c>
      <c r="AL2179">
        <v>0</v>
      </c>
      <c r="AM2179">
        <v>0.8962</v>
      </c>
      <c r="AN2179">
        <v>37348</v>
      </c>
      <c r="AP2179">
        <v>0</v>
      </c>
      <c r="AQ2179">
        <v>0</v>
      </c>
      <c r="AR2179">
        <v>0</v>
      </c>
      <c r="AS2179">
        <v>0</v>
      </c>
      <c r="AT2179">
        <v>2700</v>
      </c>
      <c r="AU2179">
        <v>36313</v>
      </c>
      <c r="AV2179" s="1" t="s">
        <v>73</v>
      </c>
      <c r="AW2179" s="1" t="s">
        <v>73</v>
      </c>
      <c r="AX2179" s="1" t="s">
        <v>121</v>
      </c>
      <c r="AY2179" s="1" t="s">
        <v>7743</v>
      </c>
      <c r="AZ2179" s="2">
        <v>43888</v>
      </c>
      <c r="BA2179" s="2">
        <v>43906</v>
      </c>
      <c r="BB2179">
        <v>2</v>
      </c>
      <c r="BC2179">
        <v>5</v>
      </c>
      <c r="BD2179" s="1" t="s">
        <v>71</v>
      </c>
      <c r="BE2179">
        <v>89301301</v>
      </c>
      <c r="BF2179" s="1"/>
    </row>
    <row r="2180" spans="1:58" x14ac:dyDescent="0.2">
      <c r="A2180">
        <v>2023</v>
      </c>
      <c r="B2180">
        <v>12</v>
      </c>
      <c r="C2180" s="1" t="s">
        <v>7747</v>
      </c>
      <c r="D2180">
        <v>73</v>
      </c>
      <c r="E2180" t="s">
        <v>7748</v>
      </c>
      <c r="F2180">
        <v>211</v>
      </c>
      <c r="G2180" s="2">
        <v>45236</v>
      </c>
      <c r="H2180" s="2">
        <v>45272</v>
      </c>
      <c r="J2180">
        <v>37</v>
      </c>
      <c r="K2180">
        <v>4</v>
      </c>
      <c r="L2180" t="s">
        <v>2550</v>
      </c>
      <c r="M2180" t="s">
        <v>7749</v>
      </c>
      <c r="N2180" s="1" t="s">
        <v>2404</v>
      </c>
      <c r="O2180" s="1" t="s">
        <v>2349</v>
      </c>
      <c r="P2180" s="1" t="s">
        <v>2350</v>
      </c>
      <c r="Q2180" t="s">
        <v>2351</v>
      </c>
      <c r="R2180" t="s">
        <v>66</v>
      </c>
      <c r="T2180" s="1" t="s">
        <v>1360</v>
      </c>
      <c r="U2180" s="1" t="s">
        <v>1361</v>
      </c>
      <c r="V2180" t="s">
        <v>1362</v>
      </c>
      <c r="W2180">
        <v>89301051</v>
      </c>
      <c r="X2180" s="1" t="s">
        <v>70</v>
      </c>
      <c r="Y2180" s="1" t="s">
        <v>71</v>
      </c>
      <c r="Z2180" t="s">
        <v>72</v>
      </c>
      <c r="AA2180">
        <v>89301301</v>
      </c>
      <c r="AB2180">
        <v>3</v>
      </c>
      <c r="AC2180">
        <v>9</v>
      </c>
      <c r="AD2180">
        <v>18</v>
      </c>
      <c r="AE2180">
        <v>1</v>
      </c>
      <c r="AF2180">
        <v>5345</v>
      </c>
      <c r="AG2180">
        <v>20536</v>
      </c>
      <c r="AH2180">
        <v>1.7723</v>
      </c>
      <c r="AI2180">
        <v>7.1400000000000005E-2</v>
      </c>
      <c r="AJ2180">
        <v>1.8436999999999999</v>
      </c>
      <c r="AK2180">
        <v>4.0171999999999999</v>
      </c>
      <c r="AL2180">
        <v>7.1400000000000005E-2</v>
      </c>
      <c r="AM2180">
        <v>4.0885999999999996</v>
      </c>
      <c r="AN2180">
        <v>80586</v>
      </c>
      <c r="AP2180">
        <v>0</v>
      </c>
      <c r="AQ2180">
        <v>10374</v>
      </c>
      <c r="AR2180">
        <v>0</v>
      </c>
      <c r="AS2180">
        <v>0</v>
      </c>
      <c r="AT2180">
        <v>4275</v>
      </c>
      <c r="AU2180">
        <v>87176</v>
      </c>
      <c r="AV2180" s="1" t="s">
        <v>73</v>
      </c>
      <c r="AW2180" s="1" t="s">
        <v>73</v>
      </c>
      <c r="AX2180" s="1" t="s">
        <v>2607</v>
      </c>
      <c r="AY2180" s="1" t="s">
        <v>7747</v>
      </c>
      <c r="AZ2180" s="2">
        <v>45245</v>
      </c>
      <c r="BA2180" s="2">
        <v>45272</v>
      </c>
      <c r="BB2180">
        <v>6</v>
      </c>
      <c r="BC2180">
        <v>4</v>
      </c>
      <c r="BD2180" s="1" t="s">
        <v>71</v>
      </c>
      <c r="BE2180">
        <v>89301301</v>
      </c>
      <c r="BF2180" s="1" t="s">
        <v>1361</v>
      </c>
    </row>
    <row r="2181" spans="1:58" x14ac:dyDescent="0.2">
      <c r="A2181">
        <v>2023</v>
      </c>
      <c r="B2181">
        <v>10</v>
      </c>
      <c r="C2181" s="1" t="s">
        <v>7750</v>
      </c>
      <c r="D2181">
        <v>74</v>
      </c>
      <c r="E2181" t="s">
        <v>7751</v>
      </c>
      <c r="F2181">
        <v>201</v>
      </c>
      <c r="G2181" s="2">
        <v>45181</v>
      </c>
      <c r="H2181" s="2">
        <v>45216</v>
      </c>
      <c r="J2181">
        <v>36</v>
      </c>
      <c r="K2181">
        <v>4</v>
      </c>
      <c r="L2181" t="s">
        <v>125</v>
      </c>
      <c r="M2181" t="s">
        <v>7752</v>
      </c>
      <c r="N2181" s="1" t="s">
        <v>88</v>
      </c>
      <c r="O2181" s="1" t="s">
        <v>89</v>
      </c>
      <c r="P2181" s="1" t="s">
        <v>225</v>
      </c>
      <c r="Q2181" t="s">
        <v>226</v>
      </c>
      <c r="R2181" t="s">
        <v>66</v>
      </c>
      <c r="T2181" s="1" t="s">
        <v>92</v>
      </c>
      <c r="U2181" s="1" t="s">
        <v>93</v>
      </c>
      <c r="V2181" t="s">
        <v>94</v>
      </c>
      <c r="W2181">
        <v>89301021</v>
      </c>
      <c r="X2181" s="1" t="s">
        <v>70</v>
      </c>
      <c r="Y2181" s="1" t="s">
        <v>71</v>
      </c>
      <c r="Z2181" t="s">
        <v>72</v>
      </c>
      <c r="AA2181">
        <v>89301301</v>
      </c>
      <c r="AB2181">
        <v>4</v>
      </c>
      <c r="AC2181">
        <v>12</v>
      </c>
      <c r="AD2181">
        <v>25</v>
      </c>
      <c r="AE2181">
        <v>1</v>
      </c>
      <c r="AF2181">
        <v>5360</v>
      </c>
      <c r="AG2181">
        <v>19872</v>
      </c>
      <c r="AH2181">
        <v>1.3053999999999999</v>
      </c>
      <c r="AI2181">
        <v>7.1599999999999997E-2</v>
      </c>
      <c r="AJ2181">
        <v>1.377</v>
      </c>
      <c r="AK2181">
        <v>1.9681</v>
      </c>
      <c r="AL2181">
        <v>7.1599999999999997E-2</v>
      </c>
      <c r="AM2181">
        <v>2.0396999999999998</v>
      </c>
      <c r="AN2181">
        <v>98496</v>
      </c>
      <c r="AP2181">
        <v>0</v>
      </c>
      <c r="AQ2181">
        <v>6810</v>
      </c>
      <c r="AR2181">
        <v>0</v>
      </c>
      <c r="AS2181">
        <v>0</v>
      </c>
      <c r="AT2181">
        <v>6000</v>
      </c>
      <c r="AU2181">
        <v>101456</v>
      </c>
      <c r="AV2181" s="1" t="s">
        <v>73</v>
      </c>
      <c r="AW2181" s="1" t="s">
        <v>73</v>
      </c>
      <c r="AX2181" s="1" t="s">
        <v>121</v>
      </c>
      <c r="AY2181" s="1" t="s">
        <v>7750</v>
      </c>
      <c r="AZ2181" s="2">
        <v>45201</v>
      </c>
      <c r="BA2181" s="2">
        <v>45216</v>
      </c>
      <c r="BB2181">
        <v>6</v>
      </c>
      <c r="BC2181">
        <v>4</v>
      </c>
      <c r="BD2181" s="1" t="s">
        <v>71</v>
      </c>
      <c r="BE2181">
        <v>89301301</v>
      </c>
      <c r="BF2181" s="1" t="s">
        <v>93</v>
      </c>
    </row>
    <row r="2182" spans="1:58" x14ac:dyDescent="0.2">
      <c r="A2182">
        <v>2019</v>
      </c>
      <c r="B2182">
        <v>6</v>
      </c>
      <c r="C2182" s="1" t="s">
        <v>7753</v>
      </c>
      <c r="D2182">
        <v>70</v>
      </c>
      <c r="E2182" t="s">
        <v>7754</v>
      </c>
      <c r="F2182">
        <v>205</v>
      </c>
      <c r="G2182" s="2">
        <v>43608</v>
      </c>
      <c r="H2182" s="2">
        <v>43641</v>
      </c>
      <c r="I2182">
        <v>4</v>
      </c>
      <c r="J2182">
        <v>34</v>
      </c>
      <c r="K2182">
        <v>4</v>
      </c>
      <c r="L2182" t="s">
        <v>984</v>
      </c>
      <c r="M2182" t="s">
        <v>7755</v>
      </c>
      <c r="N2182" s="1" t="s">
        <v>79</v>
      </c>
      <c r="O2182" s="1" t="s">
        <v>80</v>
      </c>
      <c r="P2182" s="1" t="s">
        <v>168</v>
      </c>
      <c r="Q2182" t="s">
        <v>82</v>
      </c>
      <c r="R2182" t="s">
        <v>83</v>
      </c>
      <c r="T2182" s="1" t="s">
        <v>67</v>
      </c>
      <c r="U2182" s="1" t="s">
        <v>84</v>
      </c>
      <c r="V2182" t="s">
        <v>69</v>
      </c>
      <c r="W2182">
        <v>89301313</v>
      </c>
      <c r="X2182" s="1" t="s">
        <v>70</v>
      </c>
      <c r="Y2182" s="1" t="s">
        <v>71</v>
      </c>
      <c r="Z2182" t="s">
        <v>72</v>
      </c>
      <c r="AA2182">
        <v>89301301</v>
      </c>
      <c r="AB2182">
        <v>4</v>
      </c>
      <c r="AC2182">
        <v>12</v>
      </c>
      <c r="AD2182">
        <v>22</v>
      </c>
      <c r="AE2182">
        <v>1</v>
      </c>
      <c r="AF2182">
        <v>25936</v>
      </c>
      <c r="AG2182">
        <v>52107</v>
      </c>
      <c r="AH2182">
        <v>1.9965999999999999</v>
      </c>
      <c r="AI2182">
        <v>0.34639999999999999</v>
      </c>
      <c r="AJ2182">
        <v>2.343</v>
      </c>
      <c r="AK2182">
        <v>3.1945999999999999</v>
      </c>
      <c r="AL2182">
        <v>0.74509999999999998</v>
      </c>
      <c r="AM2182">
        <v>3.9397000000000002</v>
      </c>
      <c r="AN2182">
        <v>119618</v>
      </c>
      <c r="AO2182">
        <v>31957</v>
      </c>
      <c r="AP2182">
        <v>0</v>
      </c>
      <c r="AQ2182">
        <v>406</v>
      </c>
      <c r="AR2182">
        <v>40140</v>
      </c>
      <c r="AS2182">
        <v>27933</v>
      </c>
      <c r="AT2182">
        <v>4275</v>
      </c>
      <c r="AU2182">
        <v>180410</v>
      </c>
      <c r="AV2182" s="1" t="s">
        <v>73</v>
      </c>
      <c r="AW2182" s="1" t="s">
        <v>85</v>
      </c>
      <c r="AX2182" s="1" t="s">
        <v>121</v>
      </c>
      <c r="AY2182" s="1" t="s">
        <v>7753</v>
      </c>
      <c r="AZ2182" s="2">
        <v>43620</v>
      </c>
      <c r="BA2182" s="2">
        <v>43641</v>
      </c>
      <c r="BB2182">
        <v>6</v>
      </c>
      <c r="BC2182">
        <v>4</v>
      </c>
      <c r="BD2182" s="1" t="s">
        <v>71</v>
      </c>
      <c r="BE2182">
        <v>89301301</v>
      </c>
      <c r="BF2182" s="1" t="s">
        <v>68</v>
      </c>
    </row>
    <row r="2183" spans="1:58" x14ac:dyDescent="0.2">
      <c r="A2183">
        <v>2021</v>
      </c>
      <c r="B2183">
        <v>3</v>
      </c>
      <c r="C2183" s="1" t="s">
        <v>7756</v>
      </c>
      <c r="D2183">
        <v>72</v>
      </c>
      <c r="E2183" t="s">
        <v>3683</v>
      </c>
      <c r="F2183">
        <v>205</v>
      </c>
      <c r="G2183" s="2">
        <v>44272</v>
      </c>
      <c r="H2183" s="2">
        <v>44281</v>
      </c>
      <c r="I2183">
        <v>4</v>
      </c>
      <c r="J2183">
        <v>10</v>
      </c>
      <c r="K2183">
        <v>5</v>
      </c>
      <c r="L2183" t="s">
        <v>113</v>
      </c>
      <c r="M2183" t="s">
        <v>4334</v>
      </c>
      <c r="N2183" s="1" t="s">
        <v>88</v>
      </c>
      <c r="O2183" s="1" t="s">
        <v>115</v>
      </c>
      <c r="P2183" s="1" t="s">
        <v>116</v>
      </c>
      <c r="Q2183" t="s">
        <v>117</v>
      </c>
      <c r="R2183" t="s">
        <v>66</v>
      </c>
      <c r="S2183" t="s">
        <v>103</v>
      </c>
      <c r="T2183" s="1" t="s">
        <v>540</v>
      </c>
      <c r="U2183" s="1" t="s">
        <v>541</v>
      </c>
      <c r="V2183" t="s">
        <v>542</v>
      </c>
      <c r="W2183">
        <v>89301121</v>
      </c>
      <c r="X2183" s="1" t="s">
        <v>70</v>
      </c>
      <c r="Y2183" s="1" t="s">
        <v>71</v>
      </c>
      <c r="Z2183" t="s">
        <v>72</v>
      </c>
      <c r="AA2183">
        <v>89301301</v>
      </c>
      <c r="AB2183">
        <v>3</v>
      </c>
      <c r="AC2183">
        <v>8</v>
      </c>
      <c r="AD2183">
        <v>15</v>
      </c>
      <c r="AE2183">
        <v>1</v>
      </c>
      <c r="AF2183">
        <v>1485</v>
      </c>
      <c r="AG2183">
        <v>5788</v>
      </c>
      <c r="AH2183">
        <v>0.80120000000000002</v>
      </c>
      <c r="AI2183">
        <v>1.9800000000000002E-2</v>
      </c>
      <c r="AJ2183">
        <v>0.82099999999999995</v>
      </c>
      <c r="AK2183">
        <v>0.80120000000000002</v>
      </c>
      <c r="AL2183">
        <v>1.9800000000000002E-2</v>
      </c>
      <c r="AM2183">
        <v>0.82099999999999995</v>
      </c>
      <c r="AN2183">
        <v>151066</v>
      </c>
      <c r="AO2183">
        <v>95916</v>
      </c>
      <c r="AP2183">
        <v>0</v>
      </c>
      <c r="AQ2183">
        <v>1730</v>
      </c>
      <c r="AR2183">
        <v>0</v>
      </c>
      <c r="AS2183">
        <v>0</v>
      </c>
      <c r="AT2183">
        <v>750</v>
      </c>
      <c r="AU2183">
        <v>138439</v>
      </c>
      <c r="AV2183" s="1" t="s">
        <v>73</v>
      </c>
      <c r="AW2183" s="1" t="s">
        <v>73</v>
      </c>
      <c r="AX2183" s="1" t="s">
        <v>543</v>
      </c>
      <c r="AY2183" s="1" t="s">
        <v>7756</v>
      </c>
      <c r="AZ2183" s="2">
        <v>44279</v>
      </c>
      <c r="BA2183" s="2">
        <v>44281</v>
      </c>
      <c r="BB2183">
        <v>6</v>
      </c>
      <c r="BC2183">
        <v>5</v>
      </c>
      <c r="BD2183" s="1" t="s">
        <v>71</v>
      </c>
      <c r="BE2183">
        <v>89301301</v>
      </c>
      <c r="BF2183" s="1" t="s">
        <v>2511</v>
      </c>
    </row>
    <row r="2184" spans="1:58" x14ac:dyDescent="0.2">
      <c r="A2184">
        <v>2021</v>
      </c>
      <c r="B2184">
        <v>5</v>
      </c>
      <c r="C2184" s="1" t="s">
        <v>7757</v>
      </c>
      <c r="D2184">
        <v>72</v>
      </c>
      <c r="E2184" t="s">
        <v>7758</v>
      </c>
      <c r="F2184">
        <v>111</v>
      </c>
      <c r="G2184" s="2">
        <v>44279</v>
      </c>
      <c r="H2184" s="2">
        <v>44318</v>
      </c>
      <c r="I2184">
        <v>38</v>
      </c>
      <c r="J2184">
        <v>40</v>
      </c>
      <c r="K2184">
        <v>8</v>
      </c>
      <c r="L2184" t="s">
        <v>113</v>
      </c>
      <c r="M2184" t="s">
        <v>7759</v>
      </c>
      <c r="N2184" s="1" t="s">
        <v>6674</v>
      </c>
      <c r="O2184" s="1" t="s">
        <v>115</v>
      </c>
      <c r="P2184" s="1" t="s">
        <v>163</v>
      </c>
      <c r="Q2184" t="s">
        <v>164</v>
      </c>
      <c r="R2184" t="s">
        <v>66</v>
      </c>
      <c r="S2184" t="s">
        <v>103</v>
      </c>
      <c r="T2184" s="1" t="s">
        <v>70</v>
      </c>
      <c r="U2184" s="1" t="s">
        <v>71</v>
      </c>
      <c r="V2184" t="s">
        <v>72</v>
      </c>
      <c r="W2184">
        <v>89301301</v>
      </c>
      <c r="X2184" s="1" t="s">
        <v>92</v>
      </c>
      <c r="Y2184" s="1" t="s">
        <v>303</v>
      </c>
      <c r="Z2184" t="s">
        <v>94</v>
      </c>
      <c r="AA2184">
        <v>89301023</v>
      </c>
      <c r="AB2184">
        <v>5</v>
      </c>
      <c r="AC2184">
        <v>16</v>
      </c>
      <c r="AD2184">
        <v>30</v>
      </c>
      <c r="AE2184">
        <v>1</v>
      </c>
      <c r="AF2184">
        <v>15220</v>
      </c>
      <c r="AG2184">
        <v>73654</v>
      </c>
      <c r="AH2184">
        <v>2.6583999999999999</v>
      </c>
      <c r="AI2184">
        <v>0.20330000000000001</v>
      </c>
      <c r="AJ2184">
        <v>2.8616999999999999</v>
      </c>
      <c r="AK2184">
        <v>3.6553</v>
      </c>
      <c r="AL2184">
        <v>0.20330000000000001</v>
      </c>
      <c r="AM2184">
        <v>3.8586</v>
      </c>
      <c r="AN2184">
        <v>630413</v>
      </c>
      <c r="AO2184">
        <v>435717</v>
      </c>
      <c r="AP2184">
        <v>0</v>
      </c>
      <c r="AQ2184">
        <v>13990</v>
      </c>
      <c r="AR2184">
        <v>0</v>
      </c>
      <c r="AS2184">
        <v>15121</v>
      </c>
      <c r="AT2184">
        <v>150</v>
      </c>
      <c r="AU2184">
        <v>596632</v>
      </c>
      <c r="AV2184" s="1" t="s">
        <v>7760</v>
      </c>
      <c r="AW2184" s="1" t="s">
        <v>73</v>
      </c>
      <c r="AX2184" s="1" t="s">
        <v>95</v>
      </c>
      <c r="AY2184" s="1" t="s">
        <v>7757</v>
      </c>
      <c r="AZ2184" s="2">
        <v>44279</v>
      </c>
      <c r="BA2184" s="2">
        <v>44280</v>
      </c>
      <c r="BB2184">
        <v>7</v>
      </c>
      <c r="BC2184">
        <v>3</v>
      </c>
      <c r="BD2184" s="1" t="s">
        <v>71</v>
      </c>
      <c r="BE2184">
        <v>89301301</v>
      </c>
      <c r="BF2184" s="1"/>
    </row>
    <row r="2185" spans="1:58" x14ac:dyDescent="0.2">
      <c r="A2185">
        <v>2020</v>
      </c>
      <c r="B2185">
        <v>1</v>
      </c>
      <c r="C2185" s="1" t="s">
        <v>7761</v>
      </c>
      <c r="D2185">
        <v>71</v>
      </c>
      <c r="E2185" t="s">
        <v>7762</v>
      </c>
      <c r="F2185">
        <v>201</v>
      </c>
      <c r="G2185" s="2">
        <v>43819</v>
      </c>
      <c r="H2185" s="2">
        <v>43852</v>
      </c>
      <c r="I2185">
        <v>3</v>
      </c>
      <c r="J2185">
        <v>34</v>
      </c>
      <c r="K2185">
        <v>4</v>
      </c>
      <c r="L2185" t="s">
        <v>335</v>
      </c>
      <c r="M2185" t="s">
        <v>7763</v>
      </c>
      <c r="N2185" s="1" t="s">
        <v>88</v>
      </c>
      <c r="O2185" s="1" t="s">
        <v>938</v>
      </c>
      <c r="P2185" s="1" t="s">
        <v>3366</v>
      </c>
      <c r="Q2185" t="s">
        <v>3367</v>
      </c>
      <c r="R2185" t="s">
        <v>66</v>
      </c>
      <c r="T2185" s="1" t="s">
        <v>341</v>
      </c>
      <c r="U2185" s="1" t="s">
        <v>342</v>
      </c>
      <c r="V2185" t="s">
        <v>343</v>
      </c>
      <c r="W2185">
        <v>89301176</v>
      </c>
      <c r="X2185" s="1" t="s">
        <v>70</v>
      </c>
      <c r="Y2185" s="1" t="s">
        <v>71</v>
      </c>
      <c r="Z2185" t="s">
        <v>72</v>
      </c>
      <c r="AA2185">
        <v>89301301</v>
      </c>
      <c r="AB2185">
        <v>2</v>
      </c>
      <c r="AC2185">
        <v>7</v>
      </c>
      <c r="AD2185">
        <v>14</v>
      </c>
      <c r="AE2185">
        <v>1</v>
      </c>
      <c r="AF2185">
        <v>22098</v>
      </c>
      <c r="AG2185">
        <v>29803</v>
      </c>
      <c r="AH2185">
        <v>1.3734</v>
      </c>
      <c r="AI2185">
        <v>0.29509999999999997</v>
      </c>
      <c r="AJ2185">
        <v>1.6685000000000001</v>
      </c>
      <c r="AK2185">
        <v>3.7277999999999998</v>
      </c>
      <c r="AL2185">
        <v>0.29509999999999997</v>
      </c>
      <c r="AM2185">
        <v>4.0228999999999999</v>
      </c>
      <c r="AN2185">
        <v>121540</v>
      </c>
      <c r="AO2185">
        <v>16452</v>
      </c>
      <c r="AP2185">
        <v>0</v>
      </c>
      <c r="AQ2185">
        <v>15041</v>
      </c>
      <c r="AR2185">
        <v>0</v>
      </c>
      <c r="AS2185">
        <v>0</v>
      </c>
      <c r="AT2185">
        <v>4350</v>
      </c>
      <c r="AU2185">
        <v>128777</v>
      </c>
      <c r="AV2185" s="1" t="s">
        <v>73</v>
      </c>
      <c r="AW2185" s="1" t="s">
        <v>73</v>
      </c>
      <c r="AX2185" s="1" t="s">
        <v>344</v>
      </c>
      <c r="AY2185" s="1" t="s">
        <v>7761</v>
      </c>
      <c r="AZ2185" s="2">
        <v>43836</v>
      </c>
      <c r="BA2185" s="2">
        <v>43852</v>
      </c>
      <c r="BB2185">
        <v>6</v>
      </c>
      <c r="BC2185">
        <v>4</v>
      </c>
      <c r="BD2185" s="1" t="s">
        <v>71</v>
      </c>
      <c r="BE2185">
        <v>89301301</v>
      </c>
      <c r="BF2185" s="1" t="s">
        <v>941</v>
      </c>
    </row>
    <row r="2186" spans="1:58" x14ac:dyDescent="0.2">
      <c r="A2186">
        <v>2019</v>
      </c>
      <c r="B2186">
        <v>12</v>
      </c>
      <c r="C2186" s="1" t="s">
        <v>7764</v>
      </c>
      <c r="D2186">
        <v>69</v>
      </c>
      <c r="E2186" t="s">
        <v>7765</v>
      </c>
      <c r="F2186">
        <v>111</v>
      </c>
      <c r="G2186" s="2">
        <v>43798</v>
      </c>
      <c r="H2186" s="2">
        <v>43815</v>
      </c>
      <c r="J2186">
        <v>18</v>
      </c>
      <c r="K2186">
        <v>1</v>
      </c>
      <c r="L2186" t="s">
        <v>86</v>
      </c>
      <c r="M2186" t="s">
        <v>7766</v>
      </c>
      <c r="N2186" s="1" t="s">
        <v>88</v>
      </c>
      <c r="O2186" s="1" t="s">
        <v>89</v>
      </c>
      <c r="P2186" s="1" t="s">
        <v>90</v>
      </c>
      <c r="Q2186" t="s">
        <v>91</v>
      </c>
      <c r="R2186" t="s">
        <v>66</v>
      </c>
      <c r="T2186" s="1" t="s">
        <v>92</v>
      </c>
      <c r="U2186" s="1" t="s">
        <v>129</v>
      </c>
      <c r="V2186" t="s">
        <v>94</v>
      </c>
      <c r="W2186">
        <v>89301026</v>
      </c>
      <c r="X2186" s="1" t="s">
        <v>70</v>
      </c>
      <c r="Y2186" s="1" t="s">
        <v>71</v>
      </c>
      <c r="Z2186" t="s">
        <v>72</v>
      </c>
      <c r="AA2186">
        <v>89301301</v>
      </c>
      <c r="AB2186">
        <v>2</v>
      </c>
      <c r="AC2186">
        <v>6</v>
      </c>
      <c r="AD2186">
        <v>13</v>
      </c>
      <c r="AE2186">
        <v>1</v>
      </c>
      <c r="AF2186">
        <v>1024</v>
      </c>
      <c r="AG2186">
        <v>3683</v>
      </c>
      <c r="AH2186">
        <v>0.55759999999999998</v>
      </c>
      <c r="AI2186">
        <v>1.37E-2</v>
      </c>
      <c r="AJ2186">
        <v>0.57130000000000003</v>
      </c>
      <c r="AK2186">
        <v>0.79659999999999997</v>
      </c>
      <c r="AL2186">
        <v>1.37E-2</v>
      </c>
      <c r="AM2186">
        <v>0.81030000000000002</v>
      </c>
      <c r="AN2186">
        <v>51589</v>
      </c>
      <c r="AP2186">
        <v>0</v>
      </c>
      <c r="AQ2186">
        <v>491</v>
      </c>
      <c r="AR2186">
        <v>0</v>
      </c>
      <c r="AS2186">
        <v>0</v>
      </c>
      <c r="AT2186">
        <v>6450</v>
      </c>
      <c r="AU2186">
        <v>53371</v>
      </c>
      <c r="AV2186" s="1" t="s">
        <v>73</v>
      </c>
      <c r="AW2186" s="1" t="s">
        <v>73</v>
      </c>
      <c r="AX2186" s="1" t="s">
        <v>121</v>
      </c>
      <c r="AY2186" s="1" t="s">
        <v>7764</v>
      </c>
      <c r="AZ2186" s="2">
        <v>43802</v>
      </c>
      <c r="BA2186" s="2">
        <v>43815</v>
      </c>
      <c r="BB2186">
        <v>6</v>
      </c>
      <c r="BC2186">
        <v>1</v>
      </c>
      <c r="BD2186" s="1" t="s">
        <v>71</v>
      </c>
      <c r="BE2186">
        <v>89301301</v>
      </c>
      <c r="BF2186" s="1" t="s">
        <v>129</v>
      </c>
    </row>
    <row r="2187" spans="1:58" x14ac:dyDescent="0.2">
      <c r="A2187">
        <v>2020</v>
      </c>
      <c r="B2187">
        <v>6</v>
      </c>
      <c r="C2187" s="1" t="s">
        <v>7764</v>
      </c>
      <c r="D2187">
        <v>70</v>
      </c>
      <c r="E2187" t="s">
        <v>7765</v>
      </c>
      <c r="F2187">
        <v>111</v>
      </c>
      <c r="G2187" s="2">
        <v>43956</v>
      </c>
      <c r="H2187" s="2">
        <v>43990</v>
      </c>
      <c r="J2187">
        <v>35</v>
      </c>
      <c r="K2187">
        <v>5</v>
      </c>
      <c r="L2187" t="s">
        <v>182</v>
      </c>
      <c r="M2187" t="s">
        <v>7767</v>
      </c>
      <c r="N2187" s="1" t="s">
        <v>88</v>
      </c>
      <c r="O2187" s="1" t="s">
        <v>184</v>
      </c>
      <c r="P2187" s="1" t="s">
        <v>185</v>
      </c>
      <c r="Q2187" t="s">
        <v>186</v>
      </c>
      <c r="R2187" t="s">
        <v>66</v>
      </c>
      <c r="T2187" s="1" t="s">
        <v>92</v>
      </c>
      <c r="U2187" s="1" t="s">
        <v>129</v>
      </c>
      <c r="V2187" t="s">
        <v>94</v>
      </c>
      <c r="W2187">
        <v>89301026</v>
      </c>
      <c r="X2187" s="1" t="s">
        <v>70</v>
      </c>
      <c r="Y2187" s="1" t="s">
        <v>71</v>
      </c>
      <c r="Z2187" t="s">
        <v>72</v>
      </c>
      <c r="AA2187">
        <v>89301301</v>
      </c>
      <c r="AB2187">
        <v>2</v>
      </c>
      <c r="AC2187">
        <v>5</v>
      </c>
      <c r="AD2187">
        <v>9</v>
      </c>
      <c r="AE2187">
        <v>1</v>
      </c>
      <c r="AF2187">
        <v>1339</v>
      </c>
      <c r="AG2187">
        <v>3906</v>
      </c>
      <c r="AH2187">
        <v>0.42059999999999997</v>
      </c>
      <c r="AI2187">
        <v>1.7899999999999999E-2</v>
      </c>
      <c r="AJ2187">
        <v>0.4385</v>
      </c>
      <c r="AK2187">
        <v>1.7329000000000001</v>
      </c>
      <c r="AL2187">
        <v>0.15279999999999999</v>
      </c>
      <c r="AM2187">
        <v>1.8856999999999999</v>
      </c>
      <c r="AN2187">
        <v>91613</v>
      </c>
      <c r="AP2187">
        <v>0</v>
      </c>
      <c r="AQ2187">
        <v>11041</v>
      </c>
      <c r="AR2187">
        <v>0</v>
      </c>
      <c r="AS2187">
        <v>1550</v>
      </c>
      <c r="AT2187">
        <v>19800</v>
      </c>
      <c r="AU2187">
        <v>114842</v>
      </c>
      <c r="AV2187" s="1" t="s">
        <v>73</v>
      </c>
      <c r="AW2187" s="1" t="s">
        <v>73</v>
      </c>
      <c r="AX2187" s="1" t="s">
        <v>95</v>
      </c>
      <c r="AY2187" s="1" t="s">
        <v>7764</v>
      </c>
      <c r="AZ2187" s="2">
        <v>43963</v>
      </c>
      <c r="BA2187" s="2">
        <v>43990</v>
      </c>
      <c r="BB2187">
        <v>6</v>
      </c>
      <c r="BC2187">
        <v>5</v>
      </c>
      <c r="BD2187" s="1" t="s">
        <v>71</v>
      </c>
      <c r="BE2187">
        <v>89301301</v>
      </c>
      <c r="BF2187" s="1" t="s">
        <v>129</v>
      </c>
    </row>
    <row r="2188" spans="1:58" x14ac:dyDescent="0.2">
      <c r="A2188">
        <v>2022</v>
      </c>
      <c r="B2188">
        <v>1</v>
      </c>
      <c r="C2188" s="1" t="s">
        <v>7768</v>
      </c>
      <c r="D2188">
        <v>73</v>
      </c>
      <c r="E2188" t="s">
        <v>7769</v>
      </c>
      <c r="F2188">
        <v>211</v>
      </c>
      <c r="G2188" s="2">
        <v>44558</v>
      </c>
      <c r="H2188" s="2">
        <v>44566</v>
      </c>
      <c r="J2188">
        <v>9</v>
      </c>
      <c r="K2188">
        <v>4</v>
      </c>
      <c r="L2188" t="s">
        <v>7770</v>
      </c>
      <c r="M2188" t="s">
        <v>7771</v>
      </c>
      <c r="N2188" s="1" t="s">
        <v>88</v>
      </c>
      <c r="O2188" s="1" t="s">
        <v>481</v>
      </c>
      <c r="P2188" s="1" t="s">
        <v>482</v>
      </c>
      <c r="Q2188" t="s">
        <v>483</v>
      </c>
      <c r="R2188" t="s">
        <v>66</v>
      </c>
      <c r="S2188" t="s">
        <v>103</v>
      </c>
      <c r="T2188" s="1" t="s">
        <v>104</v>
      </c>
      <c r="U2188" s="1" t="s">
        <v>105</v>
      </c>
      <c r="V2188" t="s">
        <v>106</v>
      </c>
      <c r="W2188">
        <v>89301011</v>
      </c>
      <c r="X2188" s="1" t="s">
        <v>70</v>
      </c>
      <c r="Y2188" s="1" t="s">
        <v>71</v>
      </c>
      <c r="Z2188" t="s">
        <v>72</v>
      </c>
      <c r="AA2188">
        <v>89301301</v>
      </c>
      <c r="AB2188">
        <v>4</v>
      </c>
      <c r="AC2188">
        <v>11</v>
      </c>
      <c r="AD2188">
        <v>23</v>
      </c>
      <c r="AE2188">
        <v>1</v>
      </c>
      <c r="AF2188">
        <v>2585</v>
      </c>
      <c r="AG2188">
        <v>10335</v>
      </c>
      <c r="AH2188">
        <v>1.1378999999999999</v>
      </c>
      <c r="AI2188">
        <v>3.4500000000000003E-2</v>
      </c>
      <c r="AJ2188">
        <v>1.1724000000000001</v>
      </c>
      <c r="AK2188">
        <v>1.1378999999999999</v>
      </c>
      <c r="AL2188">
        <v>3.4500000000000003E-2</v>
      </c>
      <c r="AM2188">
        <v>1.1724000000000001</v>
      </c>
      <c r="AN2188">
        <v>50774</v>
      </c>
      <c r="AP2188">
        <v>0</v>
      </c>
      <c r="AQ2188">
        <v>0</v>
      </c>
      <c r="AR2188">
        <v>2739</v>
      </c>
      <c r="AS2188">
        <v>0</v>
      </c>
      <c r="AT2188">
        <v>1800</v>
      </c>
      <c r="AU2188">
        <v>50235</v>
      </c>
      <c r="AV2188" s="1" t="s">
        <v>73</v>
      </c>
      <c r="AW2188" s="1" t="s">
        <v>73</v>
      </c>
      <c r="AX2188" s="1" t="s">
        <v>121</v>
      </c>
      <c r="AY2188" s="1" t="s">
        <v>7768</v>
      </c>
      <c r="AZ2188" s="2">
        <v>44561</v>
      </c>
      <c r="BA2188" s="2">
        <v>44561</v>
      </c>
      <c r="BB2188">
        <v>6</v>
      </c>
      <c r="BC2188">
        <v>3</v>
      </c>
      <c r="BD2188" s="1" t="s">
        <v>71</v>
      </c>
      <c r="BE2188">
        <v>89301301</v>
      </c>
      <c r="BF2188" s="1" t="s">
        <v>105</v>
      </c>
    </row>
    <row r="2189" spans="1:58" x14ac:dyDescent="0.2">
      <c r="A2189">
        <v>2022</v>
      </c>
      <c r="B2189">
        <v>1</v>
      </c>
      <c r="C2189" s="1" t="s">
        <v>7768</v>
      </c>
      <c r="D2189">
        <v>73</v>
      </c>
      <c r="E2189" t="s">
        <v>7769</v>
      </c>
      <c r="F2189">
        <v>211</v>
      </c>
      <c r="G2189" s="2">
        <v>44558</v>
      </c>
      <c r="H2189" s="2">
        <v>44566</v>
      </c>
      <c r="J2189">
        <v>9</v>
      </c>
      <c r="K2189">
        <v>4</v>
      </c>
      <c r="L2189" t="s">
        <v>7770</v>
      </c>
      <c r="M2189" t="s">
        <v>7771</v>
      </c>
      <c r="N2189" s="1" t="s">
        <v>88</v>
      </c>
      <c r="O2189" s="1" t="s">
        <v>481</v>
      </c>
      <c r="P2189" s="1" t="s">
        <v>482</v>
      </c>
      <c r="Q2189" t="s">
        <v>483</v>
      </c>
      <c r="R2189" t="s">
        <v>66</v>
      </c>
      <c r="S2189" t="s">
        <v>103</v>
      </c>
      <c r="T2189" s="1" t="s">
        <v>104</v>
      </c>
      <c r="U2189" s="1" t="s">
        <v>105</v>
      </c>
      <c r="V2189" t="s">
        <v>106</v>
      </c>
      <c r="W2189">
        <v>89301011</v>
      </c>
      <c r="X2189" s="1" t="s">
        <v>70</v>
      </c>
      <c r="Y2189" s="1" t="s">
        <v>71</v>
      </c>
      <c r="Z2189" t="s">
        <v>72</v>
      </c>
      <c r="AA2189">
        <v>89301301</v>
      </c>
      <c r="AB2189">
        <v>4</v>
      </c>
      <c r="AC2189">
        <v>11</v>
      </c>
      <c r="AD2189">
        <v>23</v>
      </c>
      <c r="AE2189">
        <v>1</v>
      </c>
      <c r="AF2189">
        <v>2585</v>
      </c>
      <c r="AG2189">
        <v>10335</v>
      </c>
      <c r="AH2189">
        <v>1.1378999999999999</v>
      </c>
      <c r="AI2189">
        <v>3.4500000000000003E-2</v>
      </c>
      <c r="AJ2189">
        <v>1.1724000000000001</v>
      </c>
      <c r="AK2189">
        <v>1.1378999999999999</v>
      </c>
      <c r="AL2189">
        <v>3.4500000000000003E-2</v>
      </c>
      <c r="AM2189">
        <v>1.1724000000000001</v>
      </c>
      <c r="AN2189">
        <v>50774</v>
      </c>
      <c r="AP2189">
        <v>0</v>
      </c>
      <c r="AQ2189">
        <v>0</v>
      </c>
      <c r="AR2189">
        <v>2739</v>
      </c>
      <c r="AS2189">
        <v>0</v>
      </c>
      <c r="AT2189">
        <v>1800</v>
      </c>
      <c r="AU2189">
        <v>50235</v>
      </c>
      <c r="AV2189" s="1" t="s">
        <v>73</v>
      </c>
      <c r="AW2189" s="1" t="s">
        <v>73</v>
      </c>
      <c r="AX2189" s="1" t="s">
        <v>121</v>
      </c>
      <c r="AY2189" s="1" t="s">
        <v>7768</v>
      </c>
      <c r="AZ2189" s="2">
        <v>44562</v>
      </c>
      <c r="BA2189" s="2">
        <v>44566</v>
      </c>
      <c r="BB2189">
        <v>6</v>
      </c>
      <c r="BC2189">
        <v>4</v>
      </c>
      <c r="BD2189" s="1" t="s">
        <v>71</v>
      </c>
      <c r="BE2189">
        <v>89301301</v>
      </c>
      <c r="BF2189" s="1"/>
    </row>
    <row r="2190" spans="1:58" x14ac:dyDescent="0.2">
      <c r="A2190">
        <v>2023</v>
      </c>
      <c r="B2190">
        <v>10</v>
      </c>
      <c r="C2190" s="1" t="s">
        <v>7772</v>
      </c>
      <c r="D2190">
        <v>73</v>
      </c>
      <c r="E2190" t="s">
        <v>7773</v>
      </c>
      <c r="F2190">
        <v>205</v>
      </c>
      <c r="G2190" s="2">
        <v>45219</v>
      </c>
      <c r="H2190" s="2">
        <v>45226</v>
      </c>
      <c r="J2190">
        <v>8</v>
      </c>
      <c r="K2190">
        <v>1</v>
      </c>
      <c r="L2190" t="s">
        <v>353</v>
      </c>
      <c r="M2190" t="s">
        <v>7774</v>
      </c>
      <c r="N2190" s="1" t="s">
        <v>88</v>
      </c>
      <c r="O2190" s="1" t="s">
        <v>174</v>
      </c>
      <c r="P2190" s="1" t="s">
        <v>609</v>
      </c>
      <c r="Q2190" t="s">
        <v>176</v>
      </c>
      <c r="R2190" t="s">
        <v>66</v>
      </c>
      <c r="T2190" s="1" t="s">
        <v>92</v>
      </c>
      <c r="U2190" s="1" t="s">
        <v>93</v>
      </c>
      <c r="V2190" t="s">
        <v>94</v>
      </c>
      <c r="W2190">
        <v>89301021</v>
      </c>
      <c r="X2190" s="1" t="s">
        <v>70</v>
      </c>
      <c r="Y2190" s="1" t="s">
        <v>71</v>
      </c>
      <c r="Z2190" t="s">
        <v>72</v>
      </c>
      <c r="AA2190">
        <v>89301301</v>
      </c>
      <c r="AB2190">
        <v>2</v>
      </c>
      <c r="AC2190">
        <v>5</v>
      </c>
      <c r="AD2190">
        <v>11</v>
      </c>
      <c r="AE2190">
        <v>1</v>
      </c>
      <c r="AF2190">
        <v>337</v>
      </c>
      <c r="AG2190">
        <v>3282</v>
      </c>
      <c r="AH2190">
        <v>0.5091</v>
      </c>
      <c r="AI2190">
        <v>4.4999999999999997E-3</v>
      </c>
      <c r="AJ2190">
        <v>0.51359999999999995</v>
      </c>
      <c r="AK2190">
        <v>0.5091</v>
      </c>
      <c r="AL2190">
        <v>0</v>
      </c>
      <c r="AM2190">
        <v>0.5091</v>
      </c>
      <c r="AN2190">
        <v>29003</v>
      </c>
      <c r="AP2190">
        <v>0</v>
      </c>
      <c r="AQ2190">
        <v>0</v>
      </c>
      <c r="AR2190">
        <v>0</v>
      </c>
      <c r="AS2190">
        <v>0</v>
      </c>
      <c r="AT2190">
        <v>1050</v>
      </c>
      <c r="AU2190">
        <v>27152</v>
      </c>
      <c r="AV2190" s="1" t="s">
        <v>73</v>
      </c>
      <c r="AW2190" s="1" t="s">
        <v>73</v>
      </c>
      <c r="AX2190" s="1" t="s">
        <v>121</v>
      </c>
      <c r="AY2190" s="1" t="s">
        <v>7772</v>
      </c>
      <c r="AZ2190" s="2">
        <v>45222</v>
      </c>
      <c r="BA2190" s="2">
        <v>45226</v>
      </c>
      <c r="BB2190">
        <v>6</v>
      </c>
      <c r="BC2190">
        <v>1</v>
      </c>
      <c r="BD2190" s="1" t="s">
        <v>71</v>
      </c>
      <c r="BE2190">
        <v>89301301</v>
      </c>
      <c r="BF2190" s="1" t="s">
        <v>93</v>
      </c>
    </row>
    <row r="2191" spans="1:58" x14ac:dyDescent="0.2">
      <c r="A2191">
        <v>2023</v>
      </c>
      <c r="B2191">
        <v>6</v>
      </c>
      <c r="C2191" s="1" t="s">
        <v>7775</v>
      </c>
      <c r="D2191">
        <v>73</v>
      </c>
      <c r="E2191" t="s">
        <v>7776</v>
      </c>
      <c r="F2191">
        <v>201</v>
      </c>
      <c r="G2191" s="2">
        <v>45093</v>
      </c>
      <c r="H2191" s="2">
        <v>45107</v>
      </c>
      <c r="J2191">
        <v>15</v>
      </c>
      <c r="K2191">
        <v>1</v>
      </c>
      <c r="L2191" t="s">
        <v>698</v>
      </c>
      <c r="M2191" t="s">
        <v>7777</v>
      </c>
      <c r="N2191" s="1" t="s">
        <v>88</v>
      </c>
      <c r="O2191" s="1" t="s">
        <v>700</v>
      </c>
      <c r="P2191" s="1" t="s">
        <v>701</v>
      </c>
      <c r="Q2191" t="s">
        <v>702</v>
      </c>
      <c r="R2191" t="s">
        <v>66</v>
      </c>
      <c r="T2191" s="1" t="s">
        <v>70</v>
      </c>
      <c r="U2191" s="1" t="s">
        <v>71</v>
      </c>
      <c r="V2191" t="s">
        <v>72</v>
      </c>
      <c r="W2191">
        <v>89301301</v>
      </c>
      <c r="X2191" s="1" t="s">
        <v>70</v>
      </c>
      <c r="Y2191" s="1" t="s">
        <v>71</v>
      </c>
      <c r="Z2191" t="s">
        <v>72</v>
      </c>
      <c r="AA2191">
        <v>89301301</v>
      </c>
      <c r="AB2191">
        <v>2</v>
      </c>
      <c r="AC2191">
        <v>6</v>
      </c>
      <c r="AD2191">
        <v>12</v>
      </c>
      <c r="AE2191">
        <v>1</v>
      </c>
      <c r="AF2191">
        <v>169</v>
      </c>
      <c r="AG2191">
        <v>1586</v>
      </c>
      <c r="AH2191">
        <v>0.5272</v>
      </c>
      <c r="AI2191">
        <v>2.3E-3</v>
      </c>
      <c r="AJ2191">
        <v>0.52949999999999997</v>
      </c>
      <c r="AK2191">
        <v>0.68540000000000001</v>
      </c>
      <c r="AL2191">
        <v>0</v>
      </c>
      <c r="AM2191">
        <v>0.68540000000000001</v>
      </c>
      <c r="AN2191">
        <v>33856</v>
      </c>
      <c r="AP2191">
        <v>0</v>
      </c>
      <c r="AQ2191">
        <v>0</v>
      </c>
      <c r="AR2191">
        <v>0</v>
      </c>
      <c r="AS2191">
        <v>0</v>
      </c>
      <c r="AT2191">
        <v>2100</v>
      </c>
      <c r="AU2191">
        <v>32570</v>
      </c>
      <c r="AV2191" s="1" t="s">
        <v>73</v>
      </c>
      <c r="AW2191" s="1" t="s">
        <v>73</v>
      </c>
      <c r="AX2191" s="1" t="s">
        <v>121</v>
      </c>
      <c r="AY2191" s="1" t="s">
        <v>7775</v>
      </c>
      <c r="AZ2191" s="2">
        <v>45093</v>
      </c>
      <c r="BA2191" s="2">
        <v>45107</v>
      </c>
      <c r="BB2191">
        <v>6</v>
      </c>
      <c r="BC2191">
        <v>1</v>
      </c>
      <c r="BD2191" s="1" t="s">
        <v>71</v>
      </c>
      <c r="BE2191">
        <v>89301301</v>
      </c>
      <c r="BF2191" s="1" t="s">
        <v>1932</v>
      </c>
    </row>
    <row r="2192" spans="1:58" x14ac:dyDescent="0.2">
      <c r="A2192">
        <v>2023</v>
      </c>
      <c r="B2192">
        <v>11</v>
      </c>
      <c r="C2192" s="1" t="s">
        <v>7778</v>
      </c>
      <c r="D2192">
        <v>73</v>
      </c>
      <c r="E2192" t="s">
        <v>7779</v>
      </c>
      <c r="F2192">
        <v>201</v>
      </c>
      <c r="G2192" s="2">
        <v>45103</v>
      </c>
      <c r="H2192" s="2">
        <v>45243</v>
      </c>
      <c r="I2192">
        <v>15</v>
      </c>
      <c r="J2192">
        <v>141</v>
      </c>
      <c r="K2192">
        <v>1</v>
      </c>
      <c r="L2192" t="s">
        <v>1684</v>
      </c>
      <c r="M2192" t="s">
        <v>7780</v>
      </c>
      <c r="N2192" s="1" t="s">
        <v>7781</v>
      </c>
      <c r="O2192" s="1" t="s">
        <v>1417</v>
      </c>
      <c r="P2192" s="1" t="s">
        <v>1687</v>
      </c>
      <c r="Q2192" t="s">
        <v>1688</v>
      </c>
      <c r="R2192" t="s">
        <v>66</v>
      </c>
      <c r="S2192" t="s">
        <v>103</v>
      </c>
      <c r="T2192" s="1" t="s">
        <v>484</v>
      </c>
      <c r="U2192" s="1" t="s">
        <v>485</v>
      </c>
      <c r="V2192" t="s">
        <v>486</v>
      </c>
      <c r="W2192">
        <v>89301201</v>
      </c>
      <c r="X2192" s="1" t="s">
        <v>262</v>
      </c>
      <c r="Y2192" s="1" t="s">
        <v>274</v>
      </c>
      <c r="Z2192" t="s">
        <v>264</v>
      </c>
      <c r="AA2192">
        <v>89301031</v>
      </c>
      <c r="AB2192">
        <v>7</v>
      </c>
      <c r="AC2192">
        <v>20</v>
      </c>
      <c r="AD2192">
        <v>37</v>
      </c>
      <c r="AE2192">
        <v>1</v>
      </c>
      <c r="AF2192">
        <v>20050</v>
      </c>
      <c r="AG2192">
        <v>61464</v>
      </c>
      <c r="AH2192">
        <v>3.7441</v>
      </c>
      <c r="AI2192">
        <v>0.26779999999999998</v>
      </c>
      <c r="AJ2192">
        <v>4.0118999999999998</v>
      </c>
      <c r="AK2192">
        <v>15.3134</v>
      </c>
      <c r="AL2192">
        <v>0.33710000000000001</v>
      </c>
      <c r="AM2192">
        <v>15.650499999999999</v>
      </c>
      <c r="AN2192">
        <v>750120</v>
      </c>
      <c r="AO2192">
        <v>133393</v>
      </c>
      <c r="AP2192">
        <v>0</v>
      </c>
      <c r="AQ2192">
        <v>44728</v>
      </c>
      <c r="AR2192">
        <v>9885</v>
      </c>
      <c r="AS2192">
        <v>13340</v>
      </c>
      <c r="AT2192">
        <v>16125</v>
      </c>
      <c r="AU2192">
        <v>759186</v>
      </c>
      <c r="AV2192" s="1" t="s">
        <v>657</v>
      </c>
      <c r="AW2192" s="1" t="s">
        <v>73</v>
      </c>
      <c r="AX2192" s="1" t="s">
        <v>552</v>
      </c>
      <c r="AY2192" s="1" t="s">
        <v>7778</v>
      </c>
      <c r="AZ2192" s="2">
        <v>45148</v>
      </c>
      <c r="BA2192" s="2">
        <v>45166</v>
      </c>
      <c r="BB2192">
        <v>6</v>
      </c>
      <c r="BC2192">
        <v>3</v>
      </c>
      <c r="BD2192" s="1" t="s">
        <v>71</v>
      </c>
      <c r="BE2192">
        <v>89301301</v>
      </c>
      <c r="BF2192" s="1" t="s">
        <v>274</v>
      </c>
    </row>
    <row r="2193" spans="1:58" x14ac:dyDescent="0.2">
      <c r="A2193">
        <v>2023</v>
      </c>
      <c r="B2193">
        <v>11</v>
      </c>
      <c r="C2193" s="1" t="s">
        <v>7778</v>
      </c>
      <c r="D2193">
        <v>73</v>
      </c>
      <c r="E2193" t="s">
        <v>7779</v>
      </c>
      <c r="F2193">
        <v>201</v>
      </c>
      <c r="G2193" s="2">
        <v>45103</v>
      </c>
      <c r="H2193" s="2">
        <v>45243</v>
      </c>
      <c r="I2193">
        <v>15</v>
      </c>
      <c r="J2193">
        <v>141</v>
      </c>
      <c r="K2193">
        <v>1</v>
      </c>
      <c r="L2193" t="s">
        <v>1684</v>
      </c>
      <c r="M2193" t="s">
        <v>7780</v>
      </c>
      <c r="N2193" s="1" t="s">
        <v>7781</v>
      </c>
      <c r="O2193" s="1" t="s">
        <v>1417</v>
      </c>
      <c r="P2193" s="1" t="s">
        <v>1687</v>
      </c>
      <c r="Q2193" t="s">
        <v>1688</v>
      </c>
      <c r="R2193" t="s">
        <v>66</v>
      </c>
      <c r="S2193" t="s">
        <v>103</v>
      </c>
      <c r="T2193" s="1" t="s">
        <v>484</v>
      </c>
      <c r="U2193" s="1" t="s">
        <v>485</v>
      </c>
      <c r="V2193" t="s">
        <v>486</v>
      </c>
      <c r="W2193">
        <v>89301201</v>
      </c>
      <c r="X2193" s="1" t="s">
        <v>262</v>
      </c>
      <c r="Y2193" s="1" t="s">
        <v>274</v>
      </c>
      <c r="Z2193" t="s">
        <v>264</v>
      </c>
      <c r="AA2193">
        <v>89301031</v>
      </c>
      <c r="AB2193">
        <v>7</v>
      </c>
      <c r="AC2193">
        <v>20</v>
      </c>
      <c r="AD2193">
        <v>37</v>
      </c>
      <c r="AE2193">
        <v>1</v>
      </c>
      <c r="AF2193">
        <v>20050</v>
      </c>
      <c r="AG2193">
        <v>61464</v>
      </c>
      <c r="AH2193">
        <v>3.7441</v>
      </c>
      <c r="AI2193">
        <v>0.26779999999999998</v>
      </c>
      <c r="AJ2193">
        <v>4.0118999999999998</v>
      </c>
      <c r="AK2193">
        <v>15.3134</v>
      </c>
      <c r="AL2193">
        <v>0.33710000000000001</v>
      </c>
      <c r="AM2193">
        <v>15.650499999999999</v>
      </c>
      <c r="AN2193">
        <v>750120</v>
      </c>
      <c r="AO2193">
        <v>133393</v>
      </c>
      <c r="AP2193">
        <v>0</v>
      </c>
      <c r="AQ2193">
        <v>44728</v>
      </c>
      <c r="AR2193">
        <v>9885</v>
      </c>
      <c r="AS2193">
        <v>13340</v>
      </c>
      <c r="AT2193">
        <v>16125</v>
      </c>
      <c r="AU2193">
        <v>759186</v>
      </c>
      <c r="AV2193" s="1" t="s">
        <v>657</v>
      </c>
      <c r="AW2193" s="1" t="s">
        <v>73</v>
      </c>
      <c r="AX2193" s="1" t="s">
        <v>552</v>
      </c>
      <c r="AY2193" s="1" t="s">
        <v>7778</v>
      </c>
      <c r="AZ2193" s="2">
        <v>45170</v>
      </c>
      <c r="BA2193" s="2">
        <v>45182</v>
      </c>
      <c r="BB2193">
        <v>6</v>
      </c>
      <c r="BC2193">
        <v>4</v>
      </c>
      <c r="BD2193" s="1" t="s">
        <v>71</v>
      </c>
      <c r="BE2193">
        <v>89301301</v>
      </c>
      <c r="BF2193" s="1" t="s">
        <v>655</v>
      </c>
    </row>
    <row r="2194" spans="1:58" x14ac:dyDescent="0.2">
      <c r="A2194">
        <v>2023</v>
      </c>
      <c r="B2194">
        <v>11</v>
      </c>
      <c r="C2194" s="1" t="s">
        <v>7778</v>
      </c>
      <c r="D2194">
        <v>73</v>
      </c>
      <c r="E2194" t="s">
        <v>7779</v>
      </c>
      <c r="F2194">
        <v>201</v>
      </c>
      <c r="G2194" s="2">
        <v>45103</v>
      </c>
      <c r="H2194" s="2">
        <v>45243</v>
      </c>
      <c r="I2194">
        <v>15</v>
      </c>
      <c r="J2194">
        <v>141</v>
      </c>
      <c r="K2194">
        <v>1</v>
      </c>
      <c r="L2194" t="s">
        <v>1684</v>
      </c>
      <c r="M2194" t="s">
        <v>7780</v>
      </c>
      <c r="N2194" s="1" t="s">
        <v>7781</v>
      </c>
      <c r="O2194" s="1" t="s">
        <v>1417</v>
      </c>
      <c r="P2194" s="1" t="s">
        <v>1687</v>
      </c>
      <c r="Q2194" t="s">
        <v>1688</v>
      </c>
      <c r="R2194" t="s">
        <v>66</v>
      </c>
      <c r="S2194" t="s">
        <v>103</v>
      </c>
      <c r="T2194" s="1" t="s">
        <v>484</v>
      </c>
      <c r="U2194" s="1" t="s">
        <v>485</v>
      </c>
      <c r="V2194" t="s">
        <v>486</v>
      </c>
      <c r="W2194">
        <v>89301201</v>
      </c>
      <c r="X2194" s="1" t="s">
        <v>262</v>
      </c>
      <c r="Y2194" s="1" t="s">
        <v>274</v>
      </c>
      <c r="Z2194" t="s">
        <v>264</v>
      </c>
      <c r="AA2194">
        <v>89301031</v>
      </c>
      <c r="AB2194">
        <v>7</v>
      </c>
      <c r="AC2194">
        <v>20</v>
      </c>
      <c r="AD2194">
        <v>37</v>
      </c>
      <c r="AE2194">
        <v>1</v>
      </c>
      <c r="AF2194">
        <v>20050</v>
      </c>
      <c r="AG2194">
        <v>61464</v>
      </c>
      <c r="AH2194">
        <v>3.7441</v>
      </c>
      <c r="AI2194">
        <v>0.26779999999999998</v>
      </c>
      <c r="AJ2194">
        <v>4.0118999999999998</v>
      </c>
      <c r="AK2194">
        <v>15.3134</v>
      </c>
      <c r="AL2194">
        <v>0.33710000000000001</v>
      </c>
      <c r="AM2194">
        <v>15.650499999999999</v>
      </c>
      <c r="AN2194">
        <v>750120</v>
      </c>
      <c r="AO2194">
        <v>133393</v>
      </c>
      <c r="AP2194">
        <v>0</v>
      </c>
      <c r="AQ2194">
        <v>44728</v>
      </c>
      <c r="AR2194">
        <v>9885</v>
      </c>
      <c r="AS2194">
        <v>13340</v>
      </c>
      <c r="AT2194">
        <v>16125</v>
      </c>
      <c r="AU2194">
        <v>759186</v>
      </c>
      <c r="AV2194" s="1" t="s">
        <v>657</v>
      </c>
      <c r="AW2194" s="1" t="s">
        <v>73</v>
      </c>
      <c r="AX2194" s="1" t="s">
        <v>552</v>
      </c>
      <c r="AY2194" s="1" t="s">
        <v>7778</v>
      </c>
      <c r="AZ2194" s="2">
        <v>45196</v>
      </c>
      <c r="BA2194" s="2">
        <v>45208</v>
      </c>
      <c r="BB2194">
        <v>6</v>
      </c>
      <c r="BC2194">
        <v>3</v>
      </c>
      <c r="BD2194" s="1" t="s">
        <v>71</v>
      </c>
      <c r="BE2194">
        <v>89301301</v>
      </c>
      <c r="BF2194" s="1" t="s">
        <v>274</v>
      </c>
    </row>
    <row r="2195" spans="1:58" x14ac:dyDescent="0.2">
      <c r="A2195">
        <v>2022</v>
      </c>
      <c r="B2195">
        <v>2</v>
      </c>
      <c r="C2195" s="1" t="s">
        <v>7782</v>
      </c>
      <c r="D2195">
        <v>73</v>
      </c>
      <c r="E2195" t="s">
        <v>7783</v>
      </c>
      <c r="F2195">
        <v>111</v>
      </c>
      <c r="G2195" s="2">
        <v>44593</v>
      </c>
      <c r="H2195" s="2">
        <v>44606</v>
      </c>
      <c r="J2195">
        <v>14</v>
      </c>
      <c r="K2195">
        <v>4</v>
      </c>
      <c r="L2195" t="s">
        <v>528</v>
      </c>
      <c r="M2195" t="s">
        <v>7784</v>
      </c>
      <c r="N2195" s="1" t="s">
        <v>88</v>
      </c>
      <c r="O2195" s="1" t="s">
        <v>530</v>
      </c>
      <c r="P2195" s="1" t="s">
        <v>531</v>
      </c>
      <c r="Q2195" t="s">
        <v>532</v>
      </c>
      <c r="R2195" t="s">
        <v>66</v>
      </c>
      <c r="T2195" s="1" t="s">
        <v>92</v>
      </c>
      <c r="U2195" s="1" t="s">
        <v>129</v>
      </c>
      <c r="V2195" t="s">
        <v>94</v>
      </c>
      <c r="W2195">
        <v>89301026</v>
      </c>
      <c r="X2195" s="1" t="s">
        <v>70</v>
      </c>
      <c r="Y2195" s="1" t="s">
        <v>71</v>
      </c>
      <c r="Z2195" t="s">
        <v>72</v>
      </c>
      <c r="AA2195">
        <v>89301301</v>
      </c>
      <c r="AB2195">
        <v>2</v>
      </c>
      <c r="AC2195">
        <v>6</v>
      </c>
      <c r="AD2195">
        <v>12</v>
      </c>
      <c r="AE2195">
        <v>1</v>
      </c>
      <c r="AF2195">
        <v>228</v>
      </c>
      <c r="AG2195">
        <v>1585</v>
      </c>
      <c r="AH2195">
        <v>0.48830000000000001</v>
      </c>
      <c r="AI2195">
        <v>3.0000000000000001E-3</v>
      </c>
      <c r="AJ2195">
        <v>0.49130000000000001</v>
      </c>
      <c r="AK2195">
        <v>0.58599999999999997</v>
      </c>
      <c r="AL2195">
        <v>0</v>
      </c>
      <c r="AM2195">
        <v>0.58599999999999997</v>
      </c>
      <c r="AN2195">
        <v>33988</v>
      </c>
      <c r="AP2195">
        <v>0</v>
      </c>
      <c r="AQ2195">
        <v>0</v>
      </c>
      <c r="AR2195">
        <v>0</v>
      </c>
      <c r="AS2195">
        <v>0</v>
      </c>
      <c r="AT2195">
        <v>2700</v>
      </c>
      <c r="AU2195">
        <v>33289</v>
      </c>
      <c r="AV2195" s="1" t="s">
        <v>73</v>
      </c>
      <c r="AW2195" s="1" t="s">
        <v>73</v>
      </c>
      <c r="AX2195" s="1" t="s">
        <v>121</v>
      </c>
      <c r="AY2195" s="1" t="s">
        <v>7782</v>
      </c>
      <c r="AZ2195" s="2">
        <v>44596</v>
      </c>
      <c r="BA2195" s="2">
        <v>44606</v>
      </c>
      <c r="BB2195">
        <v>6</v>
      </c>
      <c r="BC2195">
        <v>4</v>
      </c>
      <c r="BD2195" s="1" t="s">
        <v>71</v>
      </c>
      <c r="BE2195">
        <v>89301301</v>
      </c>
      <c r="BF2195" s="1" t="s">
        <v>129</v>
      </c>
    </row>
    <row r="2196" spans="1:58" x14ac:dyDescent="0.2">
      <c r="A2196">
        <v>2023</v>
      </c>
      <c r="B2196">
        <v>5</v>
      </c>
      <c r="C2196" s="1" t="s">
        <v>7785</v>
      </c>
      <c r="D2196">
        <v>73</v>
      </c>
      <c r="E2196" t="s">
        <v>7786</v>
      </c>
      <c r="F2196">
        <v>205</v>
      </c>
      <c r="G2196" s="2">
        <v>45040</v>
      </c>
      <c r="H2196" s="2">
        <v>45058</v>
      </c>
      <c r="I2196">
        <v>1</v>
      </c>
      <c r="J2196">
        <v>19</v>
      </c>
      <c r="K2196">
        <v>4</v>
      </c>
      <c r="L2196" t="s">
        <v>189</v>
      </c>
      <c r="M2196" t="s">
        <v>7787</v>
      </c>
      <c r="N2196" s="1" t="s">
        <v>837</v>
      </c>
      <c r="O2196" s="1" t="s">
        <v>80</v>
      </c>
      <c r="P2196" s="1" t="s">
        <v>168</v>
      </c>
      <c r="Q2196" t="s">
        <v>82</v>
      </c>
      <c r="R2196" t="s">
        <v>83</v>
      </c>
      <c r="T2196" s="1" t="s">
        <v>67</v>
      </c>
      <c r="U2196" s="1" t="s">
        <v>68</v>
      </c>
      <c r="V2196" t="s">
        <v>69</v>
      </c>
      <c r="W2196">
        <v>89301311</v>
      </c>
      <c r="X2196" s="1" t="s">
        <v>70</v>
      </c>
      <c r="Y2196" s="1" t="s">
        <v>71</v>
      </c>
      <c r="Z2196" t="s">
        <v>72</v>
      </c>
      <c r="AA2196">
        <v>89301301</v>
      </c>
      <c r="AB2196">
        <v>4</v>
      </c>
      <c r="AC2196">
        <v>12</v>
      </c>
      <c r="AD2196">
        <v>22</v>
      </c>
      <c r="AE2196">
        <v>1</v>
      </c>
      <c r="AF2196">
        <v>25936</v>
      </c>
      <c r="AG2196">
        <v>52107</v>
      </c>
      <c r="AH2196">
        <v>1.9965999999999999</v>
      </c>
      <c r="AI2196">
        <v>0.34639999999999999</v>
      </c>
      <c r="AJ2196">
        <v>2.343</v>
      </c>
      <c r="AK2196">
        <v>1.9965999999999999</v>
      </c>
      <c r="AL2196">
        <v>0.34639999999999999</v>
      </c>
      <c r="AM2196">
        <v>2.343</v>
      </c>
      <c r="AN2196">
        <v>74659</v>
      </c>
      <c r="AO2196">
        <v>11917</v>
      </c>
      <c r="AP2196">
        <v>0</v>
      </c>
      <c r="AQ2196">
        <v>240</v>
      </c>
      <c r="AR2196">
        <v>0</v>
      </c>
      <c r="AS2196">
        <v>19418</v>
      </c>
      <c r="AT2196">
        <v>2550</v>
      </c>
      <c r="AU2196">
        <v>89401</v>
      </c>
      <c r="AV2196" s="1" t="s">
        <v>73</v>
      </c>
      <c r="AW2196" s="1" t="s">
        <v>85</v>
      </c>
      <c r="AX2196" s="1" t="s">
        <v>74</v>
      </c>
      <c r="AY2196" s="1" t="s">
        <v>7785</v>
      </c>
      <c r="AZ2196" s="2">
        <v>45048</v>
      </c>
      <c r="BA2196" s="2">
        <v>45058</v>
      </c>
      <c r="BB2196">
        <v>6</v>
      </c>
      <c r="BC2196">
        <v>4</v>
      </c>
      <c r="BD2196" s="1" t="s">
        <v>71</v>
      </c>
      <c r="BE2196">
        <v>89301301</v>
      </c>
      <c r="BF2196" s="1" t="s">
        <v>68</v>
      </c>
    </row>
    <row r="2197" spans="1:58" x14ac:dyDescent="0.2">
      <c r="A2197">
        <v>2022</v>
      </c>
      <c r="B2197">
        <v>4</v>
      </c>
      <c r="C2197" s="1" t="s">
        <v>7788</v>
      </c>
      <c r="D2197">
        <v>72</v>
      </c>
      <c r="E2197" t="s">
        <v>7789</v>
      </c>
      <c r="F2197">
        <v>111</v>
      </c>
      <c r="G2197" s="2">
        <v>44650</v>
      </c>
      <c r="H2197" s="2">
        <v>44677</v>
      </c>
      <c r="I2197">
        <v>5</v>
      </c>
      <c r="J2197">
        <v>28</v>
      </c>
      <c r="K2197">
        <v>4</v>
      </c>
      <c r="L2197" t="s">
        <v>2990</v>
      </c>
      <c r="M2197" t="s">
        <v>7790</v>
      </c>
      <c r="N2197" s="1" t="s">
        <v>7791</v>
      </c>
      <c r="O2197" s="1" t="s">
        <v>708</v>
      </c>
      <c r="P2197" s="1" t="s">
        <v>2996</v>
      </c>
      <c r="Q2197" t="s">
        <v>2997</v>
      </c>
      <c r="R2197" t="s">
        <v>711</v>
      </c>
      <c r="S2197" t="s">
        <v>7792</v>
      </c>
      <c r="T2197" s="1" t="s">
        <v>146</v>
      </c>
      <c r="U2197" s="1" t="s">
        <v>147</v>
      </c>
      <c r="V2197" t="s">
        <v>148</v>
      </c>
      <c r="W2197">
        <v>89301111</v>
      </c>
      <c r="X2197" s="1" t="s">
        <v>70</v>
      </c>
      <c r="Y2197" s="1" t="s">
        <v>71</v>
      </c>
      <c r="Z2197" t="s">
        <v>72</v>
      </c>
      <c r="AA2197">
        <v>89301301</v>
      </c>
      <c r="AB2197">
        <v>3</v>
      </c>
      <c r="AC2197">
        <v>10</v>
      </c>
      <c r="AD2197">
        <v>14</v>
      </c>
      <c r="AE2197">
        <v>22612</v>
      </c>
      <c r="AF2197">
        <v>67837</v>
      </c>
      <c r="AG2197">
        <v>113084</v>
      </c>
      <c r="AH2197">
        <v>1.5121</v>
      </c>
      <c r="AI2197">
        <v>0.90590000000000004</v>
      </c>
      <c r="AJ2197">
        <v>2.4180000000000001</v>
      </c>
      <c r="AK2197">
        <v>2.7823000000000002</v>
      </c>
      <c r="AL2197">
        <v>0.90590000000000004</v>
      </c>
      <c r="AM2197">
        <v>3.6882000000000001</v>
      </c>
      <c r="AN2197">
        <v>126629</v>
      </c>
      <c r="AO2197">
        <v>27460</v>
      </c>
      <c r="AP2197">
        <v>0</v>
      </c>
      <c r="AQ2197">
        <v>1108</v>
      </c>
      <c r="AR2197">
        <v>2246</v>
      </c>
      <c r="AS2197">
        <v>27236</v>
      </c>
      <c r="AT2197">
        <v>3150</v>
      </c>
      <c r="AU2197">
        <v>147706</v>
      </c>
      <c r="AV2197" s="1" t="s">
        <v>149</v>
      </c>
      <c r="AW2197" s="1" t="s">
        <v>149</v>
      </c>
      <c r="AX2197" s="1" t="s">
        <v>150</v>
      </c>
      <c r="AY2197" s="1" t="s">
        <v>7788</v>
      </c>
      <c r="AZ2197" s="2">
        <v>44664</v>
      </c>
      <c r="BA2197" s="2">
        <v>44677</v>
      </c>
      <c r="BB2197">
        <v>6</v>
      </c>
      <c r="BC2197">
        <v>4</v>
      </c>
      <c r="BD2197" s="1" t="s">
        <v>71</v>
      </c>
      <c r="BE2197">
        <v>89301301</v>
      </c>
      <c r="BF2197" s="1" t="s">
        <v>105</v>
      </c>
    </row>
    <row r="2198" spans="1:58" x14ac:dyDescent="0.2">
      <c r="A2198">
        <v>2023</v>
      </c>
      <c r="B2198">
        <v>5</v>
      </c>
      <c r="C2198" s="1" t="s">
        <v>7793</v>
      </c>
      <c r="D2198">
        <v>73</v>
      </c>
      <c r="E2198" t="s">
        <v>7794</v>
      </c>
      <c r="F2198">
        <v>211</v>
      </c>
      <c r="G2198" s="2">
        <v>45034</v>
      </c>
      <c r="H2198" s="2">
        <v>45062</v>
      </c>
      <c r="J2198">
        <v>29</v>
      </c>
      <c r="K2198">
        <v>4</v>
      </c>
      <c r="L2198" t="s">
        <v>528</v>
      </c>
      <c r="M2198" t="s">
        <v>7795</v>
      </c>
      <c r="N2198" s="1" t="s">
        <v>88</v>
      </c>
      <c r="O2198" s="1" t="s">
        <v>530</v>
      </c>
      <c r="P2198" s="1" t="s">
        <v>1076</v>
      </c>
      <c r="Q2198" t="s">
        <v>1077</v>
      </c>
      <c r="R2198" t="s">
        <v>66</v>
      </c>
      <c r="T2198" s="1" t="s">
        <v>92</v>
      </c>
      <c r="U2198" s="1" t="s">
        <v>93</v>
      </c>
      <c r="V2198" t="s">
        <v>94</v>
      </c>
      <c r="W2198">
        <v>89301021</v>
      </c>
      <c r="X2198" s="1" t="s">
        <v>70</v>
      </c>
      <c r="Y2198" s="1" t="s">
        <v>71</v>
      </c>
      <c r="Z2198" t="s">
        <v>72</v>
      </c>
      <c r="AA2198">
        <v>89301301</v>
      </c>
      <c r="AB2198">
        <v>3</v>
      </c>
      <c r="AC2198">
        <v>8</v>
      </c>
      <c r="AD2198">
        <v>18</v>
      </c>
      <c r="AE2198">
        <v>1</v>
      </c>
      <c r="AF2198">
        <v>1125</v>
      </c>
      <c r="AG2198">
        <v>5861</v>
      </c>
      <c r="AH2198">
        <v>0.7339</v>
      </c>
      <c r="AI2198">
        <v>1.4999999999999999E-2</v>
      </c>
      <c r="AJ2198">
        <v>0.74890000000000001</v>
      </c>
      <c r="AK2198">
        <v>1.3393999999999999</v>
      </c>
      <c r="AL2198">
        <v>0</v>
      </c>
      <c r="AM2198">
        <v>1.3393999999999999</v>
      </c>
      <c r="AN2198">
        <v>68908</v>
      </c>
      <c r="AP2198">
        <v>0</v>
      </c>
      <c r="AQ2198">
        <v>0</v>
      </c>
      <c r="AR2198">
        <v>0</v>
      </c>
      <c r="AS2198">
        <v>0</v>
      </c>
      <c r="AT2198">
        <v>4650</v>
      </c>
      <c r="AU2198">
        <v>66667</v>
      </c>
      <c r="AV2198" s="1" t="s">
        <v>73</v>
      </c>
      <c r="AW2198" s="1" t="s">
        <v>73</v>
      </c>
      <c r="AX2198" s="1" t="s">
        <v>121</v>
      </c>
      <c r="AY2198" s="1" t="s">
        <v>7793</v>
      </c>
      <c r="AZ2198" s="2">
        <v>45040</v>
      </c>
      <c r="BA2198" s="2">
        <v>45062</v>
      </c>
      <c r="BB2198">
        <v>6</v>
      </c>
      <c r="BC2198">
        <v>4</v>
      </c>
      <c r="BD2198" s="1" t="s">
        <v>71</v>
      </c>
      <c r="BE2198">
        <v>89301301</v>
      </c>
      <c r="BF2198" s="1" t="s">
        <v>93</v>
      </c>
    </row>
    <row r="2199" spans="1:58" x14ac:dyDescent="0.2">
      <c r="A2199">
        <v>2022</v>
      </c>
      <c r="B2199">
        <v>11</v>
      </c>
      <c r="C2199" s="1" t="s">
        <v>7796</v>
      </c>
      <c r="D2199">
        <v>72</v>
      </c>
      <c r="E2199" t="s">
        <v>7797</v>
      </c>
      <c r="F2199">
        <v>211</v>
      </c>
      <c r="G2199" s="2">
        <v>44848</v>
      </c>
      <c r="H2199" s="2">
        <v>44894</v>
      </c>
      <c r="J2199">
        <v>47</v>
      </c>
      <c r="K2199">
        <v>1</v>
      </c>
      <c r="L2199" t="s">
        <v>6270</v>
      </c>
      <c r="M2199" t="s">
        <v>7798</v>
      </c>
      <c r="N2199" s="1" t="s">
        <v>7799</v>
      </c>
      <c r="O2199" s="1" t="s">
        <v>6061</v>
      </c>
      <c r="P2199" s="1" t="s">
        <v>6062</v>
      </c>
      <c r="Q2199" t="s">
        <v>6063</v>
      </c>
      <c r="R2199" t="s">
        <v>2317</v>
      </c>
      <c r="S2199" t="s">
        <v>103</v>
      </c>
      <c r="T2199" s="1" t="s">
        <v>67</v>
      </c>
      <c r="U2199" s="1" t="s">
        <v>68</v>
      </c>
      <c r="V2199" t="s">
        <v>69</v>
      </c>
      <c r="W2199">
        <v>89301311</v>
      </c>
      <c r="X2199" s="1" t="s">
        <v>70</v>
      </c>
      <c r="Y2199" s="1" t="s">
        <v>71</v>
      </c>
      <c r="Z2199" t="s">
        <v>72</v>
      </c>
      <c r="AA2199">
        <v>89301301</v>
      </c>
      <c r="AB2199">
        <v>6</v>
      </c>
      <c r="AC2199">
        <v>19</v>
      </c>
      <c r="AD2199">
        <v>36</v>
      </c>
      <c r="AE2199">
        <v>27164</v>
      </c>
      <c r="AF2199">
        <v>81492</v>
      </c>
      <c r="AG2199">
        <v>175622</v>
      </c>
      <c r="AH2199">
        <v>5.5566000000000004</v>
      </c>
      <c r="AI2199">
        <v>1.0883</v>
      </c>
      <c r="AJ2199">
        <v>6.6448999999999998</v>
      </c>
      <c r="AK2199">
        <v>7.4867999999999997</v>
      </c>
      <c r="AL2199">
        <v>1.0883</v>
      </c>
      <c r="AM2199">
        <v>8.5751000000000008</v>
      </c>
      <c r="AN2199">
        <v>142753</v>
      </c>
      <c r="AP2199">
        <v>0</v>
      </c>
      <c r="AQ2199">
        <v>23625</v>
      </c>
      <c r="AR2199">
        <v>4492</v>
      </c>
      <c r="AS2199">
        <v>9855</v>
      </c>
      <c r="AT2199">
        <v>8925</v>
      </c>
      <c r="AU2199">
        <v>175374</v>
      </c>
      <c r="AV2199" s="1" t="s">
        <v>85</v>
      </c>
      <c r="AW2199" s="1" t="s">
        <v>85</v>
      </c>
      <c r="AX2199" s="1" t="s">
        <v>121</v>
      </c>
      <c r="AY2199" s="1" t="s">
        <v>7796</v>
      </c>
      <c r="AZ2199" s="2">
        <v>44867</v>
      </c>
      <c r="BA2199" s="2">
        <v>44894</v>
      </c>
      <c r="BB2199">
        <v>6</v>
      </c>
      <c r="BC2199">
        <v>1</v>
      </c>
      <c r="BD2199" s="1" t="s">
        <v>71</v>
      </c>
      <c r="BE2199">
        <v>89301301</v>
      </c>
      <c r="BF2199" s="1" t="s">
        <v>68</v>
      </c>
    </row>
    <row r="2200" spans="1:58" x14ac:dyDescent="0.2">
      <c r="A2200">
        <v>2022</v>
      </c>
      <c r="B2200">
        <v>7</v>
      </c>
      <c r="C2200" s="1" t="s">
        <v>7800</v>
      </c>
      <c r="D2200">
        <v>72</v>
      </c>
      <c r="E2200" t="s">
        <v>7801</v>
      </c>
      <c r="F2200">
        <v>211</v>
      </c>
      <c r="G2200" s="2">
        <v>44733</v>
      </c>
      <c r="H2200" s="2">
        <v>44768</v>
      </c>
      <c r="J2200">
        <v>36</v>
      </c>
      <c r="K2200">
        <v>4</v>
      </c>
      <c r="L2200" t="s">
        <v>7802</v>
      </c>
      <c r="M2200" t="s">
        <v>7803</v>
      </c>
      <c r="N2200" s="1" t="s">
        <v>202</v>
      </c>
      <c r="O2200" s="1" t="s">
        <v>548</v>
      </c>
      <c r="P2200" s="1" t="s">
        <v>549</v>
      </c>
      <c r="Q2200" t="s">
        <v>550</v>
      </c>
      <c r="R2200" t="s">
        <v>66</v>
      </c>
      <c r="T2200" s="1" t="s">
        <v>262</v>
      </c>
      <c r="U2200" s="1" t="s">
        <v>274</v>
      </c>
      <c r="V2200" t="s">
        <v>264</v>
      </c>
      <c r="W2200">
        <v>89301031</v>
      </c>
      <c r="X2200" s="1" t="s">
        <v>70</v>
      </c>
      <c r="Y2200" s="1" t="s">
        <v>71</v>
      </c>
      <c r="Z2200" t="s">
        <v>72</v>
      </c>
      <c r="AA2200">
        <v>89301301</v>
      </c>
      <c r="AB2200">
        <v>2</v>
      </c>
      <c r="AC2200">
        <v>6</v>
      </c>
      <c r="AD2200">
        <v>12</v>
      </c>
      <c r="AE2200">
        <v>1</v>
      </c>
      <c r="AF2200">
        <v>5062</v>
      </c>
      <c r="AG2200">
        <v>14258</v>
      </c>
      <c r="AH2200">
        <v>0.73709999999999998</v>
      </c>
      <c r="AI2200">
        <v>6.7599999999999993E-2</v>
      </c>
      <c r="AJ2200">
        <v>0.80469999999999997</v>
      </c>
      <c r="AK2200">
        <v>2.5061</v>
      </c>
      <c r="AL2200">
        <v>6.7599999999999993E-2</v>
      </c>
      <c r="AM2200">
        <v>2.5737000000000001</v>
      </c>
      <c r="AN2200">
        <v>90948</v>
      </c>
      <c r="AP2200">
        <v>0</v>
      </c>
      <c r="AQ2200">
        <v>2590</v>
      </c>
      <c r="AR2200">
        <v>0</v>
      </c>
      <c r="AS2200">
        <v>5262</v>
      </c>
      <c r="AT2200">
        <v>5250</v>
      </c>
      <c r="AU2200">
        <v>94955</v>
      </c>
      <c r="AV2200" s="1" t="s">
        <v>73</v>
      </c>
      <c r="AW2200" s="1" t="s">
        <v>73</v>
      </c>
      <c r="AX2200" s="1" t="s">
        <v>552</v>
      </c>
      <c r="AY2200" s="1" t="s">
        <v>7800</v>
      </c>
      <c r="AZ2200" s="2">
        <v>44741</v>
      </c>
      <c r="BA2200" s="2">
        <v>44768</v>
      </c>
      <c r="BB2200">
        <v>6</v>
      </c>
      <c r="BC2200">
        <v>4</v>
      </c>
      <c r="BD2200" s="1" t="s">
        <v>71</v>
      </c>
      <c r="BE2200">
        <v>89301301</v>
      </c>
      <c r="BF2200" s="1" t="s">
        <v>274</v>
      </c>
    </row>
    <row r="2201" spans="1:58" x14ac:dyDescent="0.2">
      <c r="A2201">
        <v>2022</v>
      </c>
      <c r="B2201">
        <v>12</v>
      </c>
      <c r="C2201" s="1" t="s">
        <v>7800</v>
      </c>
      <c r="D2201">
        <v>72</v>
      </c>
      <c r="E2201" t="s">
        <v>7801</v>
      </c>
      <c r="F2201">
        <v>211</v>
      </c>
      <c r="G2201" s="2">
        <v>44859</v>
      </c>
      <c r="H2201" s="2">
        <v>44902</v>
      </c>
      <c r="J2201">
        <v>44</v>
      </c>
      <c r="K2201">
        <v>4</v>
      </c>
      <c r="L2201" t="s">
        <v>5379</v>
      </c>
      <c r="M2201" t="s">
        <v>7804</v>
      </c>
      <c r="N2201" s="1" t="s">
        <v>88</v>
      </c>
      <c r="O2201" s="1" t="s">
        <v>3294</v>
      </c>
      <c r="P2201" s="1" t="s">
        <v>4007</v>
      </c>
      <c r="Q2201" t="s">
        <v>4008</v>
      </c>
      <c r="R2201" t="s">
        <v>66</v>
      </c>
      <c r="S2201" t="s">
        <v>103</v>
      </c>
      <c r="T2201" s="1" t="s">
        <v>262</v>
      </c>
      <c r="U2201" s="1" t="s">
        <v>274</v>
      </c>
      <c r="V2201" t="s">
        <v>264</v>
      </c>
      <c r="W2201">
        <v>89301031</v>
      </c>
      <c r="X2201" s="1" t="s">
        <v>70</v>
      </c>
      <c r="Y2201" s="1" t="s">
        <v>71</v>
      </c>
      <c r="Z2201" t="s">
        <v>72</v>
      </c>
      <c r="AA2201">
        <v>89301301</v>
      </c>
      <c r="AB2201">
        <v>3</v>
      </c>
      <c r="AC2201">
        <v>8</v>
      </c>
      <c r="AD2201">
        <v>15</v>
      </c>
      <c r="AE2201">
        <v>1</v>
      </c>
      <c r="AF2201">
        <v>1555</v>
      </c>
      <c r="AG2201">
        <v>9462</v>
      </c>
      <c r="AH2201">
        <v>0.84279999999999999</v>
      </c>
      <c r="AI2201">
        <v>2.0799999999999999E-2</v>
      </c>
      <c r="AJ2201">
        <v>0.86360000000000003</v>
      </c>
      <c r="AK2201">
        <v>2.6758999999999999</v>
      </c>
      <c r="AL2201">
        <v>0.1215</v>
      </c>
      <c r="AM2201">
        <v>2.7974000000000001</v>
      </c>
      <c r="AN2201">
        <v>91406</v>
      </c>
      <c r="AP2201">
        <v>17667</v>
      </c>
      <c r="AQ2201">
        <v>11919</v>
      </c>
      <c r="AR2201">
        <v>2246</v>
      </c>
      <c r="AS2201">
        <v>3184</v>
      </c>
      <c r="AT2201">
        <v>4200</v>
      </c>
      <c r="AU2201">
        <v>121481</v>
      </c>
      <c r="AV2201" s="1" t="s">
        <v>73</v>
      </c>
      <c r="AW2201" s="1" t="s">
        <v>73</v>
      </c>
      <c r="AX2201" s="1" t="s">
        <v>121</v>
      </c>
      <c r="AY2201" s="1" t="s">
        <v>7800</v>
      </c>
      <c r="AZ2201" s="2">
        <v>44889</v>
      </c>
      <c r="BA2201" s="2">
        <v>44902</v>
      </c>
      <c r="BB2201">
        <v>6</v>
      </c>
      <c r="BC2201">
        <v>4</v>
      </c>
      <c r="BD2201" s="1" t="s">
        <v>71</v>
      </c>
      <c r="BE2201">
        <v>89301301</v>
      </c>
      <c r="BF2201" s="1" t="s">
        <v>274</v>
      </c>
    </row>
    <row r="2202" spans="1:58" x14ac:dyDescent="0.2">
      <c r="A2202">
        <v>2023</v>
      </c>
      <c r="B2202">
        <v>4</v>
      </c>
      <c r="C2202" s="1" t="s">
        <v>7800</v>
      </c>
      <c r="D2202">
        <v>74</v>
      </c>
      <c r="E2202" t="s">
        <v>7801</v>
      </c>
      <c r="F2202">
        <v>211</v>
      </c>
      <c r="G2202" s="2">
        <v>44995</v>
      </c>
      <c r="H2202" s="2">
        <v>45028</v>
      </c>
      <c r="J2202">
        <v>34</v>
      </c>
      <c r="K2202">
        <v>4</v>
      </c>
      <c r="L2202" t="s">
        <v>222</v>
      </c>
      <c r="M2202" t="s">
        <v>7805</v>
      </c>
      <c r="N2202" s="1" t="s">
        <v>88</v>
      </c>
      <c r="O2202" s="1" t="s">
        <v>89</v>
      </c>
      <c r="P2202" s="1" t="s">
        <v>127</v>
      </c>
      <c r="Q2202" t="s">
        <v>128</v>
      </c>
      <c r="R2202" t="s">
        <v>66</v>
      </c>
      <c r="T2202" s="1" t="s">
        <v>262</v>
      </c>
      <c r="U2202" s="1" t="s">
        <v>274</v>
      </c>
      <c r="V2202" t="s">
        <v>264</v>
      </c>
      <c r="W2202">
        <v>89301031</v>
      </c>
      <c r="X2202" s="1" t="s">
        <v>70</v>
      </c>
      <c r="Y2202" s="1" t="s">
        <v>71</v>
      </c>
      <c r="Z2202" t="s">
        <v>72</v>
      </c>
      <c r="AA2202">
        <v>89301301</v>
      </c>
      <c r="AB2202">
        <v>3</v>
      </c>
      <c r="AC2202">
        <v>9</v>
      </c>
      <c r="AD2202">
        <v>17</v>
      </c>
      <c r="AE2202">
        <v>1</v>
      </c>
      <c r="AF2202">
        <v>2459</v>
      </c>
      <c r="AG2202">
        <v>9397</v>
      </c>
      <c r="AH2202">
        <v>0.83199999999999996</v>
      </c>
      <c r="AI2202">
        <v>3.2800000000000003E-2</v>
      </c>
      <c r="AJ2202">
        <v>0.86480000000000001</v>
      </c>
      <c r="AK2202">
        <v>1.7748999999999999</v>
      </c>
      <c r="AL2202">
        <v>3.2800000000000003E-2</v>
      </c>
      <c r="AM2202">
        <v>1.8077000000000001</v>
      </c>
      <c r="AN2202">
        <v>68799</v>
      </c>
      <c r="AP2202">
        <v>0</v>
      </c>
      <c r="AQ2202">
        <v>4282</v>
      </c>
      <c r="AR2202">
        <v>2813</v>
      </c>
      <c r="AS2202">
        <v>0</v>
      </c>
      <c r="AT2202">
        <v>7350</v>
      </c>
      <c r="AU2202">
        <v>76364</v>
      </c>
      <c r="AV2202" s="1" t="s">
        <v>73</v>
      </c>
      <c r="AW2202" s="1" t="s">
        <v>73</v>
      </c>
      <c r="AX2202" s="1" t="s">
        <v>121</v>
      </c>
      <c r="AY2202" s="1" t="s">
        <v>7800</v>
      </c>
      <c r="AZ2202" s="2">
        <v>45013</v>
      </c>
      <c r="BA2202" s="2">
        <v>45028</v>
      </c>
      <c r="BB2202">
        <v>6</v>
      </c>
      <c r="BC2202">
        <v>4</v>
      </c>
      <c r="BD2202" s="1" t="s">
        <v>71</v>
      </c>
      <c r="BE2202">
        <v>89301301</v>
      </c>
      <c r="BF2202" s="1" t="s">
        <v>274</v>
      </c>
    </row>
    <row r="2203" spans="1:58" x14ac:dyDescent="0.2">
      <c r="A2203">
        <v>2023</v>
      </c>
      <c r="B2203">
        <v>6</v>
      </c>
      <c r="C2203" s="1" t="s">
        <v>7800</v>
      </c>
      <c r="D2203">
        <v>73</v>
      </c>
      <c r="E2203" t="s">
        <v>7801</v>
      </c>
      <c r="F2203">
        <v>211</v>
      </c>
      <c r="G2203" s="2">
        <v>45072</v>
      </c>
      <c r="H2203" s="2">
        <v>45098</v>
      </c>
      <c r="I2203">
        <v>2</v>
      </c>
      <c r="J2203">
        <v>27</v>
      </c>
      <c r="K2203">
        <v>8</v>
      </c>
      <c r="L2203" t="s">
        <v>7806</v>
      </c>
      <c r="M2203" t="s">
        <v>7807</v>
      </c>
      <c r="N2203" s="1" t="s">
        <v>88</v>
      </c>
      <c r="O2203" s="1" t="s">
        <v>7808</v>
      </c>
      <c r="P2203" s="1" t="s">
        <v>7809</v>
      </c>
      <c r="Q2203" t="s">
        <v>7810</v>
      </c>
      <c r="R2203" t="s">
        <v>66</v>
      </c>
      <c r="T2203" s="1" t="s">
        <v>262</v>
      </c>
      <c r="U2203" s="1" t="s">
        <v>274</v>
      </c>
      <c r="V2203" t="s">
        <v>264</v>
      </c>
      <c r="W2203">
        <v>89301031</v>
      </c>
      <c r="X2203" s="1" t="s">
        <v>70</v>
      </c>
      <c r="Y2203" s="1" t="s">
        <v>71</v>
      </c>
      <c r="Z2203" t="s">
        <v>72</v>
      </c>
      <c r="AA2203">
        <v>89301301</v>
      </c>
      <c r="AB2203">
        <v>4</v>
      </c>
      <c r="AC2203">
        <v>10</v>
      </c>
      <c r="AD2203">
        <v>22</v>
      </c>
      <c r="AE2203">
        <v>1</v>
      </c>
      <c r="AF2203">
        <v>5425</v>
      </c>
      <c r="AG2203">
        <v>19057</v>
      </c>
      <c r="AH2203">
        <v>1.1842999999999999</v>
      </c>
      <c r="AI2203">
        <v>7.2400000000000006E-2</v>
      </c>
      <c r="AJ2203">
        <v>1.2566999999999999</v>
      </c>
      <c r="AK2203">
        <v>1.5073000000000001</v>
      </c>
      <c r="AL2203">
        <v>7.2400000000000006E-2</v>
      </c>
      <c r="AM2203">
        <v>1.5797000000000001</v>
      </c>
      <c r="AN2203">
        <v>64365</v>
      </c>
      <c r="AO2203">
        <v>12192</v>
      </c>
      <c r="AP2203">
        <v>0</v>
      </c>
      <c r="AQ2203">
        <v>2808</v>
      </c>
      <c r="AR2203">
        <v>6967</v>
      </c>
      <c r="AS2203">
        <v>0</v>
      </c>
      <c r="AT2203">
        <v>4725</v>
      </c>
      <c r="AU2203">
        <v>72428</v>
      </c>
      <c r="AV2203" s="1" t="s">
        <v>73</v>
      </c>
      <c r="AW2203" s="1" t="s">
        <v>73</v>
      </c>
      <c r="AX2203" s="1" t="s">
        <v>552</v>
      </c>
      <c r="AY2203" s="1" t="s">
        <v>7800</v>
      </c>
      <c r="AZ2203" s="2">
        <v>45083</v>
      </c>
      <c r="BA2203" s="2">
        <v>45098</v>
      </c>
      <c r="BB2203">
        <v>6</v>
      </c>
      <c r="BC2203">
        <v>8</v>
      </c>
      <c r="BD2203" s="1" t="s">
        <v>71</v>
      </c>
      <c r="BE2203">
        <v>89301301</v>
      </c>
      <c r="BF2203" s="1" t="s">
        <v>263</v>
      </c>
    </row>
    <row r="2204" spans="1:58" x14ac:dyDescent="0.2">
      <c r="A2204">
        <v>2020</v>
      </c>
      <c r="B2204">
        <v>9</v>
      </c>
      <c r="C2204" s="1" t="s">
        <v>7811</v>
      </c>
      <c r="D2204">
        <v>70</v>
      </c>
      <c r="E2204" t="s">
        <v>7812</v>
      </c>
      <c r="F2204">
        <v>111</v>
      </c>
      <c r="G2204" s="2">
        <v>44053</v>
      </c>
      <c r="H2204" s="2">
        <v>44076</v>
      </c>
      <c r="I2204">
        <v>3</v>
      </c>
      <c r="J2204">
        <v>24</v>
      </c>
      <c r="K2204">
        <v>4</v>
      </c>
      <c r="L2204" t="s">
        <v>335</v>
      </c>
      <c r="M2204" t="s">
        <v>7813</v>
      </c>
      <c r="N2204" s="1" t="s">
        <v>88</v>
      </c>
      <c r="O2204" s="1" t="s">
        <v>337</v>
      </c>
      <c r="P2204" s="1" t="s">
        <v>1757</v>
      </c>
      <c r="Q2204" t="s">
        <v>1758</v>
      </c>
      <c r="R2204" t="s">
        <v>66</v>
      </c>
      <c r="S2204" t="s">
        <v>340</v>
      </c>
      <c r="T2204" s="1" t="s">
        <v>341</v>
      </c>
      <c r="U2204" s="1" t="s">
        <v>342</v>
      </c>
      <c r="V2204" t="s">
        <v>343</v>
      </c>
      <c r="W2204">
        <v>89301176</v>
      </c>
      <c r="X2204" s="1" t="s">
        <v>70</v>
      </c>
      <c r="Y2204" s="1" t="s">
        <v>71</v>
      </c>
      <c r="Z2204" t="s">
        <v>72</v>
      </c>
      <c r="AA2204">
        <v>89301301</v>
      </c>
      <c r="AB2204">
        <v>3</v>
      </c>
      <c r="AC2204">
        <v>7</v>
      </c>
      <c r="AD2204">
        <v>15</v>
      </c>
      <c r="AE2204">
        <v>1</v>
      </c>
      <c r="AF2204">
        <v>701</v>
      </c>
      <c r="AG2204">
        <v>3042</v>
      </c>
      <c r="AH2204">
        <v>1.0348999999999999</v>
      </c>
      <c r="AI2204">
        <v>9.4000000000000004E-3</v>
      </c>
      <c r="AJ2204">
        <v>1.0443</v>
      </c>
      <c r="AK2204">
        <v>1.7335</v>
      </c>
      <c r="AL2204">
        <v>9.4000000000000004E-3</v>
      </c>
      <c r="AM2204">
        <v>1.7428999999999999</v>
      </c>
      <c r="AN2204">
        <v>80948</v>
      </c>
      <c r="AO2204">
        <v>16458</v>
      </c>
      <c r="AP2204">
        <v>0</v>
      </c>
      <c r="AQ2204">
        <v>733</v>
      </c>
      <c r="AR2204">
        <v>0</v>
      </c>
      <c r="AS2204">
        <v>0</v>
      </c>
      <c r="AT2204">
        <v>3000</v>
      </c>
      <c r="AU2204">
        <v>76586</v>
      </c>
      <c r="AV2204" s="1" t="s">
        <v>73</v>
      </c>
      <c r="AW2204" s="1" t="s">
        <v>73</v>
      </c>
      <c r="AX2204" s="1" t="s">
        <v>344</v>
      </c>
      <c r="AY2204" s="1" t="s">
        <v>7811</v>
      </c>
      <c r="AZ2204" s="2">
        <v>44061</v>
      </c>
      <c r="BA2204" s="2">
        <v>44076</v>
      </c>
      <c r="BB2204">
        <v>6</v>
      </c>
      <c r="BC2204">
        <v>4</v>
      </c>
      <c r="BD2204" s="1" t="s">
        <v>71</v>
      </c>
      <c r="BE2204">
        <v>89301301</v>
      </c>
      <c r="BF2204" s="1" t="s">
        <v>941</v>
      </c>
    </row>
    <row r="2205" spans="1:58" x14ac:dyDescent="0.2">
      <c r="A2205">
        <v>2023</v>
      </c>
      <c r="B2205">
        <v>8</v>
      </c>
      <c r="C2205" s="1" t="s">
        <v>7814</v>
      </c>
      <c r="D2205">
        <v>73</v>
      </c>
      <c r="E2205" t="s">
        <v>7815</v>
      </c>
      <c r="F2205">
        <v>201</v>
      </c>
      <c r="G2205" s="2">
        <v>45086</v>
      </c>
      <c r="H2205" s="2">
        <v>45157</v>
      </c>
      <c r="J2205">
        <v>72</v>
      </c>
      <c r="K2205">
        <v>8</v>
      </c>
      <c r="L2205" t="s">
        <v>7816</v>
      </c>
      <c r="M2205" t="s">
        <v>7817</v>
      </c>
      <c r="N2205" s="1" t="s">
        <v>7818</v>
      </c>
      <c r="O2205" s="1" t="s">
        <v>7819</v>
      </c>
      <c r="P2205" s="1" t="s">
        <v>7820</v>
      </c>
      <c r="Q2205" t="s">
        <v>7821</v>
      </c>
      <c r="R2205" t="s">
        <v>66</v>
      </c>
      <c r="T2205" s="1" t="s">
        <v>92</v>
      </c>
      <c r="U2205" s="1" t="s">
        <v>129</v>
      </c>
      <c r="V2205" t="s">
        <v>94</v>
      </c>
      <c r="W2205">
        <v>89301026</v>
      </c>
      <c r="X2205" s="1" t="s">
        <v>70</v>
      </c>
      <c r="Y2205" s="1" t="s">
        <v>71</v>
      </c>
      <c r="Z2205" t="s">
        <v>72</v>
      </c>
      <c r="AA2205">
        <v>89301301</v>
      </c>
      <c r="AB2205">
        <v>3</v>
      </c>
      <c r="AC2205">
        <v>10</v>
      </c>
      <c r="AD2205">
        <v>21</v>
      </c>
      <c r="AE2205">
        <v>1</v>
      </c>
      <c r="AF2205">
        <v>5773</v>
      </c>
      <c r="AG2205">
        <v>18468</v>
      </c>
      <c r="AH2205">
        <v>1.1072</v>
      </c>
      <c r="AI2205">
        <v>7.7100000000000002E-2</v>
      </c>
      <c r="AJ2205">
        <v>1.1842999999999999</v>
      </c>
      <c r="AK2205">
        <v>4.4951999999999996</v>
      </c>
      <c r="AL2205">
        <v>7.7100000000000002E-2</v>
      </c>
      <c r="AM2205">
        <v>4.5723000000000003</v>
      </c>
      <c r="AN2205">
        <v>233489</v>
      </c>
      <c r="AP2205">
        <v>0</v>
      </c>
      <c r="AQ2205">
        <v>2160</v>
      </c>
      <c r="AR2205">
        <v>0</v>
      </c>
      <c r="AS2205">
        <v>14124</v>
      </c>
      <c r="AT2205">
        <v>10425</v>
      </c>
      <c r="AU2205">
        <v>236849</v>
      </c>
      <c r="AV2205" s="1" t="s">
        <v>73</v>
      </c>
      <c r="AW2205" s="1" t="s">
        <v>73</v>
      </c>
      <c r="AX2205" s="1" t="s">
        <v>95</v>
      </c>
      <c r="AY2205" s="1" t="s">
        <v>7814</v>
      </c>
      <c r="AZ2205" s="2">
        <v>45118</v>
      </c>
      <c r="BA2205" s="2">
        <v>45157</v>
      </c>
      <c r="BB2205">
        <v>6</v>
      </c>
      <c r="BC2205">
        <v>8</v>
      </c>
      <c r="BD2205" s="1" t="s">
        <v>71</v>
      </c>
      <c r="BE2205">
        <v>89301301</v>
      </c>
      <c r="BF2205" s="1" t="s">
        <v>129</v>
      </c>
    </row>
    <row r="2206" spans="1:58" x14ac:dyDescent="0.2">
      <c r="A2206">
        <v>2020</v>
      </c>
      <c r="B2206">
        <v>11</v>
      </c>
      <c r="C2206" s="1" t="s">
        <v>7822</v>
      </c>
      <c r="D2206">
        <v>70</v>
      </c>
      <c r="E2206" t="s">
        <v>7823</v>
      </c>
      <c r="F2206">
        <v>205</v>
      </c>
      <c r="G2206" s="2">
        <v>44145</v>
      </c>
      <c r="H2206" s="2">
        <v>44158</v>
      </c>
      <c r="J2206">
        <v>14</v>
      </c>
      <c r="K2206">
        <v>1</v>
      </c>
      <c r="L2206" t="s">
        <v>98</v>
      </c>
      <c r="M2206" t="s">
        <v>7824</v>
      </c>
      <c r="N2206" s="1" t="s">
        <v>88</v>
      </c>
      <c r="O2206" s="1" t="s">
        <v>100</v>
      </c>
      <c r="P2206" s="1" t="s">
        <v>101</v>
      </c>
      <c r="Q2206" t="s">
        <v>102</v>
      </c>
      <c r="R2206" t="s">
        <v>66</v>
      </c>
      <c r="S2206" t="s">
        <v>103</v>
      </c>
      <c r="T2206" s="1" t="s">
        <v>440</v>
      </c>
      <c r="U2206" s="1" t="s">
        <v>441</v>
      </c>
      <c r="V2206" t="s">
        <v>442</v>
      </c>
      <c r="W2206">
        <v>89301161</v>
      </c>
      <c r="X2206" s="1" t="s">
        <v>70</v>
      </c>
      <c r="Y2206" s="1" t="s">
        <v>71</v>
      </c>
      <c r="Z2206" t="s">
        <v>72</v>
      </c>
      <c r="AA2206">
        <v>89301301</v>
      </c>
      <c r="AB2206">
        <v>2</v>
      </c>
      <c r="AC2206">
        <v>6</v>
      </c>
      <c r="AD2206">
        <v>12</v>
      </c>
      <c r="AE2206">
        <v>1</v>
      </c>
      <c r="AF2206">
        <v>664</v>
      </c>
      <c r="AG2206">
        <v>3117</v>
      </c>
      <c r="AH2206">
        <v>0.57650000000000001</v>
      </c>
      <c r="AI2206">
        <v>8.8999999999999999E-3</v>
      </c>
      <c r="AJ2206">
        <v>0.58540000000000003</v>
      </c>
      <c r="AK2206">
        <v>0.69179999999999997</v>
      </c>
      <c r="AL2206">
        <v>8.8999999999999999E-3</v>
      </c>
      <c r="AM2206">
        <v>0.70069999999999999</v>
      </c>
      <c r="AN2206">
        <v>51157</v>
      </c>
      <c r="AP2206">
        <v>0</v>
      </c>
      <c r="AQ2206">
        <v>252</v>
      </c>
      <c r="AR2206">
        <v>0</v>
      </c>
      <c r="AS2206">
        <v>0</v>
      </c>
      <c r="AT2206">
        <v>1350</v>
      </c>
      <c r="AU2206">
        <v>47643</v>
      </c>
      <c r="AV2206" s="1" t="s">
        <v>73</v>
      </c>
      <c r="AW2206" s="1" t="s">
        <v>73</v>
      </c>
      <c r="AX2206" s="1" t="s">
        <v>464</v>
      </c>
      <c r="AY2206" s="1" t="s">
        <v>7822</v>
      </c>
      <c r="AZ2206" s="2">
        <v>44145</v>
      </c>
      <c r="BA2206" s="2">
        <v>44158</v>
      </c>
      <c r="BB2206">
        <v>6</v>
      </c>
      <c r="BC2206">
        <v>1</v>
      </c>
      <c r="BD2206" s="1" t="s">
        <v>71</v>
      </c>
      <c r="BE2206">
        <v>89301301</v>
      </c>
      <c r="BF2206" s="1" t="s">
        <v>441</v>
      </c>
    </row>
    <row r="2207" spans="1:58" x14ac:dyDescent="0.2">
      <c r="A2207">
        <v>2019</v>
      </c>
      <c r="B2207">
        <v>5</v>
      </c>
      <c r="C2207" s="1" t="s">
        <v>7825</v>
      </c>
      <c r="D2207">
        <v>70</v>
      </c>
      <c r="E2207" t="s">
        <v>7826</v>
      </c>
      <c r="F2207">
        <v>207</v>
      </c>
      <c r="G2207" s="2">
        <v>43575</v>
      </c>
      <c r="H2207" s="2">
        <v>43616</v>
      </c>
      <c r="J2207">
        <v>42</v>
      </c>
      <c r="K2207">
        <v>4</v>
      </c>
      <c r="L2207" t="s">
        <v>7827</v>
      </c>
      <c r="M2207" t="s">
        <v>7828</v>
      </c>
      <c r="N2207" s="1" t="s">
        <v>88</v>
      </c>
      <c r="O2207" s="1" t="s">
        <v>3294</v>
      </c>
      <c r="P2207" s="1" t="s">
        <v>4007</v>
      </c>
      <c r="Q2207" t="s">
        <v>4008</v>
      </c>
      <c r="R2207" t="s">
        <v>66</v>
      </c>
      <c r="T2207" s="1" t="s">
        <v>262</v>
      </c>
      <c r="U2207" s="1" t="s">
        <v>274</v>
      </c>
      <c r="V2207" t="s">
        <v>264</v>
      </c>
      <c r="W2207">
        <v>89301031</v>
      </c>
      <c r="X2207" s="1" t="s">
        <v>70</v>
      </c>
      <c r="Y2207" s="1" t="s">
        <v>71</v>
      </c>
      <c r="Z2207" t="s">
        <v>72</v>
      </c>
      <c r="AA2207">
        <v>89301301</v>
      </c>
      <c r="AB2207">
        <v>3</v>
      </c>
      <c r="AC2207">
        <v>8</v>
      </c>
      <c r="AD2207">
        <v>15</v>
      </c>
      <c r="AE2207">
        <v>1</v>
      </c>
      <c r="AF2207">
        <v>1555</v>
      </c>
      <c r="AG2207">
        <v>9462</v>
      </c>
      <c r="AH2207">
        <v>0.84279999999999999</v>
      </c>
      <c r="AI2207">
        <v>2.0799999999999999E-2</v>
      </c>
      <c r="AJ2207">
        <v>0.86360000000000003</v>
      </c>
      <c r="AK2207">
        <v>2.5495000000000001</v>
      </c>
      <c r="AL2207">
        <v>2.0799999999999999E-2</v>
      </c>
      <c r="AM2207">
        <v>2.5703</v>
      </c>
      <c r="AN2207">
        <v>95017</v>
      </c>
      <c r="AP2207">
        <v>0</v>
      </c>
      <c r="AQ2207">
        <v>1272</v>
      </c>
      <c r="AR2207">
        <v>0</v>
      </c>
      <c r="AS2207">
        <v>0</v>
      </c>
      <c r="AT2207">
        <v>6150</v>
      </c>
      <c r="AU2207">
        <v>92937</v>
      </c>
      <c r="AV2207" s="1" t="s">
        <v>73</v>
      </c>
      <c r="AW2207" s="1" t="s">
        <v>73</v>
      </c>
      <c r="AX2207" s="1" t="s">
        <v>552</v>
      </c>
      <c r="AY2207" s="1" t="s">
        <v>7825</v>
      </c>
      <c r="AZ2207" s="2">
        <v>43592</v>
      </c>
      <c r="BA2207" s="2">
        <v>43616</v>
      </c>
      <c r="BB2207">
        <v>6</v>
      </c>
      <c r="BC2207">
        <v>4</v>
      </c>
      <c r="BD2207" s="1" t="s">
        <v>71</v>
      </c>
      <c r="BE2207">
        <v>89301301</v>
      </c>
      <c r="BF2207" s="1" t="s">
        <v>274</v>
      </c>
    </row>
    <row r="2208" spans="1:58" x14ac:dyDescent="0.2">
      <c r="A2208">
        <v>2022</v>
      </c>
      <c r="B2208">
        <v>12</v>
      </c>
      <c r="C2208" s="1" t="s">
        <v>7825</v>
      </c>
      <c r="D2208">
        <v>72</v>
      </c>
      <c r="E2208" t="s">
        <v>7826</v>
      </c>
      <c r="F2208">
        <v>207</v>
      </c>
      <c r="G2208" s="2">
        <v>44874</v>
      </c>
      <c r="H2208" s="2">
        <v>44896</v>
      </c>
      <c r="J2208">
        <v>23</v>
      </c>
      <c r="K2208">
        <v>4</v>
      </c>
      <c r="L2208" t="s">
        <v>384</v>
      </c>
      <c r="M2208" t="s">
        <v>7829</v>
      </c>
      <c r="N2208" s="1" t="s">
        <v>88</v>
      </c>
      <c r="O2208" s="1" t="s">
        <v>195</v>
      </c>
      <c r="P2208" s="1" t="s">
        <v>386</v>
      </c>
      <c r="Q2208" t="s">
        <v>387</v>
      </c>
      <c r="R2208" t="s">
        <v>66</v>
      </c>
      <c r="T2208" s="1" t="s">
        <v>92</v>
      </c>
      <c r="U2208" s="1" t="s">
        <v>129</v>
      </c>
      <c r="V2208" t="s">
        <v>94</v>
      </c>
      <c r="W2208">
        <v>89301026</v>
      </c>
      <c r="X2208" s="1" t="s">
        <v>70</v>
      </c>
      <c r="Y2208" s="1" t="s">
        <v>71</v>
      </c>
      <c r="Z2208" t="s">
        <v>72</v>
      </c>
      <c r="AA2208">
        <v>89301301</v>
      </c>
      <c r="AB2208">
        <v>4</v>
      </c>
      <c r="AC2208">
        <v>13</v>
      </c>
      <c r="AD2208">
        <v>26</v>
      </c>
      <c r="AE2208">
        <v>1</v>
      </c>
      <c r="AF2208">
        <v>3152</v>
      </c>
      <c r="AG2208">
        <v>13581</v>
      </c>
      <c r="AH2208">
        <v>1.7626999999999999</v>
      </c>
      <c r="AI2208">
        <v>4.2099999999999999E-2</v>
      </c>
      <c r="AJ2208">
        <v>1.8048</v>
      </c>
      <c r="AK2208">
        <v>1.7626999999999999</v>
      </c>
      <c r="AL2208">
        <v>4.2099999999999999E-2</v>
      </c>
      <c r="AM2208">
        <v>1.8048</v>
      </c>
      <c r="AN2208">
        <v>75863</v>
      </c>
      <c r="AP2208">
        <v>0</v>
      </c>
      <c r="AQ2208">
        <v>435</v>
      </c>
      <c r="AR2208">
        <v>1145</v>
      </c>
      <c r="AS2208">
        <v>0</v>
      </c>
      <c r="AT2208">
        <v>4275</v>
      </c>
      <c r="AU2208">
        <v>74131</v>
      </c>
      <c r="AV2208" s="1" t="s">
        <v>73</v>
      </c>
      <c r="AW2208" s="1" t="s">
        <v>73</v>
      </c>
      <c r="AX2208" s="1" t="s">
        <v>121</v>
      </c>
      <c r="AY2208" s="1" t="s">
        <v>7825</v>
      </c>
      <c r="AZ2208" s="2">
        <v>44883</v>
      </c>
      <c r="BA2208" s="2">
        <v>44896</v>
      </c>
      <c r="BB2208">
        <v>6</v>
      </c>
      <c r="BC2208">
        <v>4</v>
      </c>
      <c r="BD2208" s="1" t="s">
        <v>71</v>
      </c>
      <c r="BE2208">
        <v>89301301</v>
      </c>
      <c r="BF2208" s="1" t="s">
        <v>129</v>
      </c>
    </row>
    <row r="2209" spans="1:58" x14ac:dyDescent="0.2">
      <c r="A2209">
        <v>2023</v>
      </c>
      <c r="B2209">
        <v>12</v>
      </c>
      <c r="C2209" s="1" t="s">
        <v>7830</v>
      </c>
      <c r="D2209">
        <v>73</v>
      </c>
      <c r="E2209" t="s">
        <v>7831</v>
      </c>
      <c r="F2209">
        <v>201</v>
      </c>
      <c r="G2209" s="2">
        <v>45244</v>
      </c>
      <c r="H2209" s="2">
        <v>45268</v>
      </c>
      <c r="I2209">
        <v>3</v>
      </c>
      <c r="J2209">
        <v>25</v>
      </c>
      <c r="K2209">
        <v>3</v>
      </c>
      <c r="L2209" t="s">
        <v>1488</v>
      </c>
      <c r="M2209" t="s">
        <v>7832</v>
      </c>
      <c r="N2209" s="1" t="s">
        <v>7833</v>
      </c>
      <c r="O2209" s="1" t="s">
        <v>142</v>
      </c>
      <c r="P2209" s="1" t="s">
        <v>1388</v>
      </c>
      <c r="Q2209" t="s">
        <v>1389</v>
      </c>
      <c r="R2209" t="s">
        <v>83</v>
      </c>
      <c r="S2209" t="s">
        <v>145</v>
      </c>
      <c r="T2209" s="1" t="s">
        <v>146</v>
      </c>
      <c r="U2209" s="1" t="s">
        <v>147</v>
      </c>
      <c r="V2209" t="s">
        <v>148</v>
      </c>
      <c r="W2209">
        <v>89301111</v>
      </c>
      <c r="X2209" s="1" t="s">
        <v>70</v>
      </c>
      <c r="Y2209" s="1" t="s">
        <v>71</v>
      </c>
      <c r="Z2209" t="s">
        <v>72</v>
      </c>
      <c r="AA2209">
        <v>89301301</v>
      </c>
      <c r="AB2209">
        <v>4</v>
      </c>
      <c r="AC2209">
        <v>11</v>
      </c>
      <c r="AD2209">
        <v>17</v>
      </c>
      <c r="AE2209">
        <v>1</v>
      </c>
      <c r="AF2209">
        <v>28821</v>
      </c>
      <c r="AG2209">
        <v>46242</v>
      </c>
      <c r="AH2209">
        <v>1.6458999999999999</v>
      </c>
      <c r="AI2209">
        <v>0.38490000000000002</v>
      </c>
      <c r="AJ2209">
        <v>2.0308000000000002</v>
      </c>
      <c r="AK2209">
        <v>2.3641000000000001</v>
      </c>
      <c r="AL2209">
        <v>0.76290000000000002</v>
      </c>
      <c r="AM2209">
        <v>3.1269999999999998</v>
      </c>
      <c r="AN2209">
        <v>97306</v>
      </c>
      <c r="AO2209">
        <v>16488</v>
      </c>
      <c r="AP2209">
        <v>0</v>
      </c>
      <c r="AQ2209">
        <v>536</v>
      </c>
      <c r="AR2209">
        <v>8777</v>
      </c>
      <c r="AS2209">
        <v>72305</v>
      </c>
      <c r="AT2209">
        <v>2625</v>
      </c>
      <c r="AU2209">
        <v>171818</v>
      </c>
      <c r="AV2209" s="1" t="s">
        <v>7317</v>
      </c>
      <c r="AW2209" s="1" t="s">
        <v>149</v>
      </c>
      <c r="AX2209" s="1" t="s">
        <v>150</v>
      </c>
      <c r="AY2209" s="1" t="s">
        <v>7830</v>
      </c>
      <c r="AZ2209" s="2">
        <v>45254</v>
      </c>
      <c r="BA2209" s="2">
        <v>45268</v>
      </c>
      <c r="BB2209">
        <v>6</v>
      </c>
      <c r="BC2209">
        <v>3</v>
      </c>
      <c r="BD2209" s="1" t="s">
        <v>71</v>
      </c>
      <c r="BE2209">
        <v>89301301</v>
      </c>
      <c r="BF2209" s="1" t="s">
        <v>147</v>
      </c>
    </row>
    <row r="2210" spans="1:58" x14ac:dyDescent="0.2">
      <c r="A2210">
        <v>2023</v>
      </c>
      <c r="B2210">
        <v>12</v>
      </c>
      <c r="C2210" s="1" t="s">
        <v>7830</v>
      </c>
      <c r="D2210">
        <v>73</v>
      </c>
      <c r="E2210" t="s">
        <v>7831</v>
      </c>
      <c r="F2210">
        <v>201</v>
      </c>
      <c r="G2210" s="2">
        <v>45268</v>
      </c>
      <c r="H2210" s="2">
        <v>45280</v>
      </c>
      <c r="J2210">
        <v>13</v>
      </c>
      <c r="K2210">
        <v>1</v>
      </c>
      <c r="L2210" t="s">
        <v>1933</v>
      </c>
      <c r="M2210" t="s">
        <v>7834</v>
      </c>
      <c r="N2210" s="1" t="s">
        <v>88</v>
      </c>
      <c r="O2210" s="1" t="s">
        <v>1935</v>
      </c>
      <c r="P2210" s="1" t="s">
        <v>1936</v>
      </c>
      <c r="Q2210" t="s">
        <v>1937</v>
      </c>
      <c r="R2210" t="s">
        <v>66</v>
      </c>
      <c r="T2210" s="1" t="s">
        <v>1938</v>
      </c>
      <c r="U2210" s="1" t="s">
        <v>1932</v>
      </c>
      <c r="V2210" t="s">
        <v>1939</v>
      </c>
      <c r="W2210">
        <v>89301261</v>
      </c>
      <c r="X2210" s="1" t="s">
        <v>1938</v>
      </c>
      <c r="Y2210" s="1" t="s">
        <v>1932</v>
      </c>
      <c r="Z2210" t="s">
        <v>1939</v>
      </c>
      <c r="AA2210">
        <v>89301261</v>
      </c>
      <c r="AB2210">
        <v>6</v>
      </c>
      <c r="AC2210">
        <v>19</v>
      </c>
      <c r="AD2210">
        <v>25</v>
      </c>
      <c r="AE2210">
        <v>1</v>
      </c>
      <c r="AF2210">
        <v>10</v>
      </c>
      <c r="AG2210">
        <v>1010</v>
      </c>
      <c r="AH2210">
        <v>1.5729</v>
      </c>
      <c r="AI2210">
        <v>1E-4</v>
      </c>
      <c r="AJ2210">
        <v>1.573</v>
      </c>
      <c r="AK2210">
        <v>1.5729</v>
      </c>
      <c r="AL2210">
        <v>0</v>
      </c>
      <c r="AM2210">
        <v>1.5729</v>
      </c>
      <c r="AN2210">
        <v>35593</v>
      </c>
      <c r="AP2210">
        <v>0</v>
      </c>
      <c r="AQ2210">
        <v>0</v>
      </c>
      <c r="AR2210">
        <v>0</v>
      </c>
      <c r="AS2210">
        <v>0</v>
      </c>
      <c r="AT2210">
        <v>900</v>
      </c>
      <c r="AU2210">
        <v>32933</v>
      </c>
      <c r="AV2210" s="1" t="s">
        <v>1931</v>
      </c>
      <c r="AW2210" s="1" t="s">
        <v>73</v>
      </c>
      <c r="AX2210" s="1" t="s">
        <v>1940</v>
      </c>
      <c r="AY2210" s="1" t="s">
        <v>7830</v>
      </c>
      <c r="AZ2210" s="2">
        <v>45254</v>
      </c>
      <c r="BA2210" s="2">
        <v>45268</v>
      </c>
      <c r="BB2210">
        <v>6</v>
      </c>
      <c r="BC2210">
        <v>3</v>
      </c>
      <c r="BD2210" s="1" t="s">
        <v>71</v>
      </c>
      <c r="BE2210">
        <v>89301301</v>
      </c>
      <c r="BF2210" s="1" t="s">
        <v>147</v>
      </c>
    </row>
    <row r="2211" spans="1:58" x14ac:dyDescent="0.2">
      <c r="A2211">
        <v>2022</v>
      </c>
      <c r="B2211">
        <v>8</v>
      </c>
      <c r="C2211" s="1" t="s">
        <v>7835</v>
      </c>
      <c r="D2211">
        <v>72</v>
      </c>
      <c r="E2211" t="s">
        <v>7836</v>
      </c>
      <c r="F2211">
        <v>205</v>
      </c>
      <c r="G2211" s="2">
        <v>44752</v>
      </c>
      <c r="H2211" s="2">
        <v>44796</v>
      </c>
      <c r="J2211">
        <v>45</v>
      </c>
      <c r="K2211">
        <v>2</v>
      </c>
      <c r="L2211" t="s">
        <v>1655</v>
      </c>
      <c r="M2211" t="s">
        <v>7837</v>
      </c>
      <c r="N2211" s="1" t="s">
        <v>88</v>
      </c>
      <c r="O2211" s="1" t="s">
        <v>861</v>
      </c>
      <c r="P2211" s="1" t="s">
        <v>862</v>
      </c>
      <c r="Q2211" t="s">
        <v>863</v>
      </c>
      <c r="R2211" t="s">
        <v>66</v>
      </c>
      <c r="T2211" s="1" t="s">
        <v>341</v>
      </c>
      <c r="U2211" s="1" t="s">
        <v>941</v>
      </c>
      <c r="V2211" t="s">
        <v>343</v>
      </c>
      <c r="W2211">
        <v>89301171</v>
      </c>
      <c r="X2211" s="1" t="s">
        <v>70</v>
      </c>
      <c r="Y2211" s="1" t="s">
        <v>71</v>
      </c>
      <c r="Z2211" t="s">
        <v>72</v>
      </c>
      <c r="AA2211">
        <v>89301301</v>
      </c>
      <c r="AB2211">
        <v>2</v>
      </c>
      <c r="AC2211">
        <v>5</v>
      </c>
      <c r="AD2211">
        <v>11</v>
      </c>
      <c r="AE2211">
        <v>1</v>
      </c>
      <c r="AF2211">
        <v>799</v>
      </c>
      <c r="AG2211">
        <v>3679</v>
      </c>
      <c r="AH2211">
        <v>0.72709999999999997</v>
      </c>
      <c r="AI2211">
        <v>1.0699999999999999E-2</v>
      </c>
      <c r="AJ2211">
        <v>0.73780000000000001</v>
      </c>
      <c r="AK2211">
        <v>3.6937000000000002</v>
      </c>
      <c r="AL2211">
        <v>0</v>
      </c>
      <c r="AM2211">
        <v>3.6937000000000002</v>
      </c>
      <c r="AN2211">
        <v>102127</v>
      </c>
      <c r="AP2211">
        <v>0</v>
      </c>
      <c r="AQ2211">
        <v>0</v>
      </c>
      <c r="AR2211">
        <v>0</v>
      </c>
      <c r="AS2211">
        <v>0</v>
      </c>
      <c r="AT2211">
        <v>6600</v>
      </c>
      <c r="AU2211">
        <v>98514</v>
      </c>
      <c r="AV2211" s="1" t="s">
        <v>73</v>
      </c>
      <c r="AW2211" s="1" t="s">
        <v>73</v>
      </c>
      <c r="AX2211" s="1" t="s">
        <v>344</v>
      </c>
      <c r="AY2211" s="1" t="s">
        <v>7835</v>
      </c>
      <c r="AZ2211" s="2">
        <v>44774</v>
      </c>
      <c r="BA2211" s="2">
        <v>44796</v>
      </c>
      <c r="BB2211">
        <v>6</v>
      </c>
      <c r="BC2211">
        <v>2</v>
      </c>
      <c r="BD2211" s="1" t="s">
        <v>71</v>
      </c>
      <c r="BE2211">
        <v>89301301</v>
      </c>
      <c r="BF2211" s="1" t="s">
        <v>941</v>
      </c>
    </row>
    <row r="2212" spans="1:58" x14ac:dyDescent="0.2">
      <c r="A2212">
        <v>2021</v>
      </c>
      <c r="B2212">
        <v>4</v>
      </c>
      <c r="C2212" s="1" t="s">
        <v>7838</v>
      </c>
      <c r="D2212">
        <v>72</v>
      </c>
      <c r="E2212" t="s">
        <v>7839</v>
      </c>
      <c r="F2212">
        <v>205</v>
      </c>
      <c r="G2212" s="2">
        <v>44304</v>
      </c>
      <c r="H2212" s="2">
        <v>44308</v>
      </c>
      <c r="J2212">
        <v>5</v>
      </c>
      <c r="K2212">
        <v>4</v>
      </c>
      <c r="L2212" t="s">
        <v>113</v>
      </c>
      <c r="M2212" t="s">
        <v>7840</v>
      </c>
      <c r="N2212" s="1" t="s">
        <v>88</v>
      </c>
      <c r="O2212" s="1" t="s">
        <v>115</v>
      </c>
      <c r="P2212" s="1" t="s">
        <v>116</v>
      </c>
      <c r="Q2212" t="s">
        <v>117</v>
      </c>
      <c r="R2212" t="s">
        <v>66</v>
      </c>
      <c r="S2212" t="s">
        <v>103</v>
      </c>
      <c r="T2212" s="1" t="s">
        <v>70</v>
      </c>
      <c r="U2212" s="1" t="s">
        <v>71</v>
      </c>
      <c r="V2212" t="s">
        <v>72</v>
      </c>
      <c r="W2212">
        <v>89301301</v>
      </c>
      <c r="X2212" s="1" t="s">
        <v>70</v>
      </c>
      <c r="Y2212" s="1" t="s">
        <v>71</v>
      </c>
      <c r="Z2212" t="s">
        <v>72</v>
      </c>
      <c r="AA2212">
        <v>89301301</v>
      </c>
      <c r="AB2212">
        <v>3</v>
      </c>
      <c r="AC2212">
        <v>8</v>
      </c>
      <c r="AD2212">
        <v>15</v>
      </c>
      <c r="AE2212">
        <v>1</v>
      </c>
      <c r="AF2212">
        <v>1485</v>
      </c>
      <c r="AG2212">
        <v>5788</v>
      </c>
      <c r="AH2212">
        <v>0.80120000000000002</v>
      </c>
      <c r="AI2212">
        <v>1.9800000000000002E-2</v>
      </c>
      <c r="AJ2212">
        <v>0.82099999999999995</v>
      </c>
      <c r="AK2212">
        <v>0.80120000000000002</v>
      </c>
      <c r="AL2212">
        <v>0</v>
      </c>
      <c r="AM2212">
        <v>0.80120000000000002</v>
      </c>
      <c r="AN2212">
        <v>25966</v>
      </c>
      <c r="AP2212">
        <v>0</v>
      </c>
      <c r="AQ2212">
        <v>0</v>
      </c>
      <c r="AR2212">
        <v>0</v>
      </c>
      <c r="AS2212">
        <v>0</v>
      </c>
      <c r="AT2212">
        <v>600</v>
      </c>
      <c r="AU2212">
        <v>23969</v>
      </c>
      <c r="AV2212" s="1" t="s">
        <v>73</v>
      </c>
      <c r="AW2212" s="1" t="s">
        <v>73</v>
      </c>
      <c r="AX2212" s="1" t="s">
        <v>121</v>
      </c>
      <c r="AY2212" s="1" t="s">
        <v>7838</v>
      </c>
      <c r="AZ2212" s="2">
        <v>44304</v>
      </c>
      <c r="BA2212" s="2">
        <v>44308</v>
      </c>
      <c r="BB2212">
        <v>2</v>
      </c>
      <c r="BC2212">
        <v>4</v>
      </c>
      <c r="BD2212" s="1" t="s">
        <v>71</v>
      </c>
      <c r="BE2212">
        <v>89301301</v>
      </c>
      <c r="BF2212" s="1"/>
    </row>
    <row r="2213" spans="1:58" x14ac:dyDescent="0.2">
      <c r="A2213">
        <v>2019</v>
      </c>
      <c r="B2213">
        <v>10</v>
      </c>
      <c r="C2213" s="1" t="s">
        <v>7841</v>
      </c>
      <c r="D2213">
        <v>69</v>
      </c>
      <c r="E2213" t="s">
        <v>7842</v>
      </c>
      <c r="F2213">
        <v>211</v>
      </c>
      <c r="G2213" s="2">
        <v>43738</v>
      </c>
      <c r="H2213" s="2">
        <v>43762</v>
      </c>
      <c r="J2213">
        <v>25</v>
      </c>
      <c r="K2213">
        <v>1</v>
      </c>
      <c r="L2213" t="s">
        <v>5730</v>
      </c>
      <c r="M2213" t="s">
        <v>7843</v>
      </c>
      <c r="N2213" s="1" t="s">
        <v>88</v>
      </c>
      <c r="O2213" s="1" t="s">
        <v>5732</v>
      </c>
      <c r="P2213" s="1" t="s">
        <v>5733</v>
      </c>
      <c r="Q2213" t="s">
        <v>5734</v>
      </c>
      <c r="R2213" t="s">
        <v>66</v>
      </c>
      <c r="T2213" s="1" t="s">
        <v>341</v>
      </c>
      <c r="U2213" s="1" t="s">
        <v>345</v>
      </c>
      <c r="V2213" t="s">
        <v>343</v>
      </c>
      <c r="W2213">
        <v>89301171</v>
      </c>
      <c r="X2213" s="1" t="s">
        <v>70</v>
      </c>
      <c r="Y2213" s="1" t="s">
        <v>71</v>
      </c>
      <c r="Z2213" t="s">
        <v>72</v>
      </c>
      <c r="AA2213">
        <v>89301301</v>
      </c>
      <c r="AB2213">
        <v>3</v>
      </c>
      <c r="AC2213">
        <v>8</v>
      </c>
      <c r="AD2213">
        <v>18</v>
      </c>
      <c r="AE2213">
        <v>1</v>
      </c>
      <c r="AF2213">
        <v>649</v>
      </c>
      <c r="AG2213">
        <v>5620</v>
      </c>
      <c r="AH2213">
        <v>0.97599999999999998</v>
      </c>
      <c r="AI2213">
        <v>8.6999999999999994E-3</v>
      </c>
      <c r="AJ2213">
        <v>0.98470000000000002</v>
      </c>
      <c r="AK2213">
        <v>1.4883999999999999</v>
      </c>
      <c r="AL2213">
        <v>0</v>
      </c>
      <c r="AM2213">
        <v>1.4883999999999999</v>
      </c>
      <c r="AN2213">
        <v>61297</v>
      </c>
      <c r="AP2213">
        <v>0</v>
      </c>
      <c r="AQ2213">
        <v>0</v>
      </c>
      <c r="AR2213">
        <v>0</v>
      </c>
      <c r="AS2213">
        <v>0</v>
      </c>
      <c r="AT2213">
        <v>2475</v>
      </c>
      <c r="AU2213">
        <v>57642</v>
      </c>
      <c r="AV2213" s="1" t="s">
        <v>73</v>
      </c>
      <c r="AW2213" s="1" t="s">
        <v>73</v>
      </c>
      <c r="AX2213" s="1" t="s">
        <v>121</v>
      </c>
      <c r="AY2213" s="1" t="s">
        <v>7841</v>
      </c>
      <c r="AZ2213" s="2">
        <v>43747</v>
      </c>
      <c r="BA2213" s="2">
        <v>43762</v>
      </c>
      <c r="BB2213">
        <v>6</v>
      </c>
      <c r="BC2213">
        <v>1</v>
      </c>
      <c r="BD2213" s="1" t="s">
        <v>71</v>
      </c>
      <c r="BE2213">
        <v>89301301</v>
      </c>
      <c r="BF2213" s="1" t="s">
        <v>345</v>
      </c>
    </row>
    <row r="2214" spans="1:58" x14ac:dyDescent="0.2">
      <c r="A2214">
        <v>2023</v>
      </c>
      <c r="B2214">
        <v>3</v>
      </c>
      <c r="C2214" s="1" t="s">
        <v>7844</v>
      </c>
      <c r="D2214">
        <v>74</v>
      </c>
      <c r="E2214" t="s">
        <v>7845</v>
      </c>
      <c r="F2214">
        <v>111</v>
      </c>
      <c r="G2214" s="2">
        <v>44961</v>
      </c>
      <c r="H2214" s="2">
        <v>45016</v>
      </c>
      <c r="I2214">
        <v>19</v>
      </c>
      <c r="J2214">
        <v>56</v>
      </c>
      <c r="K2214">
        <v>4</v>
      </c>
      <c r="L2214" t="s">
        <v>335</v>
      </c>
      <c r="M2214" t="s">
        <v>7846</v>
      </c>
      <c r="N2214" s="1" t="s">
        <v>2168</v>
      </c>
      <c r="O2214" s="1" t="s">
        <v>2169</v>
      </c>
      <c r="P2214" s="1" t="s">
        <v>2170</v>
      </c>
      <c r="Q2214" t="s">
        <v>2171</v>
      </c>
      <c r="R2214" t="s">
        <v>83</v>
      </c>
      <c r="T2214" s="1" t="s">
        <v>341</v>
      </c>
      <c r="U2214" s="1" t="s">
        <v>2657</v>
      </c>
      <c r="V2214" t="s">
        <v>343</v>
      </c>
      <c r="W2214">
        <v>89301173</v>
      </c>
      <c r="X2214" s="1" t="s">
        <v>70</v>
      </c>
      <c r="Y2214" s="1" t="s">
        <v>71</v>
      </c>
      <c r="Z2214" t="s">
        <v>72</v>
      </c>
      <c r="AA2214">
        <v>89301301</v>
      </c>
      <c r="AB2214">
        <v>3</v>
      </c>
      <c r="AC2214">
        <v>8</v>
      </c>
      <c r="AD2214">
        <v>17</v>
      </c>
      <c r="AE2214">
        <v>70018</v>
      </c>
      <c r="AF2214">
        <v>210055</v>
      </c>
      <c r="AG2214">
        <v>337879</v>
      </c>
      <c r="AH2214">
        <v>2.5922000000000001</v>
      </c>
      <c r="AI2214">
        <v>2.8050999999999999</v>
      </c>
      <c r="AJ2214">
        <v>5.3973000000000004</v>
      </c>
      <c r="AK2214">
        <v>10.1744</v>
      </c>
      <c r="AL2214">
        <v>2.8050999999999999</v>
      </c>
      <c r="AM2214">
        <v>12.9795</v>
      </c>
      <c r="AN2214">
        <v>312362</v>
      </c>
      <c r="AO2214">
        <v>108024</v>
      </c>
      <c r="AP2214">
        <v>0</v>
      </c>
      <c r="AQ2214">
        <v>21013</v>
      </c>
      <c r="AR2214">
        <v>972</v>
      </c>
      <c r="AS2214">
        <v>101588</v>
      </c>
      <c r="AT2214">
        <v>6300</v>
      </c>
      <c r="AU2214">
        <v>410998</v>
      </c>
      <c r="AV2214" s="1" t="s">
        <v>1311</v>
      </c>
      <c r="AW2214" s="1" t="s">
        <v>73</v>
      </c>
      <c r="AX2214" s="1" t="s">
        <v>344</v>
      </c>
      <c r="AY2214" s="1" t="s">
        <v>7844</v>
      </c>
      <c r="AZ2214" s="2">
        <v>44992</v>
      </c>
      <c r="BA2214" s="2">
        <v>45016</v>
      </c>
      <c r="BB2214">
        <v>6</v>
      </c>
      <c r="BC2214">
        <v>4</v>
      </c>
      <c r="BD2214" s="1" t="s">
        <v>71</v>
      </c>
      <c r="BE2214">
        <v>89301301</v>
      </c>
      <c r="BF2214" s="1" t="s">
        <v>941</v>
      </c>
    </row>
    <row r="2215" spans="1:58" x14ac:dyDescent="0.2">
      <c r="A2215">
        <v>2021</v>
      </c>
      <c r="B2215">
        <v>9</v>
      </c>
      <c r="C2215" s="1" t="s">
        <v>7847</v>
      </c>
      <c r="D2215">
        <v>72</v>
      </c>
      <c r="E2215" t="s">
        <v>7848</v>
      </c>
      <c r="F2215">
        <v>201</v>
      </c>
      <c r="G2215" s="2">
        <v>44407</v>
      </c>
      <c r="H2215" s="2">
        <v>44440</v>
      </c>
      <c r="J2215">
        <v>34</v>
      </c>
      <c r="K2215">
        <v>1</v>
      </c>
      <c r="L2215" t="s">
        <v>3127</v>
      </c>
      <c r="M2215" t="s">
        <v>7849</v>
      </c>
      <c r="N2215" s="1" t="s">
        <v>7850</v>
      </c>
      <c r="O2215" s="1" t="s">
        <v>664</v>
      </c>
      <c r="P2215" s="1" t="s">
        <v>665</v>
      </c>
      <c r="Q2215" t="s">
        <v>666</v>
      </c>
      <c r="R2215" t="s">
        <v>83</v>
      </c>
      <c r="T2215" s="1" t="s">
        <v>92</v>
      </c>
      <c r="U2215" s="1" t="s">
        <v>129</v>
      </c>
      <c r="V2215" t="s">
        <v>94</v>
      </c>
      <c r="W2215">
        <v>89301026</v>
      </c>
      <c r="X2215" s="1" t="s">
        <v>92</v>
      </c>
      <c r="Y2215" s="1" t="s">
        <v>93</v>
      </c>
      <c r="Z2215" t="s">
        <v>94</v>
      </c>
      <c r="AA2215">
        <v>89301021</v>
      </c>
      <c r="AB2215">
        <v>5</v>
      </c>
      <c r="AC2215">
        <v>15</v>
      </c>
      <c r="AD2215">
        <v>29</v>
      </c>
      <c r="AE2215">
        <v>1</v>
      </c>
      <c r="AF2215">
        <v>40755</v>
      </c>
      <c r="AG2215">
        <v>101133</v>
      </c>
      <c r="AH2215">
        <v>2.0150000000000001</v>
      </c>
      <c r="AI2215">
        <v>0.54420000000000002</v>
      </c>
      <c r="AJ2215">
        <v>2.5592000000000001</v>
      </c>
      <c r="AK2215">
        <v>2.4180000000000001</v>
      </c>
      <c r="AL2215">
        <v>0.54669999999999996</v>
      </c>
      <c r="AM2215">
        <v>2.9647000000000001</v>
      </c>
      <c r="AN2215">
        <v>150664</v>
      </c>
      <c r="AP2215">
        <v>0</v>
      </c>
      <c r="AQ2215">
        <v>4228</v>
      </c>
      <c r="AR2215">
        <v>0</v>
      </c>
      <c r="AS2215">
        <v>75952</v>
      </c>
      <c r="AT2215">
        <v>3975</v>
      </c>
      <c r="AU2215">
        <v>219752</v>
      </c>
      <c r="AV2215" s="1" t="s">
        <v>73</v>
      </c>
      <c r="AW2215" s="1" t="s">
        <v>73</v>
      </c>
      <c r="AX2215" s="1" t="s">
        <v>95</v>
      </c>
      <c r="AY2215" s="1" t="s">
        <v>7847</v>
      </c>
      <c r="AZ2215" s="2">
        <v>44420</v>
      </c>
      <c r="BA2215" s="2">
        <v>44435</v>
      </c>
      <c r="BB2215">
        <v>6</v>
      </c>
      <c r="BC2215">
        <v>3</v>
      </c>
      <c r="BD2215" s="1" t="s">
        <v>71</v>
      </c>
      <c r="BE2215">
        <v>89301301</v>
      </c>
      <c r="BF2215" s="1" t="s">
        <v>129</v>
      </c>
    </row>
    <row r="2216" spans="1:58" x14ac:dyDescent="0.2">
      <c r="A2216">
        <v>2022</v>
      </c>
      <c r="B2216">
        <v>12</v>
      </c>
      <c r="C2216" s="1" t="s">
        <v>7851</v>
      </c>
      <c r="D2216">
        <v>72</v>
      </c>
      <c r="E2216" t="s">
        <v>7852</v>
      </c>
      <c r="F2216">
        <v>211</v>
      </c>
      <c r="G2216" s="2">
        <v>44897</v>
      </c>
      <c r="H2216" s="2">
        <v>44923</v>
      </c>
      <c r="I2216">
        <v>4</v>
      </c>
      <c r="J2216">
        <v>27</v>
      </c>
      <c r="K2216">
        <v>4</v>
      </c>
      <c r="L2216" t="s">
        <v>77</v>
      </c>
      <c r="M2216" t="s">
        <v>7853</v>
      </c>
      <c r="N2216" s="1" t="s">
        <v>79</v>
      </c>
      <c r="O2216" s="1" t="s">
        <v>80</v>
      </c>
      <c r="P2216" s="1" t="s">
        <v>81</v>
      </c>
      <c r="Q2216" t="s">
        <v>82</v>
      </c>
      <c r="R2216" t="s">
        <v>83</v>
      </c>
      <c r="T2216" s="1" t="s">
        <v>67</v>
      </c>
      <c r="U2216" s="1" t="s">
        <v>84</v>
      </c>
      <c r="V2216" t="s">
        <v>69</v>
      </c>
      <c r="W2216">
        <v>89301313</v>
      </c>
      <c r="X2216" s="1" t="s">
        <v>70</v>
      </c>
      <c r="Y2216" s="1" t="s">
        <v>71</v>
      </c>
      <c r="Z2216" t="s">
        <v>72</v>
      </c>
      <c r="AA2216">
        <v>89301301</v>
      </c>
      <c r="AB2216">
        <v>6</v>
      </c>
      <c r="AC2216">
        <v>17</v>
      </c>
      <c r="AD2216">
        <v>32</v>
      </c>
      <c r="AE2216">
        <v>1</v>
      </c>
      <c r="AF2216">
        <v>42949</v>
      </c>
      <c r="AG2216">
        <v>88356</v>
      </c>
      <c r="AH2216">
        <v>3.5343</v>
      </c>
      <c r="AI2216">
        <v>0.57350000000000001</v>
      </c>
      <c r="AJ2216">
        <v>4.1078000000000001</v>
      </c>
      <c r="AK2216">
        <v>3.5343</v>
      </c>
      <c r="AL2216">
        <v>0.57350000000000001</v>
      </c>
      <c r="AM2216">
        <v>4.1078000000000001</v>
      </c>
      <c r="AN2216">
        <v>106759</v>
      </c>
      <c r="AO2216">
        <v>26768</v>
      </c>
      <c r="AP2216">
        <v>0</v>
      </c>
      <c r="AQ2216">
        <v>120</v>
      </c>
      <c r="AR2216">
        <v>5479</v>
      </c>
      <c r="AS2216">
        <v>17125</v>
      </c>
      <c r="AT2216">
        <v>4875</v>
      </c>
      <c r="AU2216">
        <v>123682</v>
      </c>
      <c r="AV2216" s="1" t="s">
        <v>73</v>
      </c>
      <c r="AW2216" s="1" t="s">
        <v>85</v>
      </c>
      <c r="AX2216" s="1" t="s">
        <v>74</v>
      </c>
      <c r="AY2216" s="1" t="s">
        <v>7851</v>
      </c>
      <c r="AZ2216" s="2">
        <v>44902</v>
      </c>
      <c r="BA2216" s="2">
        <v>44923</v>
      </c>
      <c r="BB2216">
        <v>6</v>
      </c>
      <c r="BC2216">
        <v>4</v>
      </c>
      <c r="BD2216" s="1" t="s">
        <v>71</v>
      </c>
      <c r="BE2216">
        <v>89301301</v>
      </c>
      <c r="BF2216" s="1" t="s">
        <v>68</v>
      </c>
    </row>
    <row r="2217" spans="1:58" x14ac:dyDescent="0.2">
      <c r="A2217">
        <v>2020</v>
      </c>
      <c r="B2217">
        <v>12</v>
      </c>
      <c r="C2217" s="1" t="s">
        <v>7854</v>
      </c>
      <c r="D2217">
        <v>70</v>
      </c>
      <c r="E2217" t="s">
        <v>7855</v>
      </c>
      <c r="F2217">
        <v>213</v>
      </c>
      <c r="G2217" s="2">
        <v>44151</v>
      </c>
      <c r="H2217" s="2">
        <v>44182</v>
      </c>
      <c r="J2217">
        <v>32</v>
      </c>
      <c r="K2217">
        <v>2</v>
      </c>
      <c r="L2217" t="s">
        <v>113</v>
      </c>
      <c r="M2217" t="s">
        <v>7856</v>
      </c>
      <c r="N2217" s="1" t="s">
        <v>88</v>
      </c>
      <c r="O2217" s="1" t="s">
        <v>115</v>
      </c>
      <c r="P2217" s="1" t="s">
        <v>301</v>
      </c>
      <c r="Q2217" t="s">
        <v>302</v>
      </c>
      <c r="R2217" t="s">
        <v>66</v>
      </c>
      <c r="S2217" t="s">
        <v>103</v>
      </c>
      <c r="T2217" s="1" t="s">
        <v>104</v>
      </c>
      <c r="U2217" s="1" t="s">
        <v>105</v>
      </c>
      <c r="V2217" t="s">
        <v>106</v>
      </c>
      <c r="W2217">
        <v>89301011</v>
      </c>
      <c r="X2217" s="1" t="s">
        <v>440</v>
      </c>
      <c r="Y2217" s="1" t="s">
        <v>441</v>
      </c>
      <c r="Z2217" t="s">
        <v>442</v>
      </c>
      <c r="AA2217">
        <v>89301161</v>
      </c>
      <c r="AB2217">
        <v>4</v>
      </c>
      <c r="AC2217">
        <v>11</v>
      </c>
      <c r="AD2217">
        <v>22</v>
      </c>
      <c r="AE2217">
        <v>1</v>
      </c>
      <c r="AF2217">
        <v>3856</v>
      </c>
      <c r="AG2217">
        <v>15184</v>
      </c>
      <c r="AH2217">
        <v>1.2464999999999999</v>
      </c>
      <c r="AI2217">
        <v>5.1499999999999997E-2</v>
      </c>
      <c r="AJ2217">
        <v>1.298</v>
      </c>
      <c r="AK2217">
        <v>1.8697999999999999</v>
      </c>
      <c r="AL2217">
        <v>5.1499999999999997E-2</v>
      </c>
      <c r="AM2217">
        <v>1.9213</v>
      </c>
      <c r="AN2217">
        <v>96990</v>
      </c>
      <c r="AP2217">
        <v>0</v>
      </c>
      <c r="AQ2217">
        <v>2456</v>
      </c>
      <c r="AR2217">
        <v>1073</v>
      </c>
      <c r="AS2217">
        <v>2250</v>
      </c>
      <c r="AT2217">
        <v>7125</v>
      </c>
      <c r="AU2217">
        <v>100195</v>
      </c>
      <c r="AV2217" s="1" t="s">
        <v>73</v>
      </c>
      <c r="AW2217" s="1" t="s">
        <v>73</v>
      </c>
      <c r="AX2217" s="1" t="s">
        <v>107</v>
      </c>
      <c r="AY2217" s="1" t="s">
        <v>7854</v>
      </c>
      <c r="AZ2217" s="2">
        <v>44162</v>
      </c>
      <c r="BA2217" s="2">
        <v>44168</v>
      </c>
      <c r="BB2217">
        <v>6</v>
      </c>
      <c r="BC2217">
        <v>3</v>
      </c>
      <c r="BD2217" s="1" t="s">
        <v>71</v>
      </c>
      <c r="BE2217">
        <v>89301301</v>
      </c>
      <c r="BF2217" s="1" t="s">
        <v>147</v>
      </c>
    </row>
    <row r="2218" spans="1:58" x14ac:dyDescent="0.2">
      <c r="A2218">
        <v>2020</v>
      </c>
      <c r="B2218">
        <v>1</v>
      </c>
      <c r="C2218" s="1" t="s">
        <v>7857</v>
      </c>
      <c r="D2218">
        <v>71</v>
      </c>
      <c r="E2218" t="s">
        <v>7858</v>
      </c>
      <c r="F2218">
        <v>111</v>
      </c>
      <c r="G2218" s="2">
        <v>43756</v>
      </c>
      <c r="H2218" s="2">
        <v>43845</v>
      </c>
      <c r="J2218">
        <v>90</v>
      </c>
      <c r="K2218">
        <v>4</v>
      </c>
      <c r="L2218" t="s">
        <v>2040</v>
      </c>
      <c r="M2218" t="s">
        <v>7859</v>
      </c>
      <c r="N2218" s="1" t="s">
        <v>88</v>
      </c>
      <c r="O2218" s="1" t="s">
        <v>330</v>
      </c>
      <c r="P2218" s="1" t="s">
        <v>919</v>
      </c>
      <c r="Q2218" t="s">
        <v>920</v>
      </c>
      <c r="R2218" t="s">
        <v>66</v>
      </c>
      <c r="T2218" s="1" t="s">
        <v>341</v>
      </c>
      <c r="U2218" s="1" t="s">
        <v>345</v>
      </c>
      <c r="V2218" t="s">
        <v>343</v>
      </c>
      <c r="W2218">
        <v>89301171</v>
      </c>
      <c r="X2218" s="1" t="s">
        <v>70</v>
      </c>
      <c r="Y2218" s="1" t="s">
        <v>71</v>
      </c>
      <c r="Z2218" t="s">
        <v>72</v>
      </c>
      <c r="AA2218">
        <v>89301301</v>
      </c>
      <c r="AB2218">
        <v>3</v>
      </c>
      <c r="AC2218">
        <v>7</v>
      </c>
      <c r="AD2218">
        <v>16</v>
      </c>
      <c r="AE2218">
        <v>1</v>
      </c>
      <c r="AF2218">
        <v>166</v>
      </c>
      <c r="AG2218">
        <v>1397</v>
      </c>
      <c r="AH2218">
        <v>0.79990000000000006</v>
      </c>
      <c r="AI2218">
        <v>2.2000000000000001E-3</v>
      </c>
      <c r="AJ2218">
        <v>0.80210000000000004</v>
      </c>
      <c r="AK2218">
        <v>5.2393000000000001</v>
      </c>
      <c r="AL2218">
        <v>0</v>
      </c>
      <c r="AM2218">
        <v>5.2393999999999998</v>
      </c>
      <c r="AN2218">
        <v>134185</v>
      </c>
      <c r="AP2218">
        <v>0</v>
      </c>
      <c r="AQ2218">
        <v>0</v>
      </c>
      <c r="AR2218">
        <v>0</v>
      </c>
      <c r="AS2218">
        <v>0</v>
      </c>
      <c r="AT2218">
        <v>13350</v>
      </c>
      <c r="AU2218">
        <v>134116</v>
      </c>
      <c r="AV2218" s="1" t="s">
        <v>73</v>
      </c>
      <c r="AW2218" s="1" t="s">
        <v>73</v>
      </c>
      <c r="AX2218" s="1" t="s">
        <v>344</v>
      </c>
      <c r="AY2218" s="1" t="s">
        <v>7857</v>
      </c>
      <c r="AZ2218" s="2">
        <v>43838</v>
      </c>
      <c r="BA2218" s="2">
        <v>43845</v>
      </c>
      <c r="BB2218">
        <v>6</v>
      </c>
      <c r="BC2218">
        <v>4</v>
      </c>
      <c r="BD2218" s="1" t="s">
        <v>71</v>
      </c>
      <c r="BE2218">
        <v>89301301</v>
      </c>
      <c r="BF2218" s="1" t="s">
        <v>345</v>
      </c>
    </row>
    <row r="2219" spans="1:58" x14ac:dyDescent="0.2">
      <c r="A2219">
        <v>2021</v>
      </c>
      <c r="B2219">
        <v>4</v>
      </c>
      <c r="C2219" s="1" t="s">
        <v>7860</v>
      </c>
      <c r="D2219">
        <v>72</v>
      </c>
      <c r="E2219" t="s">
        <v>7861</v>
      </c>
      <c r="F2219">
        <v>111</v>
      </c>
      <c r="G2219" s="2">
        <v>44297</v>
      </c>
      <c r="H2219" s="2">
        <v>44302</v>
      </c>
      <c r="I2219">
        <v>4</v>
      </c>
      <c r="J2219">
        <v>6</v>
      </c>
      <c r="K2219">
        <v>7</v>
      </c>
      <c r="L2219" t="s">
        <v>649</v>
      </c>
      <c r="M2219" t="s">
        <v>7862</v>
      </c>
      <c r="N2219" s="1" t="s">
        <v>88</v>
      </c>
      <c r="O2219" s="1" t="s">
        <v>651</v>
      </c>
      <c r="P2219" s="1" t="s">
        <v>3284</v>
      </c>
      <c r="Q2219" t="s">
        <v>3285</v>
      </c>
      <c r="R2219" t="s">
        <v>66</v>
      </c>
      <c r="S2219" t="s">
        <v>670</v>
      </c>
      <c r="T2219" s="1" t="s">
        <v>70</v>
      </c>
      <c r="U2219" s="1" t="s">
        <v>71</v>
      </c>
      <c r="V2219" t="s">
        <v>72</v>
      </c>
      <c r="W2219">
        <v>89301301</v>
      </c>
      <c r="X2219" s="1" t="s">
        <v>1360</v>
      </c>
      <c r="Y2219" s="1" t="s">
        <v>2511</v>
      </c>
      <c r="Z2219" t="s">
        <v>1362</v>
      </c>
      <c r="AA2219">
        <v>89301054</v>
      </c>
      <c r="AB2219">
        <v>5</v>
      </c>
      <c r="AC2219">
        <v>14</v>
      </c>
      <c r="AD2219">
        <v>28</v>
      </c>
      <c r="AE2219">
        <v>1</v>
      </c>
      <c r="AF2219">
        <v>6732</v>
      </c>
      <c r="AG2219">
        <v>26642</v>
      </c>
      <c r="AH2219">
        <v>2.7321</v>
      </c>
      <c r="AI2219">
        <v>8.9899999999999994E-2</v>
      </c>
      <c r="AJ2219">
        <v>2.8220000000000001</v>
      </c>
      <c r="AK2219">
        <v>2.7321</v>
      </c>
      <c r="AL2219">
        <v>8.9899999999999994E-2</v>
      </c>
      <c r="AM2219">
        <v>2.8220000000000001</v>
      </c>
      <c r="AN2219">
        <v>125038</v>
      </c>
      <c r="AO2219">
        <v>95916</v>
      </c>
      <c r="AP2219">
        <v>0</v>
      </c>
      <c r="AQ2219">
        <v>50538</v>
      </c>
      <c r="AR2219">
        <v>0</v>
      </c>
      <c r="AS2219">
        <v>0</v>
      </c>
      <c r="AT2219">
        <v>150</v>
      </c>
      <c r="AU2219">
        <v>163222</v>
      </c>
      <c r="AV2219" s="1" t="s">
        <v>2180</v>
      </c>
      <c r="AW2219" s="1" t="s">
        <v>73</v>
      </c>
      <c r="AX2219" s="1" t="s">
        <v>2607</v>
      </c>
      <c r="AY2219" s="1" t="s">
        <v>7860</v>
      </c>
      <c r="AZ2219" s="2">
        <v>44297</v>
      </c>
      <c r="BA2219" s="2">
        <v>44298</v>
      </c>
      <c r="BB2219">
        <v>2</v>
      </c>
      <c r="BC2219">
        <v>3</v>
      </c>
      <c r="BD2219" s="1" t="s">
        <v>71</v>
      </c>
      <c r="BE2219">
        <v>89301301</v>
      </c>
      <c r="BF2219" s="1"/>
    </row>
    <row r="2220" spans="1:58" x14ac:dyDescent="0.2">
      <c r="A2220">
        <v>2023</v>
      </c>
      <c r="B2220">
        <v>4</v>
      </c>
      <c r="C2220" s="1" t="s">
        <v>7863</v>
      </c>
      <c r="D2220">
        <v>74</v>
      </c>
      <c r="E2220" t="s">
        <v>7864</v>
      </c>
      <c r="F2220">
        <v>205</v>
      </c>
      <c r="G2220" s="2">
        <v>45026</v>
      </c>
      <c r="H2220" s="2">
        <v>45043</v>
      </c>
      <c r="J2220">
        <v>18</v>
      </c>
      <c r="K2220">
        <v>1</v>
      </c>
      <c r="L2220" t="s">
        <v>7865</v>
      </c>
      <c r="M2220" t="s">
        <v>7866</v>
      </c>
      <c r="N2220" s="1" t="s">
        <v>88</v>
      </c>
      <c r="O2220" s="1" t="s">
        <v>1748</v>
      </c>
      <c r="P2220" s="1" t="s">
        <v>1749</v>
      </c>
      <c r="Q2220" t="s">
        <v>1750</v>
      </c>
      <c r="R2220" t="s">
        <v>66</v>
      </c>
      <c r="T2220" s="1" t="s">
        <v>118</v>
      </c>
      <c r="U2220" s="1" t="s">
        <v>119</v>
      </c>
      <c r="V2220" t="s">
        <v>120</v>
      </c>
      <c r="W2220">
        <v>89301041</v>
      </c>
      <c r="X2220" s="1" t="s">
        <v>70</v>
      </c>
      <c r="Y2220" s="1" t="s">
        <v>71</v>
      </c>
      <c r="Z2220" t="s">
        <v>72</v>
      </c>
      <c r="AA2220">
        <v>89301301</v>
      </c>
      <c r="AB2220">
        <v>4</v>
      </c>
      <c r="AC2220">
        <v>11</v>
      </c>
      <c r="AD2220">
        <v>22</v>
      </c>
      <c r="AE2220">
        <v>1</v>
      </c>
      <c r="AF2220">
        <v>8898</v>
      </c>
      <c r="AG2220">
        <v>32654</v>
      </c>
      <c r="AH2220">
        <v>1.4703999999999999</v>
      </c>
      <c r="AI2220">
        <v>0.1188</v>
      </c>
      <c r="AJ2220">
        <v>1.5891999999999999</v>
      </c>
      <c r="AK2220">
        <v>1.4703999999999999</v>
      </c>
      <c r="AL2220">
        <v>0.1188</v>
      </c>
      <c r="AM2220">
        <v>1.5891999999999999</v>
      </c>
      <c r="AN2220">
        <v>64218</v>
      </c>
      <c r="AP2220">
        <v>0</v>
      </c>
      <c r="AQ2220">
        <v>637</v>
      </c>
      <c r="AR2220">
        <v>0</v>
      </c>
      <c r="AS2220">
        <v>516</v>
      </c>
      <c r="AT2220">
        <v>2550</v>
      </c>
      <c r="AU2220">
        <v>61499</v>
      </c>
      <c r="AV2220" s="1" t="s">
        <v>73</v>
      </c>
      <c r="AW2220" s="1" t="s">
        <v>73</v>
      </c>
      <c r="AX2220" s="1" t="s">
        <v>95</v>
      </c>
      <c r="AY2220" s="1" t="s">
        <v>7863</v>
      </c>
      <c r="AZ2220" s="2">
        <v>45035</v>
      </c>
      <c r="BA2220" s="2">
        <v>45043</v>
      </c>
      <c r="BB2220">
        <v>6</v>
      </c>
      <c r="BC2220">
        <v>1</v>
      </c>
      <c r="BD2220" s="1" t="s">
        <v>71</v>
      </c>
      <c r="BE2220">
        <v>89301301</v>
      </c>
      <c r="BF2220" s="1" t="s">
        <v>93</v>
      </c>
    </row>
    <row r="2221" spans="1:58" x14ac:dyDescent="0.2">
      <c r="A2221">
        <v>2020</v>
      </c>
      <c r="B2221">
        <v>7</v>
      </c>
      <c r="C2221" s="1" t="s">
        <v>7867</v>
      </c>
      <c r="D2221">
        <v>71</v>
      </c>
      <c r="E2221" t="s">
        <v>3887</v>
      </c>
      <c r="F2221">
        <v>211</v>
      </c>
      <c r="G2221" s="2">
        <v>44012</v>
      </c>
      <c r="H2221" s="2">
        <v>44039</v>
      </c>
      <c r="I2221">
        <v>3</v>
      </c>
      <c r="J2221">
        <v>28</v>
      </c>
      <c r="K2221">
        <v>4</v>
      </c>
      <c r="L2221" t="s">
        <v>451</v>
      </c>
      <c r="M2221" t="s">
        <v>7868</v>
      </c>
      <c r="N2221" s="1" t="s">
        <v>79</v>
      </c>
      <c r="O2221" s="1" t="s">
        <v>80</v>
      </c>
      <c r="P2221" s="1" t="s">
        <v>168</v>
      </c>
      <c r="Q2221" t="s">
        <v>82</v>
      </c>
      <c r="R2221" t="s">
        <v>83</v>
      </c>
      <c r="T2221" s="1" t="s">
        <v>67</v>
      </c>
      <c r="U2221" s="1" t="s">
        <v>84</v>
      </c>
      <c r="V2221" t="s">
        <v>69</v>
      </c>
      <c r="W2221">
        <v>89301313</v>
      </c>
      <c r="X2221" s="1" t="s">
        <v>70</v>
      </c>
      <c r="Y2221" s="1" t="s">
        <v>71</v>
      </c>
      <c r="Z2221" t="s">
        <v>72</v>
      </c>
      <c r="AA2221">
        <v>89301301</v>
      </c>
      <c r="AB2221">
        <v>4</v>
      </c>
      <c r="AC2221">
        <v>12</v>
      </c>
      <c r="AD2221">
        <v>22</v>
      </c>
      <c r="AE2221">
        <v>1</v>
      </c>
      <c r="AF2221">
        <v>25936</v>
      </c>
      <c r="AG2221">
        <v>52107</v>
      </c>
      <c r="AH2221">
        <v>1.9965999999999999</v>
      </c>
      <c r="AI2221">
        <v>0.34639999999999999</v>
      </c>
      <c r="AJ2221">
        <v>2.343</v>
      </c>
      <c r="AK2221">
        <v>2.5956000000000001</v>
      </c>
      <c r="AL2221">
        <v>0.34639999999999999</v>
      </c>
      <c r="AM2221">
        <v>2.9420000000000002</v>
      </c>
      <c r="AN2221">
        <v>107441</v>
      </c>
      <c r="AO2221">
        <v>35721</v>
      </c>
      <c r="AP2221">
        <v>70</v>
      </c>
      <c r="AQ2221">
        <v>39</v>
      </c>
      <c r="AR2221">
        <v>8871</v>
      </c>
      <c r="AS2221">
        <v>12901</v>
      </c>
      <c r="AT2221">
        <v>3525</v>
      </c>
      <c r="AU2221">
        <v>122102</v>
      </c>
      <c r="AV2221" s="1" t="s">
        <v>73</v>
      </c>
      <c r="AW2221" s="1" t="s">
        <v>85</v>
      </c>
      <c r="AX2221" s="1" t="s">
        <v>74</v>
      </c>
      <c r="AY2221" s="1" t="s">
        <v>7867</v>
      </c>
      <c r="AZ2221" s="2">
        <v>44022</v>
      </c>
      <c r="BA2221" s="2">
        <v>44039</v>
      </c>
      <c r="BB2221">
        <v>6</v>
      </c>
      <c r="BC2221">
        <v>4</v>
      </c>
      <c r="BD2221" s="1" t="s">
        <v>71</v>
      </c>
      <c r="BE2221">
        <v>89301301</v>
      </c>
      <c r="BF2221" s="1" t="s">
        <v>68</v>
      </c>
    </row>
    <row r="2222" spans="1:58" x14ac:dyDescent="0.2">
      <c r="A2222">
        <v>2020</v>
      </c>
      <c r="B2222">
        <v>7</v>
      </c>
      <c r="C2222" s="1" t="s">
        <v>7869</v>
      </c>
      <c r="D2222">
        <v>71</v>
      </c>
      <c r="E2222" t="s">
        <v>7870</v>
      </c>
      <c r="F2222">
        <v>211</v>
      </c>
      <c r="G2222" s="2">
        <v>43994</v>
      </c>
      <c r="H2222" s="2">
        <v>44041</v>
      </c>
      <c r="J2222">
        <v>48</v>
      </c>
      <c r="K2222">
        <v>4</v>
      </c>
      <c r="L2222" t="s">
        <v>2581</v>
      </c>
      <c r="M2222" t="s">
        <v>7871</v>
      </c>
      <c r="N2222" s="1" t="s">
        <v>88</v>
      </c>
      <c r="O2222" s="1" t="s">
        <v>1246</v>
      </c>
      <c r="P2222" s="1" t="s">
        <v>1247</v>
      </c>
      <c r="Q2222" t="s">
        <v>1248</v>
      </c>
      <c r="R2222" t="s">
        <v>66</v>
      </c>
      <c r="T2222" s="1" t="s">
        <v>262</v>
      </c>
      <c r="U2222" s="1" t="s">
        <v>263</v>
      </c>
      <c r="V2222" t="s">
        <v>264</v>
      </c>
      <c r="W2222">
        <v>89301031</v>
      </c>
      <c r="X2222" s="1" t="s">
        <v>70</v>
      </c>
      <c r="Y2222" s="1" t="s">
        <v>71</v>
      </c>
      <c r="Z2222" t="s">
        <v>72</v>
      </c>
      <c r="AA2222">
        <v>89301301</v>
      </c>
      <c r="AB2222">
        <v>3</v>
      </c>
      <c r="AC2222">
        <v>10</v>
      </c>
      <c r="AD2222">
        <v>20</v>
      </c>
      <c r="AE2222">
        <v>1</v>
      </c>
      <c r="AF2222">
        <v>976</v>
      </c>
      <c r="AG2222">
        <v>7664</v>
      </c>
      <c r="AH2222">
        <v>0.81330000000000002</v>
      </c>
      <c r="AI2222">
        <v>1.2999999999999999E-2</v>
      </c>
      <c r="AJ2222">
        <v>0.82630000000000003</v>
      </c>
      <c r="AK2222">
        <v>2.1796000000000002</v>
      </c>
      <c r="AL2222">
        <v>1.2999999999999999E-2</v>
      </c>
      <c r="AM2222">
        <v>2.1926000000000001</v>
      </c>
      <c r="AN2222">
        <v>354482</v>
      </c>
      <c r="AP2222">
        <v>0</v>
      </c>
      <c r="AQ2222">
        <v>0</v>
      </c>
      <c r="AR2222">
        <v>0</v>
      </c>
      <c r="AS2222">
        <v>1511</v>
      </c>
      <c r="AT2222">
        <v>8850</v>
      </c>
      <c r="AU2222">
        <v>329394</v>
      </c>
      <c r="AV2222" s="1" t="s">
        <v>73</v>
      </c>
      <c r="AW2222" s="1" t="s">
        <v>73</v>
      </c>
      <c r="AX2222" s="1" t="s">
        <v>552</v>
      </c>
      <c r="AY2222" s="1" t="s">
        <v>7869</v>
      </c>
      <c r="AZ2222" s="2">
        <v>44004</v>
      </c>
      <c r="BA2222" s="2">
        <v>44041</v>
      </c>
      <c r="BB2222">
        <v>6</v>
      </c>
      <c r="BC2222">
        <v>4</v>
      </c>
      <c r="BD2222" s="1" t="s">
        <v>71</v>
      </c>
      <c r="BE2222">
        <v>89301301</v>
      </c>
      <c r="BF2222" s="1" t="s">
        <v>263</v>
      </c>
    </row>
    <row r="2223" spans="1:58" x14ac:dyDescent="0.2">
      <c r="A2223">
        <v>2021</v>
      </c>
      <c r="B2223">
        <v>12</v>
      </c>
      <c r="C2223" s="1" t="s">
        <v>7872</v>
      </c>
      <c r="D2223">
        <v>72</v>
      </c>
      <c r="E2223" t="s">
        <v>7873</v>
      </c>
      <c r="F2223">
        <v>111</v>
      </c>
      <c r="G2223" s="2">
        <v>44529</v>
      </c>
      <c r="H2223" s="2">
        <v>44543</v>
      </c>
      <c r="J2223">
        <v>15</v>
      </c>
      <c r="K2223">
        <v>1</v>
      </c>
      <c r="L2223" t="s">
        <v>113</v>
      </c>
      <c r="M2223" t="s">
        <v>7874</v>
      </c>
      <c r="N2223" s="1" t="s">
        <v>88</v>
      </c>
      <c r="O2223" s="1" t="s">
        <v>115</v>
      </c>
      <c r="P2223" s="1" t="s">
        <v>116</v>
      </c>
      <c r="Q2223" t="s">
        <v>117</v>
      </c>
      <c r="R2223" t="s">
        <v>66</v>
      </c>
      <c r="S2223" t="s">
        <v>103</v>
      </c>
      <c r="T2223" s="1" t="s">
        <v>1360</v>
      </c>
      <c r="U2223" s="1" t="s">
        <v>1361</v>
      </c>
      <c r="V2223" t="s">
        <v>1362</v>
      </c>
      <c r="W2223">
        <v>89301051</v>
      </c>
      <c r="X2223" s="1" t="s">
        <v>70</v>
      </c>
      <c r="Y2223" s="1" t="s">
        <v>71</v>
      </c>
      <c r="Z2223" t="s">
        <v>72</v>
      </c>
      <c r="AA2223">
        <v>89301301</v>
      </c>
      <c r="AB2223">
        <v>3</v>
      </c>
      <c r="AC2223">
        <v>8</v>
      </c>
      <c r="AD2223">
        <v>15</v>
      </c>
      <c r="AE2223">
        <v>1</v>
      </c>
      <c r="AF2223">
        <v>1485</v>
      </c>
      <c r="AG2223">
        <v>5788</v>
      </c>
      <c r="AH2223">
        <v>0.80120000000000002</v>
      </c>
      <c r="AI2223">
        <v>1.9800000000000002E-2</v>
      </c>
      <c r="AJ2223">
        <v>0.82099999999999995</v>
      </c>
      <c r="AK2223">
        <v>0.80120000000000002</v>
      </c>
      <c r="AL2223">
        <v>1.9800000000000002E-2</v>
      </c>
      <c r="AM2223">
        <v>0.82099999999999995</v>
      </c>
      <c r="AN2223">
        <v>51866</v>
      </c>
      <c r="AP2223">
        <v>0</v>
      </c>
      <c r="AQ2223">
        <v>715</v>
      </c>
      <c r="AR2223">
        <v>0</v>
      </c>
      <c r="AS2223">
        <v>0</v>
      </c>
      <c r="AT2223">
        <v>5925</v>
      </c>
      <c r="AU2223">
        <v>53319</v>
      </c>
      <c r="AV2223" s="1" t="s">
        <v>73</v>
      </c>
      <c r="AW2223" s="1" t="s">
        <v>73</v>
      </c>
      <c r="AX2223" s="1" t="s">
        <v>2607</v>
      </c>
      <c r="AY2223" s="1" t="s">
        <v>7872</v>
      </c>
      <c r="AZ2223" s="2">
        <v>44530</v>
      </c>
      <c r="BA2223" s="2">
        <v>44543</v>
      </c>
      <c r="BB2223">
        <v>6</v>
      </c>
      <c r="BC2223">
        <v>1</v>
      </c>
      <c r="BD2223" s="1" t="s">
        <v>71</v>
      </c>
      <c r="BE2223">
        <v>89301301</v>
      </c>
      <c r="BF2223" s="1" t="s">
        <v>1361</v>
      </c>
    </row>
    <row r="2224" spans="1:58" x14ac:dyDescent="0.2">
      <c r="A2224">
        <v>2019</v>
      </c>
      <c r="B2224">
        <v>3</v>
      </c>
      <c r="C2224" s="1" t="s">
        <v>7875</v>
      </c>
      <c r="D2224">
        <v>70</v>
      </c>
      <c r="E2224" t="s">
        <v>7876</v>
      </c>
      <c r="F2224">
        <v>111</v>
      </c>
      <c r="G2224" s="2">
        <v>43527</v>
      </c>
      <c r="H2224" s="2">
        <v>43552</v>
      </c>
      <c r="I2224">
        <v>2</v>
      </c>
      <c r="J2224">
        <v>26</v>
      </c>
      <c r="K2224">
        <v>1</v>
      </c>
      <c r="L2224" t="s">
        <v>139</v>
      </c>
      <c r="M2224" t="s">
        <v>7877</v>
      </c>
      <c r="N2224" s="1" t="s">
        <v>7878</v>
      </c>
      <c r="O2224" s="1" t="s">
        <v>142</v>
      </c>
      <c r="P2224" s="1" t="s">
        <v>617</v>
      </c>
      <c r="Q2224" t="s">
        <v>618</v>
      </c>
      <c r="R2224" t="s">
        <v>83</v>
      </c>
      <c r="S2224" t="s">
        <v>145</v>
      </c>
      <c r="T2224" s="1" t="s">
        <v>146</v>
      </c>
      <c r="U2224" s="1" t="s">
        <v>381</v>
      </c>
      <c r="V2224" t="s">
        <v>148</v>
      </c>
      <c r="W2224">
        <v>89301113</v>
      </c>
      <c r="X2224" s="1" t="s">
        <v>70</v>
      </c>
      <c r="Y2224" s="1" t="s">
        <v>71</v>
      </c>
      <c r="Z2224" t="s">
        <v>72</v>
      </c>
      <c r="AA2224">
        <v>89301301</v>
      </c>
      <c r="AB2224">
        <v>3</v>
      </c>
      <c r="AC2224">
        <v>10</v>
      </c>
      <c r="AD2224">
        <v>14</v>
      </c>
      <c r="AE2224">
        <v>25560</v>
      </c>
      <c r="AF2224">
        <v>76681</v>
      </c>
      <c r="AG2224">
        <v>127768</v>
      </c>
      <c r="AH2224">
        <v>1.4205000000000001</v>
      </c>
      <c r="AI2224">
        <v>1.024</v>
      </c>
      <c r="AJ2224">
        <v>2.4445000000000001</v>
      </c>
      <c r="AK2224">
        <v>2.4432999999999998</v>
      </c>
      <c r="AL2224">
        <v>1.024</v>
      </c>
      <c r="AM2224">
        <v>3.4672999999999998</v>
      </c>
      <c r="AN2224">
        <v>64157</v>
      </c>
      <c r="AO2224">
        <v>10952</v>
      </c>
      <c r="AP2224">
        <v>0</v>
      </c>
      <c r="AQ2224">
        <v>40</v>
      </c>
      <c r="AR2224">
        <v>0</v>
      </c>
      <c r="AS2224">
        <v>61557</v>
      </c>
      <c r="AT2224">
        <v>1875</v>
      </c>
      <c r="AU2224">
        <v>121213</v>
      </c>
      <c r="AV2224" s="1" t="s">
        <v>149</v>
      </c>
      <c r="AW2224" s="1" t="s">
        <v>149</v>
      </c>
      <c r="AX2224" s="1" t="s">
        <v>150</v>
      </c>
      <c r="AY2224" s="1" t="s">
        <v>7875</v>
      </c>
      <c r="AZ2224" s="2">
        <v>43531</v>
      </c>
      <c r="BA2224" s="2">
        <v>43552</v>
      </c>
      <c r="BB2224">
        <v>6</v>
      </c>
      <c r="BC2224">
        <v>1</v>
      </c>
      <c r="BD2224" s="1" t="s">
        <v>71</v>
      </c>
      <c r="BE2224">
        <v>89301301</v>
      </c>
      <c r="BF2224" s="1" t="s">
        <v>147</v>
      </c>
    </row>
    <row r="2225" spans="1:58" x14ac:dyDescent="0.2">
      <c r="A2225">
        <v>2021</v>
      </c>
      <c r="B2225">
        <v>1</v>
      </c>
      <c r="C2225" s="1" t="s">
        <v>7879</v>
      </c>
      <c r="D2225">
        <v>70</v>
      </c>
      <c r="E2225" t="s">
        <v>7880</v>
      </c>
      <c r="F2225">
        <v>111</v>
      </c>
      <c r="G2225" s="2">
        <v>44198</v>
      </c>
      <c r="H2225" s="2">
        <v>44204</v>
      </c>
      <c r="J2225">
        <v>7</v>
      </c>
      <c r="K2225">
        <v>1</v>
      </c>
      <c r="L2225" t="s">
        <v>267</v>
      </c>
      <c r="M2225" t="s">
        <v>7881</v>
      </c>
      <c r="N2225" s="1" t="s">
        <v>88</v>
      </c>
      <c r="O2225" s="1" t="s">
        <v>481</v>
      </c>
      <c r="P2225" s="1" t="s">
        <v>482</v>
      </c>
      <c r="Q2225" t="s">
        <v>483</v>
      </c>
      <c r="R2225" t="s">
        <v>66</v>
      </c>
      <c r="S2225" t="s">
        <v>103</v>
      </c>
      <c r="T2225" s="1" t="s">
        <v>70</v>
      </c>
      <c r="U2225" s="1" t="s">
        <v>71</v>
      </c>
      <c r="V2225" t="s">
        <v>72</v>
      </c>
      <c r="W2225">
        <v>89301301</v>
      </c>
      <c r="X2225" s="1" t="s">
        <v>262</v>
      </c>
      <c r="Y2225" s="1" t="s">
        <v>274</v>
      </c>
      <c r="Z2225" t="s">
        <v>264</v>
      </c>
      <c r="AA2225">
        <v>89301031</v>
      </c>
      <c r="AB2225">
        <v>4</v>
      </c>
      <c r="AC2225">
        <v>11</v>
      </c>
      <c r="AD2225">
        <v>23</v>
      </c>
      <c r="AE2225">
        <v>1</v>
      </c>
      <c r="AF2225">
        <v>2585</v>
      </c>
      <c r="AG2225">
        <v>10335</v>
      </c>
      <c r="AH2225">
        <v>1.1378999999999999</v>
      </c>
      <c r="AI2225">
        <v>3.4500000000000003E-2</v>
      </c>
      <c r="AJ2225">
        <v>1.1724000000000001</v>
      </c>
      <c r="AK2225">
        <v>1.1378999999999999</v>
      </c>
      <c r="AL2225">
        <v>3.4500000000000003E-2</v>
      </c>
      <c r="AM2225">
        <v>1.1724000000000001</v>
      </c>
      <c r="AN2225">
        <v>30841</v>
      </c>
      <c r="AP2225">
        <v>0</v>
      </c>
      <c r="AQ2225">
        <v>913</v>
      </c>
      <c r="AR2225">
        <v>0</v>
      </c>
      <c r="AS2225">
        <v>0</v>
      </c>
      <c r="AT2225">
        <v>525</v>
      </c>
      <c r="AU2225">
        <v>29194</v>
      </c>
      <c r="AV2225" s="1" t="s">
        <v>73</v>
      </c>
      <c r="AW2225" s="1" t="s">
        <v>73</v>
      </c>
      <c r="AX2225" s="1" t="s">
        <v>552</v>
      </c>
      <c r="AY2225" s="1" t="s">
        <v>7879</v>
      </c>
      <c r="AZ2225" s="2">
        <v>44198</v>
      </c>
      <c r="BA2225" s="2">
        <v>44199</v>
      </c>
      <c r="BB2225">
        <v>3</v>
      </c>
      <c r="BC2225">
        <v>3</v>
      </c>
      <c r="BD2225" s="1" t="s">
        <v>71</v>
      </c>
      <c r="BE2225">
        <v>89301301</v>
      </c>
      <c r="BF2225" s="1"/>
    </row>
    <row r="2226" spans="1:58" x14ac:dyDescent="0.2">
      <c r="A2226">
        <v>2021</v>
      </c>
      <c r="B2226">
        <v>12</v>
      </c>
      <c r="C2226" s="1" t="s">
        <v>7882</v>
      </c>
      <c r="D2226">
        <v>70</v>
      </c>
      <c r="E2226" t="s">
        <v>7883</v>
      </c>
      <c r="F2226">
        <v>111</v>
      </c>
      <c r="G2226" s="2">
        <v>44508</v>
      </c>
      <c r="H2226" s="2">
        <v>44532</v>
      </c>
      <c r="J2226">
        <v>25</v>
      </c>
      <c r="K2226">
        <v>5</v>
      </c>
      <c r="L2226" t="s">
        <v>7884</v>
      </c>
      <c r="M2226" t="s">
        <v>7885</v>
      </c>
      <c r="N2226" s="1" t="s">
        <v>88</v>
      </c>
      <c r="O2226" s="1" t="s">
        <v>374</v>
      </c>
      <c r="P2226" s="1" t="s">
        <v>830</v>
      </c>
      <c r="Q2226" t="s">
        <v>831</v>
      </c>
      <c r="R2226" t="s">
        <v>66</v>
      </c>
      <c r="S2226" t="s">
        <v>103</v>
      </c>
      <c r="T2226" s="1" t="s">
        <v>576</v>
      </c>
      <c r="U2226" s="1" t="s">
        <v>3146</v>
      </c>
      <c r="V2226" t="s">
        <v>578</v>
      </c>
      <c r="W2226">
        <v>89301211</v>
      </c>
      <c r="X2226" s="1" t="s">
        <v>70</v>
      </c>
      <c r="Y2226" s="1" t="s">
        <v>71</v>
      </c>
      <c r="Z2226" t="s">
        <v>72</v>
      </c>
      <c r="AA2226">
        <v>89301301</v>
      </c>
      <c r="AB2226">
        <v>5</v>
      </c>
      <c r="AC2226">
        <v>16</v>
      </c>
      <c r="AD2226">
        <v>30</v>
      </c>
      <c r="AE2226">
        <v>1</v>
      </c>
      <c r="AF2226">
        <v>17648</v>
      </c>
      <c r="AG2226">
        <v>66134</v>
      </c>
      <c r="AH2226">
        <v>2.6760000000000002</v>
      </c>
      <c r="AI2226">
        <v>0.23569999999999999</v>
      </c>
      <c r="AJ2226">
        <v>2.9117000000000002</v>
      </c>
      <c r="AK2226">
        <v>2.6760000000000002</v>
      </c>
      <c r="AL2226">
        <v>0.23569999999999999</v>
      </c>
      <c r="AM2226">
        <v>2.9117000000000002</v>
      </c>
      <c r="AN2226">
        <v>89905</v>
      </c>
      <c r="AP2226">
        <v>0</v>
      </c>
      <c r="AQ2226">
        <v>20601</v>
      </c>
      <c r="AR2226">
        <v>0</v>
      </c>
      <c r="AS2226">
        <v>0</v>
      </c>
      <c r="AT2226">
        <v>2700</v>
      </c>
      <c r="AU2226">
        <v>104215</v>
      </c>
      <c r="AV2226" s="1" t="s">
        <v>579</v>
      </c>
      <c r="AW2226" s="1" t="s">
        <v>73</v>
      </c>
      <c r="AX2226" s="1" t="s">
        <v>121</v>
      </c>
      <c r="AY2226" s="1" t="s">
        <v>7882</v>
      </c>
      <c r="AZ2226" s="2">
        <v>44520</v>
      </c>
      <c r="BA2226" s="2">
        <v>44532</v>
      </c>
      <c r="BB2226">
        <v>6</v>
      </c>
      <c r="BC2226">
        <v>5</v>
      </c>
      <c r="BD2226" s="1" t="s">
        <v>71</v>
      </c>
      <c r="BE2226">
        <v>89301301</v>
      </c>
      <c r="BF2226" s="1" t="s">
        <v>3146</v>
      </c>
    </row>
    <row r="2227" spans="1:58" x14ac:dyDescent="0.2">
      <c r="A2227">
        <v>2021</v>
      </c>
      <c r="B2227">
        <v>1</v>
      </c>
      <c r="C2227" s="1" t="s">
        <v>7886</v>
      </c>
      <c r="D2227">
        <v>71</v>
      </c>
      <c r="E2227" t="s">
        <v>7887</v>
      </c>
      <c r="F2227">
        <v>211</v>
      </c>
      <c r="G2227" s="2">
        <v>44203</v>
      </c>
      <c r="H2227" s="2">
        <v>44222</v>
      </c>
      <c r="I2227">
        <v>6</v>
      </c>
      <c r="J2227">
        <v>20</v>
      </c>
      <c r="K2227">
        <v>7</v>
      </c>
      <c r="L2227" t="s">
        <v>649</v>
      </c>
      <c r="M2227" t="s">
        <v>7888</v>
      </c>
      <c r="N2227" s="1" t="s">
        <v>7889</v>
      </c>
      <c r="O2227" s="1" t="s">
        <v>63</v>
      </c>
      <c r="P2227" s="1" t="s">
        <v>64</v>
      </c>
      <c r="Q2227" t="s">
        <v>65</v>
      </c>
      <c r="R2227" t="s">
        <v>66</v>
      </c>
      <c r="S2227" t="s">
        <v>103</v>
      </c>
      <c r="T2227" s="1" t="s">
        <v>576</v>
      </c>
      <c r="U2227" s="1" t="s">
        <v>3146</v>
      </c>
      <c r="V2227" t="s">
        <v>578</v>
      </c>
      <c r="W2227">
        <v>89301211</v>
      </c>
      <c r="X2227" s="1" t="s">
        <v>654</v>
      </c>
      <c r="Y2227" s="1" t="s">
        <v>655</v>
      </c>
      <c r="Z2227" t="s">
        <v>656</v>
      </c>
      <c r="AA2227">
        <v>89301073</v>
      </c>
      <c r="AB2227">
        <v>3</v>
      </c>
      <c r="AC2227">
        <v>7</v>
      </c>
      <c r="AD2227">
        <v>16</v>
      </c>
      <c r="AE2227">
        <v>1</v>
      </c>
      <c r="AF2227">
        <v>2627</v>
      </c>
      <c r="AG2227">
        <v>11534</v>
      </c>
      <c r="AH2227">
        <v>1.0873999999999999</v>
      </c>
      <c r="AI2227">
        <v>3.5099999999999999E-2</v>
      </c>
      <c r="AJ2227">
        <v>1.1225000000000001</v>
      </c>
      <c r="AK2227">
        <v>1.4136</v>
      </c>
      <c r="AL2227">
        <v>3.5099999999999999E-2</v>
      </c>
      <c r="AM2227">
        <v>1.4487000000000001</v>
      </c>
      <c r="AN2227">
        <v>331426</v>
      </c>
      <c r="AO2227">
        <v>159874</v>
      </c>
      <c r="AP2227">
        <v>0</v>
      </c>
      <c r="AQ2227">
        <v>7871</v>
      </c>
      <c r="AR2227">
        <v>0</v>
      </c>
      <c r="AS2227">
        <v>662</v>
      </c>
      <c r="AT2227">
        <v>2025</v>
      </c>
      <c r="AU2227">
        <v>308841</v>
      </c>
      <c r="AV2227" s="1" t="s">
        <v>7890</v>
      </c>
      <c r="AW2227" s="1" t="s">
        <v>73</v>
      </c>
      <c r="AX2227" s="1" t="s">
        <v>658</v>
      </c>
      <c r="AY2227" s="1" t="s">
        <v>7886</v>
      </c>
      <c r="AZ2227" s="2">
        <v>44210</v>
      </c>
      <c r="BA2227" s="2">
        <v>44216</v>
      </c>
      <c r="BB2227">
        <v>6</v>
      </c>
      <c r="BC2227">
        <v>3</v>
      </c>
      <c r="BD2227" s="1" t="s">
        <v>71</v>
      </c>
      <c r="BE2227">
        <v>89301301</v>
      </c>
      <c r="BF2227" s="1" t="s">
        <v>3146</v>
      </c>
    </row>
    <row r="2228" spans="1:58" x14ac:dyDescent="0.2">
      <c r="A2228">
        <v>2021</v>
      </c>
      <c r="B2228">
        <v>12</v>
      </c>
      <c r="C2228" s="1" t="s">
        <v>7891</v>
      </c>
      <c r="D2228">
        <v>70</v>
      </c>
      <c r="E2228" t="s">
        <v>7892</v>
      </c>
      <c r="F2228">
        <v>205</v>
      </c>
      <c r="G2228" s="2">
        <v>44513</v>
      </c>
      <c r="H2228" s="2">
        <v>44546</v>
      </c>
      <c r="I2228">
        <v>6</v>
      </c>
      <c r="J2228">
        <v>34</v>
      </c>
      <c r="K2228">
        <v>4</v>
      </c>
      <c r="L2228" t="s">
        <v>7893</v>
      </c>
      <c r="M2228" t="s">
        <v>7894</v>
      </c>
      <c r="N2228" s="1" t="s">
        <v>7895</v>
      </c>
      <c r="O2228" s="1" t="s">
        <v>1171</v>
      </c>
      <c r="P2228" s="1" t="s">
        <v>1172</v>
      </c>
      <c r="Q2228" t="s">
        <v>1173</v>
      </c>
      <c r="R2228" t="s">
        <v>66</v>
      </c>
      <c r="S2228" t="s">
        <v>103</v>
      </c>
      <c r="T2228" s="1" t="s">
        <v>67</v>
      </c>
      <c r="U2228" s="1" t="s">
        <v>84</v>
      </c>
      <c r="V2228" t="s">
        <v>69</v>
      </c>
      <c r="W2228">
        <v>89301313</v>
      </c>
      <c r="X2228" s="1" t="s">
        <v>70</v>
      </c>
      <c r="Y2228" s="1" t="s">
        <v>71</v>
      </c>
      <c r="Z2228" t="s">
        <v>72</v>
      </c>
      <c r="AA2228">
        <v>89301301</v>
      </c>
      <c r="AB2228">
        <v>3</v>
      </c>
      <c r="AC2228">
        <v>8</v>
      </c>
      <c r="AD2228">
        <v>18</v>
      </c>
      <c r="AE2228">
        <v>1</v>
      </c>
      <c r="AF2228">
        <v>19782</v>
      </c>
      <c r="AG2228">
        <v>50029</v>
      </c>
      <c r="AH2228">
        <v>1.3819999999999999</v>
      </c>
      <c r="AI2228">
        <v>0.26419999999999999</v>
      </c>
      <c r="AJ2228">
        <v>1.6462000000000001</v>
      </c>
      <c r="AK2228">
        <v>3.0404</v>
      </c>
      <c r="AL2228">
        <v>0.26419999999999999</v>
      </c>
      <c r="AM2228">
        <v>3.3046000000000002</v>
      </c>
      <c r="AN2228">
        <v>153395</v>
      </c>
      <c r="AO2228">
        <v>50576</v>
      </c>
      <c r="AP2228">
        <v>0</v>
      </c>
      <c r="AQ2228">
        <v>890</v>
      </c>
      <c r="AR2228">
        <v>0</v>
      </c>
      <c r="AS2228">
        <v>9915</v>
      </c>
      <c r="AT2228">
        <v>3150</v>
      </c>
      <c r="AU2228">
        <v>152010</v>
      </c>
      <c r="AV2228" s="1" t="s">
        <v>73</v>
      </c>
      <c r="AW2228" s="1" t="s">
        <v>85</v>
      </c>
      <c r="AX2228" s="1" t="s">
        <v>74</v>
      </c>
      <c r="AY2228" s="1" t="s">
        <v>7891</v>
      </c>
      <c r="AZ2228" s="2">
        <v>44536</v>
      </c>
      <c r="BA2228" s="2">
        <v>44546</v>
      </c>
      <c r="BB2228">
        <v>6</v>
      </c>
      <c r="BC2228">
        <v>4</v>
      </c>
      <c r="BD2228" s="1" t="s">
        <v>71</v>
      </c>
      <c r="BE2228">
        <v>89301301</v>
      </c>
      <c r="BF2228" s="1" t="s">
        <v>1361</v>
      </c>
    </row>
    <row r="2229" spans="1:58" x14ac:dyDescent="0.2">
      <c r="A2229">
        <v>2021</v>
      </c>
      <c r="B2229">
        <v>2</v>
      </c>
      <c r="C2229" s="1" t="s">
        <v>7896</v>
      </c>
      <c r="D2229">
        <v>71</v>
      </c>
      <c r="E2229" t="s">
        <v>7897</v>
      </c>
      <c r="F2229">
        <v>111</v>
      </c>
      <c r="G2229" s="2">
        <v>44206</v>
      </c>
      <c r="H2229" s="2">
        <v>44229</v>
      </c>
      <c r="J2229">
        <v>24</v>
      </c>
      <c r="K2229">
        <v>1</v>
      </c>
      <c r="L2229" t="s">
        <v>113</v>
      </c>
      <c r="M2229" t="s">
        <v>7898</v>
      </c>
      <c r="N2229" s="1" t="s">
        <v>88</v>
      </c>
      <c r="O2229" s="1" t="s">
        <v>115</v>
      </c>
      <c r="P2229" s="1" t="s">
        <v>301</v>
      </c>
      <c r="Q2229" t="s">
        <v>302</v>
      </c>
      <c r="R2229" t="s">
        <v>66</v>
      </c>
      <c r="S2229" t="s">
        <v>103</v>
      </c>
      <c r="T2229" s="1" t="s">
        <v>70</v>
      </c>
      <c r="U2229" s="1" t="s">
        <v>71</v>
      </c>
      <c r="V2229" t="s">
        <v>72</v>
      </c>
      <c r="W2229">
        <v>89301301</v>
      </c>
      <c r="X2229" s="1" t="s">
        <v>92</v>
      </c>
      <c r="Y2229" s="1" t="s">
        <v>93</v>
      </c>
      <c r="Z2229" t="s">
        <v>94</v>
      </c>
      <c r="AA2229">
        <v>89301021</v>
      </c>
      <c r="AB2229">
        <v>4</v>
      </c>
      <c r="AC2229">
        <v>11</v>
      </c>
      <c r="AD2229">
        <v>22</v>
      </c>
      <c r="AE2229">
        <v>1</v>
      </c>
      <c r="AF2229">
        <v>3856</v>
      </c>
      <c r="AG2229">
        <v>15184</v>
      </c>
      <c r="AH2229">
        <v>1.2464999999999999</v>
      </c>
      <c r="AI2229">
        <v>5.1499999999999997E-2</v>
      </c>
      <c r="AJ2229">
        <v>1.298</v>
      </c>
      <c r="AK2229">
        <v>1.3712</v>
      </c>
      <c r="AL2229">
        <v>5.1499999999999997E-2</v>
      </c>
      <c r="AM2229">
        <v>1.4227000000000001</v>
      </c>
      <c r="AN2229">
        <v>85755</v>
      </c>
      <c r="AP2229">
        <v>0</v>
      </c>
      <c r="AQ2229">
        <v>1577</v>
      </c>
      <c r="AR2229">
        <v>0</v>
      </c>
      <c r="AS2229">
        <v>0</v>
      </c>
      <c r="AT2229">
        <v>2850</v>
      </c>
      <c r="AU2229">
        <v>81606</v>
      </c>
      <c r="AV2229" s="1" t="s">
        <v>73</v>
      </c>
      <c r="AW2229" s="1" t="s">
        <v>73</v>
      </c>
      <c r="AX2229" s="1" t="s">
        <v>121</v>
      </c>
      <c r="AY2229" s="1" t="s">
        <v>7896</v>
      </c>
      <c r="AZ2229" s="2">
        <v>44206</v>
      </c>
      <c r="BA2229" s="2">
        <v>44221</v>
      </c>
      <c r="BB2229">
        <v>6</v>
      </c>
      <c r="BC2229">
        <v>3</v>
      </c>
      <c r="BD2229" s="1" t="s">
        <v>71</v>
      </c>
      <c r="BE2229">
        <v>89301301</v>
      </c>
      <c r="BF2229" s="1"/>
    </row>
    <row r="2230" spans="1:58" x14ac:dyDescent="0.2">
      <c r="A2230">
        <v>2019</v>
      </c>
      <c r="B2230">
        <v>5</v>
      </c>
      <c r="C2230" s="1" t="s">
        <v>7899</v>
      </c>
      <c r="D2230">
        <v>69</v>
      </c>
      <c r="E2230" t="s">
        <v>7900</v>
      </c>
      <c r="F2230">
        <v>111</v>
      </c>
      <c r="G2230" s="2">
        <v>43542</v>
      </c>
      <c r="H2230" s="2">
        <v>43598</v>
      </c>
      <c r="I2230">
        <v>3</v>
      </c>
      <c r="J2230">
        <v>57</v>
      </c>
      <c r="K2230">
        <v>4</v>
      </c>
      <c r="L2230" t="s">
        <v>1829</v>
      </c>
      <c r="M2230" t="s">
        <v>7901</v>
      </c>
      <c r="N2230" s="1" t="s">
        <v>850</v>
      </c>
      <c r="O2230" s="1" t="s">
        <v>2119</v>
      </c>
      <c r="P2230" s="1" t="s">
        <v>2120</v>
      </c>
      <c r="Q2230" t="s">
        <v>2121</v>
      </c>
      <c r="R2230" t="s">
        <v>66</v>
      </c>
      <c r="T2230" s="1" t="s">
        <v>118</v>
      </c>
      <c r="U2230" s="1" t="s">
        <v>1143</v>
      </c>
      <c r="V2230" t="s">
        <v>120</v>
      </c>
      <c r="W2230">
        <v>89301044</v>
      </c>
      <c r="X2230" s="1" t="s">
        <v>70</v>
      </c>
      <c r="Y2230" s="1" t="s">
        <v>71</v>
      </c>
      <c r="Z2230" t="s">
        <v>72</v>
      </c>
      <c r="AA2230">
        <v>89301301</v>
      </c>
      <c r="AB2230">
        <v>4</v>
      </c>
      <c r="AC2230">
        <v>12</v>
      </c>
      <c r="AD2230">
        <v>23</v>
      </c>
      <c r="AE2230">
        <v>1</v>
      </c>
      <c r="AF2230">
        <v>9605</v>
      </c>
      <c r="AG2230">
        <v>30259</v>
      </c>
      <c r="AH2230">
        <v>1.9845999999999999</v>
      </c>
      <c r="AI2230">
        <v>0.1283</v>
      </c>
      <c r="AJ2230">
        <v>2.1128999999999998</v>
      </c>
      <c r="AK2230">
        <v>5.0989000000000004</v>
      </c>
      <c r="AL2230">
        <v>0.1283</v>
      </c>
      <c r="AM2230">
        <v>5.2271999999999998</v>
      </c>
      <c r="AN2230">
        <v>135437</v>
      </c>
      <c r="AO2230">
        <v>30470</v>
      </c>
      <c r="AP2230">
        <v>0</v>
      </c>
      <c r="AQ2230">
        <v>1999</v>
      </c>
      <c r="AR2230">
        <v>0</v>
      </c>
      <c r="AS2230">
        <v>563</v>
      </c>
      <c r="AT2230">
        <v>6675</v>
      </c>
      <c r="AU2230">
        <v>131130</v>
      </c>
      <c r="AV2230" s="1" t="s">
        <v>735</v>
      </c>
      <c r="AW2230" s="1" t="s">
        <v>735</v>
      </c>
      <c r="AX2230" s="1" t="s">
        <v>950</v>
      </c>
      <c r="AY2230" s="1" t="s">
        <v>7899</v>
      </c>
      <c r="AZ2230" s="2">
        <v>43566</v>
      </c>
      <c r="BA2230" s="2">
        <v>43598</v>
      </c>
      <c r="BB2230">
        <v>6</v>
      </c>
      <c r="BC2230">
        <v>4</v>
      </c>
      <c r="BD2230" s="1" t="s">
        <v>71</v>
      </c>
      <c r="BE2230">
        <v>89301301</v>
      </c>
      <c r="BF2230" s="1" t="s">
        <v>119</v>
      </c>
    </row>
    <row r="2231" spans="1:58" x14ac:dyDescent="0.2">
      <c r="A2231">
        <v>2023</v>
      </c>
      <c r="B2231">
        <v>10</v>
      </c>
      <c r="C2231" s="1" t="s">
        <v>7902</v>
      </c>
      <c r="D2231">
        <v>72</v>
      </c>
      <c r="E2231" t="s">
        <v>7903</v>
      </c>
      <c r="F2231">
        <v>211</v>
      </c>
      <c r="G2231" s="2">
        <v>45173</v>
      </c>
      <c r="H2231" s="2">
        <v>45203</v>
      </c>
      <c r="I2231">
        <v>1</v>
      </c>
      <c r="J2231">
        <v>31</v>
      </c>
      <c r="K2231">
        <v>4</v>
      </c>
      <c r="L2231" t="s">
        <v>7904</v>
      </c>
      <c r="M2231" t="s">
        <v>7905</v>
      </c>
      <c r="N2231" s="1" t="s">
        <v>7174</v>
      </c>
      <c r="O2231" s="1" t="s">
        <v>142</v>
      </c>
      <c r="P2231" s="1" t="s">
        <v>5708</v>
      </c>
      <c r="Q2231" t="s">
        <v>5709</v>
      </c>
      <c r="R2231" t="s">
        <v>83</v>
      </c>
      <c r="S2231" t="s">
        <v>145</v>
      </c>
      <c r="T2231" s="1" t="s">
        <v>146</v>
      </c>
      <c r="U2231" s="1" t="s">
        <v>147</v>
      </c>
      <c r="V2231" t="s">
        <v>148</v>
      </c>
      <c r="W2231">
        <v>89301111</v>
      </c>
      <c r="X2231" s="1" t="s">
        <v>70</v>
      </c>
      <c r="Y2231" s="1" t="s">
        <v>71</v>
      </c>
      <c r="Z2231" t="s">
        <v>72</v>
      </c>
      <c r="AA2231">
        <v>89301301</v>
      </c>
      <c r="AB2231">
        <v>3</v>
      </c>
      <c r="AC2231">
        <v>10</v>
      </c>
      <c r="AD2231">
        <v>15</v>
      </c>
      <c r="AE2231">
        <v>17790</v>
      </c>
      <c r="AF2231">
        <v>53371</v>
      </c>
      <c r="AG2231">
        <v>86996</v>
      </c>
      <c r="AH2231">
        <v>1.5506</v>
      </c>
      <c r="AI2231">
        <v>0.7127</v>
      </c>
      <c r="AJ2231">
        <v>2.2633000000000001</v>
      </c>
      <c r="AK2231">
        <v>3.0392000000000001</v>
      </c>
      <c r="AL2231">
        <v>0.7127</v>
      </c>
      <c r="AM2231">
        <v>3.7519</v>
      </c>
      <c r="AN2231">
        <v>90989</v>
      </c>
      <c r="AO2231">
        <v>5496</v>
      </c>
      <c r="AP2231">
        <v>0</v>
      </c>
      <c r="AQ2231">
        <v>3397</v>
      </c>
      <c r="AR2231">
        <v>2405</v>
      </c>
      <c r="AS2231">
        <v>32749</v>
      </c>
      <c r="AT2231">
        <v>3900</v>
      </c>
      <c r="AU2231">
        <v>124341</v>
      </c>
      <c r="AV2231" s="1" t="s">
        <v>149</v>
      </c>
      <c r="AW2231" s="1" t="s">
        <v>149</v>
      </c>
      <c r="AX2231" s="1" t="s">
        <v>121</v>
      </c>
      <c r="AY2231" s="1" t="s">
        <v>7902</v>
      </c>
      <c r="AZ2231" s="2">
        <v>45180</v>
      </c>
      <c r="BA2231" s="2">
        <v>45203</v>
      </c>
      <c r="BB2231">
        <v>6</v>
      </c>
      <c r="BC2231">
        <v>4</v>
      </c>
      <c r="BD2231" s="1" t="s">
        <v>71</v>
      </c>
      <c r="BE2231">
        <v>89301301</v>
      </c>
      <c r="BF2231" s="1" t="s">
        <v>147</v>
      </c>
    </row>
    <row r="2232" spans="1:58" x14ac:dyDescent="0.2">
      <c r="A2232">
        <v>2021</v>
      </c>
      <c r="B2232">
        <v>2</v>
      </c>
      <c r="C2232" s="1" t="s">
        <v>7906</v>
      </c>
      <c r="D2232">
        <v>71</v>
      </c>
      <c r="E2232" t="s">
        <v>7907</v>
      </c>
      <c r="F2232">
        <v>111</v>
      </c>
      <c r="G2232" s="2">
        <v>44215</v>
      </c>
      <c r="H2232" s="2">
        <v>44232</v>
      </c>
      <c r="I2232">
        <v>8</v>
      </c>
      <c r="J2232">
        <v>18</v>
      </c>
      <c r="K2232">
        <v>1</v>
      </c>
      <c r="L2232" t="s">
        <v>1953</v>
      </c>
      <c r="M2232" t="s">
        <v>7908</v>
      </c>
      <c r="N2232" s="1" t="s">
        <v>88</v>
      </c>
      <c r="O2232" s="1" t="s">
        <v>89</v>
      </c>
      <c r="P2232" s="1" t="s">
        <v>225</v>
      </c>
      <c r="Q2232" t="s">
        <v>226</v>
      </c>
      <c r="R2232" t="s">
        <v>66</v>
      </c>
      <c r="S2232" t="s">
        <v>670</v>
      </c>
      <c r="T2232" s="1" t="s">
        <v>654</v>
      </c>
      <c r="U2232" s="1" t="s">
        <v>655</v>
      </c>
      <c r="V2232" t="s">
        <v>656</v>
      </c>
      <c r="W2232">
        <v>89301073</v>
      </c>
      <c r="X2232" s="1" t="s">
        <v>262</v>
      </c>
      <c r="Y2232" s="1" t="s">
        <v>263</v>
      </c>
      <c r="Z2232" t="s">
        <v>264</v>
      </c>
      <c r="AA2232">
        <v>89301031</v>
      </c>
      <c r="AB2232">
        <v>4</v>
      </c>
      <c r="AC2232">
        <v>12</v>
      </c>
      <c r="AD2232">
        <v>25</v>
      </c>
      <c r="AE2232">
        <v>1</v>
      </c>
      <c r="AF2232">
        <v>5360</v>
      </c>
      <c r="AG2232">
        <v>19872</v>
      </c>
      <c r="AH2232">
        <v>1.3053999999999999</v>
      </c>
      <c r="AI2232">
        <v>7.1599999999999997E-2</v>
      </c>
      <c r="AJ2232">
        <v>1.377</v>
      </c>
      <c r="AK2232">
        <v>1.3053999999999999</v>
      </c>
      <c r="AL2232">
        <v>7.1599999999999997E-2</v>
      </c>
      <c r="AM2232">
        <v>1.377</v>
      </c>
      <c r="AN2232">
        <v>162474</v>
      </c>
      <c r="AO2232">
        <v>84838</v>
      </c>
      <c r="AP2232">
        <v>0</v>
      </c>
      <c r="AQ2232">
        <v>52728</v>
      </c>
      <c r="AR2232">
        <v>0</v>
      </c>
      <c r="AS2232">
        <v>0</v>
      </c>
      <c r="AT2232">
        <v>1050</v>
      </c>
      <c r="AU2232">
        <v>200004</v>
      </c>
      <c r="AV2232" s="1" t="s">
        <v>657</v>
      </c>
      <c r="AW2232" s="1" t="s">
        <v>73</v>
      </c>
      <c r="AX2232" s="1" t="s">
        <v>552</v>
      </c>
      <c r="AY2232" s="1" t="s">
        <v>7906</v>
      </c>
      <c r="AZ2232" s="2">
        <v>44223</v>
      </c>
      <c r="BA2232" s="2">
        <v>44228</v>
      </c>
      <c r="BB2232">
        <v>6</v>
      </c>
      <c r="BC2232">
        <v>3</v>
      </c>
      <c r="BD2232" s="1" t="s">
        <v>71</v>
      </c>
      <c r="BE2232">
        <v>89301301</v>
      </c>
      <c r="BF2232" s="1" t="s">
        <v>655</v>
      </c>
    </row>
    <row r="2233" spans="1:58" x14ac:dyDescent="0.2">
      <c r="A2233">
        <v>2021</v>
      </c>
      <c r="B2233">
        <v>3</v>
      </c>
      <c r="C2233" s="1" t="s">
        <v>7909</v>
      </c>
      <c r="D2233">
        <v>71</v>
      </c>
      <c r="E2233" t="s">
        <v>7910</v>
      </c>
      <c r="F2233">
        <v>205</v>
      </c>
      <c r="G2233" s="2">
        <v>44251</v>
      </c>
      <c r="H2233" s="2">
        <v>44256</v>
      </c>
      <c r="J2233">
        <v>6</v>
      </c>
      <c r="K2233">
        <v>4</v>
      </c>
      <c r="L2233" t="s">
        <v>113</v>
      </c>
      <c r="M2233" t="s">
        <v>7911</v>
      </c>
      <c r="N2233" s="1" t="s">
        <v>88</v>
      </c>
      <c r="O2233" s="1" t="s">
        <v>115</v>
      </c>
      <c r="P2233" s="1" t="s">
        <v>301</v>
      </c>
      <c r="Q2233" t="s">
        <v>302</v>
      </c>
      <c r="R2233" t="s">
        <v>66</v>
      </c>
      <c r="T2233" s="1" t="s">
        <v>70</v>
      </c>
      <c r="U2233" s="1" t="s">
        <v>71</v>
      </c>
      <c r="V2233" t="s">
        <v>72</v>
      </c>
      <c r="W2233">
        <v>89301301</v>
      </c>
      <c r="X2233" s="1" t="s">
        <v>70</v>
      </c>
      <c r="Y2233" s="1" t="s">
        <v>71</v>
      </c>
      <c r="Z2233" t="s">
        <v>72</v>
      </c>
      <c r="AA2233">
        <v>89301301</v>
      </c>
      <c r="AB2233">
        <v>4</v>
      </c>
      <c r="AC2233">
        <v>11</v>
      </c>
      <c r="AD2233">
        <v>22</v>
      </c>
      <c r="AE2233">
        <v>1</v>
      </c>
      <c r="AF2233">
        <v>3856</v>
      </c>
      <c r="AG2233">
        <v>15184</v>
      </c>
      <c r="AH2233">
        <v>1.2464999999999999</v>
      </c>
      <c r="AI2233">
        <v>5.1499999999999997E-2</v>
      </c>
      <c r="AJ2233">
        <v>1.298</v>
      </c>
      <c r="AK2233">
        <v>1.2464999999999999</v>
      </c>
      <c r="AL2233">
        <v>5.1499999999999997E-2</v>
      </c>
      <c r="AM2233">
        <v>1.298</v>
      </c>
      <c r="AN2233">
        <v>40096</v>
      </c>
      <c r="AP2233">
        <v>0</v>
      </c>
      <c r="AQ2233">
        <v>445</v>
      </c>
      <c r="AR2233">
        <v>0</v>
      </c>
      <c r="AS2233">
        <v>0</v>
      </c>
      <c r="AT2233">
        <v>750</v>
      </c>
      <c r="AU2233">
        <v>37281</v>
      </c>
      <c r="AV2233" s="1" t="s">
        <v>73</v>
      </c>
      <c r="AW2233" s="1" t="s">
        <v>73</v>
      </c>
      <c r="AX2233" s="1" t="s">
        <v>121</v>
      </c>
      <c r="AY2233" s="1" t="s">
        <v>7909</v>
      </c>
      <c r="AZ2233" s="2">
        <v>44251</v>
      </c>
      <c r="BA2233" s="2">
        <v>44256</v>
      </c>
      <c r="BB2233">
        <v>2</v>
      </c>
      <c r="BC2233">
        <v>4</v>
      </c>
      <c r="BD2233" s="1" t="s">
        <v>71</v>
      </c>
      <c r="BE2233">
        <v>89301301</v>
      </c>
      <c r="BF2233" s="1"/>
    </row>
    <row r="2234" spans="1:58" x14ac:dyDescent="0.2">
      <c r="A2234">
        <v>2019</v>
      </c>
      <c r="B2234">
        <v>9</v>
      </c>
      <c r="C2234" s="1" t="s">
        <v>7912</v>
      </c>
      <c r="D2234">
        <v>68</v>
      </c>
      <c r="E2234" t="s">
        <v>7913</v>
      </c>
      <c r="F2234">
        <v>111</v>
      </c>
      <c r="G2234" s="2">
        <v>43713</v>
      </c>
      <c r="H2234" s="2">
        <v>43732</v>
      </c>
      <c r="J2234">
        <v>20</v>
      </c>
      <c r="K2234">
        <v>4</v>
      </c>
      <c r="L2234" t="s">
        <v>2311</v>
      </c>
      <c r="M2234" t="s">
        <v>7914</v>
      </c>
      <c r="N2234" s="1" t="s">
        <v>1793</v>
      </c>
      <c r="O2234" s="1" t="s">
        <v>664</v>
      </c>
      <c r="P2234" s="1" t="s">
        <v>1794</v>
      </c>
      <c r="Q2234" t="s">
        <v>1298</v>
      </c>
      <c r="R2234" t="s">
        <v>83</v>
      </c>
      <c r="T2234" s="1" t="s">
        <v>70</v>
      </c>
      <c r="U2234" s="1" t="s">
        <v>71</v>
      </c>
      <c r="V2234" t="s">
        <v>72</v>
      </c>
      <c r="W2234">
        <v>89301301</v>
      </c>
      <c r="X2234" s="1" t="s">
        <v>70</v>
      </c>
      <c r="Y2234" s="1" t="s">
        <v>71</v>
      </c>
      <c r="Z2234" t="s">
        <v>72</v>
      </c>
      <c r="AA2234">
        <v>89301301</v>
      </c>
      <c r="AB2234">
        <v>2</v>
      </c>
      <c r="AC2234">
        <v>5</v>
      </c>
      <c r="AD2234">
        <v>12</v>
      </c>
      <c r="AE2234">
        <v>1</v>
      </c>
      <c r="AF2234">
        <v>12487</v>
      </c>
      <c r="AG2234">
        <v>32077</v>
      </c>
      <c r="AH2234">
        <v>0.60660000000000003</v>
      </c>
      <c r="AI2234">
        <v>0.1668</v>
      </c>
      <c r="AJ2234">
        <v>0.77339999999999998</v>
      </c>
      <c r="AK2234">
        <v>1.1889000000000001</v>
      </c>
      <c r="AL2234">
        <v>0.1668</v>
      </c>
      <c r="AM2234">
        <v>1.3556999999999999</v>
      </c>
      <c r="AN2234">
        <v>50262</v>
      </c>
      <c r="AP2234">
        <v>0</v>
      </c>
      <c r="AQ2234">
        <v>0</v>
      </c>
      <c r="AR2234">
        <v>0</v>
      </c>
      <c r="AS2234">
        <v>15172</v>
      </c>
      <c r="AT2234">
        <v>2850</v>
      </c>
      <c r="AU2234">
        <v>63257</v>
      </c>
      <c r="AV2234" s="1" t="s">
        <v>73</v>
      </c>
      <c r="AW2234" s="1" t="s">
        <v>73</v>
      </c>
      <c r="AX2234" s="1" t="s">
        <v>121</v>
      </c>
      <c r="AY2234" s="1" t="s">
        <v>7912</v>
      </c>
      <c r="AZ2234" s="2">
        <v>43713</v>
      </c>
      <c r="BA2234" s="2">
        <v>43732</v>
      </c>
      <c r="BB2234">
        <v>2</v>
      </c>
      <c r="BC2234">
        <v>4</v>
      </c>
      <c r="BD2234" s="1" t="s">
        <v>71</v>
      </c>
      <c r="BE2234">
        <v>89301301</v>
      </c>
      <c r="BF2234" s="1" t="s">
        <v>393</v>
      </c>
    </row>
    <row r="2235" spans="1:58" x14ac:dyDescent="0.2">
      <c r="A2235">
        <v>2021</v>
      </c>
      <c r="B2235">
        <v>12</v>
      </c>
      <c r="C2235" s="1" t="s">
        <v>7915</v>
      </c>
      <c r="D2235">
        <v>70</v>
      </c>
      <c r="E2235" t="s">
        <v>7916</v>
      </c>
      <c r="F2235">
        <v>205</v>
      </c>
      <c r="G2235" s="2">
        <v>44543</v>
      </c>
      <c r="H2235" s="2">
        <v>44560</v>
      </c>
      <c r="I2235">
        <v>14</v>
      </c>
      <c r="J2235">
        <v>18</v>
      </c>
      <c r="K2235">
        <v>1</v>
      </c>
      <c r="L2235" t="s">
        <v>113</v>
      </c>
      <c r="M2235" t="s">
        <v>7917</v>
      </c>
      <c r="N2235" s="1" t="s">
        <v>88</v>
      </c>
      <c r="O2235" s="1" t="s">
        <v>115</v>
      </c>
      <c r="P2235" s="1" t="s">
        <v>163</v>
      </c>
      <c r="Q2235" t="s">
        <v>164</v>
      </c>
      <c r="R2235" t="s">
        <v>66</v>
      </c>
      <c r="S2235" t="s">
        <v>103</v>
      </c>
      <c r="T2235" s="1" t="s">
        <v>104</v>
      </c>
      <c r="U2235" s="1" t="s">
        <v>1215</v>
      </c>
      <c r="V2235" t="s">
        <v>106</v>
      </c>
      <c r="W2235">
        <v>89301013</v>
      </c>
      <c r="X2235" s="1" t="s">
        <v>440</v>
      </c>
      <c r="Y2235" s="1" t="s">
        <v>441</v>
      </c>
      <c r="Z2235" t="s">
        <v>442</v>
      </c>
      <c r="AA2235">
        <v>89301161</v>
      </c>
      <c r="AB2235">
        <v>5</v>
      </c>
      <c r="AC2235">
        <v>16</v>
      </c>
      <c r="AD2235">
        <v>30</v>
      </c>
      <c r="AE2235">
        <v>1</v>
      </c>
      <c r="AF2235">
        <v>15220</v>
      </c>
      <c r="AG2235">
        <v>73654</v>
      </c>
      <c r="AH2235">
        <v>2.6583999999999999</v>
      </c>
      <c r="AI2235">
        <v>0.20330000000000001</v>
      </c>
      <c r="AJ2235">
        <v>2.8616999999999999</v>
      </c>
      <c r="AK2235">
        <v>2.6583999999999999</v>
      </c>
      <c r="AL2235">
        <v>0.20330000000000001</v>
      </c>
      <c r="AM2235">
        <v>2.8616999999999999</v>
      </c>
      <c r="AN2235">
        <v>263055</v>
      </c>
      <c r="AO2235">
        <v>161519</v>
      </c>
      <c r="AP2235">
        <v>0</v>
      </c>
      <c r="AQ2235">
        <v>4643</v>
      </c>
      <c r="AR2235">
        <v>0</v>
      </c>
      <c r="AS2235">
        <v>0</v>
      </c>
      <c r="AT2235">
        <v>1125</v>
      </c>
      <c r="AU2235">
        <v>242517</v>
      </c>
      <c r="AV2235" s="1" t="s">
        <v>974</v>
      </c>
      <c r="AW2235" s="1" t="s">
        <v>73</v>
      </c>
      <c r="AX2235" s="1" t="s">
        <v>107</v>
      </c>
      <c r="AY2235" s="1" t="s">
        <v>7915</v>
      </c>
      <c r="AZ2235" s="2">
        <v>44557</v>
      </c>
      <c r="BA2235" s="2">
        <v>44557</v>
      </c>
      <c r="BB2235">
        <v>6</v>
      </c>
      <c r="BC2235">
        <v>3</v>
      </c>
      <c r="BD2235" s="1" t="s">
        <v>71</v>
      </c>
      <c r="BE2235">
        <v>89301301</v>
      </c>
      <c r="BF2235" s="1" t="s">
        <v>1215</v>
      </c>
    </row>
    <row r="2236" spans="1:58" x14ac:dyDescent="0.2">
      <c r="A2236">
        <v>2022</v>
      </c>
      <c r="B2236">
        <v>1</v>
      </c>
      <c r="C2236" s="1" t="s">
        <v>7918</v>
      </c>
      <c r="D2236">
        <v>72</v>
      </c>
      <c r="E2236" t="s">
        <v>7919</v>
      </c>
      <c r="F2236">
        <v>211</v>
      </c>
      <c r="G2236" s="2">
        <v>44545</v>
      </c>
      <c r="H2236" s="2">
        <v>44566</v>
      </c>
      <c r="J2236">
        <v>22</v>
      </c>
      <c r="K2236">
        <v>4</v>
      </c>
      <c r="L2236" t="s">
        <v>113</v>
      </c>
      <c r="M2236" t="s">
        <v>7920</v>
      </c>
      <c r="N2236" s="1" t="s">
        <v>88</v>
      </c>
      <c r="O2236" s="1" t="s">
        <v>115</v>
      </c>
      <c r="P2236" s="1" t="s">
        <v>301</v>
      </c>
      <c r="Q2236" t="s">
        <v>302</v>
      </c>
      <c r="R2236" t="s">
        <v>66</v>
      </c>
      <c r="S2236" t="s">
        <v>103</v>
      </c>
      <c r="T2236" s="1" t="s">
        <v>104</v>
      </c>
      <c r="U2236" s="1" t="s">
        <v>105</v>
      </c>
      <c r="V2236" t="s">
        <v>106</v>
      </c>
      <c r="W2236">
        <v>89301011</v>
      </c>
      <c r="X2236" s="1" t="s">
        <v>70</v>
      </c>
      <c r="Y2236" s="1" t="s">
        <v>71</v>
      </c>
      <c r="Z2236" t="s">
        <v>72</v>
      </c>
      <c r="AA2236">
        <v>89301301</v>
      </c>
      <c r="AB2236">
        <v>4</v>
      </c>
      <c r="AC2236">
        <v>11</v>
      </c>
      <c r="AD2236">
        <v>22</v>
      </c>
      <c r="AE2236">
        <v>1</v>
      </c>
      <c r="AF2236">
        <v>3856</v>
      </c>
      <c r="AG2236">
        <v>15184</v>
      </c>
      <c r="AH2236">
        <v>1.2464999999999999</v>
      </c>
      <c r="AI2236">
        <v>5.1499999999999997E-2</v>
      </c>
      <c r="AJ2236">
        <v>1.298</v>
      </c>
      <c r="AK2236">
        <v>1.2464999999999999</v>
      </c>
      <c r="AL2236">
        <v>5.1499999999999997E-2</v>
      </c>
      <c r="AM2236">
        <v>1.298</v>
      </c>
      <c r="AN2236">
        <v>59036</v>
      </c>
      <c r="AP2236">
        <v>0</v>
      </c>
      <c r="AQ2236">
        <v>5147</v>
      </c>
      <c r="AR2236">
        <v>0</v>
      </c>
      <c r="AS2236">
        <v>0</v>
      </c>
      <c r="AT2236">
        <v>1875</v>
      </c>
      <c r="AU2236">
        <v>60154</v>
      </c>
      <c r="AV2236" s="1" t="s">
        <v>73</v>
      </c>
      <c r="AW2236" s="1" t="s">
        <v>73</v>
      </c>
      <c r="AX2236" s="1" t="s">
        <v>107</v>
      </c>
      <c r="AY2236" s="1" t="s">
        <v>7918</v>
      </c>
      <c r="AZ2236" s="2">
        <v>44550</v>
      </c>
      <c r="BA2236" s="2">
        <v>44561</v>
      </c>
      <c r="BB2236">
        <v>6</v>
      </c>
      <c r="BC2236">
        <v>3</v>
      </c>
      <c r="BD2236" s="1" t="s">
        <v>71</v>
      </c>
      <c r="BE2236">
        <v>89301301</v>
      </c>
      <c r="BF2236" s="1" t="s">
        <v>105</v>
      </c>
    </row>
    <row r="2237" spans="1:58" x14ac:dyDescent="0.2">
      <c r="A2237">
        <v>2022</v>
      </c>
      <c r="B2237">
        <v>1</v>
      </c>
      <c r="C2237" s="1" t="s">
        <v>7918</v>
      </c>
      <c r="D2237">
        <v>72</v>
      </c>
      <c r="E2237" t="s">
        <v>7919</v>
      </c>
      <c r="F2237">
        <v>211</v>
      </c>
      <c r="G2237" s="2">
        <v>44545</v>
      </c>
      <c r="H2237" s="2">
        <v>44566</v>
      </c>
      <c r="J2237">
        <v>22</v>
      </c>
      <c r="K2237">
        <v>4</v>
      </c>
      <c r="L2237" t="s">
        <v>113</v>
      </c>
      <c r="M2237" t="s">
        <v>7920</v>
      </c>
      <c r="N2237" s="1" t="s">
        <v>88</v>
      </c>
      <c r="O2237" s="1" t="s">
        <v>115</v>
      </c>
      <c r="P2237" s="1" t="s">
        <v>301</v>
      </c>
      <c r="Q2237" t="s">
        <v>302</v>
      </c>
      <c r="R2237" t="s">
        <v>66</v>
      </c>
      <c r="S2237" t="s">
        <v>103</v>
      </c>
      <c r="T2237" s="1" t="s">
        <v>104</v>
      </c>
      <c r="U2237" s="1" t="s">
        <v>105</v>
      </c>
      <c r="V2237" t="s">
        <v>106</v>
      </c>
      <c r="W2237">
        <v>89301011</v>
      </c>
      <c r="X2237" s="1" t="s">
        <v>70</v>
      </c>
      <c r="Y2237" s="1" t="s">
        <v>71</v>
      </c>
      <c r="Z2237" t="s">
        <v>72</v>
      </c>
      <c r="AA2237">
        <v>89301301</v>
      </c>
      <c r="AB2237">
        <v>4</v>
      </c>
      <c r="AC2237">
        <v>11</v>
      </c>
      <c r="AD2237">
        <v>22</v>
      </c>
      <c r="AE2237">
        <v>1</v>
      </c>
      <c r="AF2237">
        <v>3856</v>
      </c>
      <c r="AG2237">
        <v>15184</v>
      </c>
      <c r="AH2237">
        <v>1.2464999999999999</v>
      </c>
      <c r="AI2237">
        <v>5.1499999999999997E-2</v>
      </c>
      <c r="AJ2237">
        <v>1.298</v>
      </c>
      <c r="AK2237">
        <v>1.2464999999999999</v>
      </c>
      <c r="AL2237">
        <v>5.1499999999999997E-2</v>
      </c>
      <c r="AM2237">
        <v>1.298</v>
      </c>
      <c r="AN2237">
        <v>59036</v>
      </c>
      <c r="AP2237">
        <v>0</v>
      </c>
      <c r="AQ2237">
        <v>5147</v>
      </c>
      <c r="AR2237">
        <v>0</v>
      </c>
      <c r="AS2237">
        <v>0</v>
      </c>
      <c r="AT2237">
        <v>1875</v>
      </c>
      <c r="AU2237">
        <v>60154</v>
      </c>
      <c r="AV2237" s="1" t="s">
        <v>73</v>
      </c>
      <c r="AW2237" s="1" t="s">
        <v>73</v>
      </c>
      <c r="AX2237" s="1" t="s">
        <v>107</v>
      </c>
      <c r="AY2237" s="1" t="s">
        <v>7918</v>
      </c>
      <c r="AZ2237" s="2">
        <v>44562</v>
      </c>
      <c r="BA2237" s="2">
        <v>44566</v>
      </c>
      <c r="BB2237">
        <v>6</v>
      </c>
      <c r="BC2237">
        <v>4</v>
      </c>
      <c r="BD2237" s="1" t="s">
        <v>71</v>
      </c>
      <c r="BE2237">
        <v>89301301</v>
      </c>
      <c r="BF2237" s="1"/>
    </row>
    <row r="2238" spans="1:58" x14ac:dyDescent="0.2">
      <c r="A2238">
        <v>2020</v>
      </c>
      <c r="B2238">
        <v>12</v>
      </c>
      <c r="C2238" s="1" t="s">
        <v>7921</v>
      </c>
      <c r="D2238">
        <v>69</v>
      </c>
      <c r="E2238" t="s">
        <v>7922</v>
      </c>
      <c r="F2238">
        <v>111</v>
      </c>
      <c r="G2238" s="2">
        <v>44181</v>
      </c>
      <c r="H2238" s="2">
        <v>44193</v>
      </c>
      <c r="J2238">
        <v>13</v>
      </c>
      <c r="K2238">
        <v>1</v>
      </c>
      <c r="L2238" t="s">
        <v>6263</v>
      </c>
      <c r="M2238" t="s">
        <v>7923</v>
      </c>
      <c r="N2238" s="1" t="s">
        <v>88</v>
      </c>
      <c r="O2238" s="1" t="s">
        <v>6265</v>
      </c>
      <c r="P2238" s="1" t="s">
        <v>7924</v>
      </c>
      <c r="Q2238" t="s">
        <v>7925</v>
      </c>
      <c r="R2238" t="s">
        <v>66</v>
      </c>
      <c r="T2238" s="1" t="s">
        <v>118</v>
      </c>
      <c r="U2238" s="1" t="s">
        <v>119</v>
      </c>
      <c r="V2238" t="s">
        <v>120</v>
      </c>
      <c r="W2238">
        <v>89301041</v>
      </c>
      <c r="X2238" s="1" t="s">
        <v>92</v>
      </c>
      <c r="Y2238" s="1" t="s">
        <v>93</v>
      </c>
      <c r="Z2238" t="s">
        <v>94</v>
      </c>
      <c r="AA2238">
        <v>89301021</v>
      </c>
      <c r="AB2238">
        <v>3</v>
      </c>
      <c r="AC2238">
        <v>10</v>
      </c>
      <c r="AD2238">
        <v>20</v>
      </c>
      <c r="AE2238">
        <v>1</v>
      </c>
      <c r="AF2238">
        <v>4239</v>
      </c>
      <c r="AG2238">
        <v>15590</v>
      </c>
      <c r="AH2238">
        <v>1.1001000000000001</v>
      </c>
      <c r="AI2238">
        <v>5.6599999999999998E-2</v>
      </c>
      <c r="AJ2238">
        <v>1.1567000000000001</v>
      </c>
      <c r="AK2238">
        <v>1.1001000000000001</v>
      </c>
      <c r="AL2238">
        <v>5.6599999999999998E-2</v>
      </c>
      <c r="AM2238">
        <v>1.1567000000000001</v>
      </c>
      <c r="AN2238">
        <v>32143</v>
      </c>
      <c r="AP2238">
        <v>0</v>
      </c>
      <c r="AQ2238">
        <v>0</v>
      </c>
      <c r="AR2238">
        <v>0</v>
      </c>
      <c r="AS2238">
        <v>2378</v>
      </c>
      <c r="AT2238">
        <v>1275</v>
      </c>
      <c r="AU2238">
        <v>32581</v>
      </c>
      <c r="AV2238" s="1" t="s">
        <v>73</v>
      </c>
      <c r="AW2238" s="1" t="s">
        <v>73</v>
      </c>
      <c r="AX2238" s="1" t="s">
        <v>95</v>
      </c>
      <c r="AY2238" s="1" t="s">
        <v>7921</v>
      </c>
      <c r="AZ2238" s="2">
        <v>44186</v>
      </c>
      <c r="BA2238" s="2">
        <v>44190</v>
      </c>
      <c r="BB2238">
        <v>6</v>
      </c>
      <c r="BC2238">
        <v>3</v>
      </c>
      <c r="BD2238" s="1" t="s">
        <v>71</v>
      </c>
      <c r="BE2238">
        <v>89301301</v>
      </c>
      <c r="BF2238" s="1" t="s">
        <v>119</v>
      </c>
    </row>
    <row r="2239" spans="1:58" x14ac:dyDescent="0.2">
      <c r="A2239">
        <v>2019</v>
      </c>
      <c r="B2239">
        <v>5</v>
      </c>
      <c r="C2239" s="1" t="s">
        <v>7926</v>
      </c>
      <c r="D2239">
        <v>69</v>
      </c>
      <c r="E2239" t="s">
        <v>7927</v>
      </c>
      <c r="F2239">
        <v>205</v>
      </c>
      <c r="G2239" s="2">
        <v>43592</v>
      </c>
      <c r="H2239" s="2">
        <v>43614</v>
      </c>
      <c r="J2239">
        <v>23</v>
      </c>
      <c r="K2239">
        <v>1</v>
      </c>
      <c r="L2239" t="s">
        <v>1158</v>
      </c>
      <c r="M2239" t="s">
        <v>7928</v>
      </c>
      <c r="N2239" s="1" t="s">
        <v>2404</v>
      </c>
      <c r="O2239" s="1" t="s">
        <v>4759</v>
      </c>
      <c r="P2239" s="1" t="s">
        <v>4760</v>
      </c>
      <c r="Q2239" t="s">
        <v>4761</v>
      </c>
      <c r="R2239" t="s">
        <v>83</v>
      </c>
      <c r="T2239" s="1" t="s">
        <v>70</v>
      </c>
      <c r="U2239" s="1" t="s">
        <v>71</v>
      </c>
      <c r="V2239" t="s">
        <v>72</v>
      </c>
      <c r="W2239">
        <v>89301301</v>
      </c>
      <c r="X2239" s="1" t="s">
        <v>70</v>
      </c>
      <c r="Y2239" s="1" t="s">
        <v>71</v>
      </c>
      <c r="Z2239" t="s">
        <v>72</v>
      </c>
      <c r="AA2239">
        <v>89301301</v>
      </c>
      <c r="AB2239">
        <v>8</v>
      </c>
      <c r="AC2239">
        <v>25</v>
      </c>
      <c r="AD2239">
        <v>42</v>
      </c>
      <c r="AE2239">
        <v>1</v>
      </c>
      <c r="AF2239">
        <v>11772</v>
      </c>
      <c r="AG2239">
        <v>34083</v>
      </c>
      <c r="AH2239">
        <v>3.3332000000000002</v>
      </c>
      <c r="AI2239">
        <v>0.15720000000000001</v>
      </c>
      <c r="AJ2239">
        <v>3.4904000000000002</v>
      </c>
      <c r="AK2239">
        <v>3.3332000000000002</v>
      </c>
      <c r="AL2239">
        <v>0.15720000000000001</v>
      </c>
      <c r="AM2239">
        <v>3.4904000000000002</v>
      </c>
      <c r="AN2239">
        <v>41485</v>
      </c>
      <c r="AP2239">
        <v>0</v>
      </c>
      <c r="AQ2239">
        <v>13159</v>
      </c>
      <c r="AR2239">
        <v>0</v>
      </c>
      <c r="AS2239">
        <v>0</v>
      </c>
      <c r="AT2239">
        <v>1650</v>
      </c>
      <c r="AU2239">
        <v>52145</v>
      </c>
      <c r="AV2239" s="1" t="s">
        <v>73</v>
      </c>
      <c r="AW2239" s="1" t="s">
        <v>73</v>
      </c>
      <c r="AX2239" s="1" t="s">
        <v>121</v>
      </c>
      <c r="AY2239" s="1" t="s">
        <v>7926</v>
      </c>
      <c r="AZ2239" s="2">
        <v>43592</v>
      </c>
      <c r="BA2239" s="2">
        <v>43614</v>
      </c>
      <c r="BB2239">
        <v>2</v>
      </c>
      <c r="BC2239">
        <v>1</v>
      </c>
      <c r="BD2239" s="1" t="s">
        <v>71</v>
      </c>
      <c r="BE2239">
        <v>89301301</v>
      </c>
      <c r="BF2239" s="1" t="s">
        <v>393</v>
      </c>
    </row>
    <row r="2240" spans="1:58" x14ac:dyDescent="0.2">
      <c r="A2240">
        <v>2019</v>
      </c>
      <c r="B2240">
        <v>4</v>
      </c>
      <c r="C2240" s="1" t="s">
        <v>7929</v>
      </c>
      <c r="D2240">
        <v>69</v>
      </c>
      <c r="E2240" t="s">
        <v>7930</v>
      </c>
      <c r="F2240">
        <v>111</v>
      </c>
      <c r="G2240" s="2">
        <v>43547</v>
      </c>
      <c r="H2240" s="2">
        <v>43572</v>
      </c>
      <c r="J2240">
        <v>26</v>
      </c>
      <c r="K2240">
        <v>4</v>
      </c>
      <c r="L2240" t="s">
        <v>3529</v>
      </c>
      <c r="M2240" t="s">
        <v>7931</v>
      </c>
      <c r="N2240" s="1" t="s">
        <v>88</v>
      </c>
      <c r="O2240" s="1" t="s">
        <v>1606</v>
      </c>
      <c r="P2240" s="1" t="s">
        <v>1607</v>
      </c>
      <c r="Q2240" t="s">
        <v>1608</v>
      </c>
      <c r="R2240" t="s">
        <v>66</v>
      </c>
      <c r="T2240" s="1" t="s">
        <v>67</v>
      </c>
      <c r="U2240" s="1" t="s">
        <v>68</v>
      </c>
      <c r="V2240" t="s">
        <v>69</v>
      </c>
      <c r="W2240">
        <v>89301311</v>
      </c>
      <c r="X2240" s="1" t="s">
        <v>70</v>
      </c>
      <c r="Y2240" s="1" t="s">
        <v>71</v>
      </c>
      <c r="Z2240" t="s">
        <v>72</v>
      </c>
      <c r="AA2240">
        <v>89301301</v>
      </c>
      <c r="AB2240">
        <v>3</v>
      </c>
      <c r="AC2240">
        <v>10</v>
      </c>
      <c r="AD2240">
        <v>22</v>
      </c>
      <c r="AE2240">
        <v>1</v>
      </c>
      <c r="AF2240">
        <v>1285</v>
      </c>
      <c r="AG2240">
        <v>5798</v>
      </c>
      <c r="AH2240">
        <v>1.0982000000000001</v>
      </c>
      <c r="AI2240">
        <v>1.72E-2</v>
      </c>
      <c r="AJ2240">
        <v>1.1153999999999999</v>
      </c>
      <c r="AK2240">
        <v>1.3617999999999999</v>
      </c>
      <c r="AL2240">
        <v>0</v>
      </c>
      <c r="AM2240">
        <v>1.3617999999999999</v>
      </c>
      <c r="AN2240">
        <v>70372</v>
      </c>
      <c r="AP2240">
        <v>0</v>
      </c>
      <c r="AQ2240">
        <v>0</v>
      </c>
      <c r="AR2240">
        <v>0</v>
      </c>
      <c r="AS2240">
        <v>0</v>
      </c>
      <c r="AT2240">
        <v>5250</v>
      </c>
      <c r="AU2240">
        <v>68584</v>
      </c>
      <c r="AV2240" s="1" t="s">
        <v>73</v>
      </c>
      <c r="AW2240" s="1" t="s">
        <v>73</v>
      </c>
      <c r="AX2240" s="1" t="s">
        <v>74</v>
      </c>
      <c r="AY2240" s="1" t="s">
        <v>7929</v>
      </c>
      <c r="AZ2240" s="2">
        <v>43551</v>
      </c>
      <c r="BA2240" s="2">
        <v>43572</v>
      </c>
      <c r="BB2240">
        <v>6</v>
      </c>
      <c r="BC2240">
        <v>4</v>
      </c>
      <c r="BD2240" s="1" t="s">
        <v>71</v>
      </c>
      <c r="BE2240">
        <v>89301301</v>
      </c>
      <c r="BF2240" s="1" t="s">
        <v>68</v>
      </c>
    </row>
    <row r="2241" spans="1:58" x14ac:dyDescent="0.2">
      <c r="A2241">
        <v>2021</v>
      </c>
      <c r="B2241">
        <v>12</v>
      </c>
      <c r="C2241" s="1" t="s">
        <v>7932</v>
      </c>
      <c r="D2241">
        <v>71</v>
      </c>
      <c r="E2241" t="s">
        <v>7933</v>
      </c>
      <c r="F2241">
        <v>211</v>
      </c>
      <c r="G2241" s="2">
        <v>44454</v>
      </c>
      <c r="H2241" s="2">
        <v>44559</v>
      </c>
      <c r="I2241">
        <v>35</v>
      </c>
      <c r="J2241">
        <v>106</v>
      </c>
      <c r="K2241">
        <v>1</v>
      </c>
      <c r="L2241" t="s">
        <v>7934</v>
      </c>
      <c r="M2241" t="s">
        <v>7935</v>
      </c>
      <c r="N2241" s="1" t="s">
        <v>7936</v>
      </c>
      <c r="O2241" s="1" t="s">
        <v>3860</v>
      </c>
      <c r="P2241" s="1" t="s">
        <v>7937</v>
      </c>
      <c r="Q2241" t="s">
        <v>7938</v>
      </c>
      <c r="R2241" t="s">
        <v>66</v>
      </c>
      <c r="T2241" s="1" t="s">
        <v>67</v>
      </c>
      <c r="U2241" s="1" t="s">
        <v>68</v>
      </c>
      <c r="V2241" t="s">
        <v>69</v>
      </c>
      <c r="W2241">
        <v>89301311</v>
      </c>
      <c r="X2241" s="1" t="s">
        <v>67</v>
      </c>
      <c r="Y2241" s="1" t="s">
        <v>68</v>
      </c>
      <c r="Z2241" t="s">
        <v>69</v>
      </c>
      <c r="AA2241">
        <v>89301311</v>
      </c>
      <c r="AB2241">
        <v>8</v>
      </c>
      <c r="AC2241">
        <v>26</v>
      </c>
      <c r="AD2241">
        <v>42</v>
      </c>
      <c r="AE2241">
        <v>1</v>
      </c>
      <c r="AF2241">
        <v>27393</v>
      </c>
      <c r="AG2241">
        <v>86675</v>
      </c>
      <c r="AH2241">
        <v>4.1413000000000002</v>
      </c>
      <c r="AI2241">
        <v>0.36580000000000001</v>
      </c>
      <c r="AJ2241">
        <v>4.5071000000000003</v>
      </c>
      <c r="AK2241">
        <v>10.5023</v>
      </c>
      <c r="AL2241">
        <v>2.0038</v>
      </c>
      <c r="AM2241">
        <v>12.5062</v>
      </c>
      <c r="AN2241">
        <v>751438</v>
      </c>
      <c r="AO2241">
        <v>377984</v>
      </c>
      <c r="AP2241">
        <v>0</v>
      </c>
      <c r="AQ2241">
        <v>75460</v>
      </c>
      <c r="AR2241">
        <v>116680</v>
      </c>
      <c r="AS2241">
        <v>22528</v>
      </c>
      <c r="AT2241">
        <v>7575</v>
      </c>
      <c r="AU2241">
        <v>898537</v>
      </c>
      <c r="AV2241" s="1" t="s">
        <v>657</v>
      </c>
      <c r="AW2241" s="1" t="s">
        <v>7939</v>
      </c>
      <c r="AX2241" s="1" t="s">
        <v>74</v>
      </c>
      <c r="AY2241" s="1" t="s">
        <v>7932</v>
      </c>
      <c r="AZ2241" s="2">
        <v>44488</v>
      </c>
      <c r="BA2241" s="2">
        <v>44502</v>
      </c>
      <c r="BB2241">
        <v>6</v>
      </c>
      <c r="BC2241">
        <v>3</v>
      </c>
      <c r="BD2241" s="1" t="s">
        <v>71</v>
      </c>
      <c r="BE2241">
        <v>89301301</v>
      </c>
      <c r="BF2241" s="1" t="s">
        <v>93</v>
      </c>
    </row>
    <row r="2242" spans="1:58" x14ac:dyDescent="0.2">
      <c r="A2242">
        <v>2022</v>
      </c>
      <c r="B2242">
        <v>9</v>
      </c>
      <c r="C2242" s="1" t="s">
        <v>7940</v>
      </c>
      <c r="D2242">
        <v>72</v>
      </c>
      <c r="E2242" t="s">
        <v>7941</v>
      </c>
      <c r="F2242">
        <v>207</v>
      </c>
      <c r="G2242" s="2">
        <v>44808</v>
      </c>
      <c r="H2242" s="2">
        <v>44820</v>
      </c>
      <c r="J2242">
        <v>13</v>
      </c>
      <c r="K2242">
        <v>1</v>
      </c>
      <c r="L2242" t="s">
        <v>1663</v>
      </c>
      <c r="M2242" t="s">
        <v>7942</v>
      </c>
      <c r="N2242" s="1" t="s">
        <v>7943</v>
      </c>
      <c r="O2242" s="1" t="s">
        <v>1666</v>
      </c>
      <c r="P2242" s="1" t="s">
        <v>1667</v>
      </c>
      <c r="Q2242" t="s">
        <v>1668</v>
      </c>
      <c r="R2242" t="s">
        <v>83</v>
      </c>
      <c r="S2242" t="s">
        <v>5158</v>
      </c>
      <c r="T2242" s="1" t="s">
        <v>104</v>
      </c>
      <c r="U2242" s="1" t="s">
        <v>589</v>
      </c>
      <c r="V2242" t="s">
        <v>106</v>
      </c>
      <c r="W2242">
        <v>89301011</v>
      </c>
      <c r="X2242" s="1" t="s">
        <v>70</v>
      </c>
      <c r="Y2242" s="1" t="s">
        <v>71</v>
      </c>
      <c r="Z2242" t="s">
        <v>72</v>
      </c>
      <c r="AA2242">
        <v>89301301</v>
      </c>
      <c r="AB2242">
        <v>3</v>
      </c>
      <c r="AC2242">
        <v>11</v>
      </c>
      <c r="AD2242">
        <v>21</v>
      </c>
      <c r="AE2242">
        <v>33528</v>
      </c>
      <c r="AF2242">
        <v>100585</v>
      </c>
      <c r="AG2242">
        <v>214840</v>
      </c>
      <c r="AH2242">
        <v>2.2961999999999998</v>
      </c>
      <c r="AI2242">
        <v>1.3431999999999999</v>
      </c>
      <c r="AJ2242">
        <v>3.6394000000000002</v>
      </c>
      <c r="AK2242">
        <v>2.2961999999999998</v>
      </c>
      <c r="AL2242">
        <v>1.3431999999999999</v>
      </c>
      <c r="AM2242">
        <v>3.6394000000000002</v>
      </c>
      <c r="AN2242">
        <v>77731</v>
      </c>
      <c r="AP2242">
        <v>0</v>
      </c>
      <c r="AQ2242">
        <v>2274</v>
      </c>
      <c r="AR2242">
        <v>0</v>
      </c>
      <c r="AS2242">
        <v>91666</v>
      </c>
      <c r="AT2242">
        <v>1125</v>
      </c>
      <c r="AU2242">
        <v>165022</v>
      </c>
      <c r="AV2242" s="1" t="s">
        <v>974</v>
      </c>
      <c r="AW2242" s="1" t="s">
        <v>73</v>
      </c>
      <c r="AX2242" s="1" t="s">
        <v>107</v>
      </c>
      <c r="AY2242" s="1" t="s">
        <v>7940</v>
      </c>
      <c r="AZ2242" s="2">
        <v>44817</v>
      </c>
      <c r="BA2242" s="2">
        <v>44820</v>
      </c>
      <c r="BB2242">
        <v>6</v>
      </c>
      <c r="BC2242">
        <v>1</v>
      </c>
      <c r="BD2242" s="1" t="s">
        <v>71</v>
      </c>
      <c r="BE2242">
        <v>89301301</v>
      </c>
      <c r="BF2242" s="1" t="s">
        <v>589</v>
      </c>
    </row>
    <row r="2243" spans="1:58" x14ac:dyDescent="0.2">
      <c r="A2243">
        <v>2023</v>
      </c>
      <c r="B2243">
        <v>2</v>
      </c>
      <c r="C2243" s="1" t="s">
        <v>7944</v>
      </c>
      <c r="D2243">
        <v>73</v>
      </c>
      <c r="E2243" t="s">
        <v>7945</v>
      </c>
      <c r="F2243">
        <v>205</v>
      </c>
      <c r="G2243" s="2">
        <v>44929</v>
      </c>
      <c r="H2243" s="2">
        <v>44958</v>
      </c>
      <c r="J2243">
        <v>30</v>
      </c>
      <c r="K2243">
        <v>4</v>
      </c>
      <c r="L2243" t="s">
        <v>7946</v>
      </c>
      <c r="M2243" t="s">
        <v>7947</v>
      </c>
      <c r="N2243" s="1" t="s">
        <v>747</v>
      </c>
      <c r="O2243" s="1" t="s">
        <v>1606</v>
      </c>
      <c r="P2243" s="1" t="s">
        <v>1607</v>
      </c>
      <c r="Q2243" t="s">
        <v>1608</v>
      </c>
      <c r="R2243" t="s">
        <v>66</v>
      </c>
      <c r="T2243" s="1" t="s">
        <v>146</v>
      </c>
      <c r="U2243" s="1" t="s">
        <v>470</v>
      </c>
      <c r="V2243" t="s">
        <v>148</v>
      </c>
      <c r="W2243">
        <v>89301111</v>
      </c>
      <c r="X2243" s="1" t="s">
        <v>70</v>
      </c>
      <c r="Y2243" s="1" t="s">
        <v>71</v>
      </c>
      <c r="Z2243" t="s">
        <v>72</v>
      </c>
      <c r="AA2243">
        <v>89301301</v>
      </c>
      <c r="AB2243">
        <v>3</v>
      </c>
      <c r="AC2243">
        <v>10</v>
      </c>
      <c r="AD2243">
        <v>22</v>
      </c>
      <c r="AE2243">
        <v>1</v>
      </c>
      <c r="AF2243">
        <v>1285</v>
      </c>
      <c r="AG2243">
        <v>5798</v>
      </c>
      <c r="AH2243">
        <v>1.0982000000000001</v>
      </c>
      <c r="AI2243">
        <v>1.72E-2</v>
      </c>
      <c r="AJ2243">
        <v>1.1153999999999999</v>
      </c>
      <c r="AK2243">
        <v>1.6253</v>
      </c>
      <c r="AL2243">
        <v>0</v>
      </c>
      <c r="AM2243">
        <v>1.6253</v>
      </c>
      <c r="AN2243">
        <v>69502</v>
      </c>
      <c r="AP2243">
        <v>0</v>
      </c>
      <c r="AQ2243">
        <v>0</v>
      </c>
      <c r="AR2243">
        <v>0</v>
      </c>
      <c r="AS2243">
        <v>0</v>
      </c>
      <c r="AT2243">
        <v>3600</v>
      </c>
      <c r="AU2243">
        <v>66151</v>
      </c>
      <c r="AV2243" s="1" t="s">
        <v>73</v>
      </c>
      <c r="AW2243" s="1" t="s">
        <v>73</v>
      </c>
      <c r="AX2243" s="1" t="s">
        <v>150</v>
      </c>
      <c r="AY2243" s="1" t="s">
        <v>7944</v>
      </c>
      <c r="AZ2243" s="2">
        <v>44936</v>
      </c>
      <c r="BA2243" s="2">
        <v>44958</v>
      </c>
      <c r="BB2243">
        <v>6</v>
      </c>
      <c r="BC2243">
        <v>4</v>
      </c>
      <c r="BD2243" s="1" t="s">
        <v>71</v>
      </c>
      <c r="BE2243">
        <v>89301301</v>
      </c>
      <c r="BF2243" s="1" t="s">
        <v>470</v>
      </c>
    </row>
    <row r="2244" spans="1:58" x14ac:dyDescent="0.2">
      <c r="A2244">
        <v>2021</v>
      </c>
      <c r="B2244">
        <v>3</v>
      </c>
      <c r="C2244" s="1" t="s">
        <v>7948</v>
      </c>
      <c r="D2244">
        <v>70</v>
      </c>
      <c r="E2244" t="s">
        <v>7949</v>
      </c>
      <c r="F2244">
        <v>111</v>
      </c>
      <c r="G2244" s="2">
        <v>44265</v>
      </c>
      <c r="H2244" s="2">
        <v>44271</v>
      </c>
      <c r="I2244">
        <v>3</v>
      </c>
      <c r="J2244">
        <v>7</v>
      </c>
      <c r="K2244">
        <v>4</v>
      </c>
      <c r="L2244" t="s">
        <v>113</v>
      </c>
      <c r="M2244" t="s">
        <v>7950</v>
      </c>
      <c r="N2244" s="1" t="s">
        <v>88</v>
      </c>
      <c r="O2244" s="1" t="s">
        <v>115</v>
      </c>
      <c r="P2244" s="1" t="s">
        <v>301</v>
      </c>
      <c r="Q2244" t="s">
        <v>302</v>
      </c>
      <c r="R2244" t="s">
        <v>66</v>
      </c>
      <c r="S2244" t="s">
        <v>103</v>
      </c>
      <c r="T2244" s="1" t="s">
        <v>104</v>
      </c>
      <c r="U2244" s="1" t="s">
        <v>1215</v>
      </c>
      <c r="V2244" t="s">
        <v>106</v>
      </c>
      <c r="W2244">
        <v>89301013</v>
      </c>
      <c r="X2244" s="1" t="s">
        <v>70</v>
      </c>
      <c r="Y2244" s="1" t="s">
        <v>71</v>
      </c>
      <c r="Z2244" t="s">
        <v>72</v>
      </c>
      <c r="AA2244">
        <v>89301301</v>
      </c>
      <c r="AB2244">
        <v>4</v>
      </c>
      <c r="AC2244">
        <v>11</v>
      </c>
      <c r="AD2244">
        <v>22</v>
      </c>
      <c r="AE2244">
        <v>1</v>
      </c>
      <c r="AF2244">
        <v>3856</v>
      </c>
      <c r="AG2244">
        <v>15184</v>
      </c>
      <c r="AH2244">
        <v>1.2464999999999999</v>
      </c>
      <c r="AI2244">
        <v>5.1499999999999997E-2</v>
      </c>
      <c r="AJ2244">
        <v>1.298</v>
      </c>
      <c r="AK2244">
        <v>1.2464999999999999</v>
      </c>
      <c r="AL2244">
        <v>5.1499999999999997E-2</v>
      </c>
      <c r="AM2244">
        <v>1.298</v>
      </c>
      <c r="AN2244">
        <v>82444</v>
      </c>
      <c r="AO2244">
        <v>35730</v>
      </c>
      <c r="AP2244">
        <v>0</v>
      </c>
      <c r="AQ2244">
        <v>1002</v>
      </c>
      <c r="AR2244">
        <v>4435</v>
      </c>
      <c r="AS2244">
        <v>0</v>
      </c>
      <c r="AT2244">
        <v>675</v>
      </c>
      <c r="AU2244">
        <v>80311</v>
      </c>
      <c r="AV2244" s="1" t="s">
        <v>73</v>
      </c>
      <c r="AW2244" s="1" t="s">
        <v>73</v>
      </c>
      <c r="AX2244" s="1" t="s">
        <v>107</v>
      </c>
      <c r="AY2244" s="1" t="s">
        <v>7948</v>
      </c>
      <c r="AZ2244" s="2">
        <v>44268</v>
      </c>
      <c r="BA2244" s="2">
        <v>44271</v>
      </c>
      <c r="BB2244">
        <v>6</v>
      </c>
      <c r="BC2244">
        <v>4</v>
      </c>
      <c r="BD2244" s="1" t="s">
        <v>71</v>
      </c>
      <c r="BE2244">
        <v>89301301</v>
      </c>
      <c r="BF2244" s="1" t="s">
        <v>1215</v>
      </c>
    </row>
    <row r="2245" spans="1:58" x14ac:dyDescent="0.2">
      <c r="A2245">
        <v>2019</v>
      </c>
      <c r="B2245">
        <v>12</v>
      </c>
      <c r="C2245" s="1" t="s">
        <v>7951</v>
      </c>
      <c r="D2245">
        <v>68</v>
      </c>
      <c r="E2245" t="s">
        <v>7952</v>
      </c>
      <c r="F2245">
        <v>111</v>
      </c>
      <c r="G2245" s="2">
        <v>43798</v>
      </c>
      <c r="H2245" s="2">
        <v>43805</v>
      </c>
      <c r="J2245">
        <v>8</v>
      </c>
      <c r="K2245">
        <v>1</v>
      </c>
      <c r="L2245" t="s">
        <v>7953</v>
      </c>
      <c r="M2245" t="s">
        <v>7954</v>
      </c>
      <c r="N2245" s="1" t="s">
        <v>88</v>
      </c>
      <c r="O2245" s="1" t="s">
        <v>4207</v>
      </c>
      <c r="P2245" s="1" t="s">
        <v>4208</v>
      </c>
      <c r="Q2245" t="s">
        <v>4209</v>
      </c>
      <c r="R2245" t="s">
        <v>66</v>
      </c>
      <c r="T2245" s="1" t="s">
        <v>70</v>
      </c>
      <c r="U2245" s="1" t="s">
        <v>71</v>
      </c>
      <c r="V2245" t="s">
        <v>72</v>
      </c>
      <c r="W2245">
        <v>89301301</v>
      </c>
      <c r="X2245" s="1" t="s">
        <v>70</v>
      </c>
      <c r="Y2245" s="1" t="s">
        <v>71</v>
      </c>
      <c r="Z2245" t="s">
        <v>72</v>
      </c>
      <c r="AA2245">
        <v>89301301</v>
      </c>
      <c r="AB2245">
        <v>2</v>
      </c>
      <c r="AC2245">
        <v>6</v>
      </c>
      <c r="AD2245">
        <v>14</v>
      </c>
      <c r="AE2245">
        <v>1</v>
      </c>
      <c r="AF2245">
        <v>2784</v>
      </c>
      <c r="AG2245">
        <v>12678</v>
      </c>
      <c r="AH2245">
        <v>0.5766</v>
      </c>
      <c r="AI2245">
        <v>3.7199999999999997E-2</v>
      </c>
      <c r="AJ2245">
        <v>0.61380000000000001</v>
      </c>
      <c r="AK2245">
        <v>0.5766</v>
      </c>
      <c r="AL2245">
        <v>4.6899999999999997E-2</v>
      </c>
      <c r="AM2245">
        <v>0.62350000000000005</v>
      </c>
      <c r="AN2245">
        <v>51514</v>
      </c>
      <c r="AP2245">
        <v>0</v>
      </c>
      <c r="AQ2245">
        <v>0</v>
      </c>
      <c r="AR2245">
        <v>10031</v>
      </c>
      <c r="AS2245">
        <v>0</v>
      </c>
      <c r="AT2245">
        <v>525</v>
      </c>
      <c r="AU2245">
        <v>56918</v>
      </c>
      <c r="AV2245" s="1" t="s">
        <v>73</v>
      </c>
      <c r="AW2245" s="1" t="s">
        <v>73</v>
      </c>
      <c r="AX2245" s="1" t="s">
        <v>121</v>
      </c>
      <c r="AY2245" s="1" t="s">
        <v>7951</v>
      </c>
      <c r="AZ2245" s="2">
        <v>43798</v>
      </c>
      <c r="BA2245" s="2">
        <v>43805</v>
      </c>
      <c r="BB2245">
        <v>2</v>
      </c>
      <c r="BC2245">
        <v>1</v>
      </c>
      <c r="BD2245" s="1" t="s">
        <v>71</v>
      </c>
      <c r="BE2245">
        <v>89301301</v>
      </c>
      <c r="BF2245" s="1"/>
    </row>
    <row r="2246" spans="1:58" x14ac:dyDescent="0.2">
      <c r="A2246">
        <v>2020</v>
      </c>
      <c r="B2246">
        <v>11</v>
      </c>
      <c r="C2246" s="1" t="s">
        <v>7955</v>
      </c>
      <c r="D2246">
        <v>69</v>
      </c>
      <c r="E2246" t="s">
        <v>7956</v>
      </c>
      <c r="F2246">
        <v>111</v>
      </c>
      <c r="G2246" s="2">
        <v>44145</v>
      </c>
      <c r="H2246" s="2">
        <v>44157</v>
      </c>
      <c r="J2246">
        <v>13</v>
      </c>
      <c r="K2246">
        <v>1</v>
      </c>
      <c r="L2246" t="s">
        <v>7957</v>
      </c>
      <c r="M2246" t="s">
        <v>7958</v>
      </c>
      <c r="N2246" s="1" t="s">
        <v>88</v>
      </c>
      <c r="O2246" s="1" t="s">
        <v>496</v>
      </c>
      <c r="P2246" s="1" t="s">
        <v>7959</v>
      </c>
      <c r="Q2246" t="s">
        <v>7960</v>
      </c>
      <c r="R2246" t="s">
        <v>66</v>
      </c>
      <c r="S2246" t="s">
        <v>103</v>
      </c>
      <c r="T2246" s="1" t="s">
        <v>92</v>
      </c>
      <c r="U2246" s="1" t="s">
        <v>93</v>
      </c>
      <c r="V2246" t="s">
        <v>94</v>
      </c>
      <c r="W2246">
        <v>89301021</v>
      </c>
      <c r="X2246" s="1" t="s">
        <v>70</v>
      </c>
      <c r="Y2246" s="1" t="s">
        <v>71</v>
      </c>
      <c r="Z2246" t="s">
        <v>72</v>
      </c>
      <c r="AA2246">
        <v>89301301</v>
      </c>
      <c r="AB2246">
        <v>4</v>
      </c>
      <c r="AC2246">
        <v>10</v>
      </c>
      <c r="AD2246">
        <v>22</v>
      </c>
      <c r="AE2246">
        <v>1</v>
      </c>
      <c r="AF2246">
        <v>3783</v>
      </c>
      <c r="AG2246">
        <v>14715</v>
      </c>
      <c r="AH2246">
        <v>1.4355</v>
      </c>
      <c r="AI2246">
        <v>5.0500000000000003E-2</v>
      </c>
      <c r="AJ2246">
        <v>1.486</v>
      </c>
      <c r="AK2246">
        <v>1.4355</v>
      </c>
      <c r="AL2246">
        <v>5.0500000000000003E-2</v>
      </c>
      <c r="AM2246">
        <v>1.486</v>
      </c>
      <c r="AN2246">
        <v>42274</v>
      </c>
      <c r="AP2246">
        <v>0</v>
      </c>
      <c r="AQ2246">
        <v>742</v>
      </c>
      <c r="AR2246">
        <v>5416</v>
      </c>
      <c r="AS2246">
        <v>0</v>
      </c>
      <c r="AT2246">
        <v>2100</v>
      </c>
      <c r="AU2246">
        <v>46304</v>
      </c>
      <c r="AV2246" s="1" t="s">
        <v>73</v>
      </c>
      <c r="AW2246" s="1" t="s">
        <v>73</v>
      </c>
      <c r="AX2246" s="1" t="s">
        <v>121</v>
      </c>
      <c r="AY2246" s="1" t="s">
        <v>7955</v>
      </c>
      <c r="AZ2246" s="2">
        <v>44153</v>
      </c>
      <c r="BA2246" s="2">
        <v>44157</v>
      </c>
      <c r="BB2246">
        <v>6</v>
      </c>
      <c r="BC2246">
        <v>1</v>
      </c>
      <c r="BD2246" s="1" t="s">
        <v>71</v>
      </c>
      <c r="BE2246">
        <v>89301301</v>
      </c>
      <c r="BF2246" s="1" t="s">
        <v>93</v>
      </c>
    </row>
    <row r="2247" spans="1:58" x14ac:dyDescent="0.2">
      <c r="A2247">
        <v>2021</v>
      </c>
      <c r="B2247">
        <v>11</v>
      </c>
      <c r="C2247" s="1" t="s">
        <v>7961</v>
      </c>
      <c r="D2247">
        <v>70</v>
      </c>
      <c r="E2247" t="s">
        <v>7962</v>
      </c>
      <c r="F2247">
        <v>111</v>
      </c>
      <c r="G2247" s="2">
        <v>44484</v>
      </c>
      <c r="H2247" s="2">
        <v>44502</v>
      </c>
      <c r="I2247">
        <v>4</v>
      </c>
      <c r="J2247">
        <v>19</v>
      </c>
      <c r="K2247">
        <v>4</v>
      </c>
      <c r="L2247" t="s">
        <v>451</v>
      </c>
      <c r="M2247" t="s">
        <v>7963</v>
      </c>
      <c r="N2247" s="1" t="s">
        <v>837</v>
      </c>
      <c r="O2247" s="1" t="s">
        <v>80</v>
      </c>
      <c r="P2247" s="1" t="s">
        <v>168</v>
      </c>
      <c r="Q2247" t="s">
        <v>82</v>
      </c>
      <c r="R2247" t="s">
        <v>83</v>
      </c>
      <c r="T2247" s="1" t="s">
        <v>67</v>
      </c>
      <c r="U2247" s="1" t="s">
        <v>84</v>
      </c>
      <c r="V2247" t="s">
        <v>69</v>
      </c>
      <c r="W2247">
        <v>89301313</v>
      </c>
      <c r="X2247" s="1" t="s">
        <v>70</v>
      </c>
      <c r="Y2247" s="1" t="s">
        <v>71</v>
      </c>
      <c r="Z2247" t="s">
        <v>72</v>
      </c>
      <c r="AA2247">
        <v>89301301</v>
      </c>
      <c r="AB2247">
        <v>4</v>
      </c>
      <c r="AC2247">
        <v>12</v>
      </c>
      <c r="AD2247">
        <v>22</v>
      </c>
      <c r="AE2247">
        <v>1</v>
      </c>
      <c r="AF2247">
        <v>25936</v>
      </c>
      <c r="AG2247">
        <v>52107</v>
      </c>
      <c r="AH2247">
        <v>1.9965999999999999</v>
      </c>
      <c r="AI2247">
        <v>0.34639999999999999</v>
      </c>
      <c r="AJ2247">
        <v>2.343</v>
      </c>
      <c r="AK2247">
        <v>1.9965999999999999</v>
      </c>
      <c r="AL2247">
        <v>0.34639999999999999</v>
      </c>
      <c r="AM2247">
        <v>2.343</v>
      </c>
      <c r="AN2247">
        <v>95560</v>
      </c>
      <c r="AO2247">
        <v>31977</v>
      </c>
      <c r="AP2247">
        <v>0</v>
      </c>
      <c r="AQ2247">
        <v>445</v>
      </c>
      <c r="AR2247">
        <v>15808</v>
      </c>
      <c r="AS2247">
        <v>11809</v>
      </c>
      <c r="AT2247">
        <v>2025</v>
      </c>
      <c r="AU2247">
        <v>116091</v>
      </c>
      <c r="AV2247" s="1" t="s">
        <v>73</v>
      </c>
      <c r="AW2247" s="1" t="s">
        <v>85</v>
      </c>
      <c r="AX2247" s="1" t="s">
        <v>74</v>
      </c>
      <c r="AY2247" s="1" t="s">
        <v>7961</v>
      </c>
      <c r="AZ2247" s="2">
        <v>44490</v>
      </c>
      <c r="BA2247" s="2">
        <v>44502</v>
      </c>
      <c r="BB2247">
        <v>6</v>
      </c>
      <c r="BC2247">
        <v>4</v>
      </c>
      <c r="BD2247" s="1" t="s">
        <v>71</v>
      </c>
      <c r="BE2247">
        <v>89301301</v>
      </c>
      <c r="BF2247" s="1" t="s">
        <v>68</v>
      </c>
    </row>
    <row r="2248" spans="1:58" x14ac:dyDescent="0.2">
      <c r="A2248">
        <v>2023</v>
      </c>
      <c r="B2248">
        <v>3</v>
      </c>
      <c r="C2248" s="1" t="s">
        <v>7964</v>
      </c>
      <c r="D2248">
        <v>73</v>
      </c>
      <c r="E2248" t="s">
        <v>7965</v>
      </c>
      <c r="F2248">
        <v>205</v>
      </c>
      <c r="G2248" s="2">
        <v>44949</v>
      </c>
      <c r="H2248" s="2">
        <v>45001</v>
      </c>
      <c r="I2248">
        <v>6</v>
      </c>
      <c r="J2248">
        <v>53</v>
      </c>
      <c r="K2248">
        <v>4</v>
      </c>
      <c r="L2248" t="s">
        <v>5924</v>
      </c>
      <c r="M2248" t="s">
        <v>7966</v>
      </c>
      <c r="N2248" s="1" t="s">
        <v>7967</v>
      </c>
      <c r="O2248" s="1" t="s">
        <v>1417</v>
      </c>
      <c r="P2248" s="1" t="s">
        <v>5418</v>
      </c>
      <c r="Q2248" t="s">
        <v>1419</v>
      </c>
      <c r="R2248" t="s">
        <v>66</v>
      </c>
      <c r="T2248" s="1" t="s">
        <v>118</v>
      </c>
      <c r="U2248" s="1" t="s">
        <v>2252</v>
      </c>
      <c r="V2248" t="s">
        <v>120</v>
      </c>
      <c r="W2248">
        <v>89301041</v>
      </c>
      <c r="X2248" s="1" t="s">
        <v>70</v>
      </c>
      <c r="Y2248" s="1" t="s">
        <v>71</v>
      </c>
      <c r="Z2248" t="s">
        <v>72</v>
      </c>
      <c r="AA2248">
        <v>89301301</v>
      </c>
      <c r="AB2248">
        <v>8</v>
      </c>
      <c r="AC2248">
        <v>23</v>
      </c>
      <c r="AD2248">
        <v>40</v>
      </c>
      <c r="AE2248">
        <v>1</v>
      </c>
      <c r="AF2248">
        <v>34573</v>
      </c>
      <c r="AG2248">
        <v>102957</v>
      </c>
      <c r="AH2248">
        <v>5.5385999999999997</v>
      </c>
      <c r="AI2248">
        <v>0.4617</v>
      </c>
      <c r="AJ2248">
        <v>6.0003000000000002</v>
      </c>
      <c r="AK2248">
        <v>7.4169</v>
      </c>
      <c r="AL2248">
        <v>0.4617</v>
      </c>
      <c r="AM2248">
        <v>7.8785999999999996</v>
      </c>
      <c r="AN2248">
        <v>367802</v>
      </c>
      <c r="AO2248">
        <v>83977</v>
      </c>
      <c r="AP2248">
        <v>0</v>
      </c>
      <c r="AQ2248">
        <v>3635</v>
      </c>
      <c r="AR2248">
        <v>11428</v>
      </c>
      <c r="AS2248">
        <v>10100</v>
      </c>
      <c r="AT2248">
        <v>6075</v>
      </c>
      <c r="AU2248">
        <v>362259</v>
      </c>
      <c r="AV2248" s="1" t="s">
        <v>1592</v>
      </c>
      <c r="AW2248" s="1" t="s">
        <v>735</v>
      </c>
      <c r="AX2248" s="1" t="s">
        <v>552</v>
      </c>
      <c r="AY2248" s="1" t="s">
        <v>7964</v>
      </c>
      <c r="AZ2248" s="2">
        <v>44987</v>
      </c>
      <c r="BA2248" s="2">
        <v>45001</v>
      </c>
      <c r="BB2248">
        <v>6</v>
      </c>
      <c r="BC2248">
        <v>4</v>
      </c>
      <c r="BD2248" s="1" t="s">
        <v>71</v>
      </c>
      <c r="BE2248">
        <v>89301301</v>
      </c>
      <c r="BF2248" s="1" t="s">
        <v>274</v>
      </c>
    </row>
    <row r="2249" spans="1:58" x14ac:dyDescent="0.2">
      <c r="A2249">
        <v>2021</v>
      </c>
      <c r="B2249">
        <v>2</v>
      </c>
      <c r="C2249" s="1" t="s">
        <v>7968</v>
      </c>
      <c r="D2249">
        <v>71</v>
      </c>
      <c r="E2249" t="s">
        <v>7969</v>
      </c>
      <c r="F2249">
        <v>201</v>
      </c>
      <c r="G2249" s="2">
        <v>44245</v>
      </c>
      <c r="H2249" s="2">
        <v>44245</v>
      </c>
      <c r="J2249">
        <v>1</v>
      </c>
      <c r="K2249">
        <v>5</v>
      </c>
      <c r="L2249" t="s">
        <v>222</v>
      </c>
      <c r="M2249" t="s">
        <v>7970</v>
      </c>
      <c r="N2249" s="1" t="s">
        <v>88</v>
      </c>
      <c r="O2249" s="1" t="s">
        <v>89</v>
      </c>
      <c r="P2249" s="1" t="s">
        <v>90</v>
      </c>
      <c r="Q2249" t="s">
        <v>91</v>
      </c>
      <c r="R2249" t="s">
        <v>66</v>
      </c>
      <c r="T2249" s="1" t="s">
        <v>70</v>
      </c>
      <c r="U2249" s="1" t="s">
        <v>71</v>
      </c>
      <c r="V2249" t="s">
        <v>72</v>
      </c>
      <c r="W2249">
        <v>89301301</v>
      </c>
      <c r="X2249" s="1" t="s">
        <v>70</v>
      </c>
      <c r="Y2249" s="1" t="s">
        <v>71</v>
      </c>
      <c r="Z2249" t="s">
        <v>72</v>
      </c>
      <c r="AA2249">
        <v>89301301</v>
      </c>
      <c r="AB2249">
        <v>2</v>
      </c>
      <c r="AC2249">
        <v>6</v>
      </c>
      <c r="AD2249">
        <v>13</v>
      </c>
      <c r="AE2249">
        <v>1</v>
      </c>
      <c r="AF2249">
        <v>1024</v>
      </c>
      <c r="AG2249">
        <v>3683</v>
      </c>
      <c r="AH2249">
        <v>0.55759999999999998</v>
      </c>
      <c r="AI2249">
        <v>1.37E-2</v>
      </c>
      <c r="AJ2249">
        <v>0.57130000000000003</v>
      </c>
      <c r="AK2249">
        <v>0.27879999999999999</v>
      </c>
      <c r="AL2249">
        <v>1.37E-2</v>
      </c>
      <c r="AM2249">
        <v>0.29249999999999998</v>
      </c>
      <c r="AN2249">
        <v>5018</v>
      </c>
      <c r="AP2249">
        <v>0</v>
      </c>
      <c r="AQ2249">
        <v>41</v>
      </c>
      <c r="AR2249">
        <v>0</v>
      </c>
      <c r="AS2249">
        <v>0</v>
      </c>
      <c r="AT2249">
        <v>150</v>
      </c>
      <c r="AU2249">
        <v>4707</v>
      </c>
      <c r="AV2249" s="1" t="s">
        <v>73</v>
      </c>
      <c r="AW2249" s="1" t="s">
        <v>73</v>
      </c>
      <c r="AX2249" s="1" t="s">
        <v>121</v>
      </c>
      <c r="AY2249" s="1" t="s">
        <v>7968</v>
      </c>
      <c r="AZ2249" s="2">
        <v>44245</v>
      </c>
      <c r="BA2249" s="2">
        <v>44245</v>
      </c>
      <c r="BB2249">
        <v>2</v>
      </c>
      <c r="BC2249">
        <v>5</v>
      </c>
      <c r="BD2249" s="1" t="s">
        <v>71</v>
      </c>
      <c r="BE2249">
        <v>89301301</v>
      </c>
      <c r="BF2249" s="1" t="s">
        <v>71</v>
      </c>
    </row>
    <row r="2250" spans="1:58" x14ac:dyDescent="0.2">
      <c r="A2250">
        <v>2021</v>
      </c>
      <c r="B2250">
        <v>1</v>
      </c>
      <c r="C2250" s="1" t="s">
        <v>7971</v>
      </c>
      <c r="D2250">
        <v>71</v>
      </c>
      <c r="E2250" t="s">
        <v>7972</v>
      </c>
      <c r="F2250">
        <v>211</v>
      </c>
      <c r="G2250" s="2">
        <v>44190</v>
      </c>
      <c r="H2250" s="2">
        <v>44204</v>
      </c>
      <c r="J2250">
        <v>15</v>
      </c>
      <c r="K2250">
        <v>5</v>
      </c>
      <c r="L2250" t="s">
        <v>113</v>
      </c>
      <c r="M2250" t="s">
        <v>7973</v>
      </c>
      <c r="N2250" s="1" t="s">
        <v>88</v>
      </c>
      <c r="O2250" s="1" t="s">
        <v>115</v>
      </c>
      <c r="P2250" s="1" t="s">
        <v>301</v>
      </c>
      <c r="Q2250" t="s">
        <v>302</v>
      </c>
      <c r="R2250" t="s">
        <v>66</v>
      </c>
      <c r="S2250" t="s">
        <v>103</v>
      </c>
      <c r="T2250" s="1" t="s">
        <v>104</v>
      </c>
      <c r="U2250" s="1" t="s">
        <v>105</v>
      </c>
      <c r="V2250" t="s">
        <v>106</v>
      </c>
      <c r="W2250">
        <v>89301011</v>
      </c>
      <c r="X2250" s="1" t="s">
        <v>70</v>
      </c>
      <c r="Y2250" s="1" t="s">
        <v>71</v>
      </c>
      <c r="Z2250" t="s">
        <v>72</v>
      </c>
      <c r="AA2250">
        <v>89301301</v>
      </c>
      <c r="AB2250">
        <v>4</v>
      </c>
      <c r="AC2250">
        <v>11</v>
      </c>
      <c r="AD2250">
        <v>22</v>
      </c>
      <c r="AE2250">
        <v>1</v>
      </c>
      <c r="AF2250">
        <v>3856</v>
      </c>
      <c r="AG2250">
        <v>15184</v>
      </c>
      <c r="AH2250">
        <v>1.2464999999999999</v>
      </c>
      <c r="AI2250">
        <v>5.1499999999999997E-2</v>
      </c>
      <c r="AJ2250">
        <v>1.298</v>
      </c>
      <c r="AK2250">
        <v>1.2464999999999999</v>
      </c>
      <c r="AL2250">
        <v>5.1499999999999997E-2</v>
      </c>
      <c r="AM2250">
        <v>1.298</v>
      </c>
      <c r="AN2250">
        <v>59588</v>
      </c>
      <c r="AP2250">
        <v>0</v>
      </c>
      <c r="AQ2250">
        <v>163</v>
      </c>
      <c r="AR2250">
        <v>0</v>
      </c>
      <c r="AS2250">
        <v>0</v>
      </c>
      <c r="AT2250">
        <v>2550</v>
      </c>
      <c r="AU2250">
        <v>56342</v>
      </c>
      <c r="AV2250" s="1" t="s">
        <v>73</v>
      </c>
      <c r="AW2250" s="1" t="s">
        <v>73</v>
      </c>
      <c r="AX2250" s="1" t="s">
        <v>107</v>
      </c>
      <c r="AY2250" s="1" t="s">
        <v>7971</v>
      </c>
      <c r="AZ2250" s="2">
        <v>44191</v>
      </c>
      <c r="BA2250" s="2">
        <v>44196</v>
      </c>
      <c r="BB2250">
        <v>6</v>
      </c>
      <c r="BC2250">
        <v>0</v>
      </c>
      <c r="BD2250" s="1" t="s">
        <v>71</v>
      </c>
      <c r="BE2250">
        <v>89301301</v>
      </c>
      <c r="BF2250" s="1" t="s">
        <v>105</v>
      </c>
    </row>
    <row r="2251" spans="1:58" x14ac:dyDescent="0.2">
      <c r="A2251">
        <v>2021</v>
      </c>
      <c r="B2251">
        <v>1</v>
      </c>
      <c r="C2251" s="1" t="s">
        <v>7971</v>
      </c>
      <c r="D2251">
        <v>71</v>
      </c>
      <c r="E2251" t="s">
        <v>7972</v>
      </c>
      <c r="F2251">
        <v>211</v>
      </c>
      <c r="G2251" s="2">
        <v>44190</v>
      </c>
      <c r="H2251" s="2">
        <v>44204</v>
      </c>
      <c r="J2251">
        <v>15</v>
      </c>
      <c r="K2251">
        <v>5</v>
      </c>
      <c r="L2251" t="s">
        <v>113</v>
      </c>
      <c r="M2251" t="s">
        <v>7973</v>
      </c>
      <c r="N2251" s="1" t="s">
        <v>88</v>
      </c>
      <c r="O2251" s="1" t="s">
        <v>115</v>
      </c>
      <c r="P2251" s="1" t="s">
        <v>301</v>
      </c>
      <c r="Q2251" t="s">
        <v>302</v>
      </c>
      <c r="R2251" t="s">
        <v>66</v>
      </c>
      <c r="S2251" t="s">
        <v>103</v>
      </c>
      <c r="T2251" s="1" t="s">
        <v>104</v>
      </c>
      <c r="U2251" s="1" t="s">
        <v>105</v>
      </c>
      <c r="V2251" t="s">
        <v>106</v>
      </c>
      <c r="W2251">
        <v>89301011</v>
      </c>
      <c r="X2251" s="1" t="s">
        <v>70</v>
      </c>
      <c r="Y2251" s="1" t="s">
        <v>71</v>
      </c>
      <c r="Z2251" t="s">
        <v>72</v>
      </c>
      <c r="AA2251">
        <v>89301301</v>
      </c>
      <c r="AB2251">
        <v>4</v>
      </c>
      <c r="AC2251">
        <v>11</v>
      </c>
      <c r="AD2251">
        <v>22</v>
      </c>
      <c r="AE2251">
        <v>1</v>
      </c>
      <c r="AF2251">
        <v>3856</v>
      </c>
      <c r="AG2251">
        <v>15184</v>
      </c>
      <c r="AH2251">
        <v>1.2464999999999999</v>
      </c>
      <c r="AI2251">
        <v>5.1499999999999997E-2</v>
      </c>
      <c r="AJ2251">
        <v>1.298</v>
      </c>
      <c r="AK2251">
        <v>1.2464999999999999</v>
      </c>
      <c r="AL2251">
        <v>5.1499999999999997E-2</v>
      </c>
      <c r="AM2251">
        <v>1.298</v>
      </c>
      <c r="AN2251">
        <v>59588</v>
      </c>
      <c r="AP2251">
        <v>0</v>
      </c>
      <c r="AQ2251">
        <v>163</v>
      </c>
      <c r="AR2251">
        <v>0</v>
      </c>
      <c r="AS2251">
        <v>0</v>
      </c>
      <c r="AT2251">
        <v>2550</v>
      </c>
      <c r="AU2251">
        <v>56342</v>
      </c>
      <c r="AV2251" s="1" t="s">
        <v>73</v>
      </c>
      <c r="AW2251" s="1" t="s">
        <v>73</v>
      </c>
      <c r="AX2251" s="1" t="s">
        <v>107</v>
      </c>
      <c r="AY2251" s="1" t="s">
        <v>7971</v>
      </c>
      <c r="AZ2251" s="2">
        <v>44197</v>
      </c>
      <c r="BA2251" s="2">
        <v>44204</v>
      </c>
      <c r="BB2251">
        <v>6</v>
      </c>
      <c r="BC2251">
        <v>5</v>
      </c>
      <c r="BD2251" s="1" t="s">
        <v>71</v>
      </c>
      <c r="BE2251">
        <v>89301301</v>
      </c>
      <c r="BF2251" s="1"/>
    </row>
    <row r="2252" spans="1:58" x14ac:dyDescent="0.2">
      <c r="A2252">
        <v>2020</v>
      </c>
      <c r="B2252">
        <v>2</v>
      </c>
      <c r="C2252" s="1" t="s">
        <v>7974</v>
      </c>
      <c r="D2252">
        <v>70</v>
      </c>
      <c r="E2252" t="s">
        <v>7975</v>
      </c>
      <c r="F2252">
        <v>205</v>
      </c>
      <c r="G2252" s="2">
        <v>43856</v>
      </c>
      <c r="H2252" s="2">
        <v>43880</v>
      </c>
      <c r="I2252">
        <v>1</v>
      </c>
      <c r="J2252">
        <v>25</v>
      </c>
      <c r="K2252">
        <v>4</v>
      </c>
      <c r="L2252" t="s">
        <v>139</v>
      </c>
      <c r="M2252" t="s">
        <v>7976</v>
      </c>
      <c r="N2252" s="1" t="s">
        <v>7977</v>
      </c>
      <c r="O2252" s="1" t="s">
        <v>142</v>
      </c>
      <c r="P2252" s="1" t="s">
        <v>617</v>
      </c>
      <c r="Q2252" t="s">
        <v>618</v>
      </c>
      <c r="R2252" t="s">
        <v>83</v>
      </c>
      <c r="S2252" t="s">
        <v>145</v>
      </c>
      <c r="T2252" s="1" t="s">
        <v>146</v>
      </c>
      <c r="U2252" s="1" t="s">
        <v>470</v>
      </c>
      <c r="V2252" t="s">
        <v>148</v>
      </c>
      <c r="W2252">
        <v>89301111</v>
      </c>
      <c r="X2252" s="1" t="s">
        <v>70</v>
      </c>
      <c r="Y2252" s="1" t="s">
        <v>71</v>
      </c>
      <c r="Z2252" t="s">
        <v>72</v>
      </c>
      <c r="AA2252">
        <v>89301301</v>
      </c>
      <c r="AB2252">
        <v>3</v>
      </c>
      <c r="AC2252">
        <v>10</v>
      </c>
      <c r="AD2252">
        <v>14</v>
      </c>
      <c r="AE2252">
        <v>25560</v>
      </c>
      <c r="AF2252">
        <v>76681</v>
      </c>
      <c r="AG2252">
        <v>127768</v>
      </c>
      <c r="AH2252">
        <v>1.4205000000000001</v>
      </c>
      <c r="AI2252">
        <v>1.024</v>
      </c>
      <c r="AJ2252">
        <v>2.4445000000000001</v>
      </c>
      <c r="AK2252">
        <v>2.3580000000000001</v>
      </c>
      <c r="AL2252">
        <v>1.024</v>
      </c>
      <c r="AM2252">
        <v>3.3820000000000001</v>
      </c>
      <c r="AN2252">
        <v>81861</v>
      </c>
      <c r="AO2252">
        <v>5486</v>
      </c>
      <c r="AP2252">
        <v>0</v>
      </c>
      <c r="AQ2252">
        <v>41</v>
      </c>
      <c r="AR2252">
        <v>0</v>
      </c>
      <c r="AS2252">
        <v>29343</v>
      </c>
      <c r="AT2252">
        <v>2850</v>
      </c>
      <c r="AU2252">
        <v>105908</v>
      </c>
      <c r="AV2252" s="1" t="s">
        <v>149</v>
      </c>
      <c r="AW2252" s="1" t="s">
        <v>149</v>
      </c>
      <c r="AX2252" s="1" t="s">
        <v>150</v>
      </c>
      <c r="AY2252" s="1" t="s">
        <v>7974</v>
      </c>
      <c r="AZ2252" s="2">
        <v>43866</v>
      </c>
      <c r="BA2252" s="2">
        <v>43880</v>
      </c>
      <c r="BB2252">
        <v>6</v>
      </c>
      <c r="BC2252">
        <v>4</v>
      </c>
      <c r="BD2252" s="1" t="s">
        <v>71</v>
      </c>
      <c r="BE2252">
        <v>89301301</v>
      </c>
      <c r="BF2252" s="1" t="s">
        <v>147</v>
      </c>
    </row>
    <row r="2253" spans="1:58" x14ac:dyDescent="0.2">
      <c r="A2253">
        <v>2019</v>
      </c>
      <c r="B2253">
        <v>11</v>
      </c>
      <c r="C2253" s="1" t="s">
        <v>7978</v>
      </c>
      <c r="D2253">
        <v>68</v>
      </c>
      <c r="E2253" t="s">
        <v>7979</v>
      </c>
      <c r="F2253">
        <v>205</v>
      </c>
      <c r="G2253" s="2">
        <v>43771</v>
      </c>
      <c r="H2253" s="2">
        <v>43787</v>
      </c>
      <c r="J2253">
        <v>17</v>
      </c>
      <c r="K2253">
        <v>4</v>
      </c>
      <c r="L2253" t="s">
        <v>3167</v>
      </c>
      <c r="M2253" t="s">
        <v>7980</v>
      </c>
      <c r="N2253" s="1" t="s">
        <v>7981</v>
      </c>
      <c r="O2253" s="1" t="s">
        <v>323</v>
      </c>
      <c r="P2253" s="1" t="s">
        <v>3170</v>
      </c>
      <c r="Q2253" t="s">
        <v>3171</v>
      </c>
      <c r="R2253" t="s">
        <v>83</v>
      </c>
      <c r="T2253" s="1" t="s">
        <v>67</v>
      </c>
      <c r="U2253" s="1" t="s">
        <v>68</v>
      </c>
      <c r="V2253" t="s">
        <v>69</v>
      </c>
      <c r="W2253">
        <v>89301311</v>
      </c>
      <c r="X2253" s="1" t="s">
        <v>70</v>
      </c>
      <c r="Y2253" s="1" t="s">
        <v>71</v>
      </c>
      <c r="Z2253" t="s">
        <v>72</v>
      </c>
      <c r="AA2253">
        <v>89301301</v>
      </c>
      <c r="AB2253">
        <v>2</v>
      </c>
      <c r="AC2253">
        <v>7</v>
      </c>
      <c r="AD2253">
        <v>14</v>
      </c>
      <c r="AE2253">
        <v>1</v>
      </c>
      <c r="AF2253">
        <v>1391</v>
      </c>
      <c r="AG2253">
        <v>4225</v>
      </c>
      <c r="AH2253">
        <v>1.0731999999999999</v>
      </c>
      <c r="AI2253">
        <v>1.8599999999999998E-2</v>
      </c>
      <c r="AJ2253">
        <v>1.0918000000000001</v>
      </c>
      <c r="AK2253">
        <v>1.3492</v>
      </c>
      <c r="AL2253">
        <v>1.8599999999999998E-2</v>
      </c>
      <c r="AM2253">
        <v>1.3677999999999999</v>
      </c>
      <c r="AN2253">
        <v>57222</v>
      </c>
      <c r="AP2253">
        <v>0</v>
      </c>
      <c r="AQ2253">
        <v>0</v>
      </c>
      <c r="AR2253">
        <v>0</v>
      </c>
      <c r="AS2253">
        <v>1084</v>
      </c>
      <c r="AT2253">
        <v>2325</v>
      </c>
      <c r="AU2253">
        <v>54908</v>
      </c>
      <c r="AV2253" s="1" t="s">
        <v>73</v>
      </c>
      <c r="AW2253" s="1" t="s">
        <v>85</v>
      </c>
      <c r="AX2253" s="1" t="s">
        <v>74</v>
      </c>
      <c r="AY2253" s="1" t="s">
        <v>7978</v>
      </c>
      <c r="AZ2253" s="2">
        <v>43775</v>
      </c>
      <c r="BA2253" s="2">
        <v>43787</v>
      </c>
      <c r="BB2253">
        <v>6</v>
      </c>
      <c r="BC2253">
        <v>4</v>
      </c>
      <c r="BD2253" s="1" t="s">
        <v>71</v>
      </c>
      <c r="BE2253">
        <v>89301301</v>
      </c>
      <c r="BF2253" s="1" t="s">
        <v>68</v>
      </c>
    </row>
    <row r="2254" spans="1:58" x14ac:dyDescent="0.2">
      <c r="A2254">
        <v>2022</v>
      </c>
      <c r="B2254">
        <v>11</v>
      </c>
      <c r="C2254" s="1" t="s">
        <v>7982</v>
      </c>
      <c r="D2254">
        <v>71</v>
      </c>
      <c r="E2254" t="s">
        <v>7983</v>
      </c>
      <c r="F2254">
        <v>211</v>
      </c>
      <c r="G2254" s="2">
        <v>44859</v>
      </c>
      <c r="H2254" s="2">
        <v>44875</v>
      </c>
      <c r="J2254">
        <v>17</v>
      </c>
      <c r="K2254">
        <v>4</v>
      </c>
      <c r="L2254" t="s">
        <v>1323</v>
      </c>
      <c r="M2254" t="s">
        <v>7984</v>
      </c>
      <c r="N2254" s="1" t="s">
        <v>88</v>
      </c>
      <c r="O2254" s="1" t="s">
        <v>1325</v>
      </c>
      <c r="P2254" s="1" t="s">
        <v>1326</v>
      </c>
      <c r="Q2254" t="s">
        <v>1327</v>
      </c>
      <c r="R2254" t="s">
        <v>66</v>
      </c>
      <c r="T2254" s="1" t="s">
        <v>92</v>
      </c>
      <c r="U2254" s="1" t="s">
        <v>129</v>
      </c>
      <c r="V2254" t="s">
        <v>94</v>
      </c>
      <c r="W2254">
        <v>89301026</v>
      </c>
      <c r="X2254" s="1" t="s">
        <v>70</v>
      </c>
      <c r="Y2254" s="1" t="s">
        <v>71</v>
      </c>
      <c r="Z2254" t="s">
        <v>72</v>
      </c>
      <c r="AA2254">
        <v>89301301</v>
      </c>
      <c r="AB2254">
        <v>3</v>
      </c>
      <c r="AC2254">
        <v>10</v>
      </c>
      <c r="AD2254">
        <v>18</v>
      </c>
      <c r="AE2254">
        <v>1</v>
      </c>
      <c r="AF2254">
        <v>2508</v>
      </c>
      <c r="AG2254">
        <v>9623</v>
      </c>
      <c r="AH2254">
        <v>1.0014000000000001</v>
      </c>
      <c r="AI2254">
        <v>3.3500000000000002E-2</v>
      </c>
      <c r="AJ2254">
        <v>1.0348999999999999</v>
      </c>
      <c r="AK2254">
        <v>1.0014000000000001</v>
      </c>
      <c r="AL2254">
        <v>3.3500000000000002E-2</v>
      </c>
      <c r="AM2254">
        <v>1.0348999999999999</v>
      </c>
      <c r="AN2254">
        <v>47542</v>
      </c>
      <c r="AP2254">
        <v>0</v>
      </c>
      <c r="AQ2254">
        <v>380</v>
      </c>
      <c r="AR2254">
        <v>0</v>
      </c>
      <c r="AS2254">
        <v>0</v>
      </c>
      <c r="AT2254">
        <v>2850</v>
      </c>
      <c r="AU2254">
        <v>46017</v>
      </c>
      <c r="AV2254" s="1" t="s">
        <v>73</v>
      </c>
      <c r="AW2254" s="1" t="s">
        <v>73</v>
      </c>
      <c r="AX2254" s="1" t="s">
        <v>121</v>
      </c>
      <c r="AY2254" s="1" t="s">
        <v>7982</v>
      </c>
      <c r="AZ2254" s="2">
        <v>44865</v>
      </c>
      <c r="BA2254" s="2">
        <v>44875</v>
      </c>
      <c r="BB2254">
        <v>6</v>
      </c>
      <c r="BC2254">
        <v>4</v>
      </c>
      <c r="BD2254" s="1" t="s">
        <v>71</v>
      </c>
      <c r="BE2254">
        <v>89301301</v>
      </c>
      <c r="BF2254" s="1" t="s">
        <v>129</v>
      </c>
    </row>
    <row r="2255" spans="1:58" x14ac:dyDescent="0.2">
      <c r="A2255">
        <v>2021</v>
      </c>
      <c r="B2255">
        <v>8</v>
      </c>
      <c r="C2255" s="1" t="s">
        <v>7985</v>
      </c>
      <c r="D2255">
        <v>70</v>
      </c>
      <c r="E2255" t="s">
        <v>7986</v>
      </c>
      <c r="F2255">
        <v>205</v>
      </c>
      <c r="G2255" s="2">
        <v>44410</v>
      </c>
      <c r="H2255" s="2">
        <v>44427</v>
      </c>
      <c r="J2255">
        <v>18</v>
      </c>
      <c r="K2255">
        <v>1</v>
      </c>
      <c r="L2255" t="s">
        <v>193</v>
      </c>
      <c r="M2255" t="s">
        <v>7987</v>
      </c>
      <c r="N2255" s="1" t="s">
        <v>88</v>
      </c>
      <c r="O2255" s="1" t="s">
        <v>195</v>
      </c>
      <c r="P2255" s="1" t="s">
        <v>196</v>
      </c>
      <c r="Q2255" t="s">
        <v>197</v>
      </c>
      <c r="R2255" t="s">
        <v>66</v>
      </c>
      <c r="T2255" s="1" t="s">
        <v>92</v>
      </c>
      <c r="U2255" s="1" t="s">
        <v>93</v>
      </c>
      <c r="V2255" t="s">
        <v>94</v>
      </c>
      <c r="W2255">
        <v>89301021</v>
      </c>
      <c r="X2255" s="1" t="s">
        <v>70</v>
      </c>
      <c r="Y2255" s="1" t="s">
        <v>71</v>
      </c>
      <c r="Z2255" t="s">
        <v>72</v>
      </c>
      <c r="AA2255">
        <v>89301301</v>
      </c>
      <c r="AB2255">
        <v>3</v>
      </c>
      <c r="AC2255">
        <v>8</v>
      </c>
      <c r="AD2255">
        <v>15</v>
      </c>
      <c r="AE2255">
        <v>1</v>
      </c>
      <c r="AF2255">
        <v>314</v>
      </c>
      <c r="AG2255">
        <v>2059</v>
      </c>
      <c r="AH2255">
        <v>0.74719999999999998</v>
      </c>
      <c r="AI2255">
        <v>4.1999999999999997E-3</v>
      </c>
      <c r="AJ2255">
        <v>0.75139999999999996</v>
      </c>
      <c r="AK2255">
        <v>0.9153</v>
      </c>
      <c r="AL2255">
        <v>4.1999999999999997E-3</v>
      </c>
      <c r="AM2255">
        <v>0.91949999999999998</v>
      </c>
      <c r="AN2255">
        <v>59739</v>
      </c>
      <c r="AP2255">
        <v>0</v>
      </c>
      <c r="AQ2255">
        <v>190</v>
      </c>
      <c r="AR2255">
        <v>0</v>
      </c>
      <c r="AS2255">
        <v>0</v>
      </c>
      <c r="AT2255">
        <v>2550</v>
      </c>
      <c r="AU2255">
        <v>56505</v>
      </c>
      <c r="AV2255" s="1" t="s">
        <v>73</v>
      </c>
      <c r="AW2255" s="1" t="s">
        <v>73</v>
      </c>
      <c r="AX2255" s="1" t="s">
        <v>95</v>
      </c>
      <c r="AY2255" s="1" t="s">
        <v>7985</v>
      </c>
      <c r="AZ2255" s="2">
        <v>44417</v>
      </c>
      <c r="BA2255" s="2">
        <v>44427</v>
      </c>
      <c r="BB2255">
        <v>6</v>
      </c>
      <c r="BC2255">
        <v>1</v>
      </c>
      <c r="BD2255" s="1" t="s">
        <v>71</v>
      </c>
      <c r="BE2255">
        <v>89301301</v>
      </c>
      <c r="BF2255" s="1" t="s">
        <v>93</v>
      </c>
    </row>
    <row r="2256" spans="1:58" x14ac:dyDescent="0.2">
      <c r="A2256">
        <v>2020</v>
      </c>
      <c r="B2256">
        <v>2</v>
      </c>
      <c r="C2256" s="1" t="s">
        <v>7988</v>
      </c>
      <c r="D2256">
        <v>70</v>
      </c>
      <c r="E2256" t="s">
        <v>7989</v>
      </c>
      <c r="F2256">
        <v>205</v>
      </c>
      <c r="G2256" s="2">
        <v>43854</v>
      </c>
      <c r="H2256" s="2">
        <v>43890</v>
      </c>
      <c r="J2256">
        <v>37</v>
      </c>
      <c r="K2256">
        <v>8</v>
      </c>
      <c r="L2256" t="s">
        <v>1684</v>
      </c>
      <c r="M2256" t="s">
        <v>7990</v>
      </c>
      <c r="N2256" s="1" t="s">
        <v>3935</v>
      </c>
      <c r="O2256" s="1" t="s">
        <v>1417</v>
      </c>
      <c r="P2256" s="1" t="s">
        <v>1687</v>
      </c>
      <c r="Q2256" t="s">
        <v>1688</v>
      </c>
      <c r="R2256" t="s">
        <v>66</v>
      </c>
      <c r="T2256" s="1" t="s">
        <v>262</v>
      </c>
      <c r="U2256" s="1" t="s">
        <v>274</v>
      </c>
      <c r="V2256" t="s">
        <v>264</v>
      </c>
      <c r="W2256">
        <v>89301031</v>
      </c>
      <c r="X2256" s="1" t="s">
        <v>70</v>
      </c>
      <c r="Y2256" s="1" t="s">
        <v>71</v>
      </c>
      <c r="Z2256" t="s">
        <v>72</v>
      </c>
      <c r="AA2256">
        <v>89301301</v>
      </c>
      <c r="AB2256">
        <v>7</v>
      </c>
      <c r="AC2256">
        <v>20</v>
      </c>
      <c r="AD2256">
        <v>37</v>
      </c>
      <c r="AE2256">
        <v>1</v>
      </c>
      <c r="AF2256">
        <v>20050</v>
      </c>
      <c r="AG2256">
        <v>61464</v>
      </c>
      <c r="AH2256">
        <v>3.7441</v>
      </c>
      <c r="AI2256">
        <v>0.26779999999999998</v>
      </c>
      <c r="AJ2256">
        <v>4.0118999999999998</v>
      </c>
      <c r="AK2256">
        <v>3.7441</v>
      </c>
      <c r="AL2256">
        <v>0.26779999999999998</v>
      </c>
      <c r="AM2256">
        <v>4.0118999999999998</v>
      </c>
      <c r="AN2256">
        <v>120916</v>
      </c>
      <c r="AP2256">
        <v>0</v>
      </c>
      <c r="AQ2256">
        <v>5056</v>
      </c>
      <c r="AR2256">
        <v>0</v>
      </c>
      <c r="AS2256">
        <v>3253</v>
      </c>
      <c r="AT2256">
        <v>3600</v>
      </c>
      <c r="AU2256">
        <v>120733</v>
      </c>
      <c r="AV2256" s="1" t="s">
        <v>73</v>
      </c>
      <c r="AW2256" s="1" t="s">
        <v>73</v>
      </c>
      <c r="AX2256" s="1" t="s">
        <v>552</v>
      </c>
      <c r="AY2256" s="1" t="s">
        <v>7988</v>
      </c>
      <c r="AZ2256" s="2">
        <v>43874</v>
      </c>
      <c r="BA2256" s="2">
        <v>43890</v>
      </c>
      <c r="BB2256">
        <v>6</v>
      </c>
      <c r="BC2256">
        <v>8</v>
      </c>
      <c r="BD2256" s="1" t="s">
        <v>71</v>
      </c>
      <c r="BE2256">
        <v>89301301</v>
      </c>
      <c r="BF2256" s="1" t="s">
        <v>274</v>
      </c>
    </row>
    <row r="2257" spans="1:58" x14ac:dyDescent="0.2">
      <c r="A2257">
        <v>2020</v>
      </c>
      <c r="B2257">
        <v>12</v>
      </c>
      <c r="C2257" s="1" t="s">
        <v>7991</v>
      </c>
      <c r="D2257">
        <v>69</v>
      </c>
      <c r="E2257" t="s">
        <v>7992</v>
      </c>
      <c r="F2257">
        <v>201</v>
      </c>
      <c r="G2257" s="2">
        <v>44130</v>
      </c>
      <c r="H2257" s="2">
        <v>44187</v>
      </c>
      <c r="I2257">
        <v>1</v>
      </c>
      <c r="J2257">
        <v>58</v>
      </c>
      <c r="K2257">
        <v>2</v>
      </c>
      <c r="L2257" t="s">
        <v>3635</v>
      </c>
      <c r="M2257" t="s">
        <v>7993</v>
      </c>
      <c r="N2257" s="1" t="s">
        <v>7994</v>
      </c>
      <c r="O2257" s="1" t="s">
        <v>7995</v>
      </c>
      <c r="P2257" s="1" t="s">
        <v>7996</v>
      </c>
      <c r="Q2257" t="s">
        <v>7997</v>
      </c>
      <c r="R2257" t="s">
        <v>83</v>
      </c>
      <c r="S2257" t="s">
        <v>103</v>
      </c>
      <c r="T2257" s="1" t="s">
        <v>70</v>
      </c>
      <c r="U2257" s="1" t="s">
        <v>71</v>
      </c>
      <c r="V2257" t="s">
        <v>72</v>
      </c>
      <c r="W2257">
        <v>89301301</v>
      </c>
      <c r="X2257" s="1" t="s">
        <v>262</v>
      </c>
      <c r="Y2257" s="1" t="s">
        <v>274</v>
      </c>
      <c r="Z2257" t="s">
        <v>264</v>
      </c>
      <c r="AA2257">
        <v>89301031</v>
      </c>
      <c r="AB2257">
        <v>3</v>
      </c>
      <c r="AC2257">
        <v>9</v>
      </c>
      <c r="AD2257">
        <v>25</v>
      </c>
      <c r="AE2257">
        <v>35812</v>
      </c>
      <c r="AF2257">
        <v>107436</v>
      </c>
      <c r="AG2257">
        <v>256346</v>
      </c>
      <c r="AH2257">
        <v>2.0331000000000001</v>
      </c>
      <c r="AI2257">
        <v>1.4347000000000001</v>
      </c>
      <c r="AJ2257">
        <v>3.4678</v>
      </c>
      <c r="AK2257">
        <v>6.5058999999999996</v>
      </c>
      <c r="AL2257">
        <v>1.4347000000000001</v>
      </c>
      <c r="AM2257">
        <v>7.9405999999999999</v>
      </c>
      <c r="AN2257">
        <v>276012</v>
      </c>
      <c r="AO2257">
        <v>5486</v>
      </c>
      <c r="AP2257">
        <v>0</v>
      </c>
      <c r="AQ2257">
        <v>39765</v>
      </c>
      <c r="AR2257">
        <v>11579</v>
      </c>
      <c r="AS2257">
        <v>24532</v>
      </c>
      <c r="AT2257">
        <v>20850</v>
      </c>
      <c r="AU2257">
        <v>345136</v>
      </c>
      <c r="AV2257" s="1" t="s">
        <v>73</v>
      </c>
      <c r="AW2257" s="1" t="s">
        <v>2180</v>
      </c>
      <c r="AX2257" s="1" t="s">
        <v>631</v>
      </c>
      <c r="AY2257" s="1" t="s">
        <v>7991</v>
      </c>
      <c r="AZ2257" s="2">
        <v>44130</v>
      </c>
      <c r="BA2257" s="2">
        <v>44141</v>
      </c>
      <c r="BB2257">
        <v>5</v>
      </c>
      <c r="BC2257">
        <v>3</v>
      </c>
      <c r="BD2257" s="1" t="s">
        <v>71</v>
      </c>
      <c r="BE2257">
        <v>89301301</v>
      </c>
      <c r="BF2257" s="1" t="s">
        <v>393</v>
      </c>
    </row>
    <row r="2258" spans="1:58" x14ac:dyDescent="0.2">
      <c r="A2258">
        <v>2023</v>
      </c>
      <c r="B2258">
        <v>12</v>
      </c>
      <c r="C2258" s="1" t="s">
        <v>7998</v>
      </c>
      <c r="D2258">
        <v>72</v>
      </c>
      <c r="E2258" t="s">
        <v>7999</v>
      </c>
      <c r="F2258">
        <v>205</v>
      </c>
      <c r="G2258" s="2">
        <v>45237</v>
      </c>
      <c r="H2258" s="2">
        <v>45271</v>
      </c>
      <c r="I2258">
        <v>2</v>
      </c>
      <c r="J2258">
        <v>35</v>
      </c>
      <c r="K2258">
        <v>4</v>
      </c>
      <c r="L2258" t="s">
        <v>8000</v>
      </c>
      <c r="M2258" t="s">
        <v>8001</v>
      </c>
      <c r="N2258" s="1" t="s">
        <v>8002</v>
      </c>
      <c r="O2258" s="1" t="s">
        <v>8003</v>
      </c>
      <c r="P2258" s="1" t="s">
        <v>8004</v>
      </c>
      <c r="Q2258" t="s">
        <v>8005</v>
      </c>
      <c r="R2258" t="s">
        <v>83</v>
      </c>
      <c r="T2258" s="1" t="s">
        <v>118</v>
      </c>
      <c r="U2258" s="1" t="s">
        <v>119</v>
      </c>
      <c r="V2258" t="s">
        <v>120</v>
      </c>
      <c r="W2258">
        <v>89301041</v>
      </c>
      <c r="X2258" s="1" t="s">
        <v>70</v>
      </c>
      <c r="Y2258" s="1" t="s">
        <v>71</v>
      </c>
      <c r="Z2258" t="s">
        <v>72</v>
      </c>
      <c r="AA2258">
        <v>89301301</v>
      </c>
      <c r="AB2258">
        <v>4</v>
      </c>
      <c r="AC2258">
        <v>11</v>
      </c>
      <c r="AD2258">
        <v>17</v>
      </c>
      <c r="AE2258">
        <v>1</v>
      </c>
      <c r="AF2258">
        <v>37919</v>
      </c>
      <c r="AG2258">
        <v>86793</v>
      </c>
      <c r="AH2258">
        <v>2.7705000000000002</v>
      </c>
      <c r="AI2258">
        <v>0.50639999999999996</v>
      </c>
      <c r="AJ2258">
        <v>3.2768999999999999</v>
      </c>
      <c r="AK2258">
        <v>5.4905999999999997</v>
      </c>
      <c r="AL2258">
        <v>0.50639999999999996</v>
      </c>
      <c r="AM2258">
        <v>5.9969999999999999</v>
      </c>
      <c r="AN2258">
        <v>125531</v>
      </c>
      <c r="AO2258">
        <v>18613</v>
      </c>
      <c r="AP2258">
        <v>0</v>
      </c>
      <c r="AQ2258">
        <v>487</v>
      </c>
      <c r="AR2258">
        <v>0</v>
      </c>
      <c r="AS2258">
        <v>48759</v>
      </c>
      <c r="AT2258">
        <v>2475</v>
      </c>
      <c r="AU2258">
        <v>164698</v>
      </c>
      <c r="AV2258" s="1" t="s">
        <v>735</v>
      </c>
      <c r="AW2258" s="1" t="s">
        <v>735</v>
      </c>
      <c r="AX2258" s="1" t="s">
        <v>950</v>
      </c>
      <c r="AY2258" s="1" t="s">
        <v>7998</v>
      </c>
      <c r="AZ2258" s="2">
        <v>45254</v>
      </c>
      <c r="BA2258" s="2">
        <v>45271</v>
      </c>
      <c r="BB2258">
        <v>6</v>
      </c>
      <c r="BC2258">
        <v>4</v>
      </c>
      <c r="BD2258" s="1" t="s">
        <v>71</v>
      </c>
      <c r="BE2258">
        <v>89301301</v>
      </c>
      <c r="BF2258" s="1" t="s">
        <v>119</v>
      </c>
    </row>
    <row r="2259" spans="1:58" x14ac:dyDescent="0.2">
      <c r="A2259">
        <v>2021</v>
      </c>
      <c r="B2259">
        <v>4</v>
      </c>
      <c r="C2259" s="1" t="s">
        <v>8006</v>
      </c>
      <c r="D2259">
        <v>71</v>
      </c>
      <c r="E2259" t="s">
        <v>8007</v>
      </c>
      <c r="F2259">
        <v>207</v>
      </c>
      <c r="G2259" s="2">
        <v>44294</v>
      </c>
      <c r="H2259" s="2">
        <v>44307</v>
      </c>
      <c r="J2259">
        <v>14</v>
      </c>
      <c r="K2259">
        <v>4</v>
      </c>
      <c r="L2259" t="s">
        <v>705</v>
      </c>
      <c r="M2259" t="s">
        <v>8008</v>
      </c>
      <c r="N2259" s="1" t="s">
        <v>8009</v>
      </c>
      <c r="O2259" s="1" t="s">
        <v>8010</v>
      </c>
      <c r="P2259" s="1" t="s">
        <v>8011</v>
      </c>
      <c r="Q2259" t="s">
        <v>8012</v>
      </c>
      <c r="R2259" t="s">
        <v>66</v>
      </c>
      <c r="S2259" t="s">
        <v>103</v>
      </c>
      <c r="T2259" s="1" t="s">
        <v>118</v>
      </c>
      <c r="U2259" s="1" t="s">
        <v>119</v>
      </c>
      <c r="V2259" t="s">
        <v>120</v>
      </c>
      <c r="W2259">
        <v>89301041</v>
      </c>
      <c r="X2259" s="1" t="s">
        <v>70</v>
      </c>
      <c r="Y2259" s="1" t="s">
        <v>71</v>
      </c>
      <c r="Z2259" t="s">
        <v>72</v>
      </c>
      <c r="AA2259">
        <v>89301301</v>
      </c>
      <c r="AB2259">
        <v>2</v>
      </c>
      <c r="AC2259">
        <v>4</v>
      </c>
      <c r="AD2259">
        <v>7</v>
      </c>
      <c r="AE2259">
        <v>1</v>
      </c>
      <c r="AF2259">
        <v>170</v>
      </c>
      <c r="AG2259">
        <v>1552</v>
      </c>
      <c r="AH2259">
        <v>0.4894</v>
      </c>
      <c r="AI2259">
        <v>2.3E-3</v>
      </c>
      <c r="AJ2259">
        <v>0.49170000000000003</v>
      </c>
      <c r="AK2259">
        <v>1.0033000000000001</v>
      </c>
      <c r="AL2259">
        <v>2.3E-3</v>
      </c>
      <c r="AM2259">
        <v>1.0056</v>
      </c>
      <c r="AN2259">
        <v>41394</v>
      </c>
      <c r="AP2259">
        <v>0</v>
      </c>
      <c r="AQ2259">
        <v>707</v>
      </c>
      <c r="AR2259">
        <v>0</v>
      </c>
      <c r="AS2259">
        <v>0</v>
      </c>
      <c r="AT2259">
        <v>1800</v>
      </c>
      <c r="AU2259">
        <v>39761</v>
      </c>
      <c r="AV2259" s="1" t="s">
        <v>73</v>
      </c>
      <c r="AW2259" s="1" t="s">
        <v>149</v>
      </c>
      <c r="AX2259" s="1" t="s">
        <v>150</v>
      </c>
      <c r="AY2259" s="1" t="s">
        <v>8006</v>
      </c>
      <c r="AZ2259" s="2">
        <v>44297</v>
      </c>
      <c r="BA2259" s="2">
        <v>44307</v>
      </c>
      <c r="BB2259">
        <v>6</v>
      </c>
      <c r="BC2259">
        <v>4</v>
      </c>
      <c r="BD2259" s="1" t="s">
        <v>71</v>
      </c>
      <c r="BE2259">
        <v>89301301</v>
      </c>
      <c r="BF2259" s="1" t="s">
        <v>119</v>
      </c>
    </row>
    <row r="2260" spans="1:58" x14ac:dyDescent="0.2">
      <c r="A2260">
        <v>2019</v>
      </c>
      <c r="B2260">
        <v>6</v>
      </c>
      <c r="C2260" s="1" t="s">
        <v>8013</v>
      </c>
      <c r="D2260">
        <v>69</v>
      </c>
      <c r="E2260" t="s">
        <v>8014</v>
      </c>
      <c r="F2260">
        <v>111</v>
      </c>
      <c r="G2260" s="2">
        <v>43601</v>
      </c>
      <c r="H2260" s="2">
        <v>43637</v>
      </c>
      <c r="I2260">
        <v>9</v>
      </c>
      <c r="J2260">
        <v>37</v>
      </c>
      <c r="K2260">
        <v>4</v>
      </c>
      <c r="L2260" t="s">
        <v>335</v>
      </c>
      <c r="M2260" t="s">
        <v>8015</v>
      </c>
      <c r="N2260" s="1" t="s">
        <v>8016</v>
      </c>
      <c r="O2260" s="1" t="s">
        <v>2169</v>
      </c>
      <c r="P2260" s="1" t="s">
        <v>2170</v>
      </c>
      <c r="Q2260" t="s">
        <v>2171</v>
      </c>
      <c r="R2260" t="s">
        <v>83</v>
      </c>
      <c r="T2260" s="1" t="s">
        <v>341</v>
      </c>
      <c r="U2260" s="1" t="s">
        <v>342</v>
      </c>
      <c r="V2260" t="s">
        <v>343</v>
      </c>
      <c r="W2260">
        <v>89301176</v>
      </c>
      <c r="X2260" s="1" t="s">
        <v>70</v>
      </c>
      <c r="Y2260" s="1" t="s">
        <v>71</v>
      </c>
      <c r="Z2260" t="s">
        <v>72</v>
      </c>
      <c r="AA2260">
        <v>89301301</v>
      </c>
      <c r="AB2260">
        <v>3</v>
      </c>
      <c r="AC2260">
        <v>8</v>
      </c>
      <c r="AD2260">
        <v>17</v>
      </c>
      <c r="AE2260">
        <v>70018</v>
      </c>
      <c r="AF2260">
        <v>210055</v>
      </c>
      <c r="AG2260">
        <v>337879</v>
      </c>
      <c r="AH2260">
        <v>2.5922000000000001</v>
      </c>
      <c r="AI2260">
        <v>2.8050999999999999</v>
      </c>
      <c r="AJ2260">
        <v>5.3973000000000004</v>
      </c>
      <c r="AK2260">
        <v>6.4805000000000001</v>
      </c>
      <c r="AL2260">
        <v>2.8050999999999999</v>
      </c>
      <c r="AM2260">
        <v>9.2856000000000005</v>
      </c>
      <c r="AN2260">
        <v>194501</v>
      </c>
      <c r="AO2260">
        <v>49356</v>
      </c>
      <c r="AP2260">
        <v>0</v>
      </c>
      <c r="AQ2260">
        <v>16822</v>
      </c>
      <c r="AR2260">
        <v>0</v>
      </c>
      <c r="AS2260">
        <v>121264</v>
      </c>
      <c r="AT2260">
        <v>4950</v>
      </c>
      <c r="AU2260">
        <v>318086</v>
      </c>
      <c r="AV2260" s="1" t="s">
        <v>1311</v>
      </c>
      <c r="AW2260" s="1" t="s">
        <v>73</v>
      </c>
      <c r="AX2260" s="1" t="s">
        <v>344</v>
      </c>
      <c r="AY2260" s="1" t="s">
        <v>8013</v>
      </c>
      <c r="AZ2260" s="2">
        <v>43622</v>
      </c>
      <c r="BA2260" s="2">
        <v>43637</v>
      </c>
      <c r="BB2260">
        <v>6</v>
      </c>
      <c r="BC2260">
        <v>4</v>
      </c>
      <c r="BD2260" s="1" t="s">
        <v>71</v>
      </c>
      <c r="BE2260">
        <v>89301301</v>
      </c>
      <c r="BF2260" s="1" t="s">
        <v>345</v>
      </c>
    </row>
    <row r="2261" spans="1:58" x14ac:dyDescent="0.2">
      <c r="A2261">
        <v>2023</v>
      </c>
      <c r="B2261">
        <v>2</v>
      </c>
      <c r="C2261" s="1" t="s">
        <v>8017</v>
      </c>
      <c r="D2261">
        <v>73</v>
      </c>
      <c r="E2261" t="s">
        <v>8018</v>
      </c>
      <c r="F2261">
        <v>205</v>
      </c>
      <c r="G2261" s="2">
        <v>44941</v>
      </c>
      <c r="H2261" s="2">
        <v>44965</v>
      </c>
      <c r="J2261">
        <v>25</v>
      </c>
      <c r="K2261">
        <v>2</v>
      </c>
      <c r="L2261" t="s">
        <v>4339</v>
      </c>
      <c r="M2261" t="s">
        <v>8019</v>
      </c>
      <c r="N2261" s="1" t="s">
        <v>88</v>
      </c>
      <c r="O2261" s="1" t="s">
        <v>115</v>
      </c>
      <c r="P2261" s="1" t="s">
        <v>301</v>
      </c>
      <c r="Q2261" t="s">
        <v>302</v>
      </c>
      <c r="R2261" t="s">
        <v>66</v>
      </c>
      <c r="S2261" t="s">
        <v>670</v>
      </c>
      <c r="T2261" s="1" t="s">
        <v>262</v>
      </c>
      <c r="U2261" s="1" t="s">
        <v>263</v>
      </c>
      <c r="V2261" t="s">
        <v>264</v>
      </c>
      <c r="W2261">
        <v>89301031</v>
      </c>
      <c r="X2261" s="1" t="s">
        <v>440</v>
      </c>
      <c r="Y2261" s="1" t="s">
        <v>441</v>
      </c>
      <c r="Z2261" t="s">
        <v>442</v>
      </c>
      <c r="AA2261">
        <v>89301161</v>
      </c>
      <c r="AB2261">
        <v>4</v>
      </c>
      <c r="AC2261">
        <v>11</v>
      </c>
      <c r="AD2261">
        <v>22</v>
      </c>
      <c r="AE2261">
        <v>1</v>
      </c>
      <c r="AF2261">
        <v>3856</v>
      </c>
      <c r="AG2261">
        <v>15184</v>
      </c>
      <c r="AH2261">
        <v>1.2464999999999999</v>
      </c>
      <c r="AI2261">
        <v>5.1499999999999997E-2</v>
      </c>
      <c r="AJ2261">
        <v>1.298</v>
      </c>
      <c r="AK2261">
        <v>1.4335</v>
      </c>
      <c r="AL2261">
        <v>0.2475</v>
      </c>
      <c r="AM2261">
        <v>1.681</v>
      </c>
      <c r="AN2261">
        <v>82013</v>
      </c>
      <c r="AP2261">
        <v>0</v>
      </c>
      <c r="AQ2261">
        <v>89485</v>
      </c>
      <c r="AR2261">
        <v>0</v>
      </c>
      <c r="AS2261">
        <v>0</v>
      </c>
      <c r="AT2261">
        <v>3600</v>
      </c>
      <c r="AU2261">
        <v>166896</v>
      </c>
      <c r="AV2261" s="1" t="s">
        <v>73</v>
      </c>
      <c r="AW2261" s="1" t="s">
        <v>73</v>
      </c>
      <c r="AX2261" s="1" t="s">
        <v>464</v>
      </c>
      <c r="AY2261" s="1" t="s">
        <v>8017</v>
      </c>
      <c r="AZ2261" s="2">
        <v>44946</v>
      </c>
      <c r="BA2261" s="2">
        <v>44953</v>
      </c>
      <c r="BB2261">
        <v>6</v>
      </c>
      <c r="BC2261">
        <v>3</v>
      </c>
      <c r="BD2261" s="1" t="s">
        <v>71</v>
      </c>
      <c r="BE2261">
        <v>89301301</v>
      </c>
      <c r="BF2261" s="1" t="s">
        <v>263</v>
      </c>
    </row>
    <row r="2262" spans="1:58" x14ac:dyDescent="0.2">
      <c r="A2262">
        <v>2021</v>
      </c>
      <c r="B2262">
        <v>6</v>
      </c>
      <c r="C2262" s="1" t="s">
        <v>8020</v>
      </c>
      <c r="D2262">
        <v>71</v>
      </c>
      <c r="E2262" t="s">
        <v>8021</v>
      </c>
      <c r="F2262">
        <v>201</v>
      </c>
      <c r="G2262" s="2">
        <v>44358</v>
      </c>
      <c r="H2262" s="2">
        <v>44375</v>
      </c>
      <c r="J2262">
        <v>18</v>
      </c>
      <c r="K2262">
        <v>1</v>
      </c>
      <c r="L2262" t="s">
        <v>1911</v>
      </c>
      <c r="M2262" t="s">
        <v>8022</v>
      </c>
      <c r="N2262" s="1" t="s">
        <v>88</v>
      </c>
      <c r="O2262" s="1" t="s">
        <v>252</v>
      </c>
      <c r="P2262" s="1" t="s">
        <v>253</v>
      </c>
      <c r="Q2262" t="s">
        <v>254</v>
      </c>
      <c r="R2262" t="s">
        <v>66</v>
      </c>
      <c r="T2262" s="1" t="s">
        <v>92</v>
      </c>
      <c r="U2262" s="1" t="s">
        <v>93</v>
      </c>
      <c r="V2262" t="s">
        <v>94</v>
      </c>
      <c r="W2262">
        <v>89301021</v>
      </c>
      <c r="X2262" s="1" t="s">
        <v>70</v>
      </c>
      <c r="Y2262" s="1" t="s">
        <v>71</v>
      </c>
      <c r="Z2262" t="s">
        <v>72</v>
      </c>
      <c r="AA2262">
        <v>89301301</v>
      </c>
      <c r="AB2262">
        <v>2</v>
      </c>
      <c r="AC2262">
        <v>6</v>
      </c>
      <c r="AD2262">
        <v>14</v>
      </c>
      <c r="AE2262">
        <v>1</v>
      </c>
      <c r="AF2262">
        <v>9810</v>
      </c>
      <c r="AG2262">
        <v>22064</v>
      </c>
      <c r="AH2262">
        <v>0.63249999999999995</v>
      </c>
      <c r="AI2262">
        <v>0.13100000000000001</v>
      </c>
      <c r="AJ2262">
        <v>0.76349999999999996</v>
      </c>
      <c r="AK2262">
        <v>0.88549999999999995</v>
      </c>
      <c r="AL2262">
        <v>0.13100000000000001</v>
      </c>
      <c r="AM2262">
        <v>1.0165</v>
      </c>
      <c r="AN2262">
        <v>48914</v>
      </c>
      <c r="AP2262">
        <v>0</v>
      </c>
      <c r="AQ2262">
        <v>0</v>
      </c>
      <c r="AR2262">
        <v>10957</v>
      </c>
      <c r="AS2262">
        <v>0</v>
      </c>
      <c r="AT2262">
        <v>2550</v>
      </c>
      <c r="AU2262">
        <v>57529</v>
      </c>
      <c r="AV2262" s="1" t="s">
        <v>73</v>
      </c>
      <c r="AW2262" s="1" t="s">
        <v>73</v>
      </c>
      <c r="AX2262" s="1" t="s">
        <v>121</v>
      </c>
      <c r="AY2262" s="1" t="s">
        <v>8020</v>
      </c>
      <c r="AZ2262" s="2">
        <v>44362</v>
      </c>
      <c r="BA2262" s="2">
        <v>44375</v>
      </c>
      <c r="BB2262">
        <v>6</v>
      </c>
      <c r="BC2262">
        <v>1</v>
      </c>
      <c r="BD2262" s="1" t="s">
        <v>71</v>
      </c>
      <c r="BE2262">
        <v>89301301</v>
      </c>
      <c r="BF2262" s="1" t="s">
        <v>93</v>
      </c>
    </row>
    <row r="2263" spans="1:58" x14ac:dyDescent="0.2">
      <c r="A2263">
        <v>2021</v>
      </c>
      <c r="B2263">
        <v>2</v>
      </c>
      <c r="C2263" s="1" t="s">
        <v>8023</v>
      </c>
      <c r="D2263">
        <v>71</v>
      </c>
      <c r="E2263" t="s">
        <v>8024</v>
      </c>
      <c r="F2263">
        <v>205</v>
      </c>
      <c r="G2263" s="2">
        <v>44241</v>
      </c>
      <c r="H2263" s="2">
        <v>44244</v>
      </c>
      <c r="J2263">
        <v>4</v>
      </c>
      <c r="K2263">
        <v>4</v>
      </c>
      <c r="L2263" t="s">
        <v>113</v>
      </c>
      <c r="M2263" t="s">
        <v>8025</v>
      </c>
      <c r="N2263" s="1" t="s">
        <v>88</v>
      </c>
      <c r="O2263" s="1" t="s">
        <v>115</v>
      </c>
      <c r="P2263" s="1" t="s">
        <v>116</v>
      </c>
      <c r="Q2263" t="s">
        <v>117</v>
      </c>
      <c r="R2263" t="s">
        <v>66</v>
      </c>
      <c r="S2263" t="s">
        <v>103</v>
      </c>
      <c r="T2263" s="1" t="s">
        <v>70</v>
      </c>
      <c r="U2263" s="1" t="s">
        <v>71</v>
      </c>
      <c r="V2263" t="s">
        <v>72</v>
      </c>
      <c r="W2263">
        <v>89301301</v>
      </c>
      <c r="X2263" s="1" t="s">
        <v>70</v>
      </c>
      <c r="Y2263" s="1" t="s">
        <v>71</v>
      </c>
      <c r="Z2263" t="s">
        <v>72</v>
      </c>
      <c r="AA2263">
        <v>89301301</v>
      </c>
      <c r="AB2263">
        <v>3</v>
      </c>
      <c r="AC2263">
        <v>8</v>
      </c>
      <c r="AD2263">
        <v>15</v>
      </c>
      <c r="AE2263">
        <v>1</v>
      </c>
      <c r="AF2263">
        <v>1485</v>
      </c>
      <c r="AG2263">
        <v>5788</v>
      </c>
      <c r="AH2263">
        <v>0.80120000000000002</v>
      </c>
      <c r="AI2263">
        <v>1.9800000000000002E-2</v>
      </c>
      <c r="AJ2263">
        <v>0.82099999999999995</v>
      </c>
      <c r="AK2263">
        <v>0.80120000000000002</v>
      </c>
      <c r="AL2263">
        <v>1.9800000000000002E-2</v>
      </c>
      <c r="AM2263">
        <v>0.82099999999999995</v>
      </c>
      <c r="AN2263">
        <v>23618</v>
      </c>
      <c r="AP2263">
        <v>0</v>
      </c>
      <c r="AQ2263">
        <v>369</v>
      </c>
      <c r="AR2263">
        <v>0</v>
      </c>
      <c r="AS2263">
        <v>0</v>
      </c>
      <c r="AT2263">
        <v>450</v>
      </c>
      <c r="AU2263">
        <v>22075</v>
      </c>
      <c r="AV2263" s="1" t="s">
        <v>73</v>
      </c>
      <c r="AW2263" s="1" t="s">
        <v>73</v>
      </c>
      <c r="AX2263" s="1" t="s">
        <v>121</v>
      </c>
      <c r="AY2263" s="1" t="s">
        <v>8023</v>
      </c>
      <c r="AZ2263" s="2">
        <v>44241</v>
      </c>
      <c r="BA2263" s="2">
        <v>44244</v>
      </c>
      <c r="BB2263">
        <v>1</v>
      </c>
      <c r="BC2263">
        <v>4</v>
      </c>
      <c r="BD2263" s="1" t="s">
        <v>71</v>
      </c>
      <c r="BE2263">
        <v>89301301</v>
      </c>
      <c r="BF2263" s="1"/>
    </row>
    <row r="2264" spans="1:58" x14ac:dyDescent="0.2">
      <c r="A2264">
        <v>2023</v>
      </c>
      <c r="B2264">
        <v>3</v>
      </c>
      <c r="C2264" s="1" t="s">
        <v>8026</v>
      </c>
      <c r="D2264">
        <v>73</v>
      </c>
      <c r="E2264" t="s">
        <v>8027</v>
      </c>
      <c r="F2264">
        <v>111</v>
      </c>
      <c r="G2264" s="2">
        <v>44930</v>
      </c>
      <c r="H2264" s="2">
        <v>45009</v>
      </c>
      <c r="I2264">
        <v>10</v>
      </c>
      <c r="J2264">
        <v>80</v>
      </c>
      <c r="K2264">
        <v>1</v>
      </c>
      <c r="L2264" t="s">
        <v>4005</v>
      </c>
      <c r="M2264" t="s">
        <v>8028</v>
      </c>
      <c r="N2264" s="1" t="s">
        <v>8029</v>
      </c>
      <c r="O2264" s="1" t="s">
        <v>1417</v>
      </c>
      <c r="P2264" s="1" t="s">
        <v>5418</v>
      </c>
      <c r="Q2264" t="s">
        <v>1419</v>
      </c>
      <c r="R2264" t="s">
        <v>66</v>
      </c>
      <c r="T2264" s="1" t="s">
        <v>262</v>
      </c>
      <c r="U2264" s="1" t="s">
        <v>551</v>
      </c>
      <c r="V2264" t="s">
        <v>264</v>
      </c>
      <c r="W2264">
        <v>89301033</v>
      </c>
      <c r="X2264" s="1" t="s">
        <v>70</v>
      </c>
      <c r="Y2264" s="1" t="s">
        <v>71</v>
      </c>
      <c r="Z2264" t="s">
        <v>72</v>
      </c>
      <c r="AA2264">
        <v>89301301</v>
      </c>
      <c r="AB2264">
        <v>8</v>
      </c>
      <c r="AC2264">
        <v>23</v>
      </c>
      <c r="AD2264">
        <v>40</v>
      </c>
      <c r="AE2264">
        <v>1</v>
      </c>
      <c r="AF2264">
        <v>34573</v>
      </c>
      <c r="AG2264">
        <v>102957</v>
      </c>
      <c r="AH2264">
        <v>5.5385999999999997</v>
      </c>
      <c r="AI2264">
        <v>0.4617</v>
      </c>
      <c r="AJ2264">
        <v>6.0003000000000002</v>
      </c>
      <c r="AK2264">
        <v>11.318</v>
      </c>
      <c r="AL2264">
        <v>1.9749000000000001</v>
      </c>
      <c r="AM2264">
        <v>13.292899999999999</v>
      </c>
      <c r="AN2264">
        <v>402310</v>
      </c>
      <c r="AO2264">
        <v>59760</v>
      </c>
      <c r="AP2264">
        <v>0</v>
      </c>
      <c r="AQ2264">
        <v>101774</v>
      </c>
      <c r="AR2264">
        <v>35243</v>
      </c>
      <c r="AS2264">
        <v>107577</v>
      </c>
      <c r="AT2264">
        <v>12750</v>
      </c>
      <c r="AU2264">
        <v>619423</v>
      </c>
      <c r="AV2264" s="1" t="s">
        <v>73</v>
      </c>
      <c r="AW2264" s="1" t="s">
        <v>73</v>
      </c>
      <c r="AX2264" s="1" t="s">
        <v>552</v>
      </c>
      <c r="AY2264" s="1" t="s">
        <v>8026</v>
      </c>
      <c r="AZ2264" s="2">
        <v>44977</v>
      </c>
      <c r="BA2264" s="2">
        <v>45009</v>
      </c>
      <c r="BB2264">
        <v>6</v>
      </c>
      <c r="BC2264">
        <v>1</v>
      </c>
      <c r="BD2264" s="1" t="s">
        <v>71</v>
      </c>
      <c r="BE2264">
        <v>89301301</v>
      </c>
      <c r="BF2264" s="1" t="s">
        <v>274</v>
      </c>
    </row>
    <row r="2265" spans="1:58" x14ac:dyDescent="0.2">
      <c r="A2265">
        <v>2023</v>
      </c>
      <c r="B2265">
        <v>1</v>
      </c>
      <c r="C2265" s="1" t="s">
        <v>8030</v>
      </c>
      <c r="D2265">
        <v>73</v>
      </c>
      <c r="E2265" t="s">
        <v>8031</v>
      </c>
      <c r="F2265">
        <v>111</v>
      </c>
      <c r="G2265" s="2">
        <v>44923</v>
      </c>
      <c r="H2265" s="2">
        <v>44945</v>
      </c>
      <c r="J2265">
        <v>23</v>
      </c>
      <c r="K2265">
        <v>4</v>
      </c>
      <c r="L2265" t="s">
        <v>7465</v>
      </c>
      <c r="M2265" t="s">
        <v>8032</v>
      </c>
      <c r="N2265" s="1" t="s">
        <v>88</v>
      </c>
      <c r="O2265" s="1" t="s">
        <v>315</v>
      </c>
      <c r="P2265" s="1" t="s">
        <v>316</v>
      </c>
      <c r="Q2265" t="s">
        <v>317</v>
      </c>
      <c r="R2265" t="s">
        <v>66</v>
      </c>
      <c r="T2265" s="1" t="s">
        <v>67</v>
      </c>
      <c r="U2265" s="1" t="s">
        <v>68</v>
      </c>
      <c r="V2265" t="s">
        <v>69</v>
      </c>
      <c r="W2265">
        <v>89301311</v>
      </c>
      <c r="X2265" s="1" t="s">
        <v>70</v>
      </c>
      <c r="Y2265" s="1" t="s">
        <v>71</v>
      </c>
      <c r="Z2265" t="s">
        <v>72</v>
      </c>
      <c r="AA2265">
        <v>89301301</v>
      </c>
      <c r="AB2265">
        <v>3</v>
      </c>
      <c r="AC2265">
        <v>8</v>
      </c>
      <c r="AD2265">
        <v>18</v>
      </c>
      <c r="AE2265">
        <v>1</v>
      </c>
      <c r="AF2265">
        <v>193</v>
      </c>
      <c r="AG2265">
        <v>1590</v>
      </c>
      <c r="AH2265">
        <v>0.75429999999999997</v>
      </c>
      <c r="AI2265">
        <v>2.5999999999999999E-3</v>
      </c>
      <c r="AJ2265">
        <v>0.75690000000000002</v>
      </c>
      <c r="AK2265">
        <v>1.0371999999999999</v>
      </c>
      <c r="AL2265">
        <v>0</v>
      </c>
      <c r="AM2265">
        <v>1.0371999999999999</v>
      </c>
      <c r="AN2265">
        <v>57561</v>
      </c>
      <c r="AP2265">
        <v>0</v>
      </c>
      <c r="AQ2265">
        <v>0</v>
      </c>
      <c r="AR2265">
        <v>0</v>
      </c>
      <c r="AS2265">
        <v>0</v>
      </c>
      <c r="AT2265">
        <v>4500</v>
      </c>
      <c r="AU2265">
        <v>56304</v>
      </c>
      <c r="AV2265" s="1" t="s">
        <v>73</v>
      </c>
      <c r="AW2265" s="1" t="s">
        <v>73</v>
      </c>
      <c r="AX2265" s="1" t="s">
        <v>74</v>
      </c>
      <c r="AY2265" s="1" t="s">
        <v>8030</v>
      </c>
      <c r="AZ2265" s="2">
        <v>44929</v>
      </c>
      <c r="BA2265" s="2">
        <v>44945</v>
      </c>
      <c r="BB2265">
        <v>6</v>
      </c>
      <c r="BC2265">
        <v>4</v>
      </c>
      <c r="BD2265" s="1" t="s">
        <v>71</v>
      </c>
      <c r="BE2265">
        <v>89301301</v>
      </c>
      <c r="BF2265" s="1" t="s">
        <v>68</v>
      </c>
    </row>
    <row r="2266" spans="1:58" x14ac:dyDescent="0.2">
      <c r="A2266">
        <v>2021</v>
      </c>
      <c r="B2266">
        <v>4</v>
      </c>
      <c r="C2266" s="1" t="s">
        <v>8033</v>
      </c>
      <c r="D2266">
        <v>71</v>
      </c>
      <c r="E2266" t="s">
        <v>8034</v>
      </c>
      <c r="F2266">
        <v>201</v>
      </c>
      <c r="G2266" s="2">
        <v>44302</v>
      </c>
      <c r="H2266" s="2">
        <v>44316</v>
      </c>
      <c r="J2266">
        <v>15</v>
      </c>
      <c r="K2266">
        <v>1</v>
      </c>
      <c r="L2266" t="s">
        <v>113</v>
      </c>
      <c r="M2266" t="s">
        <v>8035</v>
      </c>
      <c r="N2266" s="1" t="s">
        <v>88</v>
      </c>
      <c r="O2266" s="1" t="s">
        <v>115</v>
      </c>
      <c r="P2266" s="1" t="s">
        <v>116</v>
      </c>
      <c r="Q2266" t="s">
        <v>117</v>
      </c>
      <c r="R2266" t="s">
        <v>66</v>
      </c>
      <c r="S2266" t="s">
        <v>103</v>
      </c>
      <c r="T2266" s="1" t="s">
        <v>70</v>
      </c>
      <c r="U2266" s="1" t="s">
        <v>71</v>
      </c>
      <c r="V2266" t="s">
        <v>72</v>
      </c>
      <c r="W2266">
        <v>89301301</v>
      </c>
      <c r="X2266" s="1" t="s">
        <v>104</v>
      </c>
      <c r="Y2266" s="1" t="s">
        <v>105</v>
      </c>
      <c r="Z2266" t="s">
        <v>106</v>
      </c>
      <c r="AA2266">
        <v>89301011</v>
      </c>
      <c r="AB2266">
        <v>3</v>
      </c>
      <c r="AC2266">
        <v>8</v>
      </c>
      <c r="AD2266">
        <v>15</v>
      </c>
      <c r="AE2266">
        <v>1</v>
      </c>
      <c r="AF2266">
        <v>1485</v>
      </c>
      <c r="AG2266">
        <v>5788</v>
      </c>
      <c r="AH2266">
        <v>0.80120000000000002</v>
      </c>
      <c r="AI2266">
        <v>1.9800000000000002E-2</v>
      </c>
      <c r="AJ2266">
        <v>0.82099999999999995</v>
      </c>
      <c r="AK2266">
        <v>0.80120000000000002</v>
      </c>
      <c r="AL2266">
        <v>1.9800000000000002E-2</v>
      </c>
      <c r="AM2266">
        <v>0.82099999999999995</v>
      </c>
      <c r="AN2266">
        <v>48585</v>
      </c>
      <c r="AP2266">
        <v>0</v>
      </c>
      <c r="AQ2266">
        <v>1030</v>
      </c>
      <c r="AR2266">
        <v>0</v>
      </c>
      <c r="AS2266">
        <v>0</v>
      </c>
      <c r="AT2266">
        <v>3150</v>
      </c>
      <c r="AU2266">
        <v>47906</v>
      </c>
      <c r="AV2266" s="1" t="s">
        <v>73</v>
      </c>
      <c r="AW2266" s="1" t="s">
        <v>73</v>
      </c>
      <c r="AX2266" s="1" t="s">
        <v>121</v>
      </c>
      <c r="AY2266" s="1" t="s">
        <v>8033</v>
      </c>
      <c r="AZ2266" s="2">
        <v>44302</v>
      </c>
      <c r="BA2266" s="2">
        <v>44315</v>
      </c>
      <c r="BB2266">
        <v>2</v>
      </c>
      <c r="BC2266">
        <v>3</v>
      </c>
      <c r="BD2266" s="1" t="s">
        <v>71</v>
      </c>
      <c r="BE2266">
        <v>89301301</v>
      </c>
      <c r="BF2266" s="1"/>
    </row>
    <row r="2267" spans="1:58" x14ac:dyDescent="0.2">
      <c r="A2267">
        <v>2022</v>
      </c>
      <c r="B2267">
        <v>10</v>
      </c>
      <c r="C2267" s="1" t="s">
        <v>8036</v>
      </c>
      <c r="D2267">
        <v>72</v>
      </c>
      <c r="E2267" t="s">
        <v>8037</v>
      </c>
      <c r="F2267">
        <v>111</v>
      </c>
      <c r="G2267" s="2">
        <v>44836</v>
      </c>
      <c r="H2267" s="2">
        <v>44854</v>
      </c>
      <c r="I2267">
        <v>3</v>
      </c>
      <c r="J2267">
        <v>19</v>
      </c>
      <c r="K2267">
        <v>1</v>
      </c>
      <c r="L2267" t="s">
        <v>592</v>
      </c>
      <c r="M2267" t="s">
        <v>8038</v>
      </c>
      <c r="N2267" s="1" t="s">
        <v>88</v>
      </c>
      <c r="O2267" s="1" t="s">
        <v>594</v>
      </c>
      <c r="P2267" s="1" t="s">
        <v>825</v>
      </c>
      <c r="Q2267" t="s">
        <v>826</v>
      </c>
      <c r="R2267" t="s">
        <v>66</v>
      </c>
      <c r="T2267" s="1" t="s">
        <v>92</v>
      </c>
      <c r="U2267" s="1" t="s">
        <v>303</v>
      </c>
      <c r="V2267" t="s">
        <v>94</v>
      </c>
      <c r="W2267">
        <v>89301023</v>
      </c>
      <c r="X2267" s="1" t="s">
        <v>70</v>
      </c>
      <c r="Y2267" s="1" t="s">
        <v>71</v>
      </c>
      <c r="Z2267" t="s">
        <v>72</v>
      </c>
      <c r="AA2267">
        <v>89301301</v>
      </c>
      <c r="AB2267">
        <v>2</v>
      </c>
      <c r="AC2267">
        <v>7</v>
      </c>
      <c r="AD2267">
        <v>12</v>
      </c>
      <c r="AE2267">
        <v>1</v>
      </c>
      <c r="AF2267">
        <v>1086</v>
      </c>
      <c r="AG2267">
        <v>3765</v>
      </c>
      <c r="AH2267">
        <v>0.72589999999999999</v>
      </c>
      <c r="AI2267">
        <v>1.4500000000000001E-2</v>
      </c>
      <c r="AJ2267">
        <v>0.74039999999999995</v>
      </c>
      <c r="AK2267">
        <v>1.1614</v>
      </c>
      <c r="AL2267">
        <v>1.4500000000000001E-2</v>
      </c>
      <c r="AM2267">
        <v>1.1758999999999999</v>
      </c>
      <c r="AN2267">
        <v>69360</v>
      </c>
      <c r="AO2267">
        <v>16476</v>
      </c>
      <c r="AP2267">
        <v>0</v>
      </c>
      <c r="AQ2267">
        <v>473</v>
      </c>
      <c r="AR2267">
        <v>0</v>
      </c>
      <c r="AS2267">
        <v>0</v>
      </c>
      <c r="AT2267">
        <v>1425</v>
      </c>
      <c r="AU2267">
        <v>64322</v>
      </c>
      <c r="AV2267" s="1" t="s">
        <v>73</v>
      </c>
      <c r="AW2267" s="1" t="s">
        <v>73</v>
      </c>
      <c r="AX2267" s="1" t="s">
        <v>95</v>
      </c>
      <c r="AY2267" s="1" t="s">
        <v>8036</v>
      </c>
      <c r="AZ2267" s="2">
        <v>44841</v>
      </c>
      <c r="BA2267" s="2">
        <v>44854</v>
      </c>
      <c r="BB2267">
        <v>6</v>
      </c>
      <c r="BC2267">
        <v>1</v>
      </c>
      <c r="BD2267" s="1" t="s">
        <v>71</v>
      </c>
      <c r="BE2267">
        <v>89301301</v>
      </c>
      <c r="BF2267" s="1" t="s">
        <v>93</v>
      </c>
    </row>
    <row r="2268" spans="1:58" x14ac:dyDescent="0.2">
      <c r="A2268">
        <v>2020</v>
      </c>
      <c r="B2268">
        <v>11</v>
      </c>
      <c r="C2268" s="1" t="s">
        <v>8039</v>
      </c>
      <c r="D2268">
        <v>70</v>
      </c>
      <c r="E2268" t="s">
        <v>8040</v>
      </c>
      <c r="F2268">
        <v>111</v>
      </c>
      <c r="G2268" s="2">
        <v>44135</v>
      </c>
      <c r="H2268" s="2">
        <v>44158</v>
      </c>
      <c r="J2268">
        <v>24</v>
      </c>
      <c r="K2268">
        <v>8</v>
      </c>
      <c r="L2268" t="s">
        <v>561</v>
      </c>
      <c r="M2268" t="s">
        <v>8041</v>
      </c>
      <c r="N2268" s="1" t="s">
        <v>88</v>
      </c>
      <c r="O2268" s="1" t="s">
        <v>374</v>
      </c>
      <c r="P2268" s="1" t="s">
        <v>375</v>
      </c>
      <c r="Q2268" t="s">
        <v>376</v>
      </c>
      <c r="R2268" t="s">
        <v>66</v>
      </c>
      <c r="S2268" t="s">
        <v>103</v>
      </c>
      <c r="T2268" s="1" t="s">
        <v>92</v>
      </c>
      <c r="U2268" s="1" t="s">
        <v>93</v>
      </c>
      <c r="V2268" t="s">
        <v>94</v>
      </c>
      <c r="W2268">
        <v>89301021</v>
      </c>
      <c r="X2268" s="1" t="s">
        <v>92</v>
      </c>
      <c r="Y2268" s="1" t="s">
        <v>129</v>
      </c>
      <c r="Z2268" t="s">
        <v>94</v>
      </c>
      <c r="AA2268">
        <v>89301026</v>
      </c>
      <c r="AB2268">
        <v>4</v>
      </c>
      <c r="AC2268">
        <v>13</v>
      </c>
      <c r="AD2268">
        <v>25</v>
      </c>
      <c r="AE2268">
        <v>1</v>
      </c>
      <c r="AF2268">
        <v>8297</v>
      </c>
      <c r="AG2268">
        <v>29265</v>
      </c>
      <c r="AH2268">
        <v>1.6961999999999999</v>
      </c>
      <c r="AI2268">
        <v>0.1108</v>
      </c>
      <c r="AJ2268">
        <v>1.8069999999999999</v>
      </c>
      <c r="AK2268">
        <v>1.6961999999999999</v>
      </c>
      <c r="AL2268">
        <v>0.1108</v>
      </c>
      <c r="AM2268">
        <v>1.8069999999999999</v>
      </c>
      <c r="AN2268">
        <v>91483</v>
      </c>
      <c r="AP2268">
        <v>0</v>
      </c>
      <c r="AQ2268">
        <v>9133</v>
      </c>
      <c r="AR2268">
        <v>0</v>
      </c>
      <c r="AS2268">
        <v>1550</v>
      </c>
      <c r="AT2268">
        <v>3150</v>
      </c>
      <c r="AU2268">
        <v>96167</v>
      </c>
      <c r="AV2268" s="1" t="s">
        <v>73</v>
      </c>
      <c r="AW2268" s="1" t="s">
        <v>73</v>
      </c>
      <c r="AX2268" s="1" t="s">
        <v>95</v>
      </c>
      <c r="AY2268" s="1" t="s">
        <v>8039</v>
      </c>
      <c r="AZ2268" s="2">
        <v>44146</v>
      </c>
      <c r="BA2268" s="2">
        <v>44155</v>
      </c>
      <c r="BB2268">
        <v>3</v>
      </c>
      <c r="BC2268">
        <v>3</v>
      </c>
      <c r="BD2268" s="1" t="s">
        <v>71</v>
      </c>
      <c r="BE2268">
        <v>89301301</v>
      </c>
      <c r="BF2268" s="1"/>
    </row>
    <row r="2269" spans="1:58" x14ac:dyDescent="0.2">
      <c r="A2269">
        <v>2021</v>
      </c>
      <c r="B2269">
        <v>6</v>
      </c>
      <c r="C2269" s="1" t="s">
        <v>8042</v>
      </c>
      <c r="D2269">
        <v>71</v>
      </c>
      <c r="E2269" t="s">
        <v>8043</v>
      </c>
      <c r="F2269">
        <v>205</v>
      </c>
      <c r="G2269" s="2">
        <v>44336</v>
      </c>
      <c r="H2269" s="2">
        <v>44377</v>
      </c>
      <c r="I2269">
        <v>6</v>
      </c>
      <c r="J2269">
        <v>42</v>
      </c>
      <c r="K2269">
        <v>4</v>
      </c>
      <c r="L2269" t="s">
        <v>139</v>
      </c>
      <c r="M2269" t="s">
        <v>8044</v>
      </c>
      <c r="N2269" s="1" t="s">
        <v>79</v>
      </c>
      <c r="O2269" s="1" t="s">
        <v>80</v>
      </c>
      <c r="P2269" s="1" t="s">
        <v>81</v>
      </c>
      <c r="Q2269" t="s">
        <v>82</v>
      </c>
      <c r="R2269" t="s">
        <v>83</v>
      </c>
      <c r="T2269" s="1" t="s">
        <v>146</v>
      </c>
      <c r="U2269" s="1" t="s">
        <v>147</v>
      </c>
      <c r="V2269" t="s">
        <v>148</v>
      </c>
      <c r="W2269">
        <v>89301111</v>
      </c>
      <c r="X2269" s="1" t="s">
        <v>70</v>
      </c>
      <c r="Y2269" s="1" t="s">
        <v>71</v>
      </c>
      <c r="Z2269" t="s">
        <v>72</v>
      </c>
      <c r="AA2269">
        <v>89301301</v>
      </c>
      <c r="AB2269">
        <v>6</v>
      </c>
      <c r="AC2269">
        <v>17</v>
      </c>
      <c r="AD2269">
        <v>32</v>
      </c>
      <c r="AE2269">
        <v>1</v>
      </c>
      <c r="AF2269">
        <v>42949</v>
      </c>
      <c r="AG2269">
        <v>88356</v>
      </c>
      <c r="AH2269">
        <v>3.5343</v>
      </c>
      <c r="AI2269">
        <v>0.57350000000000001</v>
      </c>
      <c r="AJ2269">
        <v>4.1078000000000001</v>
      </c>
      <c r="AK2269">
        <v>4.7816999999999998</v>
      </c>
      <c r="AL2269">
        <v>0.57350000000000001</v>
      </c>
      <c r="AM2269">
        <v>5.3552</v>
      </c>
      <c r="AN2269">
        <v>160012</v>
      </c>
      <c r="AO2269">
        <v>50576</v>
      </c>
      <c r="AP2269">
        <v>0</v>
      </c>
      <c r="AQ2269">
        <v>355</v>
      </c>
      <c r="AR2269">
        <v>53226</v>
      </c>
      <c r="AS2269">
        <v>8430</v>
      </c>
      <c r="AT2269">
        <v>7875</v>
      </c>
      <c r="AU2269">
        <v>213896</v>
      </c>
      <c r="AV2269" s="1" t="s">
        <v>73</v>
      </c>
      <c r="AW2269" s="1" t="s">
        <v>85</v>
      </c>
      <c r="AX2269" s="1" t="s">
        <v>121</v>
      </c>
      <c r="AY2269" s="1" t="s">
        <v>8042</v>
      </c>
      <c r="AZ2269" s="2">
        <v>44342</v>
      </c>
      <c r="BA2269" s="2">
        <v>44377</v>
      </c>
      <c r="BB2269">
        <v>6</v>
      </c>
      <c r="BC2269">
        <v>4</v>
      </c>
      <c r="BD2269" s="1" t="s">
        <v>71</v>
      </c>
      <c r="BE2269">
        <v>89301301</v>
      </c>
      <c r="BF2269" s="1" t="s">
        <v>84</v>
      </c>
    </row>
    <row r="2270" spans="1:58" x14ac:dyDescent="0.2">
      <c r="A2270">
        <v>2022</v>
      </c>
      <c r="B2270">
        <v>9</v>
      </c>
      <c r="C2270" s="1" t="s">
        <v>8045</v>
      </c>
      <c r="D2270">
        <v>70</v>
      </c>
      <c r="E2270" t="s">
        <v>8046</v>
      </c>
      <c r="F2270">
        <v>111</v>
      </c>
      <c r="G2270" s="2">
        <v>44797</v>
      </c>
      <c r="H2270" s="2">
        <v>44816</v>
      </c>
      <c r="I2270">
        <v>4</v>
      </c>
      <c r="J2270">
        <v>20</v>
      </c>
      <c r="K2270">
        <v>4</v>
      </c>
      <c r="L2270" t="s">
        <v>77</v>
      </c>
      <c r="M2270" t="s">
        <v>8047</v>
      </c>
      <c r="N2270" s="1" t="s">
        <v>79</v>
      </c>
      <c r="O2270" s="1" t="s">
        <v>80</v>
      </c>
      <c r="P2270" s="1" t="s">
        <v>168</v>
      </c>
      <c r="Q2270" t="s">
        <v>82</v>
      </c>
      <c r="R2270" t="s">
        <v>83</v>
      </c>
      <c r="T2270" s="1" t="s">
        <v>67</v>
      </c>
      <c r="U2270" s="1" t="s">
        <v>84</v>
      </c>
      <c r="V2270" t="s">
        <v>69</v>
      </c>
      <c r="W2270">
        <v>89301313</v>
      </c>
      <c r="X2270" s="1" t="s">
        <v>70</v>
      </c>
      <c r="Y2270" s="1" t="s">
        <v>71</v>
      </c>
      <c r="Z2270" t="s">
        <v>72</v>
      </c>
      <c r="AA2270">
        <v>89301301</v>
      </c>
      <c r="AB2270">
        <v>4</v>
      </c>
      <c r="AC2270">
        <v>12</v>
      </c>
      <c r="AD2270">
        <v>22</v>
      </c>
      <c r="AE2270">
        <v>1</v>
      </c>
      <c r="AF2270">
        <v>25936</v>
      </c>
      <c r="AG2270">
        <v>52107</v>
      </c>
      <c r="AH2270">
        <v>1.9965999999999999</v>
      </c>
      <c r="AI2270">
        <v>0.34639999999999999</v>
      </c>
      <c r="AJ2270">
        <v>2.343</v>
      </c>
      <c r="AK2270">
        <v>1.9965999999999999</v>
      </c>
      <c r="AL2270">
        <v>0.34639999999999999</v>
      </c>
      <c r="AM2270">
        <v>2.343</v>
      </c>
      <c r="AN2270">
        <v>89966</v>
      </c>
      <c r="AO2270">
        <v>31989</v>
      </c>
      <c r="AP2270">
        <v>0</v>
      </c>
      <c r="AQ2270">
        <v>66</v>
      </c>
      <c r="AR2270">
        <v>0</v>
      </c>
      <c r="AS2270">
        <v>17459</v>
      </c>
      <c r="AT2270">
        <v>3300</v>
      </c>
      <c r="AU2270">
        <v>101794</v>
      </c>
      <c r="AV2270" s="1" t="s">
        <v>73</v>
      </c>
      <c r="AW2270" s="1" t="s">
        <v>85</v>
      </c>
      <c r="AX2270" s="1" t="s">
        <v>74</v>
      </c>
      <c r="AY2270" s="1" t="s">
        <v>8045</v>
      </c>
      <c r="AZ2270" s="2">
        <v>44802</v>
      </c>
      <c r="BA2270" s="2">
        <v>44816</v>
      </c>
      <c r="BB2270">
        <v>6</v>
      </c>
      <c r="BC2270">
        <v>4</v>
      </c>
      <c r="BD2270" s="1" t="s">
        <v>71</v>
      </c>
      <c r="BE2270">
        <v>89301301</v>
      </c>
      <c r="BF2270" s="1" t="s">
        <v>68</v>
      </c>
    </row>
    <row r="2271" spans="1:58" x14ac:dyDescent="0.2">
      <c r="A2271">
        <v>2023</v>
      </c>
      <c r="B2271">
        <v>3</v>
      </c>
      <c r="C2271" s="1" t="s">
        <v>8048</v>
      </c>
      <c r="D2271">
        <v>71</v>
      </c>
      <c r="E2271" t="s">
        <v>8049</v>
      </c>
      <c r="F2271">
        <v>211</v>
      </c>
      <c r="G2271" s="2">
        <v>44995</v>
      </c>
      <c r="H2271" s="2">
        <v>45007</v>
      </c>
      <c r="I2271">
        <v>1</v>
      </c>
      <c r="J2271">
        <v>13</v>
      </c>
      <c r="K2271">
        <v>4</v>
      </c>
      <c r="L2271" t="s">
        <v>592</v>
      </c>
      <c r="M2271" t="s">
        <v>8050</v>
      </c>
      <c r="N2271" s="1" t="s">
        <v>88</v>
      </c>
      <c r="O2271" s="1" t="s">
        <v>594</v>
      </c>
      <c r="P2271" s="1" t="s">
        <v>825</v>
      </c>
      <c r="Q2271" t="s">
        <v>826</v>
      </c>
      <c r="R2271" t="s">
        <v>66</v>
      </c>
      <c r="T2271" s="1" t="s">
        <v>92</v>
      </c>
      <c r="U2271" s="1" t="s">
        <v>93</v>
      </c>
      <c r="V2271" t="s">
        <v>94</v>
      </c>
      <c r="W2271">
        <v>89301021</v>
      </c>
      <c r="X2271" s="1" t="s">
        <v>70</v>
      </c>
      <c r="Y2271" s="1" t="s">
        <v>71</v>
      </c>
      <c r="Z2271" t="s">
        <v>72</v>
      </c>
      <c r="AA2271">
        <v>89301301</v>
      </c>
      <c r="AB2271">
        <v>2</v>
      </c>
      <c r="AC2271">
        <v>7</v>
      </c>
      <c r="AD2271">
        <v>12</v>
      </c>
      <c r="AE2271">
        <v>1</v>
      </c>
      <c r="AF2271">
        <v>1086</v>
      </c>
      <c r="AG2271">
        <v>3765</v>
      </c>
      <c r="AH2271">
        <v>0.72589999999999999</v>
      </c>
      <c r="AI2271">
        <v>1.4500000000000001E-2</v>
      </c>
      <c r="AJ2271">
        <v>0.74039999999999995</v>
      </c>
      <c r="AK2271">
        <v>0.78810000000000002</v>
      </c>
      <c r="AL2271">
        <v>1.4500000000000001E-2</v>
      </c>
      <c r="AM2271">
        <v>0.80259999999999998</v>
      </c>
      <c r="AN2271">
        <v>46585</v>
      </c>
      <c r="AO2271">
        <v>5496</v>
      </c>
      <c r="AP2271">
        <v>0</v>
      </c>
      <c r="AQ2271">
        <v>473</v>
      </c>
      <c r="AR2271">
        <v>0</v>
      </c>
      <c r="AS2271">
        <v>0</v>
      </c>
      <c r="AT2271">
        <v>2325</v>
      </c>
      <c r="AU2271">
        <v>44724</v>
      </c>
      <c r="AV2271" s="1" t="s">
        <v>73</v>
      </c>
      <c r="AW2271" s="1" t="s">
        <v>73</v>
      </c>
      <c r="AX2271" s="1" t="s">
        <v>121</v>
      </c>
      <c r="AY2271" s="1" t="s">
        <v>8048</v>
      </c>
      <c r="AZ2271" s="2">
        <v>45005</v>
      </c>
      <c r="BA2271" s="2">
        <v>45007</v>
      </c>
      <c r="BB2271">
        <v>6</v>
      </c>
      <c r="BC2271">
        <v>4</v>
      </c>
      <c r="BD2271" s="1" t="s">
        <v>71</v>
      </c>
      <c r="BE2271">
        <v>89301301</v>
      </c>
      <c r="BF2271" s="1" t="s">
        <v>93</v>
      </c>
    </row>
    <row r="2272" spans="1:58" x14ac:dyDescent="0.2">
      <c r="A2272">
        <v>2023</v>
      </c>
      <c r="B2272">
        <v>10</v>
      </c>
      <c r="C2272" s="1" t="s">
        <v>8051</v>
      </c>
      <c r="D2272">
        <v>71</v>
      </c>
      <c r="E2272" t="s">
        <v>8052</v>
      </c>
      <c r="F2272">
        <v>205</v>
      </c>
      <c r="G2272" s="2">
        <v>45181</v>
      </c>
      <c r="H2272" s="2">
        <v>45222</v>
      </c>
      <c r="J2272">
        <v>42</v>
      </c>
      <c r="K2272">
        <v>1</v>
      </c>
      <c r="L2272" t="s">
        <v>8053</v>
      </c>
      <c r="M2272" t="s">
        <v>8054</v>
      </c>
      <c r="N2272" s="1" t="s">
        <v>8055</v>
      </c>
      <c r="O2272" s="1" t="s">
        <v>664</v>
      </c>
      <c r="P2272" s="1" t="s">
        <v>1794</v>
      </c>
      <c r="Q2272" t="s">
        <v>1298</v>
      </c>
      <c r="R2272" t="s">
        <v>83</v>
      </c>
      <c r="T2272" s="1" t="s">
        <v>92</v>
      </c>
      <c r="U2272" s="1" t="s">
        <v>93</v>
      </c>
      <c r="V2272" t="s">
        <v>94</v>
      </c>
      <c r="W2272">
        <v>89301021</v>
      </c>
      <c r="X2272" s="1" t="s">
        <v>70</v>
      </c>
      <c r="Y2272" s="1" t="s">
        <v>71</v>
      </c>
      <c r="Z2272" t="s">
        <v>72</v>
      </c>
      <c r="AA2272">
        <v>89301301</v>
      </c>
      <c r="AB2272">
        <v>2</v>
      </c>
      <c r="AC2272">
        <v>5</v>
      </c>
      <c r="AD2272">
        <v>12</v>
      </c>
      <c r="AE2272">
        <v>1</v>
      </c>
      <c r="AF2272">
        <v>12487</v>
      </c>
      <c r="AG2272">
        <v>32077</v>
      </c>
      <c r="AH2272">
        <v>0.60660000000000003</v>
      </c>
      <c r="AI2272">
        <v>0.1668</v>
      </c>
      <c r="AJ2272">
        <v>0.77339999999999998</v>
      </c>
      <c r="AK2272">
        <v>2.7904</v>
      </c>
      <c r="AL2272">
        <v>0.1668</v>
      </c>
      <c r="AM2272">
        <v>2.9571999999999998</v>
      </c>
      <c r="AN2272">
        <v>118952</v>
      </c>
      <c r="AP2272">
        <v>0</v>
      </c>
      <c r="AQ2272">
        <v>2591</v>
      </c>
      <c r="AR2272">
        <v>0</v>
      </c>
      <c r="AS2272">
        <v>21353</v>
      </c>
      <c r="AT2272">
        <v>6300</v>
      </c>
      <c r="AU2272">
        <v>137300</v>
      </c>
      <c r="AV2272" s="1" t="s">
        <v>73</v>
      </c>
      <c r="AW2272" s="1" t="s">
        <v>73</v>
      </c>
      <c r="AX2272" s="1" t="s">
        <v>121</v>
      </c>
      <c r="AY2272" s="1" t="s">
        <v>8051</v>
      </c>
      <c r="AZ2272" s="2">
        <v>45184</v>
      </c>
      <c r="BA2272" s="2">
        <v>45201</v>
      </c>
      <c r="BB2272">
        <v>6</v>
      </c>
      <c r="BC2272">
        <v>3</v>
      </c>
      <c r="BD2272" s="1" t="s">
        <v>71</v>
      </c>
      <c r="BE2272">
        <v>89301301</v>
      </c>
      <c r="BF2272" s="1" t="s">
        <v>93</v>
      </c>
    </row>
    <row r="2273" spans="1:58" x14ac:dyDescent="0.2">
      <c r="A2273">
        <v>2023</v>
      </c>
      <c r="B2273">
        <v>10</v>
      </c>
      <c r="C2273" s="1" t="s">
        <v>8051</v>
      </c>
      <c r="D2273">
        <v>71</v>
      </c>
      <c r="E2273" t="s">
        <v>8052</v>
      </c>
      <c r="F2273">
        <v>205</v>
      </c>
      <c r="G2273" s="2">
        <v>45181</v>
      </c>
      <c r="H2273" s="2">
        <v>45222</v>
      </c>
      <c r="J2273">
        <v>42</v>
      </c>
      <c r="K2273">
        <v>1</v>
      </c>
      <c r="L2273" t="s">
        <v>8053</v>
      </c>
      <c r="M2273" t="s">
        <v>8054</v>
      </c>
      <c r="N2273" s="1" t="s">
        <v>8055</v>
      </c>
      <c r="O2273" s="1" t="s">
        <v>664</v>
      </c>
      <c r="P2273" s="1" t="s">
        <v>1794</v>
      </c>
      <c r="Q2273" t="s">
        <v>1298</v>
      </c>
      <c r="R2273" t="s">
        <v>83</v>
      </c>
      <c r="T2273" s="1" t="s">
        <v>92</v>
      </c>
      <c r="U2273" s="1" t="s">
        <v>93</v>
      </c>
      <c r="V2273" t="s">
        <v>94</v>
      </c>
      <c r="W2273">
        <v>89301021</v>
      </c>
      <c r="X2273" s="1" t="s">
        <v>70</v>
      </c>
      <c r="Y2273" s="1" t="s">
        <v>71</v>
      </c>
      <c r="Z2273" t="s">
        <v>72</v>
      </c>
      <c r="AA2273">
        <v>89301301</v>
      </c>
      <c r="AB2273">
        <v>2</v>
      </c>
      <c r="AC2273">
        <v>5</v>
      </c>
      <c r="AD2273">
        <v>12</v>
      </c>
      <c r="AE2273">
        <v>1</v>
      </c>
      <c r="AF2273">
        <v>12487</v>
      </c>
      <c r="AG2273">
        <v>32077</v>
      </c>
      <c r="AH2273">
        <v>0.60660000000000003</v>
      </c>
      <c r="AI2273">
        <v>0.1668</v>
      </c>
      <c r="AJ2273">
        <v>0.77339999999999998</v>
      </c>
      <c r="AK2273">
        <v>2.7904</v>
      </c>
      <c r="AL2273">
        <v>0.1668</v>
      </c>
      <c r="AM2273">
        <v>2.9571999999999998</v>
      </c>
      <c r="AN2273">
        <v>118952</v>
      </c>
      <c r="AP2273">
        <v>0</v>
      </c>
      <c r="AQ2273">
        <v>2591</v>
      </c>
      <c r="AR2273">
        <v>0</v>
      </c>
      <c r="AS2273">
        <v>21353</v>
      </c>
      <c r="AT2273">
        <v>6300</v>
      </c>
      <c r="AU2273">
        <v>137300</v>
      </c>
      <c r="AV2273" s="1" t="s">
        <v>73</v>
      </c>
      <c r="AW2273" s="1" t="s">
        <v>73</v>
      </c>
      <c r="AX2273" s="1" t="s">
        <v>121</v>
      </c>
      <c r="AY2273" s="1" t="s">
        <v>8051</v>
      </c>
      <c r="AZ2273" s="2">
        <v>45203</v>
      </c>
      <c r="BA2273" s="2">
        <v>45222</v>
      </c>
      <c r="BB2273">
        <v>6</v>
      </c>
      <c r="BC2273">
        <v>1</v>
      </c>
      <c r="BD2273" s="1" t="s">
        <v>71</v>
      </c>
      <c r="BE2273">
        <v>89301301</v>
      </c>
      <c r="BF2273" s="1" t="s">
        <v>93</v>
      </c>
    </row>
    <row r="2274" spans="1:58" x14ac:dyDescent="0.2">
      <c r="A2274">
        <v>2020</v>
      </c>
      <c r="B2274">
        <v>6</v>
      </c>
      <c r="C2274" s="1" t="s">
        <v>8056</v>
      </c>
      <c r="D2274">
        <v>68</v>
      </c>
      <c r="E2274" t="s">
        <v>8057</v>
      </c>
      <c r="F2274">
        <v>207</v>
      </c>
      <c r="G2274" s="2">
        <v>43975</v>
      </c>
      <c r="H2274" s="2">
        <v>44005</v>
      </c>
      <c r="J2274">
        <v>31</v>
      </c>
      <c r="K2274">
        <v>4</v>
      </c>
      <c r="L2274" t="s">
        <v>1194</v>
      </c>
      <c r="M2274" t="s">
        <v>8058</v>
      </c>
      <c r="N2274" s="1" t="s">
        <v>88</v>
      </c>
      <c r="O2274" s="1" t="s">
        <v>115</v>
      </c>
      <c r="P2274" s="1" t="s">
        <v>163</v>
      </c>
      <c r="Q2274" t="s">
        <v>164</v>
      </c>
      <c r="R2274" t="s">
        <v>66</v>
      </c>
      <c r="T2274" s="1" t="s">
        <v>104</v>
      </c>
      <c r="U2274" s="1" t="s">
        <v>460</v>
      </c>
      <c r="V2274" t="s">
        <v>106</v>
      </c>
      <c r="W2274">
        <v>89301011</v>
      </c>
      <c r="X2274" s="1" t="s">
        <v>70</v>
      </c>
      <c r="Y2274" s="1" t="s">
        <v>71</v>
      </c>
      <c r="Z2274" t="s">
        <v>72</v>
      </c>
      <c r="AA2274">
        <v>89301301</v>
      </c>
      <c r="AB2274">
        <v>5</v>
      </c>
      <c r="AC2274">
        <v>16</v>
      </c>
      <c r="AD2274">
        <v>30</v>
      </c>
      <c r="AE2274">
        <v>1</v>
      </c>
      <c r="AF2274">
        <v>15220</v>
      </c>
      <c r="AG2274">
        <v>73654</v>
      </c>
      <c r="AH2274">
        <v>2.6583999999999999</v>
      </c>
      <c r="AI2274">
        <v>0.20330000000000001</v>
      </c>
      <c r="AJ2274">
        <v>2.8616999999999999</v>
      </c>
      <c r="AK2274">
        <v>2.7581000000000002</v>
      </c>
      <c r="AL2274">
        <v>0.20330000000000001</v>
      </c>
      <c r="AM2274">
        <v>2.9613999999999998</v>
      </c>
      <c r="AN2274">
        <v>90974</v>
      </c>
      <c r="AP2274">
        <v>0</v>
      </c>
      <c r="AQ2274">
        <v>741</v>
      </c>
      <c r="AR2274">
        <v>0</v>
      </c>
      <c r="AS2274">
        <v>0</v>
      </c>
      <c r="AT2274">
        <v>5100</v>
      </c>
      <c r="AU2274">
        <v>87717</v>
      </c>
      <c r="AV2274" s="1" t="s">
        <v>73</v>
      </c>
      <c r="AW2274" s="1" t="s">
        <v>73</v>
      </c>
      <c r="AX2274" s="1" t="s">
        <v>95</v>
      </c>
      <c r="AY2274" s="1" t="s">
        <v>8056</v>
      </c>
      <c r="AZ2274" s="2">
        <v>43984</v>
      </c>
      <c r="BA2274" s="2">
        <v>44005</v>
      </c>
      <c r="BB2274">
        <v>6</v>
      </c>
      <c r="BC2274">
        <v>4</v>
      </c>
      <c r="BD2274" s="1" t="s">
        <v>71</v>
      </c>
      <c r="BE2274">
        <v>89301301</v>
      </c>
      <c r="BF2274" s="1" t="s">
        <v>129</v>
      </c>
    </row>
    <row r="2275" spans="1:58" x14ac:dyDescent="0.2">
      <c r="A2275">
        <v>2021</v>
      </c>
      <c r="B2275">
        <v>2</v>
      </c>
      <c r="C2275" s="1" t="s">
        <v>8059</v>
      </c>
      <c r="D2275">
        <v>70</v>
      </c>
      <c r="E2275" t="s">
        <v>8060</v>
      </c>
      <c r="F2275">
        <v>111</v>
      </c>
      <c r="G2275" s="2">
        <v>44227</v>
      </c>
      <c r="H2275" s="2">
        <v>44238</v>
      </c>
      <c r="J2275">
        <v>12</v>
      </c>
      <c r="K2275">
        <v>1</v>
      </c>
      <c r="L2275" t="s">
        <v>511</v>
      </c>
      <c r="M2275" t="s">
        <v>8061</v>
      </c>
      <c r="N2275" s="1" t="s">
        <v>155</v>
      </c>
      <c r="O2275" s="1" t="s">
        <v>115</v>
      </c>
      <c r="P2275" s="1" t="s">
        <v>116</v>
      </c>
      <c r="Q2275" t="s">
        <v>117</v>
      </c>
      <c r="R2275" t="s">
        <v>66</v>
      </c>
      <c r="S2275" t="s">
        <v>103</v>
      </c>
      <c r="T2275" s="1" t="s">
        <v>70</v>
      </c>
      <c r="U2275" s="1" t="s">
        <v>71</v>
      </c>
      <c r="V2275" t="s">
        <v>72</v>
      </c>
      <c r="W2275">
        <v>89301301</v>
      </c>
      <c r="X2275" s="1" t="s">
        <v>92</v>
      </c>
      <c r="Y2275" s="1" t="s">
        <v>93</v>
      </c>
      <c r="Z2275" t="s">
        <v>94</v>
      </c>
      <c r="AA2275">
        <v>89301021</v>
      </c>
      <c r="AB2275">
        <v>3</v>
      </c>
      <c r="AC2275">
        <v>8</v>
      </c>
      <c r="AD2275">
        <v>15</v>
      </c>
      <c r="AE2275">
        <v>1</v>
      </c>
      <c r="AF2275">
        <v>1485</v>
      </c>
      <c r="AG2275">
        <v>5788</v>
      </c>
      <c r="AH2275">
        <v>0.80120000000000002</v>
      </c>
      <c r="AI2275">
        <v>1.9800000000000002E-2</v>
      </c>
      <c r="AJ2275">
        <v>0.82099999999999995</v>
      </c>
      <c r="AK2275">
        <v>0.80120000000000002</v>
      </c>
      <c r="AL2275">
        <v>1.9800000000000002E-2</v>
      </c>
      <c r="AM2275">
        <v>0.82099999999999995</v>
      </c>
      <c r="AN2275">
        <v>41757</v>
      </c>
      <c r="AP2275">
        <v>0</v>
      </c>
      <c r="AQ2275">
        <v>1429</v>
      </c>
      <c r="AR2275">
        <v>0</v>
      </c>
      <c r="AS2275">
        <v>0</v>
      </c>
      <c r="AT2275">
        <v>1575</v>
      </c>
      <c r="AU2275">
        <v>40585</v>
      </c>
      <c r="AV2275" s="1" t="s">
        <v>73</v>
      </c>
      <c r="AW2275" s="1" t="s">
        <v>73</v>
      </c>
      <c r="AX2275" s="1" t="s">
        <v>95</v>
      </c>
      <c r="AY2275" s="1" t="s">
        <v>8059</v>
      </c>
      <c r="AZ2275" s="2">
        <v>44227</v>
      </c>
      <c r="BA2275" s="2">
        <v>44228</v>
      </c>
      <c r="BB2275">
        <v>3</v>
      </c>
      <c r="BC2275">
        <v>3</v>
      </c>
      <c r="BD2275" s="1" t="s">
        <v>71</v>
      </c>
      <c r="BE2275">
        <v>89301301</v>
      </c>
      <c r="BF2275" s="1"/>
    </row>
    <row r="2276" spans="1:58" x14ac:dyDescent="0.2">
      <c r="A2276">
        <v>2020</v>
      </c>
      <c r="B2276">
        <v>2</v>
      </c>
      <c r="C2276" s="1" t="s">
        <v>8062</v>
      </c>
      <c r="D2276">
        <v>69</v>
      </c>
      <c r="E2276" t="s">
        <v>8063</v>
      </c>
      <c r="F2276">
        <v>111</v>
      </c>
      <c r="G2276" s="2">
        <v>43853</v>
      </c>
      <c r="H2276" s="2">
        <v>43875</v>
      </c>
      <c r="J2276">
        <v>23</v>
      </c>
      <c r="K2276">
        <v>3</v>
      </c>
      <c r="L2276" t="s">
        <v>4686</v>
      </c>
      <c r="M2276" t="s">
        <v>8064</v>
      </c>
      <c r="N2276" s="1" t="s">
        <v>88</v>
      </c>
      <c r="O2276" s="1" t="s">
        <v>4505</v>
      </c>
      <c r="P2276" s="1" t="s">
        <v>4506</v>
      </c>
      <c r="Q2276" t="s">
        <v>4507</v>
      </c>
      <c r="R2276" t="s">
        <v>66</v>
      </c>
      <c r="T2276" s="1" t="s">
        <v>70</v>
      </c>
      <c r="U2276" s="1" t="s">
        <v>71</v>
      </c>
      <c r="V2276" t="s">
        <v>72</v>
      </c>
      <c r="W2276">
        <v>89301301</v>
      </c>
      <c r="X2276" s="1" t="s">
        <v>70</v>
      </c>
      <c r="Y2276" s="1" t="s">
        <v>71</v>
      </c>
      <c r="Z2276" t="s">
        <v>72</v>
      </c>
      <c r="AA2276">
        <v>89301301</v>
      </c>
      <c r="AB2276">
        <v>2</v>
      </c>
      <c r="AC2276">
        <v>6</v>
      </c>
      <c r="AD2276">
        <v>14</v>
      </c>
      <c r="AE2276">
        <v>1</v>
      </c>
      <c r="AF2276">
        <v>819</v>
      </c>
      <c r="AG2276">
        <v>7474</v>
      </c>
      <c r="AH2276">
        <v>0.93169999999999997</v>
      </c>
      <c r="AI2276">
        <v>1.09E-2</v>
      </c>
      <c r="AJ2276">
        <v>0.94259999999999999</v>
      </c>
      <c r="AK2276">
        <v>1.6504000000000001</v>
      </c>
      <c r="AL2276">
        <v>0</v>
      </c>
      <c r="AM2276">
        <v>1.6504000000000001</v>
      </c>
      <c r="AN2276">
        <v>76675</v>
      </c>
      <c r="AP2276">
        <v>0</v>
      </c>
      <c r="AQ2276">
        <v>0</v>
      </c>
      <c r="AR2276">
        <v>0</v>
      </c>
      <c r="AS2276">
        <v>0</v>
      </c>
      <c r="AT2276">
        <v>2100</v>
      </c>
      <c r="AU2276">
        <v>71107</v>
      </c>
      <c r="AV2276" s="1" t="s">
        <v>1931</v>
      </c>
      <c r="AW2276" s="1" t="s">
        <v>73</v>
      </c>
      <c r="AX2276" s="1" t="s">
        <v>121</v>
      </c>
      <c r="AY2276" s="1" t="s">
        <v>8062</v>
      </c>
      <c r="AZ2276" s="2">
        <v>43853</v>
      </c>
      <c r="BA2276" s="2">
        <v>43875</v>
      </c>
      <c r="BB2276">
        <v>6</v>
      </c>
      <c r="BC2276">
        <v>3</v>
      </c>
      <c r="BD2276" s="1" t="s">
        <v>71</v>
      </c>
      <c r="BE2276">
        <v>89301301</v>
      </c>
      <c r="BF2276" s="1" t="s">
        <v>1932</v>
      </c>
    </row>
    <row r="2277" spans="1:58" x14ac:dyDescent="0.2">
      <c r="A2277">
        <v>2020</v>
      </c>
      <c r="B2277">
        <v>2</v>
      </c>
      <c r="C2277" s="1" t="s">
        <v>8062</v>
      </c>
      <c r="D2277">
        <v>69</v>
      </c>
      <c r="E2277" t="s">
        <v>8063</v>
      </c>
      <c r="F2277">
        <v>111</v>
      </c>
      <c r="G2277" s="2">
        <v>43875</v>
      </c>
      <c r="H2277" s="2">
        <v>43882</v>
      </c>
      <c r="J2277">
        <v>8</v>
      </c>
      <c r="K2277">
        <v>1</v>
      </c>
      <c r="L2277" t="s">
        <v>1933</v>
      </c>
      <c r="M2277" t="s">
        <v>8065</v>
      </c>
      <c r="N2277" s="1" t="s">
        <v>88</v>
      </c>
      <c r="O2277" s="1" t="s">
        <v>8066</v>
      </c>
      <c r="P2277" s="1" t="s">
        <v>8067</v>
      </c>
      <c r="Q2277" t="s">
        <v>6968</v>
      </c>
      <c r="R2277" t="s">
        <v>66</v>
      </c>
      <c r="T2277" s="1" t="s">
        <v>1938</v>
      </c>
      <c r="U2277" s="1" t="s">
        <v>1932</v>
      </c>
      <c r="V2277" t="s">
        <v>1939</v>
      </c>
      <c r="W2277">
        <v>89301261</v>
      </c>
      <c r="X2277" s="1" t="s">
        <v>1938</v>
      </c>
      <c r="Y2277" s="1" t="s">
        <v>1932</v>
      </c>
      <c r="Z2277" t="s">
        <v>1939</v>
      </c>
      <c r="AA2277">
        <v>89301261</v>
      </c>
      <c r="AB2277">
        <v>3</v>
      </c>
      <c r="AC2277">
        <v>8</v>
      </c>
      <c r="AD2277">
        <v>11</v>
      </c>
      <c r="AE2277">
        <v>1</v>
      </c>
      <c r="AF2277">
        <v>1</v>
      </c>
      <c r="AG2277">
        <v>1000</v>
      </c>
      <c r="AH2277">
        <v>0.63700000000000001</v>
      </c>
      <c r="AI2277">
        <v>0</v>
      </c>
      <c r="AJ2277">
        <v>0.63700000000000001</v>
      </c>
      <c r="AK2277">
        <v>0.63700000000000001</v>
      </c>
      <c r="AL2277">
        <v>0</v>
      </c>
      <c r="AM2277">
        <v>0.63700000000000001</v>
      </c>
      <c r="AN2277">
        <v>26262</v>
      </c>
      <c r="AP2277">
        <v>0</v>
      </c>
      <c r="AQ2277">
        <v>0</v>
      </c>
      <c r="AR2277">
        <v>0</v>
      </c>
      <c r="AS2277">
        <v>0</v>
      </c>
      <c r="AT2277">
        <v>525</v>
      </c>
      <c r="AU2277">
        <v>24160</v>
      </c>
      <c r="AV2277" s="1" t="s">
        <v>1931</v>
      </c>
      <c r="AW2277" s="1" t="s">
        <v>73</v>
      </c>
      <c r="AX2277" s="1" t="s">
        <v>1940</v>
      </c>
      <c r="AY2277" s="1" t="s">
        <v>8062</v>
      </c>
      <c r="AZ2277" s="2">
        <v>43853</v>
      </c>
      <c r="BA2277" s="2">
        <v>43875</v>
      </c>
      <c r="BB2277">
        <v>6</v>
      </c>
      <c r="BC2277">
        <v>3</v>
      </c>
      <c r="BD2277" s="1" t="s">
        <v>71</v>
      </c>
      <c r="BE2277">
        <v>89301301</v>
      </c>
      <c r="BF2277" s="1" t="s">
        <v>1932</v>
      </c>
    </row>
    <row r="2278" spans="1:58" x14ac:dyDescent="0.2">
      <c r="A2278">
        <v>2020</v>
      </c>
      <c r="B2278">
        <v>11</v>
      </c>
      <c r="C2278" s="1" t="s">
        <v>8068</v>
      </c>
      <c r="D2278">
        <v>68</v>
      </c>
      <c r="E2278" t="s">
        <v>8069</v>
      </c>
      <c r="F2278">
        <v>201</v>
      </c>
      <c r="G2278" s="2">
        <v>44129</v>
      </c>
      <c r="H2278" s="2">
        <v>44137</v>
      </c>
      <c r="J2278">
        <v>9</v>
      </c>
      <c r="K2278">
        <v>1</v>
      </c>
      <c r="L2278" t="s">
        <v>113</v>
      </c>
      <c r="M2278" t="s">
        <v>7065</v>
      </c>
      <c r="N2278" s="1" t="s">
        <v>88</v>
      </c>
      <c r="O2278" s="1" t="s">
        <v>115</v>
      </c>
      <c r="P2278" s="1" t="s">
        <v>116</v>
      </c>
      <c r="Q2278" t="s">
        <v>117</v>
      </c>
      <c r="R2278" t="s">
        <v>66</v>
      </c>
      <c r="T2278" s="1" t="s">
        <v>70</v>
      </c>
      <c r="U2278" s="1" t="s">
        <v>71</v>
      </c>
      <c r="V2278" t="s">
        <v>72</v>
      </c>
      <c r="W2278">
        <v>89301301</v>
      </c>
      <c r="X2278" s="1" t="s">
        <v>70</v>
      </c>
      <c r="Y2278" s="1" t="s">
        <v>71</v>
      </c>
      <c r="Z2278" t="s">
        <v>72</v>
      </c>
      <c r="AA2278">
        <v>89301301</v>
      </c>
      <c r="AB2278">
        <v>3</v>
      </c>
      <c r="AC2278">
        <v>8</v>
      </c>
      <c r="AD2278">
        <v>15</v>
      </c>
      <c r="AE2278">
        <v>1</v>
      </c>
      <c r="AF2278">
        <v>1485</v>
      </c>
      <c r="AG2278">
        <v>5788</v>
      </c>
      <c r="AH2278">
        <v>0.80120000000000002</v>
      </c>
      <c r="AI2278">
        <v>1.9800000000000002E-2</v>
      </c>
      <c r="AJ2278">
        <v>0.82099999999999995</v>
      </c>
      <c r="AK2278">
        <v>0.80120000000000002</v>
      </c>
      <c r="AL2278">
        <v>1.9800000000000002E-2</v>
      </c>
      <c r="AM2278">
        <v>0.82099999999999995</v>
      </c>
      <c r="AN2278">
        <v>21823</v>
      </c>
      <c r="AP2278">
        <v>0</v>
      </c>
      <c r="AQ2278">
        <v>1974</v>
      </c>
      <c r="AR2278">
        <v>0</v>
      </c>
      <c r="AS2278">
        <v>0</v>
      </c>
      <c r="AT2278">
        <v>600</v>
      </c>
      <c r="AU2278">
        <v>22214</v>
      </c>
      <c r="AV2278" s="1" t="s">
        <v>73</v>
      </c>
      <c r="AW2278" s="1" t="s">
        <v>73</v>
      </c>
      <c r="AX2278" s="1" t="s">
        <v>121</v>
      </c>
      <c r="AY2278" s="1" t="s">
        <v>8068</v>
      </c>
      <c r="AZ2278" s="2">
        <v>44129</v>
      </c>
      <c r="BA2278" s="2">
        <v>44137</v>
      </c>
      <c r="BB2278">
        <v>3</v>
      </c>
      <c r="BC2278">
        <v>1</v>
      </c>
      <c r="BD2278" s="1" t="s">
        <v>71</v>
      </c>
      <c r="BE2278">
        <v>89301301</v>
      </c>
      <c r="BF2278" s="1"/>
    </row>
    <row r="2279" spans="1:58" x14ac:dyDescent="0.2">
      <c r="A2279">
        <v>2019</v>
      </c>
      <c r="B2279">
        <v>6</v>
      </c>
      <c r="C2279" s="1" t="s">
        <v>8070</v>
      </c>
      <c r="D2279">
        <v>68</v>
      </c>
      <c r="E2279" t="s">
        <v>8071</v>
      </c>
      <c r="F2279">
        <v>201</v>
      </c>
      <c r="G2279" s="2">
        <v>43555</v>
      </c>
      <c r="H2279" s="2">
        <v>43642</v>
      </c>
      <c r="I2279">
        <v>4</v>
      </c>
      <c r="J2279">
        <v>88</v>
      </c>
      <c r="K2279">
        <v>4</v>
      </c>
      <c r="L2279" t="s">
        <v>4591</v>
      </c>
      <c r="M2279" t="s">
        <v>8072</v>
      </c>
      <c r="N2279" s="1" t="s">
        <v>8073</v>
      </c>
      <c r="O2279" s="1" t="s">
        <v>1839</v>
      </c>
      <c r="P2279" s="1" t="s">
        <v>8074</v>
      </c>
      <c r="Q2279" t="s">
        <v>8075</v>
      </c>
      <c r="R2279" t="s">
        <v>66</v>
      </c>
      <c r="S2279" t="s">
        <v>3006</v>
      </c>
      <c r="T2279" s="1" t="s">
        <v>262</v>
      </c>
      <c r="U2279" s="1" t="s">
        <v>274</v>
      </c>
      <c r="V2279" t="s">
        <v>264</v>
      </c>
      <c r="W2279">
        <v>89301031</v>
      </c>
      <c r="X2279" s="1" t="s">
        <v>70</v>
      </c>
      <c r="Y2279" s="1" t="s">
        <v>71</v>
      </c>
      <c r="Z2279" t="s">
        <v>72</v>
      </c>
      <c r="AA2279">
        <v>89301301</v>
      </c>
      <c r="AB2279">
        <v>7</v>
      </c>
      <c r="AC2279">
        <v>21</v>
      </c>
      <c r="AD2279">
        <v>38</v>
      </c>
      <c r="AE2279">
        <v>1</v>
      </c>
      <c r="AF2279">
        <v>26585</v>
      </c>
      <c r="AG2279">
        <v>87236</v>
      </c>
      <c r="AH2279">
        <v>4.5579999999999998</v>
      </c>
      <c r="AI2279">
        <v>0.35499999999999998</v>
      </c>
      <c r="AJ2279">
        <v>4.9130000000000003</v>
      </c>
      <c r="AK2279">
        <v>11.0694</v>
      </c>
      <c r="AL2279">
        <v>0.59609999999999996</v>
      </c>
      <c r="AM2279">
        <v>11.6655</v>
      </c>
      <c r="AN2279">
        <v>364369</v>
      </c>
      <c r="AO2279">
        <v>47604</v>
      </c>
      <c r="AP2279">
        <v>0</v>
      </c>
      <c r="AQ2279">
        <v>19441</v>
      </c>
      <c r="AR2279">
        <v>38251</v>
      </c>
      <c r="AS2279">
        <v>24611</v>
      </c>
      <c r="AT2279">
        <v>10500</v>
      </c>
      <c r="AU2279">
        <v>420735</v>
      </c>
      <c r="AV2279" s="1" t="s">
        <v>73</v>
      </c>
      <c r="AW2279" s="1" t="s">
        <v>149</v>
      </c>
      <c r="AX2279" s="1" t="s">
        <v>552</v>
      </c>
      <c r="AY2279" s="1" t="s">
        <v>8070</v>
      </c>
      <c r="AZ2279" s="2">
        <v>43606</v>
      </c>
      <c r="BA2279" s="2">
        <v>43642</v>
      </c>
      <c r="BB2279">
        <v>6</v>
      </c>
      <c r="BC2279">
        <v>4</v>
      </c>
      <c r="BD2279" s="1" t="s">
        <v>71</v>
      </c>
      <c r="BE2279">
        <v>89301301</v>
      </c>
      <c r="BF2279" s="1" t="s">
        <v>1130</v>
      </c>
    </row>
    <row r="2280" spans="1:58" x14ac:dyDescent="0.2">
      <c r="A2280">
        <v>2021</v>
      </c>
      <c r="B2280">
        <v>12</v>
      </c>
      <c r="C2280" s="1" t="s">
        <v>8076</v>
      </c>
      <c r="D2280">
        <v>69</v>
      </c>
      <c r="E2280" t="s">
        <v>8077</v>
      </c>
      <c r="F2280">
        <v>205</v>
      </c>
      <c r="G2280" s="2">
        <v>44517</v>
      </c>
      <c r="H2280" s="2">
        <v>44552</v>
      </c>
      <c r="J2280">
        <v>36</v>
      </c>
      <c r="K2280">
        <v>1</v>
      </c>
      <c r="L2280" t="s">
        <v>8078</v>
      </c>
      <c r="M2280" t="s">
        <v>8079</v>
      </c>
      <c r="N2280" s="1" t="s">
        <v>8080</v>
      </c>
      <c r="O2280" s="1" t="s">
        <v>8081</v>
      </c>
      <c r="P2280" s="1" t="s">
        <v>8082</v>
      </c>
      <c r="Q2280" t="s">
        <v>8083</v>
      </c>
      <c r="R2280" t="s">
        <v>66</v>
      </c>
      <c r="S2280" t="s">
        <v>103</v>
      </c>
      <c r="T2280" s="1" t="s">
        <v>576</v>
      </c>
      <c r="U2280" s="1" t="s">
        <v>3146</v>
      </c>
      <c r="V2280" t="s">
        <v>578</v>
      </c>
      <c r="W2280">
        <v>89301211</v>
      </c>
      <c r="X2280" s="1" t="s">
        <v>92</v>
      </c>
      <c r="Y2280" s="1" t="s">
        <v>129</v>
      </c>
      <c r="Z2280" t="s">
        <v>94</v>
      </c>
      <c r="AA2280">
        <v>89301026</v>
      </c>
      <c r="AB2280">
        <v>4</v>
      </c>
      <c r="AC2280">
        <v>13</v>
      </c>
      <c r="AD2280">
        <v>25</v>
      </c>
      <c r="AE2280">
        <v>1</v>
      </c>
      <c r="AF2280">
        <v>5870</v>
      </c>
      <c r="AG2280">
        <v>23788</v>
      </c>
      <c r="AH2280">
        <v>1.6192</v>
      </c>
      <c r="AI2280">
        <v>7.8399999999999997E-2</v>
      </c>
      <c r="AJ2280">
        <v>1.6976</v>
      </c>
      <c r="AK2280">
        <v>2.4413</v>
      </c>
      <c r="AL2280">
        <v>0.15820000000000001</v>
      </c>
      <c r="AM2280">
        <v>2.5994999999999999</v>
      </c>
      <c r="AN2280">
        <v>94887</v>
      </c>
      <c r="AP2280">
        <v>0</v>
      </c>
      <c r="AQ2280">
        <v>17987</v>
      </c>
      <c r="AR2280">
        <v>6738</v>
      </c>
      <c r="AS2280">
        <v>0</v>
      </c>
      <c r="AT2280">
        <v>4650</v>
      </c>
      <c r="AU2280">
        <v>114773</v>
      </c>
      <c r="AV2280" s="1" t="s">
        <v>579</v>
      </c>
      <c r="AW2280" s="1" t="s">
        <v>73</v>
      </c>
      <c r="AX2280" s="1" t="s">
        <v>5875</v>
      </c>
      <c r="AY2280" s="1" t="s">
        <v>8076</v>
      </c>
      <c r="AZ2280" s="2">
        <v>44540</v>
      </c>
      <c r="BA2280" s="2">
        <v>44547</v>
      </c>
      <c r="BB2280">
        <v>6</v>
      </c>
      <c r="BC2280">
        <v>3</v>
      </c>
      <c r="BD2280" s="1" t="s">
        <v>71</v>
      </c>
      <c r="BE2280">
        <v>89301301</v>
      </c>
      <c r="BF2280" s="1" t="s">
        <v>1361</v>
      </c>
    </row>
    <row r="2281" spans="1:58" x14ac:dyDescent="0.2">
      <c r="A2281">
        <v>2021</v>
      </c>
      <c r="B2281">
        <v>12</v>
      </c>
      <c r="C2281" s="1" t="s">
        <v>8084</v>
      </c>
      <c r="D2281">
        <v>69</v>
      </c>
      <c r="E2281" t="s">
        <v>8085</v>
      </c>
      <c r="F2281">
        <v>201</v>
      </c>
      <c r="G2281" s="2">
        <v>44527</v>
      </c>
      <c r="H2281" s="2">
        <v>44541</v>
      </c>
      <c r="J2281">
        <v>15</v>
      </c>
      <c r="K2281">
        <v>1</v>
      </c>
      <c r="L2281" t="s">
        <v>113</v>
      </c>
      <c r="M2281" t="s">
        <v>8086</v>
      </c>
      <c r="N2281" s="1" t="s">
        <v>88</v>
      </c>
      <c r="O2281" s="1" t="s">
        <v>115</v>
      </c>
      <c r="P2281" s="1" t="s">
        <v>301</v>
      </c>
      <c r="Q2281" t="s">
        <v>302</v>
      </c>
      <c r="R2281" t="s">
        <v>66</v>
      </c>
      <c r="S2281" t="s">
        <v>103</v>
      </c>
      <c r="T2281" s="1" t="s">
        <v>104</v>
      </c>
      <c r="U2281" s="1" t="s">
        <v>105</v>
      </c>
      <c r="V2281" t="s">
        <v>106</v>
      </c>
      <c r="W2281">
        <v>89301011</v>
      </c>
      <c r="X2281" s="1" t="s">
        <v>70</v>
      </c>
      <c r="Y2281" s="1" t="s">
        <v>71</v>
      </c>
      <c r="Z2281" t="s">
        <v>72</v>
      </c>
      <c r="AA2281">
        <v>89301301</v>
      </c>
      <c r="AB2281">
        <v>4</v>
      </c>
      <c r="AC2281">
        <v>11</v>
      </c>
      <c r="AD2281">
        <v>22</v>
      </c>
      <c r="AE2281">
        <v>1</v>
      </c>
      <c r="AF2281">
        <v>3856</v>
      </c>
      <c r="AG2281">
        <v>15184</v>
      </c>
      <c r="AH2281">
        <v>1.2464999999999999</v>
      </c>
      <c r="AI2281">
        <v>5.1499999999999997E-2</v>
      </c>
      <c r="AJ2281">
        <v>1.298</v>
      </c>
      <c r="AK2281">
        <v>1.2464999999999999</v>
      </c>
      <c r="AL2281">
        <v>5.1499999999999997E-2</v>
      </c>
      <c r="AM2281">
        <v>1.298</v>
      </c>
      <c r="AN2281">
        <v>62332</v>
      </c>
      <c r="AP2281">
        <v>0</v>
      </c>
      <c r="AQ2281">
        <v>2368</v>
      </c>
      <c r="AR2281">
        <v>0</v>
      </c>
      <c r="AS2281">
        <v>0</v>
      </c>
      <c r="AT2281">
        <v>1725</v>
      </c>
      <c r="AU2281">
        <v>60191</v>
      </c>
      <c r="AV2281" s="1" t="s">
        <v>73</v>
      </c>
      <c r="AW2281" s="1" t="s">
        <v>73</v>
      </c>
      <c r="AX2281" s="1" t="s">
        <v>107</v>
      </c>
      <c r="AY2281" s="1" t="s">
        <v>8084</v>
      </c>
      <c r="AZ2281" s="2">
        <v>44530</v>
      </c>
      <c r="BA2281" s="2">
        <v>44541</v>
      </c>
      <c r="BB2281">
        <v>6</v>
      </c>
      <c r="BC2281">
        <v>1</v>
      </c>
      <c r="BD2281" s="1" t="s">
        <v>71</v>
      </c>
      <c r="BE2281">
        <v>89301301</v>
      </c>
      <c r="BF2281" s="1" t="s">
        <v>105</v>
      </c>
    </row>
    <row r="2282" spans="1:58" x14ac:dyDescent="0.2">
      <c r="A2282">
        <v>2022</v>
      </c>
      <c r="B2282">
        <v>2</v>
      </c>
      <c r="C2282" s="1" t="s">
        <v>8087</v>
      </c>
      <c r="D2282">
        <v>71</v>
      </c>
      <c r="E2282" t="s">
        <v>8088</v>
      </c>
      <c r="F2282">
        <v>211</v>
      </c>
      <c r="G2282" s="2">
        <v>44615</v>
      </c>
      <c r="H2282" s="2">
        <v>44617</v>
      </c>
      <c r="J2282">
        <v>3</v>
      </c>
      <c r="K2282">
        <v>1</v>
      </c>
      <c r="L2282" t="s">
        <v>2015</v>
      </c>
      <c r="M2282" t="s">
        <v>8089</v>
      </c>
      <c r="N2282" s="1" t="s">
        <v>88</v>
      </c>
      <c r="O2282" s="1" t="s">
        <v>1308</v>
      </c>
      <c r="P2282" s="1" t="s">
        <v>3980</v>
      </c>
      <c r="Q2282" t="s">
        <v>3981</v>
      </c>
      <c r="R2282" t="s">
        <v>66</v>
      </c>
      <c r="T2282" s="1" t="s">
        <v>70</v>
      </c>
      <c r="U2282" s="1" t="s">
        <v>71</v>
      </c>
      <c r="V2282" t="s">
        <v>72</v>
      </c>
      <c r="W2282">
        <v>89301301</v>
      </c>
      <c r="X2282" s="1" t="s">
        <v>70</v>
      </c>
      <c r="Y2282" s="1" t="s">
        <v>71</v>
      </c>
      <c r="Z2282" t="s">
        <v>72</v>
      </c>
      <c r="AA2282">
        <v>89301301</v>
      </c>
      <c r="AB2282">
        <v>2</v>
      </c>
      <c r="AC2282">
        <v>4</v>
      </c>
      <c r="AD2282">
        <v>8</v>
      </c>
      <c r="AE2282">
        <v>1</v>
      </c>
      <c r="AF2282">
        <v>724</v>
      </c>
      <c r="AG2282">
        <v>4796</v>
      </c>
      <c r="AH2282">
        <v>0.40229999999999999</v>
      </c>
      <c r="AI2282">
        <v>9.7000000000000003E-3</v>
      </c>
      <c r="AJ2282">
        <v>0.41199999999999998</v>
      </c>
      <c r="AK2282">
        <v>0.40229999999999999</v>
      </c>
      <c r="AL2282">
        <v>0</v>
      </c>
      <c r="AM2282">
        <v>0.40229999999999999</v>
      </c>
      <c r="AN2282">
        <v>13468</v>
      </c>
      <c r="AP2282">
        <v>0</v>
      </c>
      <c r="AQ2282">
        <v>0</v>
      </c>
      <c r="AR2282">
        <v>0</v>
      </c>
      <c r="AS2282">
        <v>0</v>
      </c>
      <c r="AT2282">
        <v>150</v>
      </c>
      <c r="AU2282">
        <v>12271</v>
      </c>
      <c r="AV2282" s="1" t="s">
        <v>73</v>
      </c>
      <c r="AW2282" s="1" t="s">
        <v>73</v>
      </c>
      <c r="AX2282" s="1" t="s">
        <v>121</v>
      </c>
      <c r="AY2282" s="1" t="s">
        <v>8087</v>
      </c>
      <c r="AZ2282" s="2">
        <v>44615</v>
      </c>
      <c r="BA2282" s="2">
        <v>44617</v>
      </c>
      <c r="BB2282">
        <v>6</v>
      </c>
      <c r="BC2282">
        <v>1</v>
      </c>
      <c r="BD2282" s="1" t="s">
        <v>71</v>
      </c>
      <c r="BE2282">
        <v>89301301</v>
      </c>
      <c r="BF2282" s="1"/>
    </row>
    <row r="2283" spans="1:58" x14ac:dyDescent="0.2">
      <c r="A2283">
        <v>2023</v>
      </c>
      <c r="B2283">
        <v>2</v>
      </c>
      <c r="C2283" s="1" t="s">
        <v>8090</v>
      </c>
      <c r="D2283">
        <v>72</v>
      </c>
      <c r="E2283" t="s">
        <v>8091</v>
      </c>
      <c r="F2283">
        <v>211</v>
      </c>
      <c r="G2283" s="2">
        <v>44934</v>
      </c>
      <c r="H2283" s="2">
        <v>44980</v>
      </c>
      <c r="I2283">
        <v>14</v>
      </c>
      <c r="J2283">
        <v>47</v>
      </c>
      <c r="K2283">
        <v>1</v>
      </c>
      <c r="L2283" t="s">
        <v>8092</v>
      </c>
      <c r="M2283" t="s">
        <v>8093</v>
      </c>
      <c r="N2283" s="1" t="s">
        <v>8094</v>
      </c>
      <c r="O2283" s="1" t="s">
        <v>3840</v>
      </c>
      <c r="P2283" s="1" t="s">
        <v>8095</v>
      </c>
      <c r="Q2283" t="s">
        <v>8096</v>
      </c>
      <c r="R2283" t="s">
        <v>83</v>
      </c>
      <c r="T2283" s="1" t="s">
        <v>118</v>
      </c>
      <c r="U2283" s="1" t="s">
        <v>992</v>
      </c>
      <c r="V2283" t="s">
        <v>120</v>
      </c>
      <c r="W2283">
        <v>89301041</v>
      </c>
      <c r="X2283" s="1" t="s">
        <v>70</v>
      </c>
      <c r="Y2283" s="1" t="s">
        <v>71</v>
      </c>
      <c r="Z2283" t="s">
        <v>72</v>
      </c>
      <c r="AA2283">
        <v>89301301</v>
      </c>
      <c r="AB2283">
        <v>2</v>
      </c>
      <c r="AC2283">
        <v>4</v>
      </c>
      <c r="AD2283">
        <v>6</v>
      </c>
      <c r="AE2283">
        <v>1</v>
      </c>
      <c r="AF2283">
        <v>77</v>
      </c>
      <c r="AG2283">
        <v>1077</v>
      </c>
      <c r="AH2283">
        <v>0.49769999999999998</v>
      </c>
      <c r="AI2283">
        <v>1E-3</v>
      </c>
      <c r="AJ2283">
        <v>0.49869999999999998</v>
      </c>
      <c r="AK2283">
        <v>3.5586000000000002</v>
      </c>
      <c r="AL2283">
        <v>0.1852</v>
      </c>
      <c r="AM2283">
        <v>3.7437</v>
      </c>
      <c r="AN2283">
        <v>275399</v>
      </c>
      <c r="AO2283">
        <v>155196</v>
      </c>
      <c r="AP2283">
        <v>0</v>
      </c>
      <c r="AQ2283">
        <v>3371</v>
      </c>
      <c r="AR2283">
        <v>5479</v>
      </c>
      <c r="AS2283">
        <v>9952</v>
      </c>
      <c r="AT2283">
        <v>2925</v>
      </c>
      <c r="AU2283">
        <v>269586</v>
      </c>
      <c r="AV2283" s="1" t="s">
        <v>73</v>
      </c>
      <c r="AW2283" s="1" t="s">
        <v>735</v>
      </c>
      <c r="AX2283" s="1" t="s">
        <v>950</v>
      </c>
      <c r="AY2283" s="1" t="s">
        <v>8090</v>
      </c>
      <c r="AZ2283" s="2">
        <v>44959</v>
      </c>
      <c r="BA2283" s="2">
        <v>44980</v>
      </c>
      <c r="BB2283">
        <v>6</v>
      </c>
      <c r="BC2283">
        <v>1</v>
      </c>
      <c r="BD2283" s="1" t="s">
        <v>71</v>
      </c>
      <c r="BE2283">
        <v>89301301</v>
      </c>
      <c r="BF2283" s="1" t="s">
        <v>93</v>
      </c>
    </row>
    <row r="2284" spans="1:58" x14ac:dyDescent="0.2">
      <c r="A2284">
        <v>2022</v>
      </c>
      <c r="B2284">
        <v>8</v>
      </c>
      <c r="C2284" s="1" t="s">
        <v>8097</v>
      </c>
      <c r="D2284">
        <v>71</v>
      </c>
      <c r="E2284" t="s">
        <v>8098</v>
      </c>
      <c r="F2284">
        <v>201</v>
      </c>
      <c r="G2284" s="2">
        <v>44711</v>
      </c>
      <c r="H2284" s="2">
        <v>44775</v>
      </c>
      <c r="I2284">
        <v>17</v>
      </c>
      <c r="J2284">
        <v>65</v>
      </c>
      <c r="K2284">
        <v>1</v>
      </c>
      <c r="L2284" t="s">
        <v>8099</v>
      </c>
      <c r="M2284" t="s">
        <v>8100</v>
      </c>
      <c r="N2284" s="1" t="s">
        <v>8101</v>
      </c>
      <c r="O2284" s="1" t="s">
        <v>2177</v>
      </c>
      <c r="P2284" s="1" t="s">
        <v>2178</v>
      </c>
      <c r="Q2284" t="s">
        <v>2179</v>
      </c>
      <c r="R2284" t="s">
        <v>66</v>
      </c>
      <c r="S2284" t="s">
        <v>6234</v>
      </c>
      <c r="T2284" s="1" t="s">
        <v>104</v>
      </c>
      <c r="U2284" s="1" t="s">
        <v>460</v>
      </c>
      <c r="V2284" t="s">
        <v>106</v>
      </c>
      <c r="W2284">
        <v>89301011</v>
      </c>
      <c r="X2284" s="1" t="s">
        <v>70</v>
      </c>
      <c r="Y2284" s="1" t="s">
        <v>71</v>
      </c>
      <c r="Z2284" t="s">
        <v>72</v>
      </c>
      <c r="AA2284">
        <v>89301301</v>
      </c>
      <c r="AB2284">
        <v>9</v>
      </c>
      <c r="AC2284">
        <v>28</v>
      </c>
      <c r="AD2284">
        <v>45</v>
      </c>
      <c r="AE2284">
        <v>1</v>
      </c>
      <c r="AF2284">
        <v>36288</v>
      </c>
      <c r="AG2284">
        <v>117312</v>
      </c>
      <c r="AH2284">
        <v>4.681</v>
      </c>
      <c r="AI2284">
        <v>0.48459999999999998</v>
      </c>
      <c r="AJ2284">
        <v>5.1656000000000004</v>
      </c>
      <c r="AK2284">
        <v>6.6871</v>
      </c>
      <c r="AL2284">
        <v>1.3084</v>
      </c>
      <c r="AM2284">
        <v>7.9955999999999996</v>
      </c>
      <c r="AN2284">
        <v>510703</v>
      </c>
      <c r="AO2284">
        <v>198133</v>
      </c>
      <c r="AP2284">
        <v>0</v>
      </c>
      <c r="AQ2284">
        <v>49111</v>
      </c>
      <c r="AR2284">
        <v>61819</v>
      </c>
      <c r="AS2284">
        <v>70376</v>
      </c>
      <c r="AT2284">
        <v>8550</v>
      </c>
      <c r="AU2284">
        <v>649488</v>
      </c>
      <c r="AV2284" s="1" t="s">
        <v>8102</v>
      </c>
      <c r="AW2284" s="1" t="s">
        <v>8103</v>
      </c>
      <c r="AX2284" s="1" t="s">
        <v>107</v>
      </c>
      <c r="AY2284" s="1" t="s">
        <v>8097</v>
      </c>
      <c r="AZ2284" s="2">
        <v>44739</v>
      </c>
      <c r="BA2284" s="2">
        <v>44740</v>
      </c>
      <c r="BB2284">
        <v>6</v>
      </c>
      <c r="BC2284">
        <v>3</v>
      </c>
      <c r="BD2284" s="1" t="s">
        <v>71</v>
      </c>
      <c r="BE2284">
        <v>89301301</v>
      </c>
      <c r="BF2284" s="1" t="s">
        <v>949</v>
      </c>
    </row>
    <row r="2285" spans="1:58" x14ac:dyDescent="0.2">
      <c r="A2285">
        <v>2022</v>
      </c>
      <c r="B2285">
        <v>8</v>
      </c>
      <c r="C2285" s="1" t="s">
        <v>8097</v>
      </c>
      <c r="D2285">
        <v>71</v>
      </c>
      <c r="E2285" t="s">
        <v>8098</v>
      </c>
      <c r="F2285">
        <v>201</v>
      </c>
      <c r="G2285" s="2">
        <v>44711</v>
      </c>
      <c r="H2285" s="2">
        <v>44775</v>
      </c>
      <c r="I2285">
        <v>17</v>
      </c>
      <c r="J2285">
        <v>65</v>
      </c>
      <c r="K2285">
        <v>1</v>
      </c>
      <c r="L2285" t="s">
        <v>8099</v>
      </c>
      <c r="M2285" t="s">
        <v>8100</v>
      </c>
      <c r="N2285" s="1" t="s">
        <v>8101</v>
      </c>
      <c r="O2285" s="1" t="s">
        <v>2177</v>
      </c>
      <c r="P2285" s="1" t="s">
        <v>2178</v>
      </c>
      <c r="Q2285" t="s">
        <v>2179</v>
      </c>
      <c r="R2285" t="s">
        <v>66</v>
      </c>
      <c r="S2285" t="s">
        <v>6234</v>
      </c>
      <c r="T2285" s="1" t="s">
        <v>104</v>
      </c>
      <c r="U2285" s="1" t="s">
        <v>460</v>
      </c>
      <c r="V2285" t="s">
        <v>106</v>
      </c>
      <c r="W2285">
        <v>89301011</v>
      </c>
      <c r="X2285" s="1" t="s">
        <v>70</v>
      </c>
      <c r="Y2285" s="1" t="s">
        <v>71</v>
      </c>
      <c r="Z2285" t="s">
        <v>72</v>
      </c>
      <c r="AA2285">
        <v>89301301</v>
      </c>
      <c r="AB2285">
        <v>9</v>
      </c>
      <c r="AC2285">
        <v>28</v>
      </c>
      <c r="AD2285">
        <v>45</v>
      </c>
      <c r="AE2285">
        <v>1</v>
      </c>
      <c r="AF2285">
        <v>36288</v>
      </c>
      <c r="AG2285">
        <v>117312</v>
      </c>
      <c r="AH2285">
        <v>4.681</v>
      </c>
      <c r="AI2285">
        <v>0.48459999999999998</v>
      </c>
      <c r="AJ2285">
        <v>5.1656000000000004</v>
      </c>
      <c r="AK2285">
        <v>6.6871</v>
      </c>
      <c r="AL2285">
        <v>1.3084</v>
      </c>
      <c r="AM2285">
        <v>7.9955999999999996</v>
      </c>
      <c r="AN2285">
        <v>510703</v>
      </c>
      <c r="AO2285">
        <v>198133</v>
      </c>
      <c r="AP2285">
        <v>0</v>
      </c>
      <c r="AQ2285">
        <v>49111</v>
      </c>
      <c r="AR2285">
        <v>61819</v>
      </c>
      <c r="AS2285">
        <v>70376</v>
      </c>
      <c r="AT2285">
        <v>8550</v>
      </c>
      <c r="AU2285">
        <v>649488</v>
      </c>
      <c r="AV2285" s="1" t="s">
        <v>8102</v>
      </c>
      <c r="AW2285" s="1" t="s">
        <v>8103</v>
      </c>
      <c r="AX2285" s="1" t="s">
        <v>107</v>
      </c>
      <c r="AY2285" s="1" t="s">
        <v>8097</v>
      </c>
      <c r="AZ2285" s="2">
        <v>44763</v>
      </c>
      <c r="BA2285" s="2">
        <v>44775</v>
      </c>
      <c r="BB2285">
        <v>6</v>
      </c>
      <c r="BC2285">
        <v>1</v>
      </c>
      <c r="BD2285" s="1" t="s">
        <v>71</v>
      </c>
      <c r="BE2285">
        <v>89301301</v>
      </c>
      <c r="BF2285" s="1" t="s">
        <v>1361</v>
      </c>
    </row>
    <row r="2286" spans="1:58" x14ac:dyDescent="0.2">
      <c r="A2286">
        <v>2021</v>
      </c>
      <c r="B2286">
        <v>10</v>
      </c>
      <c r="C2286" s="1" t="s">
        <v>8104</v>
      </c>
      <c r="D2286">
        <v>70</v>
      </c>
      <c r="E2286" t="s">
        <v>8105</v>
      </c>
      <c r="F2286">
        <v>211</v>
      </c>
      <c r="G2286" s="2">
        <v>44441</v>
      </c>
      <c r="H2286" s="2">
        <v>44482</v>
      </c>
      <c r="I2286">
        <v>11</v>
      </c>
      <c r="J2286">
        <v>42</v>
      </c>
      <c r="K2286">
        <v>4</v>
      </c>
      <c r="L2286" t="s">
        <v>8099</v>
      </c>
      <c r="M2286" t="s">
        <v>8106</v>
      </c>
      <c r="N2286" s="1" t="s">
        <v>8107</v>
      </c>
      <c r="O2286" s="1" t="s">
        <v>2306</v>
      </c>
      <c r="P2286" s="1" t="s">
        <v>2820</v>
      </c>
      <c r="Q2286" t="s">
        <v>2308</v>
      </c>
      <c r="R2286" t="s">
        <v>83</v>
      </c>
      <c r="T2286" s="1" t="s">
        <v>1360</v>
      </c>
      <c r="U2286" s="1" t="s">
        <v>1361</v>
      </c>
      <c r="V2286" t="s">
        <v>1362</v>
      </c>
      <c r="W2286">
        <v>89301051</v>
      </c>
      <c r="X2286" s="1" t="s">
        <v>70</v>
      </c>
      <c r="Y2286" s="1" t="s">
        <v>71</v>
      </c>
      <c r="Z2286" t="s">
        <v>72</v>
      </c>
      <c r="AA2286">
        <v>89301301</v>
      </c>
      <c r="AB2286">
        <v>6</v>
      </c>
      <c r="AC2286">
        <v>17</v>
      </c>
      <c r="AD2286">
        <v>32</v>
      </c>
      <c r="AE2286">
        <v>21810</v>
      </c>
      <c r="AF2286">
        <v>65430</v>
      </c>
      <c r="AG2286">
        <v>149307</v>
      </c>
      <c r="AH2286">
        <v>4.3966000000000003</v>
      </c>
      <c r="AI2286">
        <v>0.87380000000000002</v>
      </c>
      <c r="AJ2286">
        <v>5.2704000000000004</v>
      </c>
      <c r="AK2286">
        <v>5.9482999999999997</v>
      </c>
      <c r="AL2286">
        <v>0.87380000000000002</v>
      </c>
      <c r="AM2286">
        <v>6.8220999999999998</v>
      </c>
      <c r="AN2286">
        <v>260058</v>
      </c>
      <c r="AO2286">
        <v>110126</v>
      </c>
      <c r="AP2286">
        <v>0</v>
      </c>
      <c r="AQ2286">
        <v>11673</v>
      </c>
      <c r="AR2286">
        <v>20750</v>
      </c>
      <c r="AS2286">
        <v>6953</v>
      </c>
      <c r="AT2286">
        <v>3525</v>
      </c>
      <c r="AU2286">
        <v>276953</v>
      </c>
      <c r="AV2286" s="1" t="s">
        <v>3712</v>
      </c>
      <c r="AW2286" s="1" t="s">
        <v>2180</v>
      </c>
      <c r="AX2286" s="1" t="s">
        <v>2607</v>
      </c>
      <c r="AY2286" s="1" t="s">
        <v>8104</v>
      </c>
      <c r="AZ2286" s="2">
        <v>44466</v>
      </c>
      <c r="BA2286" s="2">
        <v>44482</v>
      </c>
      <c r="BB2286">
        <v>6</v>
      </c>
      <c r="BC2286">
        <v>4</v>
      </c>
      <c r="BD2286" s="1" t="s">
        <v>71</v>
      </c>
      <c r="BE2286">
        <v>89301301</v>
      </c>
      <c r="BF2286" s="1" t="s">
        <v>1361</v>
      </c>
    </row>
    <row r="2287" spans="1:58" x14ac:dyDescent="0.2">
      <c r="A2287">
        <v>2023</v>
      </c>
      <c r="B2287">
        <v>12</v>
      </c>
      <c r="C2287" s="1" t="s">
        <v>8108</v>
      </c>
      <c r="D2287">
        <v>71</v>
      </c>
      <c r="E2287" t="s">
        <v>8109</v>
      </c>
      <c r="F2287">
        <v>211</v>
      </c>
      <c r="G2287" s="2">
        <v>45241</v>
      </c>
      <c r="H2287" s="2">
        <v>45280</v>
      </c>
      <c r="I2287">
        <v>18</v>
      </c>
      <c r="J2287">
        <v>40</v>
      </c>
      <c r="K2287">
        <v>1</v>
      </c>
      <c r="L2287" t="s">
        <v>3612</v>
      </c>
      <c r="M2287" t="s">
        <v>8110</v>
      </c>
      <c r="N2287" s="1" t="s">
        <v>88</v>
      </c>
      <c r="O2287" s="1" t="s">
        <v>2298</v>
      </c>
      <c r="P2287" s="1" t="s">
        <v>3592</v>
      </c>
      <c r="Q2287" t="s">
        <v>2300</v>
      </c>
      <c r="R2287" t="s">
        <v>66</v>
      </c>
      <c r="T2287" s="1" t="s">
        <v>341</v>
      </c>
      <c r="U2287" s="1" t="s">
        <v>342</v>
      </c>
      <c r="V2287" t="s">
        <v>343</v>
      </c>
      <c r="W2287">
        <v>89301176</v>
      </c>
      <c r="X2287" s="1" t="s">
        <v>70</v>
      </c>
      <c r="Y2287" s="1" t="s">
        <v>71</v>
      </c>
      <c r="Z2287" t="s">
        <v>72</v>
      </c>
      <c r="AA2287">
        <v>89301301</v>
      </c>
      <c r="AB2287">
        <v>3</v>
      </c>
      <c r="AC2287">
        <v>9</v>
      </c>
      <c r="AD2287">
        <v>20</v>
      </c>
      <c r="AE2287">
        <v>1</v>
      </c>
      <c r="AF2287">
        <v>908</v>
      </c>
      <c r="AG2287">
        <v>3162</v>
      </c>
      <c r="AH2287">
        <v>1.6337999999999999</v>
      </c>
      <c r="AI2287">
        <v>1.21E-2</v>
      </c>
      <c r="AJ2287">
        <v>1.6458999999999999</v>
      </c>
      <c r="AK2287">
        <v>3.8121999999999998</v>
      </c>
      <c r="AL2287">
        <v>3.5799999999999998E-2</v>
      </c>
      <c r="AM2287">
        <v>3.8479999999999999</v>
      </c>
      <c r="AN2287">
        <v>212736</v>
      </c>
      <c r="AO2287">
        <v>106128</v>
      </c>
      <c r="AP2287">
        <v>0</v>
      </c>
      <c r="AQ2287">
        <v>5380</v>
      </c>
      <c r="AR2287">
        <v>0</v>
      </c>
      <c r="AS2287">
        <v>0</v>
      </c>
      <c r="AT2287">
        <v>3150</v>
      </c>
      <c r="AU2287">
        <v>199992</v>
      </c>
      <c r="AV2287" s="1" t="s">
        <v>73</v>
      </c>
      <c r="AW2287" s="1" t="s">
        <v>73</v>
      </c>
      <c r="AX2287" s="1" t="s">
        <v>344</v>
      </c>
      <c r="AY2287" s="1" t="s">
        <v>8108</v>
      </c>
      <c r="AZ2287" s="2">
        <v>45264</v>
      </c>
      <c r="BA2287" s="2">
        <v>45280</v>
      </c>
      <c r="BB2287">
        <v>6</v>
      </c>
      <c r="BC2287">
        <v>1</v>
      </c>
      <c r="BD2287" s="1" t="s">
        <v>71</v>
      </c>
      <c r="BE2287">
        <v>89301301</v>
      </c>
      <c r="BF2287" s="1" t="s">
        <v>941</v>
      </c>
    </row>
    <row r="2288" spans="1:58" x14ac:dyDescent="0.2">
      <c r="A2288">
        <v>2023</v>
      </c>
      <c r="B2288">
        <v>3</v>
      </c>
      <c r="C2288" s="1" t="s">
        <v>8111</v>
      </c>
      <c r="D2288">
        <v>72</v>
      </c>
      <c r="E2288" t="s">
        <v>8112</v>
      </c>
      <c r="F2288">
        <v>111</v>
      </c>
      <c r="G2288" s="2">
        <v>44939</v>
      </c>
      <c r="H2288" s="2">
        <v>45007</v>
      </c>
      <c r="I2288">
        <v>5</v>
      </c>
      <c r="J2288">
        <v>69</v>
      </c>
      <c r="K2288">
        <v>1</v>
      </c>
      <c r="L2288" t="s">
        <v>372</v>
      </c>
      <c r="M2288" t="s">
        <v>8113</v>
      </c>
      <c r="N2288" s="1" t="s">
        <v>4261</v>
      </c>
      <c r="O2288" s="1" t="s">
        <v>1839</v>
      </c>
      <c r="P2288" s="1" t="s">
        <v>1840</v>
      </c>
      <c r="Q2288" t="s">
        <v>1841</v>
      </c>
      <c r="R2288" t="s">
        <v>66</v>
      </c>
      <c r="T2288" s="1" t="s">
        <v>92</v>
      </c>
      <c r="U2288" s="1" t="s">
        <v>93</v>
      </c>
      <c r="V2288" t="s">
        <v>94</v>
      </c>
      <c r="W2288">
        <v>89301021</v>
      </c>
      <c r="X2288" s="1" t="s">
        <v>70</v>
      </c>
      <c r="Y2288" s="1" t="s">
        <v>71</v>
      </c>
      <c r="Z2288" t="s">
        <v>72</v>
      </c>
      <c r="AA2288">
        <v>89301301</v>
      </c>
      <c r="AB2288">
        <v>6</v>
      </c>
      <c r="AC2288">
        <v>18</v>
      </c>
      <c r="AD2288">
        <v>34</v>
      </c>
      <c r="AE2288">
        <v>1</v>
      </c>
      <c r="AF2288">
        <v>24340</v>
      </c>
      <c r="AG2288">
        <v>77521</v>
      </c>
      <c r="AH2288">
        <v>2.9457</v>
      </c>
      <c r="AI2288">
        <v>0.32500000000000001</v>
      </c>
      <c r="AJ2288">
        <v>3.2707000000000002</v>
      </c>
      <c r="AK2288">
        <v>6.3822999999999999</v>
      </c>
      <c r="AL2288">
        <v>0.95430000000000004</v>
      </c>
      <c r="AM2288">
        <v>7.3365999999999998</v>
      </c>
      <c r="AN2288">
        <v>236870</v>
      </c>
      <c r="AO2288">
        <v>28680</v>
      </c>
      <c r="AP2288">
        <v>0</v>
      </c>
      <c r="AQ2288">
        <v>99570</v>
      </c>
      <c r="AR2288">
        <v>0</v>
      </c>
      <c r="AS2288">
        <v>36860</v>
      </c>
      <c r="AT2288">
        <v>9450</v>
      </c>
      <c r="AU2288">
        <v>359063</v>
      </c>
      <c r="AV2288" s="1" t="s">
        <v>73</v>
      </c>
      <c r="AW2288" s="1" t="s">
        <v>73</v>
      </c>
      <c r="AX2288" s="1" t="s">
        <v>95</v>
      </c>
      <c r="AY2288" s="1" t="s">
        <v>8111</v>
      </c>
      <c r="AZ2288" s="2">
        <v>44978</v>
      </c>
      <c r="BA2288" s="2">
        <v>45007</v>
      </c>
      <c r="BB2288">
        <v>6</v>
      </c>
      <c r="BC2288">
        <v>1</v>
      </c>
      <c r="BD2288" s="1" t="s">
        <v>71</v>
      </c>
      <c r="BE2288">
        <v>89301301</v>
      </c>
      <c r="BF2288" s="1" t="s">
        <v>93</v>
      </c>
    </row>
    <row r="2289" spans="1:58" x14ac:dyDescent="0.2">
      <c r="A2289">
        <v>2021</v>
      </c>
      <c r="B2289">
        <v>1</v>
      </c>
      <c r="C2289" s="1" t="s">
        <v>8114</v>
      </c>
      <c r="D2289">
        <v>70</v>
      </c>
      <c r="E2289" t="s">
        <v>8115</v>
      </c>
      <c r="F2289">
        <v>111</v>
      </c>
      <c r="G2289" s="2">
        <v>44218</v>
      </c>
      <c r="H2289" s="2">
        <v>44222</v>
      </c>
      <c r="J2289">
        <v>5</v>
      </c>
      <c r="K2289">
        <v>1</v>
      </c>
      <c r="L2289" t="s">
        <v>1264</v>
      </c>
      <c r="M2289" t="s">
        <v>1320</v>
      </c>
      <c r="N2289" s="1" t="s">
        <v>88</v>
      </c>
      <c r="O2289" s="1" t="s">
        <v>2826</v>
      </c>
      <c r="P2289" s="1" t="s">
        <v>2827</v>
      </c>
      <c r="Q2289" t="s">
        <v>2828</v>
      </c>
      <c r="R2289" t="s">
        <v>525</v>
      </c>
      <c r="S2289" t="s">
        <v>103</v>
      </c>
      <c r="T2289" s="1" t="s">
        <v>70</v>
      </c>
      <c r="U2289" s="1" t="s">
        <v>71</v>
      </c>
      <c r="V2289" t="s">
        <v>72</v>
      </c>
      <c r="W2289">
        <v>89301301</v>
      </c>
      <c r="X2289" s="1" t="s">
        <v>70</v>
      </c>
      <c r="Y2289" s="1" t="s">
        <v>71</v>
      </c>
      <c r="Z2289" t="s">
        <v>72</v>
      </c>
      <c r="AA2289">
        <v>89301301</v>
      </c>
      <c r="AB2289">
        <v>2</v>
      </c>
      <c r="AC2289">
        <v>5</v>
      </c>
      <c r="AD2289">
        <v>10</v>
      </c>
      <c r="AE2289">
        <v>1</v>
      </c>
      <c r="AF2289">
        <v>159</v>
      </c>
      <c r="AG2289">
        <v>1762</v>
      </c>
      <c r="AH2289">
        <v>0.55700000000000005</v>
      </c>
      <c r="AI2289">
        <v>2.0999999999999999E-3</v>
      </c>
      <c r="AJ2289">
        <v>0.55910000000000004</v>
      </c>
      <c r="AK2289">
        <v>0.55700000000000005</v>
      </c>
      <c r="AL2289">
        <v>0</v>
      </c>
      <c r="AM2289">
        <v>0.55700000000000005</v>
      </c>
      <c r="AN2289">
        <v>31529</v>
      </c>
      <c r="AP2289">
        <v>0</v>
      </c>
      <c r="AQ2289">
        <v>0</v>
      </c>
      <c r="AR2289">
        <v>0</v>
      </c>
      <c r="AS2289">
        <v>0</v>
      </c>
      <c r="AT2289">
        <v>300</v>
      </c>
      <c r="AU2289">
        <v>28676</v>
      </c>
      <c r="AV2289" s="1" t="s">
        <v>73</v>
      </c>
      <c r="AW2289" s="1" t="s">
        <v>73</v>
      </c>
      <c r="AX2289" s="1" t="s">
        <v>121</v>
      </c>
      <c r="AY2289" s="1" t="s">
        <v>8114</v>
      </c>
      <c r="AZ2289" s="2">
        <v>44218</v>
      </c>
      <c r="BA2289" s="2">
        <v>44222</v>
      </c>
      <c r="BB2289">
        <v>2</v>
      </c>
      <c r="BC2289">
        <v>1</v>
      </c>
      <c r="BD2289" s="1" t="s">
        <v>71</v>
      </c>
      <c r="BE2289">
        <v>89301301</v>
      </c>
      <c r="BF2289" s="1"/>
    </row>
    <row r="2290" spans="1:58" x14ac:dyDescent="0.2">
      <c r="A2290">
        <v>2020</v>
      </c>
      <c r="B2290">
        <v>10</v>
      </c>
      <c r="C2290" s="1" t="s">
        <v>8116</v>
      </c>
      <c r="D2290">
        <v>69</v>
      </c>
      <c r="E2290" t="s">
        <v>8117</v>
      </c>
      <c r="F2290">
        <v>205</v>
      </c>
      <c r="G2290" s="2">
        <v>44035</v>
      </c>
      <c r="H2290" s="2">
        <v>44109</v>
      </c>
      <c r="I2290">
        <v>7</v>
      </c>
      <c r="J2290">
        <v>75</v>
      </c>
      <c r="K2290">
        <v>1</v>
      </c>
      <c r="L2290" t="s">
        <v>2681</v>
      </c>
      <c r="M2290" t="s">
        <v>8118</v>
      </c>
      <c r="N2290" s="1" t="s">
        <v>8119</v>
      </c>
      <c r="O2290" s="1" t="s">
        <v>2684</v>
      </c>
      <c r="P2290" s="1" t="s">
        <v>4408</v>
      </c>
      <c r="Q2290" t="s">
        <v>4409</v>
      </c>
      <c r="R2290" t="s">
        <v>83</v>
      </c>
      <c r="S2290" t="s">
        <v>2687</v>
      </c>
      <c r="T2290" s="1" t="s">
        <v>262</v>
      </c>
      <c r="U2290" s="1" t="s">
        <v>551</v>
      </c>
      <c r="V2290" t="s">
        <v>264</v>
      </c>
      <c r="W2290">
        <v>89301033</v>
      </c>
      <c r="X2290" s="1" t="s">
        <v>70</v>
      </c>
      <c r="Y2290" s="1" t="s">
        <v>71</v>
      </c>
      <c r="Z2290" t="s">
        <v>72</v>
      </c>
      <c r="AA2290">
        <v>89301301</v>
      </c>
      <c r="AB2290">
        <v>3</v>
      </c>
      <c r="AC2290">
        <v>9</v>
      </c>
      <c r="AD2290">
        <v>17</v>
      </c>
      <c r="AE2290">
        <v>242075</v>
      </c>
      <c r="AF2290">
        <v>726224</v>
      </c>
      <c r="AG2290">
        <v>810295</v>
      </c>
      <c r="AH2290">
        <v>2.6736</v>
      </c>
      <c r="AI2290">
        <v>9.6981000000000002</v>
      </c>
      <c r="AJ2290">
        <v>12.371700000000001</v>
      </c>
      <c r="AK2290">
        <v>13.0115</v>
      </c>
      <c r="AL2290">
        <v>9.6981000000000002</v>
      </c>
      <c r="AM2290">
        <v>22.709599999999998</v>
      </c>
      <c r="AN2290">
        <v>453436</v>
      </c>
      <c r="AO2290">
        <v>39602</v>
      </c>
      <c r="AP2290">
        <v>0</v>
      </c>
      <c r="AQ2290">
        <v>11021</v>
      </c>
      <c r="AR2290">
        <v>8123</v>
      </c>
      <c r="AS2290">
        <v>447947</v>
      </c>
      <c r="AT2290">
        <v>11400</v>
      </c>
      <c r="AU2290">
        <v>886583</v>
      </c>
      <c r="AV2290" s="1" t="s">
        <v>974</v>
      </c>
      <c r="AW2290" s="1" t="s">
        <v>876</v>
      </c>
      <c r="AX2290" s="1" t="s">
        <v>552</v>
      </c>
      <c r="AY2290" s="1" t="s">
        <v>8116</v>
      </c>
      <c r="AZ2290" s="2">
        <v>44076</v>
      </c>
      <c r="BA2290" s="2">
        <v>44109</v>
      </c>
      <c r="BB2290">
        <v>6</v>
      </c>
      <c r="BC2290">
        <v>1</v>
      </c>
      <c r="BD2290" s="1" t="s">
        <v>71</v>
      </c>
      <c r="BE2290">
        <v>89301301</v>
      </c>
      <c r="BF2290" s="1" t="s">
        <v>460</v>
      </c>
    </row>
    <row r="2291" spans="1:58" x14ac:dyDescent="0.2">
      <c r="A2291">
        <v>2020</v>
      </c>
      <c r="B2291">
        <v>6</v>
      </c>
      <c r="C2291" s="1" t="s">
        <v>8120</v>
      </c>
      <c r="D2291">
        <v>69</v>
      </c>
      <c r="E2291" t="s">
        <v>8121</v>
      </c>
      <c r="F2291">
        <v>111</v>
      </c>
      <c r="G2291" s="2">
        <v>43981</v>
      </c>
      <c r="H2291" s="2">
        <v>44011</v>
      </c>
      <c r="J2291">
        <v>31</v>
      </c>
      <c r="K2291">
        <v>8</v>
      </c>
      <c r="L2291" t="s">
        <v>384</v>
      </c>
      <c r="M2291" t="s">
        <v>8122</v>
      </c>
      <c r="N2291" s="1" t="s">
        <v>88</v>
      </c>
      <c r="O2291" s="1" t="s">
        <v>195</v>
      </c>
      <c r="P2291" s="1" t="s">
        <v>386</v>
      </c>
      <c r="Q2291" t="s">
        <v>387</v>
      </c>
      <c r="R2291" t="s">
        <v>66</v>
      </c>
      <c r="T2291" s="1" t="s">
        <v>262</v>
      </c>
      <c r="U2291" s="1" t="s">
        <v>263</v>
      </c>
      <c r="V2291" t="s">
        <v>264</v>
      </c>
      <c r="W2291">
        <v>89301031</v>
      </c>
      <c r="X2291" s="1" t="s">
        <v>70</v>
      </c>
      <c r="Y2291" s="1" t="s">
        <v>71</v>
      </c>
      <c r="Z2291" t="s">
        <v>72</v>
      </c>
      <c r="AA2291">
        <v>89301301</v>
      </c>
      <c r="AB2291">
        <v>4</v>
      </c>
      <c r="AC2291">
        <v>13</v>
      </c>
      <c r="AD2291">
        <v>26</v>
      </c>
      <c r="AE2291">
        <v>1</v>
      </c>
      <c r="AF2291">
        <v>3152</v>
      </c>
      <c r="AG2291">
        <v>13581</v>
      </c>
      <c r="AH2291">
        <v>1.7626999999999999</v>
      </c>
      <c r="AI2291">
        <v>4.2099999999999999E-2</v>
      </c>
      <c r="AJ2291">
        <v>1.8048</v>
      </c>
      <c r="AK2291">
        <v>2.1695000000000002</v>
      </c>
      <c r="AL2291">
        <v>7.6799999999999993E-2</v>
      </c>
      <c r="AM2291">
        <v>2.2463000000000002</v>
      </c>
      <c r="AN2291">
        <v>67737</v>
      </c>
      <c r="AP2291">
        <v>0</v>
      </c>
      <c r="AQ2291">
        <v>4284</v>
      </c>
      <c r="AR2291">
        <v>4435</v>
      </c>
      <c r="AS2291">
        <v>4105</v>
      </c>
      <c r="AT2291">
        <v>4725</v>
      </c>
      <c r="AU2291">
        <v>78512</v>
      </c>
      <c r="AV2291" s="1" t="s">
        <v>73</v>
      </c>
      <c r="AW2291" s="1" t="s">
        <v>73</v>
      </c>
      <c r="AX2291" s="1" t="s">
        <v>121</v>
      </c>
      <c r="AY2291" s="1" t="s">
        <v>8120</v>
      </c>
      <c r="AZ2291" s="2">
        <v>43993</v>
      </c>
      <c r="BA2291" s="2">
        <v>44011</v>
      </c>
      <c r="BB2291">
        <v>6</v>
      </c>
      <c r="BC2291">
        <v>8</v>
      </c>
      <c r="BD2291" s="1" t="s">
        <v>71</v>
      </c>
      <c r="BE2291">
        <v>89301301</v>
      </c>
      <c r="BF2291" s="1" t="s">
        <v>263</v>
      </c>
    </row>
    <row r="2292" spans="1:58" x14ac:dyDescent="0.2">
      <c r="A2292">
        <v>2021</v>
      </c>
      <c r="B2292">
        <v>12</v>
      </c>
      <c r="C2292" s="1" t="s">
        <v>8123</v>
      </c>
      <c r="D2292">
        <v>69</v>
      </c>
      <c r="E2292" t="s">
        <v>8124</v>
      </c>
      <c r="F2292">
        <v>111</v>
      </c>
      <c r="G2292" s="2">
        <v>44551</v>
      </c>
      <c r="H2292" s="2">
        <v>44560</v>
      </c>
      <c r="J2292">
        <v>10</v>
      </c>
      <c r="K2292">
        <v>4</v>
      </c>
      <c r="L2292" t="s">
        <v>528</v>
      </c>
      <c r="M2292" t="s">
        <v>8125</v>
      </c>
      <c r="N2292" s="1" t="s">
        <v>88</v>
      </c>
      <c r="O2292" s="1" t="s">
        <v>530</v>
      </c>
      <c r="P2292" s="1" t="s">
        <v>1403</v>
      </c>
      <c r="Q2292" t="s">
        <v>1404</v>
      </c>
      <c r="R2292" t="s">
        <v>66</v>
      </c>
      <c r="S2292" t="s">
        <v>103</v>
      </c>
      <c r="T2292" s="1" t="s">
        <v>104</v>
      </c>
      <c r="U2292" s="1" t="s">
        <v>105</v>
      </c>
      <c r="V2292" t="s">
        <v>106</v>
      </c>
      <c r="W2292">
        <v>89301011</v>
      </c>
      <c r="X2292" s="1" t="s">
        <v>70</v>
      </c>
      <c r="Y2292" s="1" t="s">
        <v>71</v>
      </c>
      <c r="Z2292" t="s">
        <v>72</v>
      </c>
      <c r="AA2292">
        <v>89301301</v>
      </c>
      <c r="AB2292">
        <v>5</v>
      </c>
      <c r="AC2292">
        <v>15</v>
      </c>
      <c r="AD2292">
        <v>32</v>
      </c>
      <c r="AE2292">
        <v>1</v>
      </c>
      <c r="AF2292">
        <v>10032</v>
      </c>
      <c r="AG2292">
        <v>37601</v>
      </c>
      <c r="AH2292">
        <v>1.8832</v>
      </c>
      <c r="AI2292">
        <v>0.13400000000000001</v>
      </c>
      <c r="AJ2292">
        <v>2.0171999999999999</v>
      </c>
      <c r="AK2292">
        <v>1.8832</v>
      </c>
      <c r="AL2292">
        <v>0.13400000000000001</v>
      </c>
      <c r="AM2292">
        <v>2.0171999999999999</v>
      </c>
      <c r="AN2292">
        <v>39688</v>
      </c>
      <c r="AP2292">
        <v>0</v>
      </c>
      <c r="AQ2292">
        <v>191</v>
      </c>
      <c r="AR2292">
        <v>0</v>
      </c>
      <c r="AS2292">
        <v>2546</v>
      </c>
      <c r="AT2292">
        <v>1350</v>
      </c>
      <c r="AU2292">
        <v>39806</v>
      </c>
      <c r="AV2292" s="1" t="s">
        <v>73</v>
      </c>
      <c r="AW2292" s="1" t="s">
        <v>73</v>
      </c>
      <c r="AX2292" s="1" t="s">
        <v>121</v>
      </c>
      <c r="AY2292" s="1" t="s">
        <v>8123</v>
      </c>
      <c r="AZ2292" s="2">
        <v>44551</v>
      </c>
      <c r="BA2292" s="2">
        <v>44560</v>
      </c>
      <c r="BB2292">
        <v>6</v>
      </c>
      <c r="BC2292">
        <v>4</v>
      </c>
      <c r="BD2292" s="1" t="s">
        <v>71</v>
      </c>
      <c r="BE2292">
        <v>89301301</v>
      </c>
      <c r="BF2292" s="1" t="s">
        <v>105</v>
      </c>
    </row>
    <row r="2293" spans="1:58" x14ac:dyDescent="0.2">
      <c r="A2293">
        <v>2022</v>
      </c>
      <c r="B2293">
        <v>5</v>
      </c>
      <c r="C2293" s="1" t="s">
        <v>8126</v>
      </c>
      <c r="D2293">
        <v>70</v>
      </c>
      <c r="E2293" t="s">
        <v>6776</v>
      </c>
      <c r="F2293">
        <v>111</v>
      </c>
      <c r="G2293" s="2">
        <v>44641</v>
      </c>
      <c r="H2293" s="2">
        <v>44711</v>
      </c>
      <c r="I2293">
        <v>24</v>
      </c>
      <c r="J2293">
        <v>71</v>
      </c>
      <c r="K2293">
        <v>7</v>
      </c>
      <c r="L2293" t="s">
        <v>3516</v>
      </c>
      <c r="M2293" t="s">
        <v>8127</v>
      </c>
      <c r="N2293" s="1" t="s">
        <v>8128</v>
      </c>
      <c r="O2293" s="1" t="s">
        <v>3519</v>
      </c>
      <c r="P2293" s="1" t="s">
        <v>3520</v>
      </c>
      <c r="Q2293" t="s">
        <v>3521</v>
      </c>
      <c r="R2293" t="s">
        <v>83</v>
      </c>
      <c r="T2293" s="1" t="s">
        <v>262</v>
      </c>
      <c r="U2293" s="1" t="s">
        <v>263</v>
      </c>
      <c r="V2293" t="s">
        <v>264</v>
      </c>
      <c r="W2293">
        <v>89301031</v>
      </c>
      <c r="X2293" s="1" t="s">
        <v>262</v>
      </c>
      <c r="Y2293" s="1" t="s">
        <v>551</v>
      </c>
      <c r="Z2293" t="s">
        <v>264</v>
      </c>
      <c r="AA2293">
        <v>89301033</v>
      </c>
      <c r="AB2293">
        <v>6</v>
      </c>
      <c r="AD2293">
        <v>33</v>
      </c>
      <c r="AE2293">
        <v>24774</v>
      </c>
      <c r="AF2293">
        <v>74322</v>
      </c>
      <c r="AG2293">
        <v>146992</v>
      </c>
      <c r="AH2293">
        <v>5.3521000000000001</v>
      </c>
      <c r="AI2293">
        <v>0.99250000000000005</v>
      </c>
      <c r="AJ2293">
        <v>6.3445999999999998</v>
      </c>
      <c r="AK2293">
        <v>12.131399999999999</v>
      </c>
      <c r="AL2293">
        <v>1.456</v>
      </c>
      <c r="AM2293">
        <v>13.587400000000001</v>
      </c>
      <c r="AN2293">
        <v>646344</v>
      </c>
      <c r="AO2293">
        <v>244568</v>
      </c>
      <c r="AP2293">
        <v>0</v>
      </c>
      <c r="AQ2293">
        <v>74327</v>
      </c>
      <c r="AR2293">
        <v>65934</v>
      </c>
      <c r="AS2293">
        <v>36019</v>
      </c>
      <c r="AT2293">
        <v>6075</v>
      </c>
      <c r="AU2293">
        <v>764064</v>
      </c>
      <c r="AV2293" s="1" t="s">
        <v>6388</v>
      </c>
      <c r="AW2293" s="1" t="s">
        <v>735</v>
      </c>
      <c r="AX2293" s="1" t="s">
        <v>95</v>
      </c>
      <c r="AY2293" s="1" t="s">
        <v>8126</v>
      </c>
      <c r="AZ2293" s="2">
        <v>44687</v>
      </c>
      <c r="BA2293" s="2">
        <v>44692</v>
      </c>
      <c r="BB2293">
        <v>6</v>
      </c>
      <c r="BC2293">
        <v>3</v>
      </c>
      <c r="BD2293" s="1" t="s">
        <v>71</v>
      </c>
      <c r="BE2293">
        <v>89301301</v>
      </c>
      <c r="BF2293" s="1" t="s">
        <v>274</v>
      </c>
    </row>
    <row r="2294" spans="1:58" x14ac:dyDescent="0.2">
      <c r="A2294">
        <v>2019</v>
      </c>
      <c r="B2294">
        <v>4</v>
      </c>
      <c r="C2294" s="1" t="s">
        <v>8129</v>
      </c>
      <c r="D2294">
        <v>67</v>
      </c>
      <c r="E2294" t="s">
        <v>8130</v>
      </c>
      <c r="F2294">
        <v>111</v>
      </c>
      <c r="G2294" s="2">
        <v>43535</v>
      </c>
      <c r="H2294" s="2">
        <v>43567</v>
      </c>
      <c r="J2294">
        <v>33</v>
      </c>
      <c r="K2294">
        <v>1</v>
      </c>
      <c r="L2294" t="s">
        <v>320</v>
      </c>
      <c r="M2294" t="s">
        <v>8131</v>
      </c>
      <c r="N2294" s="1" t="s">
        <v>88</v>
      </c>
      <c r="O2294" s="1" t="s">
        <v>1606</v>
      </c>
      <c r="P2294" s="1" t="s">
        <v>1607</v>
      </c>
      <c r="Q2294" t="s">
        <v>1608</v>
      </c>
      <c r="R2294" t="s">
        <v>66</v>
      </c>
      <c r="T2294" s="1" t="s">
        <v>67</v>
      </c>
      <c r="U2294" s="1" t="s">
        <v>68</v>
      </c>
      <c r="V2294" t="s">
        <v>69</v>
      </c>
      <c r="W2294">
        <v>89301311</v>
      </c>
      <c r="X2294" s="1" t="s">
        <v>70</v>
      </c>
      <c r="Y2294" s="1" t="s">
        <v>71</v>
      </c>
      <c r="Z2294" t="s">
        <v>72</v>
      </c>
      <c r="AA2294">
        <v>89301301</v>
      </c>
      <c r="AB2294">
        <v>3</v>
      </c>
      <c r="AC2294">
        <v>10</v>
      </c>
      <c r="AD2294">
        <v>22</v>
      </c>
      <c r="AE2294">
        <v>1</v>
      </c>
      <c r="AF2294">
        <v>1285</v>
      </c>
      <c r="AG2294">
        <v>5798</v>
      </c>
      <c r="AH2294">
        <v>1.0982000000000001</v>
      </c>
      <c r="AI2294">
        <v>1.72E-2</v>
      </c>
      <c r="AJ2294">
        <v>1.1153999999999999</v>
      </c>
      <c r="AK2294">
        <v>1.823</v>
      </c>
      <c r="AL2294">
        <v>1.72E-2</v>
      </c>
      <c r="AM2294">
        <v>1.8402000000000001</v>
      </c>
      <c r="AN2294">
        <v>67787</v>
      </c>
      <c r="AP2294">
        <v>0</v>
      </c>
      <c r="AQ2294">
        <v>143</v>
      </c>
      <c r="AR2294">
        <v>0</v>
      </c>
      <c r="AS2294">
        <v>0</v>
      </c>
      <c r="AT2294">
        <v>4725</v>
      </c>
      <c r="AU2294">
        <v>65876</v>
      </c>
      <c r="AV2294" s="1" t="s">
        <v>73</v>
      </c>
      <c r="AW2294" s="1" t="s">
        <v>85</v>
      </c>
      <c r="AX2294" s="1" t="s">
        <v>74</v>
      </c>
      <c r="AY2294" s="1" t="s">
        <v>8129</v>
      </c>
      <c r="AZ2294" s="2">
        <v>43550</v>
      </c>
      <c r="BA2294" s="2">
        <v>43567</v>
      </c>
      <c r="BB2294">
        <v>6</v>
      </c>
      <c r="BC2294">
        <v>1</v>
      </c>
      <c r="BD2294" s="1" t="s">
        <v>71</v>
      </c>
      <c r="BE2294">
        <v>89301301</v>
      </c>
      <c r="BF2294" s="1" t="s">
        <v>68</v>
      </c>
    </row>
    <row r="2295" spans="1:58" x14ac:dyDescent="0.2">
      <c r="A2295">
        <v>2022</v>
      </c>
      <c r="B2295">
        <v>2</v>
      </c>
      <c r="C2295" s="1" t="s">
        <v>8132</v>
      </c>
      <c r="D2295">
        <v>71</v>
      </c>
      <c r="E2295" t="s">
        <v>8133</v>
      </c>
      <c r="F2295">
        <v>205</v>
      </c>
      <c r="G2295" s="2">
        <v>44559</v>
      </c>
      <c r="H2295" s="2">
        <v>44609</v>
      </c>
      <c r="I2295">
        <v>2</v>
      </c>
      <c r="J2295">
        <v>51</v>
      </c>
      <c r="K2295">
        <v>1</v>
      </c>
      <c r="L2295" t="s">
        <v>8134</v>
      </c>
      <c r="M2295" t="s">
        <v>8135</v>
      </c>
      <c r="N2295" s="1" t="s">
        <v>8136</v>
      </c>
      <c r="O2295" s="1" t="s">
        <v>5282</v>
      </c>
      <c r="P2295" s="1" t="s">
        <v>8137</v>
      </c>
      <c r="Q2295" t="s">
        <v>8138</v>
      </c>
      <c r="R2295" t="s">
        <v>2317</v>
      </c>
      <c r="S2295" t="s">
        <v>103</v>
      </c>
      <c r="T2295" s="1" t="s">
        <v>341</v>
      </c>
      <c r="U2295" s="1" t="s">
        <v>345</v>
      </c>
      <c r="V2295" t="s">
        <v>343</v>
      </c>
      <c r="W2295">
        <v>89301171</v>
      </c>
      <c r="X2295" s="1" t="s">
        <v>70</v>
      </c>
      <c r="Y2295" s="1" t="s">
        <v>71</v>
      </c>
      <c r="Z2295" t="s">
        <v>72</v>
      </c>
      <c r="AA2295">
        <v>89301301</v>
      </c>
      <c r="AB2295">
        <v>3</v>
      </c>
      <c r="AC2295">
        <v>10</v>
      </c>
      <c r="AD2295">
        <v>20</v>
      </c>
      <c r="AE2295">
        <v>1</v>
      </c>
      <c r="AF2295">
        <v>12152</v>
      </c>
      <c r="AG2295">
        <v>44975</v>
      </c>
      <c r="AH2295">
        <v>2.6347</v>
      </c>
      <c r="AI2295">
        <v>0.1623</v>
      </c>
      <c r="AJ2295">
        <v>2.7970000000000002</v>
      </c>
      <c r="AK2295">
        <v>7.5351999999999997</v>
      </c>
      <c r="AL2295">
        <v>0.1623</v>
      </c>
      <c r="AM2295">
        <v>7.6974999999999998</v>
      </c>
      <c r="AN2295">
        <v>187905</v>
      </c>
      <c r="AO2295">
        <v>12184</v>
      </c>
      <c r="AP2295">
        <v>0</v>
      </c>
      <c r="AQ2295">
        <v>5982</v>
      </c>
      <c r="AR2295">
        <v>1109</v>
      </c>
      <c r="AS2295">
        <v>0</v>
      </c>
      <c r="AT2295">
        <v>6525</v>
      </c>
      <c r="AU2295">
        <v>182730</v>
      </c>
      <c r="AV2295" s="1" t="s">
        <v>8139</v>
      </c>
      <c r="AW2295" s="1" t="s">
        <v>1809</v>
      </c>
      <c r="AX2295" s="1" t="s">
        <v>406</v>
      </c>
      <c r="AY2295" s="1" t="s">
        <v>8132</v>
      </c>
      <c r="AZ2295" s="2">
        <v>44593</v>
      </c>
      <c r="BA2295" s="2">
        <v>44609</v>
      </c>
      <c r="BB2295">
        <v>6</v>
      </c>
      <c r="BC2295">
        <v>1</v>
      </c>
      <c r="BD2295" s="1" t="s">
        <v>71</v>
      </c>
      <c r="BE2295">
        <v>89301301</v>
      </c>
      <c r="BF2295" s="1" t="s">
        <v>105</v>
      </c>
    </row>
    <row r="2296" spans="1:58" x14ac:dyDescent="0.2">
      <c r="A2296">
        <v>2021</v>
      </c>
      <c r="B2296">
        <v>12</v>
      </c>
      <c r="C2296" s="1" t="s">
        <v>8140</v>
      </c>
      <c r="D2296">
        <v>69</v>
      </c>
      <c r="E2296" t="s">
        <v>8141</v>
      </c>
      <c r="F2296">
        <v>205</v>
      </c>
      <c r="G2296" s="2">
        <v>44540</v>
      </c>
      <c r="H2296" s="2">
        <v>44552</v>
      </c>
      <c r="J2296">
        <v>13</v>
      </c>
      <c r="K2296">
        <v>1</v>
      </c>
      <c r="L2296" t="s">
        <v>86</v>
      </c>
      <c r="M2296" t="s">
        <v>8142</v>
      </c>
      <c r="N2296" s="1" t="s">
        <v>88</v>
      </c>
      <c r="O2296" s="1" t="s">
        <v>89</v>
      </c>
      <c r="P2296" s="1" t="s">
        <v>225</v>
      </c>
      <c r="Q2296" t="s">
        <v>226</v>
      </c>
      <c r="R2296" t="s">
        <v>66</v>
      </c>
      <c r="S2296" t="s">
        <v>103</v>
      </c>
      <c r="T2296" s="1" t="s">
        <v>262</v>
      </c>
      <c r="U2296" s="1" t="s">
        <v>263</v>
      </c>
      <c r="V2296" t="s">
        <v>264</v>
      </c>
      <c r="W2296">
        <v>89301031</v>
      </c>
      <c r="X2296" s="1" t="s">
        <v>70</v>
      </c>
      <c r="Y2296" s="1" t="s">
        <v>71</v>
      </c>
      <c r="Z2296" t="s">
        <v>72</v>
      </c>
      <c r="AA2296">
        <v>89301301</v>
      </c>
      <c r="AB2296">
        <v>4</v>
      </c>
      <c r="AC2296">
        <v>12</v>
      </c>
      <c r="AD2296">
        <v>25</v>
      </c>
      <c r="AE2296">
        <v>1</v>
      </c>
      <c r="AF2296">
        <v>5360</v>
      </c>
      <c r="AG2296">
        <v>19872</v>
      </c>
      <c r="AH2296">
        <v>1.3053999999999999</v>
      </c>
      <c r="AI2296">
        <v>7.1599999999999997E-2</v>
      </c>
      <c r="AJ2296">
        <v>1.377</v>
      </c>
      <c r="AK2296">
        <v>1.3053999999999999</v>
      </c>
      <c r="AL2296">
        <v>7.1599999999999997E-2</v>
      </c>
      <c r="AM2296">
        <v>1.377</v>
      </c>
      <c r="AN2296">
        <v>42802</v>
      </c>
      <c r="AP2296">
        <v>0</v>
      </c>
      <c r="AQ2296">
        <v>2871</v>
      </c>
      <c r="AR2296">
        <v>1079</v>
      </c>
      <c r="AS2296">
        <v>0</v>
      </c>
      <c r="AT2296">
        <v>900</v>
      </c>
      <c r="AU2296">
        <v>43371</v>
      </c>
      <c r="AV2296" s="1" t="s">
        <v>73</v>
      </c>
      <c r="AW2296" s="1" t="s">
        <v>73</v>
      </c>
      <c r="AX2296" s="1" t="s">
        <v>121</v>
      </c>
      <c r="AY2296" s="1" t="s">
        <v>8140</v>
      </c>
      <c r="AZ2296" s="2">
        <v>44546</v>
      </c>
      <c r="BA2296" s="2">
        <v>44552</v>
      </c>
      <c r="BB2296">
        <v>6</v>
      </c>
      <c r="BC2296">
        <v>1</v>
      </c>
      <c r="BD2296" s="1" t="s">
        <v>71</v>
      </c>
      <c r="BE2296">
        <v>89301301</v>
      </c>
      <c r="BF2296" s="1" t="s">
        <v>274</v>
      </c>
    </row>
    <row r="2297" spans="1:58" x14ac:dyDescent="0.2">
      <c r="A2297">
        <v>2021</v>
      </c>
      <c r="B2297">
        <v>6</v>
      </c>
      <c r="C2297" s="1" t="s">
        <v>8143</v>
      </c>
      <c r="D2297">
        <v>69</v>
      </c>
      <c r="E2297" t="s">
        <v>8144</v>
      </c>
      <c r="F2297">
        <v>211</v>
      </c>
      <c r="G2297" s="2">
        <v>44322</v>
      </c>
      <c r="H2297" s="2">
        <v>44358</v>
      </c>
      <c r="I2297">
        <v>4</v>
      </c>
      <c r="J2297">
        <v>37</v>
      </c>
      <c r="K2297">
        <v>1</v>
      </c>
      <c r="L2297" t="s">
        <v>592</v>
      </c>
      <c r="M2297" t="s">
        <v>8145</v>
      </c>
      <c r="N2297" s="1" t="s">
        <v>4549</v>
      </c>
      <c r="O2297" s="1" t="s">
        <v>594</v>
      </c>
      <c r="P2297" s="1" t="s">
        <v>825</v>
      </c>
      <c r="Q2297" t="s">
        <v>826</v>
      </c>
      <c r="R2297" t="s">
        <v>66</v>
      </c>
      <c r="T2297" s="1" t="s">
        <v>262</v>
      </c>
      <c r="U2297" s="1" t="s">
        <v>274</v>
      </c>
      <c r="V2297" t="s">
        <v>264</v>
      </c>
      <c r="W2297">
        <v>89301031</v>
      </c>
      <c r="X2297" s="1" t="s">
        <v>92</v>
      </c>
      <c r="Y2297" s="1" t="s">
        <v>129</v>
      </c>
      <c r="Z2297" t="s">
        <v>94</v>
      </c>
      <c r="AA2297">
        <v>89301026</v>
      </c>
      <c r="AB2297">
        <v>2</v>
      </c>
      <c r="AC2297">
        <v>7</v>
      </c>
      <c r="AD2297">
        <v>12</v>
      </c>
      <c r="AE2297">
        <v>1</v>
      </c>
      <c r="AF2297">
        <v>1086</v>
      </c>
      <c r="AG2297">
        <v>3765</v>
      </c>
      <c r="AH2297">
        <v>0.72589999999999999</v>
      </c>
      <c r="AI2297">
        <v>1.4500000000000001E-2</v>
      </c>
      <c r="AJ2297">
        <v>0.74039999999999995</v>
      </c>
      <c r="AK2297">
        <v>2.2814000000000001</v>
      </c>
      <c r="AL2297">
        <v>1.4500000000000001E-2</v>
      </c>
      <c r="AM2297">
        <v>2.2959000000000001</v>
      </c>
      <c r="AN2297">
        <v>142681</v>
      </c>
      <c r="AO2297">
        <v>30777</v>
      </c>
      <c r="AP2297">
        <v>0</v>
      </c>
      <c r="AQ2297">
        <v>667</v>
      </c>
      <c r="AR2297">
        <v>2218</v>
      </c>
      <c r="AS2297">
        <v>0</v>
      </c>
      <c r="AT2297">
        <v>6000</v>
      </c>
      <c r="AU2297">
        <v>137297</v>
      </c>
      <c r="AV2297" s="1" t="s">
        <v>73</v>
      </c>
      <c r="AW2297" s="1" t="s">
        <v>2180</v>
      </c>
      <c r="AX2297" s="1" t="s">
        <v>95</v>
      </c>
      <c r="AY2297" s="1" t="s">
        <v>8143</v>
      </c>
      <c r="AZ2297" s="2">
        <v>44333</v>
      </c>
      <c r="BA2297" s="2">
        <v>44348</v>
      </c>
      <c r="BB2297">
        <v>6</v>
      </c>
      <c r="BC2297">
        <v>3</v>
      </c>
      <c r="BD2297" s="1" t="s">
        <v>71</v>
      </c>
      <c r="BE2297">
        <v>89301301</v>
      </c>
      <c r="BF2297" s="1" t="s">
        <v>263</v>
      </c>
    </row>
    <row r="2298" spans="1:58" x14ac:dyDescent="0.2">
      <c r="A2298">
        <v>2020</v>
      </c>
      <c r="B2298">
        <v>1</v>
      </c>
      <c r="C2298" s="1" t="s">
        <v>8146</v>
      </c>
      <c r="D2298">
        <v>69</v>
      </c>
      <c r="E2298" t="s">
        <v>8147</v>
      </c>
      <c r="F2298">
        <v>201</v>
      </c>
      <c r="G2298" s="2">
        <v>43825</v>
      </c>
      <c r="H2298" s="2">
        <v>43850</v>
      </c>
      <c r="J2298">
        <v>26</v>
      </c>
      <c r="K2298">
        <v>4</v>
      </c>
      <c r="L2298" t="s">
        <v>313</v>
      </c>
      <c r="M2298" t="s">
        <v>8148</v>
      </c>
      <c r="N2298" s="1" t="s">
        <v>88</v>
      </c>
      <c r="O2298" s="1" t="s">
        <v>315</v>
      </c>
      <c r="P2298" s="1" t="s">
        <v>316</v>
      </c>
      <c r="Q2298" t="s">
        <v>317</v>
      </c>
      <c r="R2298" t="s">
        <v>66</v>
      </c>
      <c r="T2298" s="1" t="s">
        <v>67</v>
      </c>
      <c r="U2298" s="1" t="s">
        <v>68</v>
      </c>
      <c r="V2298" t="s">
        <v>69</v>
      </c>
      <c r="W2298">
        <v>89301311</v>
      </c>
      <c r="X2298" s="1" t="s">
        <v>70</v>
      </c>
      <c r="Y2298" s="1" t="s">
        <v>71</v>
      </c>
      <c r="Z2298" t="s">
        <v>72</v>
      </c>
      <c r="AA2298">
        <v>89301301</v>
      </c>
      <c r="AB2298">
        <v>3</v>
      </c>
      <c r="AC2298">
        <v>8</v>
      </c>
      <c r="AD2298">
        <v>18</v>
      </c>
      <c r="AE2298">
        <v>1</v>
      </c>
      <c r="AF2298">
        <v>193</v>
      </c>
      <c r="AG2298">
        <v>1590</v>
      </c>
      <c r="AH2298">
        <v>0.75429999999999997</v>
      </c>
      <c r="AI2298">
        <v>2.5999999999999999E-3</v>
      </c>
      <c r="AJ2298">
        <v>0.75690000000000002</v>
      </c>
      <c r="AK2298">
        <v>1.2069000000000001</v>
      </c>
      <c r="AL2298">
        <v>2.5999999999999999E-3</v>
      </c>
      <c r="AM2298">
        <v>1.2095</v>
      </c>
      <c r="AN2298">
        <v>63888</v>
      </c>
      <c r="AP2298">
        <v>0</v>
      </c>
      <c r="AQ2298">
        <v>492</v>
      </c>
      <c r="AR2298">
        <v>0</v>
      </c>
      <c r="AS2298">
        <v>0</v>
      </c>
      <c r="AT2298">
        <v>3900</v>
      </c>
      <c r="AU2298">
        <v>61891</v>
      </c>
      <c r="AV2298" s="1" t="s">
        <v>73</v>
      </c>
      <c r="AW2298" s="1" t="s">
        <v>73</v>
      </c>
      <c r="AX2298" s="1" t="s">
        <v>74</v>
      </c>
      <c r="AY2298" s="1" t="s">
        <v>8146</v>
      </c>
      <c r="AZ2298" s="2">
        <v>43832</v>
      </c>
      <c r="BA2298" s="2">
        <v>43850</v>
      </c>
      <c r="BB2298">
        <v>6</v>
      </c>
      <c r="BC2298">
        <v>4</v>
      </c>
      <c r="BD2298" s="1" t="s">
        <v>71</v>
      </c>
      <c r="BE2298">
        <v>89301301</v>
      </c>
      <c r="BF2298" s="1" t="s">
        <v>68</v>
      </c>
    </row>
    <row r="2299" spans="1:58" x14ac:dyDescent="0.2">
      <c r="A2299">
        <v>2022</v>
      </c>
      <c r="B2299">
        <v>7</v>
      </c>
      <c r="C2299" s="1" t="s">
        <v>8149</v>
      </c>
      <c r="D2299">
        <v>70</v>
      </c>
      <c r="E2299" t="s">
        <v>8150</v>
      </c>
      <c r="F2299">
        <v>205</v>
      </c>
      <c r="G2299" s="2">
        <v>44724</v>
      </c>
      <c r="H2299" s="2">
        <v>44761</v>
      </c>
      <c r="J2299">
        <v>38</v>
      </c>
      <c r="K2299">
        <v>4</v>
      </c>
      <c r="L2299" t="s">
        <v>2303</v>
      </c>
      <c r="M2299" t="s">
        <v>8151</v>
      </c>
      <c r="N2299" s="1" t="s">
        <v>8152</v>
      </c>
      <c r="O2299" s="1" t="s">
        <v>2177</v>
      </c>
      <c r="P2299" s="1" t="s">
        <v>7206</v>
      </c>
      <c r="Q2299" t="s">
        <v>2179</v>
      </c>
      <c r="R2299" t="s">
        <v>66</v>
      </c>
      <c r="T2299" s="1" t="s">
        <v>262</v>
      </c>
      <c r="U2299" s="1" t="s">
        <v>274</v>
      </c>
      <c r="V2299" t="s">
        <v>264</v>
      </c>
      <c r="W2299">
        <v>89301031</v>
      </c>
      <c r="X2299" s="1" t="s">
        <v>70</v>
      </c>
      <c r="Y2299" s="1" t="s">
        <v>71</v>
      </c>
      <c r="Z2299" t="s">
        <v>72</v>
      </c>
      <c r="AA2299">
        <v>89301301</v>
      </c>
      <c r="AB2299">
        <v>8</v>
      </c>
      <c r="AC2299">
        <v>25</v>
      </c>
      <c r="AD2299">
        <v>41</v>
      </c>
      <c r="AE2299">
        <v>1</v>
      </c>
      <c r="AF2299">
        <v>22556</v>
      </c>
      <c r="AG2299">
        <v>79369</v>
      </c>
      <c r="AH2299">
        <v>3.4740000000000002</v>
      </c>
      <c r="AI2299">
        <v>0.30120000000000002</v>
      </c>
      <c r="AJ2299">
        <v>3.7751999999999999</v>
      </c>
      <c r="AK2299">
        <v>3.4740000000000002</v>
      </c>
      <c r="AL2299">
        <v>0.30120000000000002</v>
      </c>
      <c r="AM2299">
        <v>3.7751999999999999</v>
      </c>
      <c r="AN2299">
        <v>107471</v>
      </c>
      <c r="AP2299">
        <v>0</v>
      </c>
      <c r="AQ2299">
        <v>1894</v>
      </c>
      <c r="AR2299">
        <v>0</v>
      </c>
      <c r="AS2299">
        <v>0</v>
      </c>
      <c r="AT2299">
        <v>5400</v>
      </c>
      <c r="AU2299">
        <v>104017</v>
      </c>
      <c r="AV2299" s="1" t="s">
        <v>73</v>
      </c>
      <c r="AW2299" s="1" t="s">
        <v>2180</v>
      </c>
      <c r="AX2299" s="1" t="s">
        <v>121</v>
      </c>
      <c r="AY2299" s="1" t="s">
        <v>8149</v>
      </c>
      <c r="AZ2299" s="2">
        <v>44740</v>
      </c>
      <c r="BA2299" s="2">
        <v>44761</v>
      </c>
      <c r="BB2299">
        <v>6</v>
      </c>
      <c r="BC2299">
        <v>4</v>
      </c>
      <c r="BD2299" s="1" t="s">
        <v>71</v>
      </c>
      <c r="BE2299">
        <v>89301301</v>
      </c>
      <c r="BF2299" s="1" t="s">
        <v>129</v>
      </c>
    </row>
    <row r="2300" spans="1:58" x14ac:dyDescent="0.2">
      <c r="A2300">
        <v>2022</v>
      </c>
      <c r="B2300">
        <v>12</v>
      </c>
      <c r="C2300" s="1" t="s">
        <v>8153</v>
      </c>
      <c r="D2300">
        <v>70</v>
      </c>
      <c r="E2300" t="s">
        <v>8154</v>
      </c>
      <c r="F2300">
        <v>111</v>
      </c>
      <c r="G2300" s="2">
        <v>44893</v>
      </c>
      <c r="H2300" s="2">
        <v>44918</v>
      </c>
      <c r="J2300">
        <v>26</v>
      </c>
      <c r="K2300">
        <v>1</v>
      </c>
      <c r="L2300" t="s">
        <v>2328</v>
      </c>
      <c r="M2300" t="s">
        <v>8155</v>
      </c>
      <c r="N2300" s="1" t="s">
        <v>88</v>
      </c>
      <c r="O2300" s="1" t="s">
        <v>337</v>
      </c>
      <c r="P2300" s="1" t="s">
        <v>338</v>
      </c>
      <c r="Q2300" t="s">
        <v>339</v>
      </c>
      <c r="R2300" t="s">
        <v>66</v>
      </c>
      <c r="S2300" t="s">
        <v>340</v>
      </c>
      <c r="T2300" s="1" t="s">
        <v>341</v>
      </c>
      <c r="U2300" s="1" t="s">
        <v>941</v>
      </c>
      <c r="V2300" t="s">
        <v>343</v>
      </c>
      <c r="W2300">
        <v>89301171</v>
      </c>
      <c r="X2300" s="1" t="s">
        <v>70</v>
      </c>
      <c r="Y2300" s="1" t="s">
        <v>71</v>
      </c>
      <c r="Z2300" t="s">
        <v>72</v>
      </c>
      <c r="AA2300">
        <v>89301301</v>
      </c>
      <c r="AB2300">
        <v>3</v>
      </c>
      <c r="AC2300">
        <v>10</v>
      </c>
      <c r="AD2300">
        <v>21</v>
      </c>
      <c r="AE2300">
        <v>1</v>
      </c>
      <c r="AF2300">
        <v>1295</v>
      </c>
      <c r="AG2300">
        <v>6061</v>
      </c>
      <c r="AH2300">
        <v>1.6027</v>
      </c>
      <c r="AI2300">
        <v>1.7299999999999999E-2</v>
      </c>
      <c r="AJ2300">
        <v>1.62</v>
      </c>
      <c r="AK2300">
        <v>2.0834999999999999</v>
      </c>
      <c r="AL2300">
        <v>0</v>
      </c>
      <c r="AM2300">
        <v>2.0834999999999999</v>
      </c>
      <c r="AN2300">
        <v>77902</v>
      </c>
      <c r="AP2300">
        <v>0</v>
      </c>
      <c r="AQ2300">
        <v>0</v>
      </c>
      <c r="AR2300">
        <v>0</v>
      </c>
      <c r="AS2300">
        <v>0</v>
      </c>
      <c r="AT2300">
        <v>2025</v>
      </c>
      <c r="AU2300">
        <v>72136</v>
      </c>
      <c r="AV2300" s="1" t="s">
        <v>73</v>
      </c>
      <c r="AW2300" s="1" t="s">
        <v>73</v>
      </c>
      <c r="AX2300" s="1" t="s">
        <v>121</v>
      </c>
      <c r="AY2300" s="1" t="s">
        <v>8153</v>
      </c>
      <c r="AZ2300" s="2">
        <v>44900</v>
      </c>
      <c r="BA2300" s="2">
        <v>44918</v>
      </c>
      <c r="BB2300">
        <v>6</v>
      </c>
      <c r="BC2300">
        <v>1</v>
      </c>
      <c r="BD2300" s="1" t="s">
        <v>71</v>
      </c>
      <c r="BE2300">
        <v>89301301</v>
      </c>
      <c r="BF2300" s="1" t="s">
        <v>941</v>
      </c>
    </row>
    <row r="2301" spans="1:58" x14ac:dyDescent="0.2">
      <c r="A2301">
        <v>2021</v>
      </c>
      <c r="B2301">
        <v>6</v>
      </c>
      <c r="C2301" s="1" t="s">
        <v>8156</v>
      </c>
      <c r="D2301">
        <v>69</v>
      </c>
      <c r="E2301" t="s">
        <v>8157</v>
      </c>
      <c r="F2301">
        <v>111</v>
      </c>
      <c r="G2301" s="2">
        <v>44302</v>
      </c>
      <c r="H2301" s="2">
        <v>44354</v>
      </c>
      <c r="J2301">
        <v>53</v>
      </c>
      <c r="K2301">
        <v>4</v>
      </c>
      <c r="L2301" t="s">
        <v>1021</v>
      </c>
      <c r="M2301" t="s">
        <v>8158</v>
      </c>
      <c r="N2301" s="1" t="s">
        <v>7781</v>
      </c>
      <c r="O2301" s="1" t="s">
        <v>3342</v>
      </c>
      <c r="P2301" s="1" t="s">
        <v>4776</v>
      </c>
      <c r="Q2301" t="s">
        <v>4777</v>
      </c>
      <c r="R2301" t="s">
        <v>66</v>
      </c>
      <c r="T2301" s="1" t="s">
        <v>262</v>
      </c>
      <c r="U2301" s="1" t="s">
        <v>274</v>
      </c>
      <c r="V2301" t="s">
        <v>264</v>
      </c>
      <c r="W2301">
        <v>89301031</v>
      </c>
      <c r="X2301" s="1" t="s">
        <v>70</v>
      </c>
      <c r="Y2301" s="1" t="s">
        <v>71</v>
      </c>
      <c r="Z2301" t="s">
        <v>72</v>
      </c>
      <c r="AA2301">
        <v>89301301</v>
      </c>
      <c r="AB2301">
        <v>6</v>
      </c>
      <c r="AC2301">
        <v>17</v>
      </c>
      <c r="AD2301">
        <v>28</v>
      </c>
      <c r="AE2301">
        <v>1</v>
      </c>
      <c r="AF2301">
        <v>19266</v>
      </c>
      <c r="AG2301">
        <v>49690</v>
      </c>
      <c r="AH2301">
        <v>3.6518000000000002</v>
      </c>
      <c r="AI2301">
        <v>0.25729999999999997</v>
      </c>
      <c r="AJ2301">
        <v>3.9091</v>
      </c>
      <c r="AK2301">
        <v>6.8739999999999997</v>
      </c>
      <c r="AL2301">
        <v>0.25729999999999997</v>
      </c>
      <c r="AM2301">
        <v>7.1313000000000004</v>
      </c>
      <c r="AN2301">
        <v>210860</v>
      </c>
      <c r="AP2301">
        <v>0</v>
      </c>
      <c r="AQ2301">
        <v>12496</v>
      </c>
      <c r="AR2301">
        <v>4926</v>
      </c>
      <c r="AS2301">
        <v>12790</v>
      </c>
      <c r="AT2301">
        <v>26325</v>
      </c>
      <c r="AU2301">
        <v>246311</v>
      </c>
      <c r="AV2301" s="1" t="s">
        <v>73</v>
      </c>
      <c r="AW2301" s="1" t="s">
        <v>73</v>
      </c>
      <c r="AX2301" s="1" t="s">
        <v>121</v>
      </c>
      <c r="AY2301" s="1" t="s">
        <v>8156</v>
      </c>
      <c r="AZ2301" s="2">
        <v>44335</v>
      </c>
      <c r="BA2301" s="2">
        <v>44354</v>
      </c>
      <c r="BB2301">
        <v>6</v>
      </c>
      <c r="BC2301">
        <v>4</v>
      </c>
      <c r="BD2301" s="1" t="s">
        <v>71</v>
      </c>
      <c r="BE2301">
        <v>89301301</v>
      </c>
      <c r="BF2301" s="1" t="s">
        <v>274</v>
      </c>
    </row>
    <row r="2302" spans="1:58" x14ac:dyDescent="0.2">
      <c r="A2302">
        <v>2021</v>
      </c>
      <c r="B2302">
        <v>12</v>
      </c>
      <c r="C2302" s="1" t="s">
        <v>8159</v>
      </c>
      <c r="D2302">
        <v>69</v>
      </c>
      <c r="E2302" t="s">
        <v>8160</v>
      </c>
      <c r="F2302">
        <v>111</v>
      </c>
      <c r="G2302" s="2">
        <v>44531</v>
      </c>
      <c r="H2302" s="2">
        <v>44543</v>
      </c>
      <c r="J2302">
        <v>13</v>
      </c>
      <c r="K2302">
        <v>1</v>
      </c>
      <c r="L2302" t="s">
        <v>1953</v>
      </c>
      <c r="M2302" t="s">
        <v>8161</v>
      </c>
      <c r="N2302" s="1" t="s">
        <v>88</v>
      </c>
      <c r="O2302" s="1" t="s">
        <v>89</v>
      </c>
      <c r="P2302" s="1" t="s">
        <v>127</v>
      </c>
      <c r="Q2302" t="s">
        <v>128</v>
      </c>
      <c r="R2302" t="s">
        <v>66</v>
      </c>
      <c r="S2302" t="s">
        <v>103</v>
      </c>
      <c r="T2302" s="1" t="s">
        <v>262</v>
      </c>
      <c r="U2302" s="1" t="s">
        <v>263</v>
      </c>
      <c r="V2302" t="s">
        <v>264</v>
      </c>
      <c r="W2302">
        <v>89301031</v>
      </c>
      <c r="X2302" s="1" t="s">
        <v>70</v>
      </c>
      <c r="Y2302" s="1" t="s">
        <v>71</v>
      </c>
      <c r="Z2302" t="s">
        <v>72</v>
      </c>
      <c r="AA2302">
        <v>89301301</v>
      </c>
      <c r="AB2302">
        <v>3</v>
      </c>
      <c r="AC2302">
        <v>9</v>
      </c>
      <c r="AD2302">
        <v>17</v>
      </c>
      <c r="AE2302">
        <v>1</v>
      </c>
      <c r="AF2302">
        <v>2459</v>
      </c>
      <c r="AG2302">
        <v>9397</v>
      </c>
      <c r="AH2302">
        <v>0.83199999999999996</v>
      </c>
      <c r="AI2302">
        <v>3.2800000000000003E-2</v>
      </c>
      <c r="AJ2302">
        <v>0.86480000000000001</v>
      </c>
      <c r="AK2302">
        <v>0.83199999999999996</v>
      </c>
      <c r="AL2302">
        <v>4.5100000000000001E-2</v>
      </c>
      <c r="AM2302">
        <v>0.87709999999999999</v>
      </c>
      <c r="AN2302">
        <v>44642</v>
      </c>
      <c r="AP2302">
        <v>0</v>
      </c>
      <c r="AQ2302">
        <v>5339</v>
      </c>
      <c r="AR2302">
        <v>0</v>
      </c>
      <c r="AS2302">
        <v>0</v>
      </c>
      <c r="AT2302">
        <v>900</v>
      </c>
      <c r="AU2302">
        <v>46416</v>
      </c>
      <c r="AV2302" s="1" t="s">
        <v>73</v>
      </c>
      <c r="AW2302" s="1" t="s">
        <v>73</v>
      </c>
      <c r="AX2302" s="1" t="s">
        <v>121</v>
      </c>
      <c r="AY2302" s="1" t="s">
        <v>8159</v>
      </c>
      <c r="AZ2302" s="2">
        <v>44531</v>
      </c>
      <c r="BA2302" s="2">
        <v>44543</v>
      </c>
      <c r="BB2302">
        <v>6</v>
      </c>
      <c r="BC2302">
        <v>1</v>
      </c>
      <c r="BD2302" s="1" t="s">
        <v>71</v>
      </c>
      <c r="BE2302">
        <v>89301301</v>
      </c>
      <c r="BF2302" s="1" t="s">
        <v>263</v>
      </c>
    </row>
    <row r="2303" spans="1:58" x14ac:dyDescent="0.2">
      <c r="A2303">
        <v>2019</v>
      </c>
      <c r="B2303">
        <v>1</v>
      </c>
      <c r="C2303" s="1" t="s">
        <v>8162</v>
      </c>
      <c r="D2303">
        <v>68</v>
      </c>
      <c r="E2303" t="s">
        <v>8163</v>
      </c>
      <c r="F2303">
        <v>111</v>
      </c>
      <c r="G2303" s="2">
        <v>43424</v>
      </c>
      <c r="H2303" s="2">
        <v>43469</v>
      </c>
      <c r="J2303">
        <v>46</v>
      </c>
      <c r="K2303">
        <v>1</v>
      </c>
      <c r="L2303" t="s">
        <v>267</v>
      </c>
      <c r="M2303" t="s">
        <v>8164</v>
      </c>
      <c r="N2303" s="1" t="s">
        <v>8165</v>
      </c>
      <c r="O2303" s="1" t="s">
        <v>8166</v>
      </c>
      <c r="P2303" s="1" t="s">
        <v>8167</v>
      </c>
      <c r="Q2303" t="s">
        <v>8168</v>
      </c>
      <c r="R2303" t="s">
        <v>66</v>
      </c>
      <c r="T2303" s="1" t="s">
        <v>262</v>
      </c>
      <c r="U2303" s="1" t="s">
        <v>274</v>
      </c>
      <c r="V2303" t="s">
        <v>264</v>
      </c>
      <c r="W2303">
        <v>89301031</v>
      </c>
      <c r="X2303" s="1" t="s">
        <v>70</v>
      </c>
      <c r="Y2303" s="1" t="s">
        <v>71</v>
      </c>
      <c r="Z2303" t="s">
        <v>72</v>
      </c>
      <c r="AA2303">
        <v>89301301</v>
      </c>
      <c r="AB2303">
        <v>5</v>
      </c>
      <c r="AC2303">
        <v>14</v>
      </c>
      <c r="AD2303">
        <v>27</v>
      </c>
      <c r="AE2303">
        <v>1</v>
      </c>
      <c r="AF2303">
        <v>2841</v>
      </c>
      <c r="AG2303">
        <v>13425</v>
      </c>
      <c r="AH2303">
        <v>1.7426999999999999</v>
      </c>
      <c r="AI2303">
        <v>3.7900000000000003E-2</v>
      </c>
      <c r="AJ2303">
        <v>1.7806</v>
      </c>
      <c r="AK2303">
        <v>3.1617999999999999</v>
      </c>
      <c r="AL2303">
        <v>0.24030000000000001</v>
      </c>
      <c r="AM2303">
        <v>3.4020000000000001</v>
      </c>
      <c r="AN2303">
        <v>138563</v>
      </c>
      <c r="AP2303">
        <v>0</v>
      </c>
      <c r="AQ2303">
        <v>6076</v>
      </c>
      <c r="AR2303">
        <v>0</v>
      </c>
      <c r="AS2303">
        <v>17838</v>
      </c>
      <c r="AT2303">
        <v>4500</v>
      </c>
      <c r="AU2303">
        <v>153120</v>
      </c>
      <c r="AV2303" s="1" t="s">
        <v>73</v>
      </c>
      <c r="AW2303" s="1" t="s">
        <v>73</v>
      </c>
      <c r="AX2303" s="1" t="s">
        <v>230</v>
      </c>
      <c r="AY2303" s="1" t="s">
        <v>8162</v>
      </c>
      <c r="AZ2303" s="2">
        <v>43439</v>
      </c>
      <c r="BA2303" s="2">
        <v>43469</v>
      </c>
      <c r="BB2303">
        <v>6</v>
      </c>
      <c r="BC2303">
        <v>1</v>
      </c>
      <c r="BD2303" s="1" t="s">
        <v>71</v>
      </c>
      <c r="BE2303">
        <v>89301301</v>
      </c>
      <c r="BF2303" s="1"/>
    </row>
    <row r="2304" spans="1:58" x14ac:dyDescent="0.2">
      <c r="A2304">
        <v>2021</v>
      </c>
      <c r="B2304">
        <v>1</v>
      </c>
      <c r="C2304" s="1" t="s">
        <v>8169</v>
      </c>
      <c r="D2304">
        <v>70</v>
      </c>
      <c r="E2304" t="s">
        <v>8170</v>
      </c>
      <c r="F2304">
        <v>211</v>
      </c>
      <c r="G2304" s="2">
        <v>44203</v>
      </c>
      <c r="H2304" s="2">
        <v>44211</v>
      </c>
      <c r="J2304">
        <v>9</v>
      </c>
      <c r="K2304">
        <v>1</v>
      </c>
      <c r="L2304" t="s">
        <v>113</v>
      </c>
      <c r="M2304" t="s">
        <v>8171</v>
      </c>
      <c r="N2304" s="1" t="s">
        <v>88</v>
      </c>
      <c r="O2304" s="1" t="s">
        <v>115</v>
      </c>
      <c r="P2304" s="1" t="s">
        <v>116</v>
      </c>
      <c r="Q2304" t="s">
        <v>117</v>
      </c>
      <c r="R2304" t="s">
        <v>66</v>
      </c>
      <c r="S2304" t="s">
        <v>103</v>
      </c>
      <c r="T2304" s="1" t="s">
        <v>70</v>
      </c>
      <c r="U2304" s="1" t="s">
        <v>71</v>
      </c>
      <c r="V2304" t="s">
        <v>72</v>
      </c>
      <c r="W2304">
        <v>89301301</v>
      </c>
      <c r="X2304" s="1" t="s">
        <v>70</v>
      </c>
      <c r="Y2304" s="1" t="s">
        <v>71</v>
      </c>
      <c r="Z2304" t="s">
        <v>72</v>
      </c>
      <c r="AA2304">
        <v>89301301</v>
      </c>
      <c r="AB2304">
        <v>3</v>
      </c>
      <c r="AC2304">
        <v>8</v>
      </c>
      <c r="AD2304">
        <v>15</v>
      </c>
      <c r="AE2304">
        <v>1</v>
      </c>
      <c r="AF2304">
        <v>1485</v>
      </c>
      <c r="AG2304">
        <v>5788</v>
      </c>
      <c r="AH2304">
        <v>0.80120000000000002</v>
      </c>
      <c r="AI2304">
        <v>1.9800000000000002E-2</v>
      </c>
      <c r="AJ2304">
        <v>0.82099999999999995</v>
      </c>
      <c r="AK2304">
        <v>0.80120000000000002</v>
      </c>
      <c r="AL2304">
        <v>1.9800000000000002E-2</v>
      </c>
      <c r="AM2304">
        <v>0.82099999999999995</v>
      </c>
      <c r="AN2304">
        <v>45553</v>
      </c>
      <c r="AP2304">
        <v>0</v>
      </c>
      <c r="AQ2304">
        <v>1028</v>
      </c>
      <c r="AR2304">
        <v>0</v>
      </c>
      <c r="AS2304">
        <v>0</v>
      </c>
      <c r="AT2304">
        <v>600</v>
      </c>
      <c r="AU2304">
        <v>42625</v>
      </c>
      <c r="AV2304" s="1" t="s">
        <v>73</v>
      </c>
      <c r="AW2304" s="1" t="s">
        <v>73</v>
      </c>
      <c r="AX2304" s="1" t="s">
        <v>121</v>
      </c>
      <c r="AY2304" s="1" t="s">
        <v>8169</v>
      </c>
      <c r="AZ2304" s="2">
        <v>44203</v>
      </c>
      <c r="BA2304" s="2">
        <v>44211</v>
      </c>
      <c r="BB2304">
        <v>3</v>
      </c>
      <c r="BC2304">
        <v>1</v>
      </c>
      <c r="BD2304" s="1" t="s">
        <v>71</v>
      </c>
      <c r="BE2304">
        <v>89301301</v>
      </c>
      <c r="BF2304" s="1"/>
    </row>
    <row r="2305" spans="1:58" x14ac:dyDescent="0.2">
      <c r="A2305">
        <v>2021</v>
      </c>
      <c r="B2305">
        <v>3</v>
      </c>
      <c r="C2305" s="1" t="s">
        <v>8172</v>
      </c>
      <c r="D2305">
        <v>70</v>
      </c>
      <c r="E2305" t="s">
        <v>8173</v>
      </c>
      <c r="F2305">
        <v>111</v>
      </c>
      <c r="G2305" s="2">
        <v>44257</v>
      </c>
      <c r="H2305" s="2">
        <v>44272</v>
      </c>
      <c r="J2305">
        <v>16</v>
      </c>
      <c r="K2305">
        <v>1</v>
      </c>
      <c r="L2305" t="s">
        <v>113</v>
      </c>
      <c r="M2305" t="s">
        <v>8174</v>
      </c>
      <c r="N2305" s="1" t="s">
        <v>88</v>
      </c>
      <c r="O2305" s="1" t="s">
        <v>115</v>
      </c>
      <c r="P2305" s="1" t="s">
        <v>116</v>
      </c>
      <c r="Q2305" t="s">
        <v>117</v>
      </c>
      <c r="R2305" t="s">
        <v>66</v>
      </c>
      <c r="S2305" t="s">
        <v>103</v>
      </c>
      <c r="T2305" s="1" t="s">
        <v>70</v>
      </c>
      <c r="U2305" s="1" t="s">
        <v>71</v>
      </c>
      <c r="V2305" t="s">
        <v>72</v>
      </c>
      <c r="W2305">
        <v>89301301</v>
      </c>
      <c r="X2305" s="1" t="s">
        <v>70</v>
      </c>
      <c r="Y2305" s="1" t="s">
        <v>71</v>
      </c>
      <c r="Z2305" t="s">
        <v>72</v>
      </c>
      <c r="AA2305">
        <v>89301301</v>
      </c>
      <c r="AB2305">
        <v>3</v>
      </c>
      <c r="AC2305">
        <v>8</v>
      </c>
      <c r="AD2305">
        <v>15</v>
      </c>
      <c r="AE2305">
        <v>1</v>
      </c>
      <c r="AF2305">
        <v>1485</v>
      </c>
      <c r="AG2305">
        <v>5788</v>
      </c>
      <c r="AH2305">
        <v>0.80120000000000002</v>
      </c>
      <c r="AI2305">
        <v>1.9800000000000002E-2</v>
      </c>
      <c r="AJ2305">
        <v>0.82099999999999995</v>
      </c>
      <c r="AK2305">
        <v>0.86129999999999995</v>
      </c>
      <c r="AL2305">
        <v>1.9800000000000002E-2</v>
      </c>
      <c r="AM2305">
        <v>0.88109999999999999</v>
      </c>
      <c r="AN2305">
        <v>52322</v>
      </c>
      <c r="AP2305">
        <v>0</v>
      </c>
      <c r="AQ2305">
        <v>1147</v>
      </c>
      <c r="AR2305">
        <v>0</v>
      </c>
      <c r="AS2305">
        <v>0</v>
      </c>
      <c r="AT2305">
        <v>1125</v>
      </c>
      <c r="AU2305">
        <v>49361</v>
      </c>
      <c r="AV2305" s="1" t="s">
        <v>73</v>
      </c>
      <c r="AW2305" s="1" t="s">
        <v>73</v>
      </c>
      <c r="AX2305" s="1" t="s">
        <v>121</v>
      </c>
      <c r="AY2305" s="1" t="s">
        <v>8172</v>
      </c>
      <c r="AZ2305" s="2">
        <v>44257</v>
      </c>
      <c r="BA2305" s="2">
        <v>44272</v>
      </c>
      <c r="BB2305">
        <v>2</v>
      </c>
      <c r="BC2305">
        <v>1</v>
      </c>
      <c r="BD2305" s="1" t="s">
        <v>71</v>
      </c>
      <c r="BE2305">
        <v>89301301</v>
      </c>
      <c r="BF2305" s="1"/>
    </row>
    <row r="2306" spans="1:58" x14ac:dyDescent="0.2">
      <c r="A2306">
        <v>2020</v>
      </c>
      <c r="B2306">
        <v>6</v>
      </c>
      <c r="C2306" s="1" t="s">
        <v>8175</v>
      </c>
      <c r="D2306">
        <v>69</v>
      </c>
      <c r="E2306" t="s">
        <v>8176</v>
      </c>
      <c r="F2306">
        <v>205</v>
      </c>
      <c r="G2306" s="2">
        <v>43954</v>
      </c>
      <c r="H2306" s="2">
        <v>43983</v>
      </c>
      <c r="J2306">
        <v>30</v>
      </c>
      <c r="K2306">
        <v>1</v>
      </c>
      <c r="L2306" t="s">
        <v>738</v>
      </c>
      <c r="M2306" t="s">
        <v>8177</v>
      </c>
      <c r="N2306" s="1" t="s">
        <v>88</v>
      </c>
      <c r="O2306" s="1" t="s">
        <v>195</v>
      </c>
      <c r="P2306" s="1" t="s">
        <v>278</v>
      </c>
      <c r="Q2306" t="s">
        <v>279</v>
      </c>
      <c r="R2306" t="s">
        <v>66</v>
      </c>
      <c r="T2306" s="1" t="s">
        <v>104</v>
      </c>
      <c r="U2306" s="1" t="s">
        <v>589</v>
      </c>
      <c r="V2306" t="s">
        <v>106</v>
      </c>
      <c r="W2306">
        <v>89301011</v>
      </c>
      <c r="X2306" s="1" t="s">
        <v>70</v>
      </c>
      <c r="Y2306" s="1" t="s">
        <v>71</v>
      </c>
      <c r="Z2306" t="s">
        <v>72</v>
      </c>
      <c r="AA2306">
        <v>89301301</v>
      </c>
      <c r="AB2306">
        <v>3</v>
      </c>
      <c r="AC2306">
        <v>10</v>
      </c>
      <c r="AD2306">
        <v>19</v>
      </c>
      <c r="AE2306">
        <v>1</v>
      </c>
      <c r="AF2306">
        <v>1212</v>
      </c>
      <c r="AG2306">
        <v>6665</v>
      </c>
      <c r="AH2306">
        <v>1.0598000000000001</v>
      </c>
      <c r="AI2306">
        <v>1.6199999999999999E-2</v>
      </c>
      <c r="AJ2306">
        <v>1.0760000000000001</v>
      </c>
      <c r="AK2306">
        <v>1.7593000000000001</v>
      </c>
      <c r="AL2306">
        <v>1.6199999999999999E-2</v>
      </c>
      <c r="AM2306">
        <v>1.7755000000000001</v>
      </c>
      <c r="AN2306">
        <v>83502</v>
      </c>
      <c r="AP2306">
        <v>0</v>
      </c>
      <c r="AQ2306">
        <v>0</v>
      </c>
      <c r="AR2306">
        <v>2218</v>
      </c>
      <c r="AS2306">
        <v>0</v>
      </c>
      <c r="AT2306">
        <v>3675</v>
      </c>
      <c r="AU2306">
        <v>81044</v>
      </c>
      <c r="AV2306" s="1" t="s">
        <v>73</v>
      </c>
      <c r="AW2306" s="1" t="s">
        <v>73</v>
      </c>
      <c r="AX2306" s="1" t="s">
        <v>107</v>
      </c>
      <c r="AY2306" s="1" t="s">
        <v>8175</v>
      </c>
      <c r="AZ2306" s="2">
        <v>43963</v>
      </c>
      <c r="BA2306" s="2">
        <v>43983</v>
      </c>
      <c r="BB2306">
        <v>6</v>
      </c>
      <c r="BC2306">
        <v>1</v>
      </c>
      <c r="BD2306" s="1" t="s">
        <v>71</v>
      </c>
      <c r="BE2306">
        <v>89301301</v>
      </c>
      <c r="BF2306" s="1" t="s">
        <v>589</v>
      </c>
    </row>
    <row r="2307" spans="1:58" x14ac:dyDescent="0.2">
      <c r="A2307">
        <v>2023</v>
      </c>
      <c r="B2307">
        <v>4</v>
      </c>
      <c r="C2307" s="1" t="s">
        <v>8175</v>
      </c>
      <c r="D2307">
        <v>72</v>
      </c>
      <c r="E2307" t="s">
        <v>8176</v>
      </c>
      <c r="F2307">
        <v>205</v>
      </c>
      <c r="G2307" s="2">
        <v>44992</v>
      </c>
      <c r="H2307" s="2">
        <v>45042</v>
      </c>
      <c r="J2307">
        <v>51</v>
      </c>
      <c r="K2307">
        <v>2</v>
      </c>
      <c r="L2307" t="s">
        <v>193</v>
      </c>
      <c r="M2307" t="s">
        <v>8178</v>
      </c>
      <c r="N2307" s="1" t="s">
        <v>8179</v>
      </c>
      <c r="O2307" s="1" t="s">
        <v>195</v>
      </c>
      <c r="P2307" s="1" t="s">
        <v>278</v>
      </c>
      <c r="Q2307" t="s">
        <v>279</v>
      </c>
      <c r="R2307" t="s">
        <v>66</v>
      </c>
      <c r="T2307" s="1" t="s">
        <v>92</v>
      </c>
      <c r="U2307" s="1" t="s">
        <v>93</v>
      </c>
      <c r="V2307" t="s">
        <v>94</v>
      </c>
      <c r="W2307">
        <v>89301021</v>
      </c>
      <c r="X2307" s="1" t="s">
        <v>70</v>
      </c>
      <c r="Y2307" s="1" t="s">
        <v>71</v>
      </c>
      <c r="Z2307" t="s">
        <v>72</v>
      </c>
      <c r="AA2307">
        <v>89301301</v>
      </c>
      <c r="AB2307">
        <v>3</v>
      </c>
      <c r="AC2307">
        <v>10</v>
      </c>
      <c r="AD2307">
        <v>19</v>
      </c>
      <c r="AE2307">
        <v>1</v>
      </c>
      <c r="AF2307">
        <v>1212</v>
      </c>
      <c r="AG2307">
        <v>6665</v>
      </c>
      <c r="AH2307">
        <v>1.0598000000000001</v>
      </c>
      <c r="AI2307">
        <v>1.6199999999999999E-2</v>
      </c>
      <c r="AJ2307">
        <v>1.0760000000000001</v>
      </c>
      <c r="AK2307">
        <v>3.0945999999999998</v>
      </c>
      <c r="AL2307">
        <v>5.8900000000000001E-2</v>
      </c>
      <c r="AM2307">
        <v>3.1535000000000002</v>
      </c>
      <c r="AN2307">
        <v>131670</v>
      </c>
      <c r="AP2307">
        <v>0</v>
      </c>
      <c r="AQ2307">
        <v>7847</v>
      </c>
      <c r="AR2307">
        <v>2813</v>
      </c>
      <c r="AS2307">
        <v>0</v>
      </c>
      <c r="AT2307">
        <v>11250</v>
      </c>
      <c r="AU2307">
        <v>140413</v>
      </c>
      <c r="AV2307" s="1" t="s">
        <v>73</v>
      </c>
      <c r="AW2307" s="1" t="s">
        <v>73</v>
      </c>
      <c r="AX2307" s="1" t="s">
        <v>95</v>
      </c>
      <c r="AY2307" s="1" t="s">
        <v>8175</v>
      </c>
      <c r="AZ2307" s="2">
        <v>45006</v>
      </c>
      <c r="BA2307" s="2">
        <v>45042</v>
      </c>
      <c r="BB2307">
        <v>6</v>
      </c>
      <c r="BC2307">
        <v>2</v>
      </c>
      <c r="BD2307" s="1" t="s">
        <v>71</v>
      </c>
      <c r="BE2307">
        <v>89301301</v>
      </c>
      <c r="BF2307" s="1" t="s">
        <v>93</v>
      </c>
    </row>
    <row r="2308" spans="1:58" x14ac:dyDescent="0.2">
      <c r="A2308">
        <v>2021</v>
      </c>
      <c r="B2308">
        <v>12</v>
      </c>
      <c r="C2308" s="1" t="s">
        <v>8180</v>
      </c>
      <c r="D2308">
        <v>69</v>
      </c>
      <c r="E2308" t="s">
        <v>8181</v>
      </c>
      <c r="F2308">
        <v>213</v>
      </c>
      <c r="G2308" s="2">
        <v>44547</v>
      </c>
      <c r="H2308" s="2">
        <v>44553</v>
      </c>
      <c r="J2308">
        <v>7</v>
      </c>
      <c r="K2308">
        <v>1</v>
      </c>
      <c r="L2308" t="s">
        <v>2868</v>
      </c>
      <c r="M2308" t="s">
        <v>8182</v>
      </c>
      <c r="N2308" s="1" t="s">
        <v>2073</v>
      </c>
      <c r="O2308" s="1" t="s">
        <v>664</v>
      </c>
      <c r="P2308" s="1" t="s">
        <v>1794</v>
      </c>
      <c r="Q2308" t="s">
        <v>1298</v>
      </c>
      <c r="R2308" t="s">
        <v>83</v>
      </c>
      <c r="S2308" t="s">
        <v>103</v>
      </c>
      <c r="T2308" s="1" t="s">
        <v>92</v>
      </c>
      <c r="U2308" s="1" t="s">
        <v>129</v>
      </c>
      <c r="V2308" t="s">
        <v>94</v>
      </c>
      <c r="W2308">
        <v>89301026</v>
      </c>
      <c r="X2308" s="1" t="s">
        <v>70</v>
      </c>
      <c r="Y2308" s="1" t="s">
        <v>71</v>
      </c>
      <c r="Z2308" t="s">
        <v>72</v>
      </c>
      <c r="AA2308">
        <v>89301301</v>
      </c>
      <c r="AB2308">
        <v>2</v>
      </c>
      <c r="AC2308">
        <v>5</v>
      </c>
      <c r="AD2308">
        <v>12</v>
      </c>
      <c r="AE2308">
        <v>1</v>
      </c>
      <c r="AF2308">
        <v>12487</v>
      </c>
      <c r="AG2308">
        <v>32077</v>
      </c>
      <c r="AH2308">
        <v>0.60660000000000003</v>
      </c>
      <c r="AI2308">
        <v>0.1668</v>
      </c>
      <c r="AJ2308">
        <v>0.77339999999999998</v>
      </c>
      <c r="AK2308">
        <v>0.60660000000000003</v>
      </c>
      <c r="AL2308">
        <v>0.1668</v>
      </c>
      <c r="AM2308">
        <v>0.77339999999999998</v>
      </c>
      <c r="AN2308">
        <v>36912</v>
      </c>
      <c r="AP2308">
        <v>0</v>
      </c>
      <c r="AQ2308">
        <v>1236</v>
      </c>
      <c r="AR2308">
        <v>0</v>
      </c>
      <c r="AS2308">
        <v>4005</v>
      </c>
      <c r="AT2308">
        <v>900</v>
      </c>
      <c r="AU2308">
        <v>39361</v>
      </c>
      <c r="AV2308" s="1" t="s">
        <v>1311</v>
      </c>
      <c r="AW2308" s="1" t="s">
        <v>73</v>
      </c>
      <c r="AX2308" s="1" t="s">
        <v>121</v>
      </c>
      <c r="AY2308" s="1" t="s">
        <v>8180</v>
      </c>
      <c r="AZ2308" s="2">
        <v>44547</v>
      </c>
      <c r="BA2308" s="2">
        <v>44553</v>
      </c>
      <c r="BB2308">
        <v>6</v>
      </c>
      <c r="BC2308">
        <v>1</v>
      </c>
      <c r="BD2308" s="1" t="s">
        <v>71</v>
      </c>
      <c r="BE2308">
        <v>89301301</v>
      </c>
      <c r="BF2308" s="1" t="s">
        <v>129</v>
      </c>
    </row>
    <row r="2309" spans="1:58" x14ac:dyDescent="0.2">
      <c r="A2309">
        <v>2022</v>
      </c>
      <c r="B2309">
        <v>2</v>
      </c>
      <c r="C2309" s="1" t="s">
        <v>8180</v>
      </c>
      <c r="D2309">
        <v>71</v>
      </c>
      <c r="E2309" t="s">
        <v>8181</v>
      </c>
      <c r="F2309">
        <v>213</v>
      </c>
      <c r="G2309" s="2">
        <v>44598</v>
      </c>
      <c r="H2309" s="2">
        <v>44616</v>
      </c>
      <c r="J2309">
        <v>19</v>
      </c>
      <c r="K2309">
        <v>1</v>
      </c>
      <c r="L2309" t="s">
        <v>2541</v>
      </c>
      <c r="M2309" t="s">
        <v>8183</v>
      </c>
      <c r="N2309" s="1" t="s">
        <v>8184</v>
      </c>
      <c r="O2309" s="1" t="s">
        <v>664</v>
      </c>
      <c r="P2309" s="1" t="s">
        <v>665</v>
      </c>
      <c r="Q2309" t="s">
        <v>666</v>
      </c>
      <c r="R2309" t="s">
        <v>83</v>
      </c>
      <c r="T2309" s="1" t="s">
        <v>92</v>
      </c>
      <c r="U2309" s="1" t="s">
        <v>93</v>
      </c>
      <c r="V2309" t="s">
        <v>94</v>
      </c>
      <c r="W2309">
        <v>89301021</v>
      </c>
      <c r="X2309" s="1" t="s">
        <v>70</v>
      </c>
      <c r="Y2309" s="1" t="s">
        <v>71</v>
      </c>
      <c r="Z2309" t="s">
        <v>72</v>
      </c>
      <c r="AA2309">
        <v>89301301</v>
      </c>
      <c r="AB2309">
        <v>5</v>
      </c>
      <c r="AC2309">
        <v>15</v>
      </c>
      <c r="AD2309">
        <v>29</v>
      </c>
      <c r="AE2309">
        <v>1</v>
      </c>
      <c r="AF2309">
        <v>40755</v>
      </c>
      <c r="AG2309">
        <v>101133</v>
      </c>
      <c r="AH2309">
        <v>2.0150000000000001</v>
      </c>
      <c r="AI2309">
        <v>0.54420000000000002</v>
      </c>
      <c r="AJ2309">
        <v>2.5592000000000001</v>
      </c>
      <c r="AK2309">
        <v>2.0150000000000001</v>
      </c>
      <c r="AL2309">
        <v>0.70979999999999999</v>
      </c>
      <c r="AM2309">
        <v>2.7248000000000001</v>
      </c>
      <c r="AN2309">
        <v>96879</v>
      </c>
      <c r="AP2309">
        <v>0</v>
      </c>
      <c r="AQ2309">
        <v>11590</v>
      </c>
      <c r="AR2309">
        <v>6738</v>
      </c>
      <c r="AS2309">
        <v>88870</v>
      </c>
      <c r="AT2309">
        <v>1350</v>
      </c>
      <c r="AU2309">
        <v>195739</v>
      </c>
      <c r="AV2309" s="1" t="s">
        <v>73</v>
      </c>
      <c r="AW2309" s="1" t="s">
        <v>73</v>
      </c>
      <c r="AX2309" s="1" t="s">
        <v>95</v>
      </c>
      <c r="AY2309" s="1" t="s">
        <v>8180</v>
      </c>
      <c r="AZ2309" s="2">
        <v>44602</v>
      </c>
      <c r="BA2309" s="2">
        <v>44616</v>
      </c>
      <c r="BB2309">
        <v>6</v>
      </c>
      <c r="BC2309">
        <v>1</v>
      </c>
      <c r="BD2309" s="1" t="s">
        <v>71</v>
      </c>
      <c r="BE2309">
        <v>89301301</v>
      </c>
      <c r="BF2309" s="1" t="s">
        <v>93</v>
      </c>
    </row>
    <row r="2310" spans="1:58" x14ac:dyDescent="0.2">
      <c r="A2310">
        <v>2020</v>
      </c>
      <c r="B2310">
        <v>11</v>
      </c>
      <c r="C2310" s="1" t="s">
        <v>8185</v>
      </c>
      <c r="D2310">
        <v>68</v>
      </c>
      <c r="E2310" t="s">
        <v>8186</v>
      </c>
      <c r="F2310">
        <v>205</v>
      </c>
      <c r="G2310" s="2">
        <v>44129</v>
      </c>
      <c r="H2310" s="2">
        <v>44139</v>
      </c>
      <c r="J2310">
        <v>11</v>
      </c>
      <c r="K2310">
        <v>1</v>
      </c>
      <c r="L2310" t="s">
        <v>113</v>
      </c>
      <c r="M2310" t="s">
        <v>8187</v>
      </c>
      <c r="N2310" s="1" t="s">
        <v>88</v>
      </c>
      <c r="O2310" s="1" t="s">
        <v>115</v>
      </c>
      <c r="P2310" s="1" t="s">
        <v>116</v>
      </c>
      <c r="Q2310" t="s">
        <v>117</v>
      </c>
      <c r="R2310" t="s">
        <v>66</v>
      </c>
      <c r="T2310" s="1" t="s">
        <v>70</v>
      </c>
      <c r="U2310" s="1" t="s">
        <v>71</v>
      </c>
      <c r="V2310" t="s">
        <v>72</v>
      </c>
      <c r="W2310">
        <v>89301301</v>
      </c>
      <c r="X2310" s="1" t="s">
        <v>70</v>
      </c>
      <c r="Y2310" s="1" t="s">
        <v>71</v>
      </c>
      <c r="Z2310" t="s">
        <v>72</v>
      </c>
      <c r="AA2310">
        <v>89301301</v>
      </c>
      <c r="AB2310">
        <v>3</v>
      </c>
      <c r="AC2310">
        <v>8</v>
      </c>
      <c r="AD2310">
        <v>15</v>
      </c>
      <c r="AE2310">
        <v>1</v>
      </c>
      <c r="AF2310">
        <v>1485</v>
      </c>
      <c r="AG2310">
        <v>5788</v>
      </c>
      <c r="AH2310">
        <v>0.80120000000000002</v>
      </c>
      <c r="AI2310">
        <v>1.9800000000000002E-2</v>
      </c>
      <c r="AJ2310">
        <v>0.82099999999999995</v>
      </c>
      <c r="AK2310">
        <v>0.80120000000000002</v>
      </c>
      <c r="AL2310">
        <v>1.9800000000000002E-2</v>
      </c>
      <c r="AM2310">
        <v>0.82099999999999995</v>
      </c>
      <c r="AN2310">
        <v>28543</v>
      </c>
      <c r="AP2310">
        <v>0</v>
      </c>
      <c r="AQ2310">
        <v>2207</v>
      </c>
      <c r="AR2310">
        <v>0</v>
      </c>
      <c r="AS2310">
        <v>0</v>
      </c>
      <c r="AT2310">
        <v>750</v>
      </c>
      <c r="AU2310">
        <v>28645</v>
      </c>
      <c r="AV2310" s="1" t="s">
        <v>73</v>
      </c>
      <c r="AW2310" s="1" t="s">
        <v>73</v>
      </c>
      <c r="AX2310" s="1" t="s">
        <v>121</v>
      </c>
      <c r="AY2310" s="1" t="s">
        <v>8185</v>
      </c>
      <c r="AZ2310" s="2">
        <v>44129</v>
      </c>
      <c r="BA2310" s="2">
        <v>44139</v>
      </c>
      <c r="BB2310">
        <v>3</v>
      </c>
      <c r="BC2310">
        <v>1</v>
      </c>
      <c r="BD2310" s="1" t="s">
        <v>71</v>
      </c>
      <c r="BE2310">
        <v>89301301</v>
      </c>
      <c r="BF2310" s="1"/>
    </row>
    <row r="2311" spans="1:58" x14ac:dyDescent="0.2">
      <c r="A2311">
        <v>2021</v>
      </c>
      <c r="B2311">
        <v>12</v>
      </c>
      <c r="C2311" s="1" t="s">
        <v>8188</v>
      </c>
      <c r="D2311">
        <v>69</v>
      </c>
      <c r="E2311" t="s">
        <v>8189</v>
      </c>
      <c r="F2311">
        <v>111</v>
      </c>
      <c r="G2311" s="2">
        <v>44551</v>
      </c>
      <c r="H2311" s="2">
        <v>44557</v>
      </c>
      <c r="J2311">
        <v>7</v>
      </c>
      <c r="K2311">
        <v>5</v>
      </c>
      <c r="L2311" t="s">
        <v>8190</v>
      </c>
      <c r="M2311" t="s">
        <v>8191</v>
      </c>
      <c r="N2311" s="1" t="s">
        <v>88</v>
      </c>
      <c r="O2311" s="1" t="s">
        <v>522</v>
      </c>
      <c r="P2311" s="1" t="s">
        <v>2009</v>
      </c>
      <c r="Q2311" t="s">
        <v>524</v>
      </c>
      <c r="R2311" t="s">
        <v>525</v>
      </c>
      <c r="S2311" t="s">
        <v>103</v>
      </c>
      <c r="T2311" s="1" t="s">
        <v>70</v>
      </c>
      <c r="U2311" s="1" t="s">
        <v>71</v>
      </c>
      <c r="V2311" t="s">
        <v>72</v>
      </c>
      <c r="W2311">
        <v>89301301</v>
      </c>
      <c r="X2311" s="1" t="s">
        <v>70</v>
      </c>
      <c r="Y2311" s="1" t="s">
        <v>71</v>
      </c>
      <c r="Z2311" t="s">
        <v>72</v>
      </c>
      <c r="AA2311">
        <v>89301301</v>
      </c>
      <c r="AB2311">
        <v>3</v>
      </c>
      <c r="AC2311">
        <v>9</v>
      </c>
      <c r="AD2311">
        <v>21</v>
      </c>
      <c r="AE2311">
        <v>1</v>
      </c>
      <c r="AF2311">
        <v>26</v>
      </c>
      <c r="AG2311">
        <v>1026</v>
      </c>
      <c r="AH2311">
        <v>0.71950000000000003</v>
      </c>
      <c r="AI2311">
        <v>2.9999999999999997E-4</v>
      </c>
      <c r="AJ2311">
        <v>0.7198</v>
      </c>
      <c r="AK2311">
        <v>0.71950000000000003</v>
      </c>
      <c r="AL2311">
        <v>0</v>
      </c>
      <c r="AM2311">
        <v>0.71950000000000003</v>
      </c>
      <c r="AN2311">
        <v>21546</v>
      </c>
      <c r="AP2311">
        <v>0</v>
      </c>
      <c r="AQ2311">
        <v>0</v>
      </c>
      <c r="AR2311">
        <v>0</v>
      </c>
      <c r="AS2311">
        <v>0</v>
      </c>
      <c r="AT2311">
        <v>900</v>
      </c>
      <c r="AU2311">
        <v>20291</v>
      </c>
      <c r="AV2311" s="1" t="s">
        <v>73</v>
      </c>
      <c r="AW2311" s="1" t="s">
        <v>73</v>
      </c>
      <c r="AX2311" s="1" t="s">
        <v>121</v>
      </c>
      <c r="AY2311" s="1" t="s">
        <v>8188</v>
      </c>
      <c r="AZ2311" s="2">
        <v>44551</v>
      </c>
      <c r="BA2311" s="2">
        <v>44557</v>
      </c>
      <c r="BB2311">
        <v>6</v>
      </c>
      <c r="BC2311">
        <v>5</v>
      </c>
      <c r="BD2311" s="1" t="s">
        <v>71</v>
      </c>
      <c r="BE2311">
        <v>89301301</v>
      </c>
      <c r="BF2311" s="1"/>
    </row>
    <row r="2312" spans="1:58" x14ac:dyDescent="0.2">
      <c r="A2312">
        <v>2021</v>
      </c>
      <c r="B2312">
        <v>7</v>
      </c>
      <c r="C2312" s="1" t="s">
        <v>8192</v>
      </c>
      <c r="D2312">
        <v>70</v>
      </c>
      <c r="E2312" t="s">
        <v>8193</v>
      </c>
      <c r="F2312">
        <v>201</v>
      </c>
      <c r="G2312" s="2">
        <v>44388</v>
      </c>
      <c r="H2312" s="2">
        <v>44406</v>
      </c>
      <c r="I2312">
        <v>1</v>
      </c>
      <c r="J2312">
        <v>19</v>
      </c>
      <c r="K2312">
        <v>1</v>
      </c>
      <c r="L2312" t="s">
        <v>77</v>
      </c>
      <c r="M2312" t="s">
        <v>8194</v>
      </c>
      <c r="N2312" s="1" t="s">
        <v>79</v>
      </c>
      <c r="O2312" s="1" t="s">
        <v>80</v>
      </c>
      <c r="P2312" s="1" t="s">
        <v>168</v>
      </c>
      <c r="Q2312" t="s">
        <v>82</v>
      </c>
      <c r="R2312" t="s">
        <v>83</v>
      </c>
      <c r="T2312" s="1" t="s">
        <v>67</v>
      </c>
      <c r="U2312" s="1" t="s">
        <v>84</v>
      </c>
      <c r="V2312" t="s">
        <v>69</v>
      </c>
      <c r="W2312">
        <v>89301313</v>
      </c>
      <c r="X2312" s="1" t="s">
        <v>70</v>
      </c>
      <c r="Y2312" s="1" t="s">
        <v>71</v>
      </c>
      <c r="Z2312" t="s">
        <v>72</v>
      </c>
      <c r="AA2312">
        <v>89301301</v>
      </c>
      <c r="AB2312">
        <v>4</v>
      </c>
      <c r="AC2312">
        <v>12</v>
      </c>
      <c r="AD2312">
        <v>22</v>
      </c>
      <c r="AE2312">
        <v>1</v>
      </c>
      <c r="AF2312">
        <v>25936</v>
      </c>
      <c r="AG2312">
        <v>52107</v>
      </c>
      <c r="AH2312">
        <v>1.9965999999999999</v>
      </c>
      <c r="AI2312">
        <v>0.34639999999999999</v>
      </c>
      <c r="AJ2312">
        <v>2.343</v>
      </c>
      <c r="AK2312">
        <v>1.9965999999999999</v>
      </c>
      <c r="AL2312">
        <v>0.34639999999999999</v>
      </c>
      <c r="AM2312">
        <v>2.343</v>
      </c>
      <c r="AN2312">
        <v>72818</v>
      </c>
      <c r="AO2312">
        <v>11910</v>
      </c>
      <c r="AP2312">
        <v>0</v>
      </c>
      <c r="AQ2312">
        <v>1778</v>
      </c>
      <c r="AR2312">
        <v>5479</v>
      </c>
      <c r="AS2312">
        <v>25075</v>
      </c>
      <c r="AT2312">
        <v>2550</v>
      </c>
      <c r="AU2312">
        <v>100418</v>
      </c>
      <c r="AV2312" s="1" t="s">
        <v>73</v>
      </c>
      <c r="AW2312" s="1" t="s">
        <v>85</v>
      </c>
      <c r="AX2312" s="1" t="s">
        <v>74</v>
      </c>
      <c r="AY2312" s="1" t="s">
        <v>8192</v>
      </c>
      <c r="AZ2312" s="2">
        <v>44390</v>
      </c>
      <c r="BA2312" s="2">
        <v>44406</v>
      </c>
      <c r="BB2312">
        <v>6</v>
      </c>
      <c r="BC2312">
        <v>1</v>
      </c>
      <c r="BD2312" s="1" t="s">
        <v>71</v>
      </c>
      <c r="BE2312">
        <v>89301301</v>
      </c>
      <c r="BF2312" s="1" t="s">
        <v>68</v>
      </c>
    </row>
    <row r="2313" spans="1:58" x14ac:dyDescent="0.2">
      <c r="A2313">
        <v>2023</v>
      </c>
      <c r="B2313">
        <v>2</v>
      </c>
      <c r="C2313" s="1" t="s">
        <v>8195</v>
      </c>
      <c r="D2313">
        <v>72</v>
      </c>
      <c r="E2313" t="s">
        <v>8196</v>
      </c>
      <c r="F2313">
        <v>201</v>
      </c>
      <c r="G2313" s="2">
        <v>44930</v>
      </c>
      <c r="H2313" s="2">
        <v>44965</v>
      </c>
      <c r="J2313">
        <v>36</v>
      </c>
      <c r="K2313">
        <v>1</v>
      </c>
      <c r="L2313" t="s">
        <v>1194</v>
      </c>
      <c r="M2313" t="s">
        <v>8197</v>
      </c>
      <c r="N2313" s="1" t="s">
        <v>88</v>
      </c>
      <c r="O2313" s="1" t="s">
        <v>115</v>
      </c>
      <c r="P2313" s="1" t="s">
        <v>116</v>
      </c>
      <c r="Q2313" t="s">
        <v>117</v>
      </c>
      <c r="R2313" t="s">
        <v>66</v>
      </c>
      <c r="T2313" s="1" t="s">
        <v>92</v>
      </c>
      <c r="U2313" s="1" t="s">
        <v>93</v>
      </c>
      <c r="V2313" t="s">
        <v>94</v>
      </c>
      <c r="W2313">
        <v>89301021</v>
      </c>
      <c r="X2313" s="1" t="s">
        <v>70</v>
      </c>
      <c r="Y2313" s="1" t="s">
        <v>71</v>
      </c>
      <c r="Z2313" t="s">
        <v>72</v>
      </c>
      <c r="AA2313">
        <v>89301301</v>
      </c>
      <c r="AB2313">
        <v>3</v>
      </c>
      <c r="AC2313">
        <v>8</v>
      </c>
      <c r="AD2313">
        <v>15</v>
      </c>
      <c r="AE2313">
        <v>1</v>
      </c>
      <c r="AF2313">
        <v>1485</v>
      </c>
      <c r="AG2313">
        <v>5788</v>
      </c>
      <c r="AH2313">
        <v>0.80120000000000002</v>
      </c>
      <c r="AI2313">
        <v>1.9800000000000002E-2</v>
      </c>
      <c r="AJ2313">
        <v>0.82099999999999995</v>
      </c>
      <c r="AK2313">
        <v>2.0630999999999999</v>
      </c>
      <c r="AL2313">
        <v>6.3600000000000004E-2</v>
      </c>
      <c r="AM2313">
        <v>2.1267</v>
      </c>
      <c r="AN2313">
        <v>95751</v>
      </c>
      <c r="AP2313">
        <v>0</v>
      </c>
      <c r="AQ2313">
        <v>9893</v>
      </c>
      <c r="AR2313">
        <v>0</v>
      </c>
      <c r="AS2313">
        <v>0</v>
      </c>
      <c r="AT2313">
        <v>5250</v>
      </c>
      <c r="AU2313">
        <v>101318</v>
      </c>
      <c r="AV2313" s="1" t="s">
        <v>73</v>
      </c>
      <c r="AW2313" s="1" t="s">
        <v>73</v>
      </c>
      <c r="AX2313" s="1" t="s">
        <v>121</v>
      </c>
      <c r="AY2313" s="1" t="s">
        <v>8195</v>
      </c>
      <c r="AZ2313" s="2">
        <v>44956</v>
      </c>
      <c r="BA2313" s="2">
        <v>44965</v>
      </c>
      <c r="BB2313">
        <v>6</v>
      </c>
      <c r="BC2313">
        <v>1</v>
      </c>
      <c r="BD2313" s="1" t="s">
        <v>71</v>
      </c>
      <c r="BE2313">
        <v>89301301</v>
      </c>
      <c r="BF2313" s="1" t="s">
        <v>93</v>
      </c>
    </row>
    <row r="2314" spans="1:58" x14ac:dyDescent="0.2">
      <c r="A2314">
        <v>2020</v>
      </c>
      <c r="B2314">
        <v>8</v>
      </c>
      <c r="C2314" s="1" t="s">
        <v>8198</v>
      </c>
      <c r="D2314">
        <v>69</v>
      </c>
      <c r="E2314" t="s">
        <v>8199</v>
      </c>
      <c r="F2314">
        <v>111</v>
      </c>
      <c r="G2314" s="2">
        <v>44033</v>
      </c>
      <c r="H2314" s="2">
        <v>44048</v>
      </c>
      <c r="J2314">
        <v>16</v>
      </c>
      <c r="K2314">
        <v>1</v>
      </c>
      <c r="L2314" t="s">
        <v>8200</v>
      </c>
      <c r="M2314" t="s">
        <v>8201</v>
      </c>
      <c r="N2314" s="1" t="s">
        <v>8202</v>
      </c>
      <c r="O2314" s="1" t="s">
        <v>8203</v>
      </c>
      <c r="P2314" s="1" t="s">
        <v>8204</v>
      </c>
      <c r="Q2314" t="s">
        <v>8205</v>
      </c>
      <c r="R2314" t="s">
        <v>83</v>
      </c>
      <c r="T2314" s="1" t="s">
        <v>678</v>
      </c>
      <c r="U2314" s="1" t="s">
        <v>679</v>
      </c>
      <c r="V2314" t="s">
        <v>680</v>
      </c>
      <c r="W2314">
        <v>89301131</v>
      </c>
      <c r="X2314" s="1" t="s">
        <v>70</v>
      </c>
      <c r="Y2314" s="1" t="s">
        <v>71</v>
      </c>
      <c r="Z2314" t="s">
        <v>72</v>
      </c>
      <c r="AA2314">
        <v>89301301</v>
      </c>
      <c r="AB2314">
        <v>2</v>
      </c>
      <c r="AC2314">
        <v>6</v>
      </c>
      <c r="AD2314">
        <v>10</v>
      </c>
      <c r="AE2314">
        <v>1</v>
      </c>
      <c r="AF2314">
        <v>258</v>
      </c>
      <c r="AG2314">
        <v>1264</v>
      </c>
      <c r="AH2314">
        <v>1.2798</v>
      </c>
      <c r="AI2314">
        <v>3.3999999999999998E-3</v>
      </c>
      <c r="AJ2314">
        <v>1.2831999999999999</v>
      </c>
      <c r="AK2314">
        <v>2.0476999999999999</v>
      </c>
      <c r="AL2314">
        <v>1.2500000000000001E-2</v>
      </c>
      <c r="AM2314">
        <v>2.0602</v>
      </c>
      <c r="AN2314">
        <v>47015</v>
      </c>
      <c r="AP2314">
        <v>0</v>
      </c>
      <c r="AQ2314">
        <v>0</v>
      </c>
      <c r="AR2314">
        <v>0</v>
      </c>
      <c r="AS2314">
        <v>1622</v>
      </c>
      <c r="AT2314">
        <v>1125</v>
      </c>
      <c r="AU2314">
        <v>45060</v>
      </c>
      <c r="AV2314" s="1" t="s">
        <v>73</v>
      </c>
      <c r="AW2314" s="1" t="s">
        <v>2364</v>
      </c>
      <c r="AX2314" s="1" t="s">
        <v>5408</v>
      </c>
      <c r="AY2314" s="1" t="s">
        <v>8198</v>
      </c>
      <c r="AZ2314" s="2">
        <v>44036</v>
      </c>
      <c r="BA2314" s="2">
        <v>44048</v>
      </c>
      <c r="BB2314">
        <v>6</v>
      </c>
      <c r="BC2314">
        <v>1</v>
      </c>
      <c r="BD2314" s="1" t="s">
        <v>71</v>
      </c>
      <c r="BE2314">
        <v>89301301</v>
      </c>
      <c r="BF2314" s="1" t="s">
        <v>679</v>
      </c>
    </row>
    <row r="2315" spans="1:58" x14ac:dyDescent="0.2">
      <c r="A2315">
        <v>2022</v>
      </c>
      <c r="B2315">
        <v>5</v>
      </c>
      <c r="C2315" s="1" t="s">
        <v>8198</v>
      </c>
      <c r="D2315">
        <v>71</v>
      </c>
      <c r="E2315" t="s">
        <v>8199</v>
      </c>
      <c r="F2315">
        <v>111</v>
      </c>
      <c r="G2315" s="2">
        <v>44684</v>
      </c>
      <c r="H2315" s="2">
        <v>44706</v>
      </c>
      <c r="J2315">
        <v>23</v>
      </c>
      <c r="K2315">
        <v>1</v>
      </c>
      <c r="L2315" t="s">
        <v>8206</v>
      </c>
      <c r="M2315" t="s">
        <v>8207</v>
      </c>
      <c r="N2315" s="1" t="s">
        <v>462</v>
      </c>
      <c r="O2315" s="1" t="s">
        <v>2840</v>
      </c>
      <c r="P2315" s="1" t="s">
        <v>2841</v>
      </c>
      <c r="Q2315" t="s">
        <v>2842</v>
      </c>
      <c r="R2315" t="s">
        <v>66</v>
      </c>
      <c r="T2315" s="1" t="s">
        <v>70</v>
      </c>
      <c r="U2315" s="1" t="s">
        <v>71</v>
      </c>
      <c r="V2315" t="s">
        <v>72</v>
      </c>
      <c r="W2315">
        <v>89301301</v>
      </c>
      <c r="X2315" s="1" t="s">
        <v>262</v>
      </c>
      <c r="Y2315" s="1" t="s">
        <v>263</v>
      </c>
      <c r="Z2315" t="s">
        <v>264</v>
      </c>
      <c r="AA2315">
        <v>89301031</v>
      </c>
      <c r="AB2315">
        <v>2</v>
      </c>
      <c r="AC2315">
        <v>5</v>
      </c>
      <c r="AD2315">
        <v>12</v>
      </c>
      <c r="AE2315">
        <v>1</v>
      </c>
      <c r="AF2315">
        <v>287</v>
      </c>
      <c r="AG2315">
        <v>2183</v>
      </c>
      <c r="AH2315">
        <v>0.59189999999999998</v>
      </c>
      <c r="AI2315">
        <v>3.8E-3</v>
      </c>
      <c r="AJ2315">
        <v>0.59570000000000001</v>
      </c>
      <c r="AK2315">
        <v>1.2430000000000001</v>
      </c>
      <c r="AL2315">
        <v>0.17030000000000001</v>
      </c>
      <c r="AM2315">
        <v>1.4133</v>
      </c>
      <c r="AN2315">
        <v>151705</v>
      </c>
      <c r="AP2315">
        <v>0</v>
      </c>
      <c r="AQ2315">
        <v>6603</v>
      </c>
      <c r="AR2315">
        <v>7308</v>
      </c>
      <c r="AS2315">
        <v>2546</v>
      </c>
      <c r="AT2315">
        <v>2025</v>
      </c>
      <c r="AU2315">
        <v>155016</v>
      </c>
      <c r="AV2315" s="1" t="s">
        <v>73</v>
      </c>
      <c r="AW2315" s="1" t="s">
        <v>73</v>
      </c>
      <c r="AX2315" s="1" t="s">
        <v>552</v>
      </c>
      <c r="AY2315" s="1" t="s">
        <v>8198</v>
      </c>
      <c r="AZ2315" s="2">
        <v>44684</v>
      </c>
      <c r="BA2315" s="2">
        <v>44698</v>
      </c>
      <c r="BB2315">
        <v>6</v>
      </c>
      <c r="BC2315">
        <v>3</v>
      </c>
      <c r="BD2315" s="1" t="s">
        <v>71</v>
      </c>
      <c r="BE2315">
        <v>89301301</v>
      </c>
      <c r="BF2315" s="1"/>
    </row>
    <row r="2316" spans="1:58" x14ac:dyDescent="0.2">
      <c r="A2316">
        <v>2021</v>
      </c>
      <c r="B2316">
        <v>3</v>
      </c>
      <c r="C2316" s="1" t="s">
        <v>8208</v>
      </c>
      <c r="D2316">
        <v>70</v>
      </c>
      <c r="E2316" t="s">
        <v>8209</v>
      </c>
      <c r="F2316">
        <v>111</v>
      </c>
      <c r="G2316" s="2">
        <v>44265</v>
      </c>
      <c r="H2316" s="2">
        <v>44277</v>
      </c>
      <c r="J2316">
        <v>13</v>
      </c>
      <c r="K2316">
        <v>1</v>
      </c>
      <c r="L2316" t="s">
        <v>113</v>
      </c>
      <c r="M2316" t="s">
        <v>8210</v>
      </c>
      <c r="N2316" s="1" t="s">
        <v>88</v>
      </c>
      <c r="O2316" s="1" t="s">
        <v>115</v>
      </c>
      <c r="P2316" s="1" t="s">
        <v>301</v>
      </c>
      <c r="Q2316" t="s">
        <v>302</v>
      </c>
      <c r="R2316" t="s">
        <v>66</v>
      </c>
      <c r="S2316" t="s">
        <v>103</v>
      </c>
      <c r="T2316" s="1" t="s">
        <v>70</v>
      </c>
      <c r="U2316" s="1" t="s">
        <v>71</v>
      </c>
      <c r="V2316" t="s">
        <v>72</v>
      </c>
      <c r="W2316">
        <v>89301301</v>
      </c>
      <c r="X2316" s="1" t="s">
        <v>70</v>
      </c>
      <c r="Y2316" s="1" t="s">
        <v>71</v>
      </c>
      <c r="Z2316" t="s">
        <v>72</v>
      </c>
      <c r="AA2316">
        <v>89301301</v>
      </c>
      <c r="AB2316">
        <v>4</v>
      </c>
      <c r="AC2316">
        <v>11</v>
      </c>
      <c r="AD2316">
        <v>22</v>
      </c>
      <c r="AE2316">
        <v>1</v>
      </c>
      <c r="AF2316">
        <v>3856</v>
      </c>
      <c r="AG2316">
        <v>15184</v>
      </c>
      <c r="AH2316">
        <v>1.2464999999999999</v>
      </c>
      <c r="AI2316">
        <v>5.1499999999999997E-2</v>
      </c>
      <c r="AJ2316">
        <v>1.298</v>
      </c>
      <c r="AK2316">
        <v>1.2464999999999999</v>
      </c>
      <c r="AL2316">
        <v>5.1499999999999997E-2</v>
      </c>
      <c r="AM2316">
        <v>1.298</v>
      </c>
      <c r="AN2316">
        <v>41697</v>
      </c>
      <c r="AP2316">
        <v>0</v>
      </c>
      <c r="AQ2316">
        <v>901</v>
      </c>
      <c r="AR2316">
        <v>0</v>
      </c>
      <c r="AS2316">
        <v>0</v>
      </c>
      <c r="AT2316">
        <v>900</v>
      </c>
      <c r="AU2316">
        <v>39328</v>
      </c>
      <c r="AV2316" s="1" t="s">
        <v>73</v>
      </c>
      <c r="AW2316" s="1" t="s">
        <v>73</v>
      </c>
      <c r="AX2316" s="1" t="s">
        <v>121</v>
      </c>
      <c r="AY2316" s="1" t="s">
        <v>8208</v>
      </c>
      <c r="AZ2316" s="2">
        <v>44265</v>
      </c>
      <c r="BA2316" s="2">
        <v>44277</v>
      </c>
      <c r="BB2316">
        <v>3</v>
      </c>
      <c r="BC2316">
        <v>1</v>
      </c>
      <c r="BD2316" s="1" t="s">
        <v>71</v>
      </c>
      <c r="BE2316">
        <v>89301301</v>
      </c>
      <c r="BF2316" s="1"/>
    </row>
    <row r="2317" spans="1:58" x14ac:dyDescent="0.2">
      <c r="A2317">
        <v>2023</v>
      </c>
      <c r="B2317">
        <v>4</v>
      </c>
      <c r="C2317" s="1" t="s">
        <v>8211</v>
      </c>
      <c r="D2317">
        <v>72</v>
      </c>
      <c r="E2317" t="s">
        <v>8212</v>
      </c>
      <c r="F2317">
        <v>111</v>
      </c>
      <c r="G2317" s="2">
        <v>45024</v>
      </c>
      <c r="H2317" s="2">
        <v>45043</v>
      </c>
      <c r="I2317">
        <v>2</v>
      </c>
      <c r="J2317">
        <v>20</v>
      </c>
      <c r="K2317">
        <v>4</v>
      </c>
      <c r="L2317" t="s">
        <v>139</v>
      </c>
      <c r="M2317" t="s">
        <v>8213</v>
      </c>
      <c r="N2317" s="1" t="s">
        <v>79</v>
      </c>
      <c r="O2317" s="1" t="s">
        <v>80</v>
      </c>
      <c r="P2317" s="1" t="s">
        <v>7051</v>
      </c>
      <c r="Q2317" t="s">
        <v>82</v>
      </c>
      <c r="R2317" t="s">
        <v>83</v>
      </c>
      <c r="T2317" s="1" t="s">
        <v>67</v>
      </c>
      <c r="U2317" s="1" t="s">
        <v>84</v>
      </c>
      <c r="V2317" t="s">
        <v>69</v>
      </c>
      <c r="W2317">
        <v>89301313</v>
      </c>
      <c r="X2317" s="1" t="s">
        <v>70</v>
      </c>
      <c r="Y2317" s="1" t="s">
        <v>71</v>
      </c>
      <c r="Z2317" t="s">
        <v>72</v>
      </c>
      <c r="AA2317">
        <v>89301301</v>
      </c>
      <c r="AB2317">
        <v>3</v>
      </c>
      <c r="AC2317">
        <v>9</v>
      </c>
      <c r="AD2317">
        <v>17</v>
      </c>
      <c r="AE2317">
        <v>1</v>
      </c>
      <c r="AF2317">
        <v>22166</v>
      </c>
      <c r="AG2317">
        <v>47389</v>
      </c>
      <c r="AH2317">
        <v>1.6492</v>
      </c>
      <c r="AI2317">
        <v>0.29599999999999999</v>
      </c>
      <c r="AJ2317">
        <v>1.9452</v>
      </c>
      <c r="AK2317">
        <v>1.9790000000000001</v>
      </c>
      <c r="AL2317">
        <v>0.29599999999999999</v>
      </c>
      <c r="AM2317">
        <v>2.2749999999999999</v>
      </c>
      <c r="AN2317">
        <v>78667</v>
      </c>
      <c r="AO2317">
        <v>13392</v>
      </c>
      <c r="AP2317">
        <v>0</v>
      </c>
      <c r="AQ2317">
        <v>66</v>
      </c>
      <c r="AR2317">
        <v>5125</v>
      </c>
      <c r="AS2317">
        <v>11114</v>
      </c>
      <c r="AT2317">
        <v>3750</v>
      </c>
      <c r="AU2317">
        <v>90855</v>
      </c>
      <c r="AV2317" s="1" t="s">
        <v>73</v>
      </c>
      <c r="AW2317" s="1" t="s">
        <v>85</v>
      </c>
      <c r="AX2317" s="1" t="s">
        <v>121</v>
      </c>
      <c r="AY2317" s="1" t="s">
        <v>8211</v>
      </c>
      <c r="AZ2317" s="2">
        <v>45027</v>
      </c>
      <c r="BA2317" s="2">
        <v>45043</v>
      </c>
      <c r="BB2317">
        <v>6</v>
      </c>
      <c r="BC2317">
        <v>4</v>
      </c>
      <c r="BD2317" s="1" t="s">
        <v>71</v>
      </c>
      <c r="BE2317">
        <v>89301301</v>
      </c>
      <c r="BF2317" s="1" t="s">
        <v>68</v>
      </c>
    </row>
    <row r="2318" spans="1:58" x14ac:dyDescent="0.2">
      <c r="A2318">
        <v>2021</v>
      </c>
      <c r="B2318">
        <v>2</v>
      </c>
      <c r="C2318" s="1" t="s">
        <v>8214</v>
      </c>
      <c r="D2318">
        <v>70</v>
      </c>
      <c r="E2318" t="s">
        <v>2885</v>
      </c>
      <c r="F2318">
        <v>201</v>
      </c>
      <c r="G2318" s="2">
        <v>44217</v>
      </c>
      <c r="H2318" s="2">
        <v>44228</v>
      </c>
      <c r="J2318">
        <v>12</v>
      </c>
      <c r="K2318">
        <v>1</v>
      </c>
      <c r="L2318" t="s">
        <v>113</v>
      </c>
      <c r="M2318" t="s">
        <v>8215</v>
      </c>
      <c r="N2318" s="1" t="s">
        <v>88</v>
      </c>
      <c r="O2318" s="1" t="s">
        <v>115</v>
      </c>
      <c r="P2318" s="1" t="s">
        <v>116</v>
      </c>
      <c r="Q2318" t="s">
        <v>117</v>
      </c>
      <c r="R2318" t="s">
        <v>66</v>
      </c>
      <c r="T2318" s="1" t="s">
        <v>70</v>
      </c>
      <c r="U2318" s="1" t="s">
        <v>71</v>
      </c>
      <c r="V2318" t="s">
        <v>72</v>
      </c>
      <c r="W2318">
        <v>89301301</v>
      </c>
      <c r="X2318" s="1" t="s">
        <v>70</v>
      </c>
      <c r="Y2318" s="1" t="s">
        <v>71</v>
      </c>
      <c r="Z2318" t="s">
        <v>72</v>
      </c>
      <c r="AA2318">
        <v>89301301</v>
      </c>
      <c r="AB2318">
        <v>3</v>
      </c>
      <c r="AC2318">
        <v>8</v>
      </c>
      <c r="AD2318">
        <v>15</v>
      </c>
      <c r="AE2318">
        <v>1</v>
      </c>
      <c r="AF2318">
        <v>1485</v>
      </c>
      <c r="AG2318">
        <v>5788</v>
      </c>
      <c r="AH2318">
        <v>0.80120000000000002</v>
      </c>
      <c r="AI2318">
        <v>1.9800000000000002E-2</v>
      </c>
      <c r="AJ2318">
        <v>0.82099999999999995</v>
      </c>
      <c r="AK2318">
        <v>0.80120000000000002</v>
      </c>
      <c r="AL2318">
        <v>1.9800000000000002E-2</v>
      </c>
      <c r="AM2318">
        <v>0.82099999999999995</v>
      </c>
      <c r="AN2318">
        <v>48036</v>
      </c>
      <c r="AP2318">
        <v>0</v>
      </c>
      <c r="AQ2318">
        <v>2181</v>
      </c>
      <c r="AR2318">
        <v>0</v>
      </c>
      <c r="AS2318">
        <v>0</v>
      </c>
      <c r="AT2318">
        <v>825</v>
      </c>
      <c r="AU2318">
        <v>46238</v>
      </c>
      <c r="AV2318" s="1" t="s">
        <v>73</v>
      </c>
      <c r="AW2318" s="1" t="s">
        <v>73</v>
      </c>
      <c r="AX2318" s="1" t="s">
        <v>121</v>
      </c>
      <c r="AY2318" s="1" t="s">
        <v>8214</v>
      </c>
      <c r="AZ2318" s="2">
        <v>44217</v>
      </c>
      <c r="BA2318" s="2">
        <v>44228</v>
      </c>
      <c r="BB2318">
        <v>3</v>
      </c>
      <c r="BC2318">
        <v>1</v>
      </c>
      <c r="BD2318" s="1" t="s">
        <v>71</v>
      </c>
      <c r="BE2318">
        <v>89301301</v>
      </c>
      <c r="BF2318" s="1"/>
    </row>
    <row r="2319" spans="1:58" x14ac:dyDescent="0.2">
      <c r="A2319">
        <v>2022</v>
      </c>
      <c r="B2319">
        <v>3</v>
      </c>
      <c r="C2319" s="1" t="s">
        <v>8216</v>
      </c>
      <c r="D2319">
        <v>71</v>
      </c>
      <c r="E2319" t="s">
        <v>8217</v>
      </c>
      <c r="F2319">
        <v>205</v>
      </c>
      <c r="G2319" s="2">
        <v>44620</v>
      </c>
      <c r="H2319" s="2">
        <v>44630</v>
      </c>
      <c r="J2319">
        <v>11</v>
      </c>
      <c r="K2319">
        <v>4</v>
      </c>
      <c r="L2319" t="s">
        <v>8218</v>
      </c>
      <c r="M2319" t="s">
        <v>8219</v>
      </c>
      <c r="N2319" s="1" t="s">
        <v>88</v>
      </c>
      <c r="O2319" s="1" t="s">
        <v>369</v>
      </c>
      <c r="P2319" s="1" t="s">
        <v>370</v>
      </c>
      <c r="Q2319" t="s">
        <v>371</v>
      </c>
      <c r="R2319" t="s">
        <v>66</v>
      </c>
      <c r="T2319" s="1" t="s">
        <v>262</v>
      </c>
      <c r="U2319" s="1" t="s">
        <v>263</v>
      </c>
      <c r="V2319" t="s">
        <v>264</v>
      </c>
      <c r="W2319">
        <v>89301031</v>
      </c>
      <c r="X2319" s="1" t="s">
        <v>70</v>
      </c>
      <c r="Y2319" s="1" t="s">
        <v>71</v>
      </c>
      <c r="Z2319" t="s">
        <v>72</v>
      </c>
      <c r="AA2319">
        <v>89301301</v>
      </c>
      <c r="AB2319">
        <v>3</v>
      </c>
      <c r="AC2319">
        <v>9</v>
      </c>
      <c r="AD2319">
        <v>18</v>
      </c>
      <c r="AE2319">
        <v>1</v>
      </c>
      <c r="AF2319">
        <v>1438</v>
      </c>
      <c r="AG2319">
        <v>8624</v>
      </c>
      <c r="AH2319">
        <v>0.89059999999999995</v>
      </c>
      <c r="AI2319">
        <v>1.9199999999999998E-2</v>
      </c>
      <c r="AJ2319">
        <v>0.90980000000000005</v>
      </c>
      <c r="AK2319">
        <v>0.89059999999999995</v>
      </c>
      <c r="AL2319">
        <v>0</v>
      </c>
      <c r="AM2319">
        <v>0.89059999999999995</v>
      </c>
      <c r="AN2319">
        <v>40923</v>
      </c>
      <c r="AP2319">
        <v>0</v>
      </c>
      <c r="AQ2319">
        <v>0</v>
      </c>
      <c r="AR2319">
        <v>0</v>
      </c>
      <c r="AS2319">
        <v>0</v>
      </c>
      <c r="AT2319">
        <v>2100</v>
      </c>
      <c r="AU2319">
        <v>38930</v>
      </c>
      <c r="AV2319" s="1" t="s">
        <v>73</v>
      </c>
      <c r="AW2319" s="1" t="s">
        <v>73</v>
      </c>
      <c r="AX2319" s="1" t="s">
        <v>552</v>
      </c>
      <c r="AY2319" s="1" t="s">
        <v>8216</v>
      </c>
      <c r="AZ2319" s="2">
        <v>44622</v>
      </c>
      <c r="BA2319" s="2">
        <v>44630</v>
      </c>
      <c r="BB2319">
        <v>6</v>
      </c>
      <c r="BC2319">
        <v>4</v>
      </c>
      <c r="BD2319" s="1" t="s">
        <v>71</v>
      </c>
      <c r="BE2319">
        <v>89301301</v>
      </c>
      <c r="BF2319" s="1" t="s">
        <v>263</v>
      </c>
    </row>
    <row r="2320" spans="1:58" x14ac:dyDescent="0.2">
      <c r="A2320">
        <v>2021</v>
      </c>
      <c r="B2320">
        <v>4</v>
      </c>
      <c r="C2320" s="1" t="s">
        <v>8220</v>
      </c>
      <c r="D2320">
        <v>70</v>
      </c>
      <c r="E2320" t="s">
        <v>8221</v>
      </c>
      <c r="F2320">
        <v>205</v>
      </c>
      <c r="G2320" s="2">
        <v>44298</v>
      </c>
      <c r="H2320" s="2">
        <v>44316</v>
      </c>
      <c r="I2320">
        <v>10</v>
      </c>
      <c r="J2320">
        <v>19</v>
      </c>
      <c r="K2320">
        <v>1</v>
      </c>
      <c r="L2320" t="s">
        <v>649</v>
      </c>
      <c r="M2320" t="s">
        <v>8222</v>
      </c>
      <c r="N2320" s="1" t="s">
        <v>88</v>
      </c>
      <c r="O2320" s="1" t="s">
        <v>651</v>
      </c>
      <c r="P2320" s="1" t="s">
        <v>3284</v>
      </c>
      <c r="Q2320" t="s">
        <v>3285</v>
      </c>
      <c r="R2320" t="s">
        <v>66</v>
      </c>
      <c r="S2320" t="s">
        <v>103</v>
      </c>
      <c r="T2320" s="1" t="s">
        <v>70</v>
      </c>
      <c r="U2320" s="1" t="s">
        <v>71</v>
      </c>
      <c r="V2320" t="s">
        <v>72</v>
      </c>
      <c r="W2320">
        <v>89301301</v>
      </c>
      <c r="X2320" s="1" t="s">
        <v>440</v>
      </c>
      <c r="Y2320" s="1" t="s">
        <v>441</v>
      </c>
      <c r="Z2320" t="s">
        <v>442</v>
      </c>
      <c r="AA2320">
        <v>89301161</v>
      </c>
      <c r="AB2320">
        <v>5</v>
      </c>
      <c r="AC2320">
        <v>14</v>
      </c>
      <c r="AD2320">
        <v>28</v>
      </c>
      <c r="AE2320">
        <v>1</v>
      </c>
      <c r="AF2320">
        <v>6732</v>
      </c>
      <c r="AG2320">
        <v>26642</v>
      </c>
      <c r="AH2320">
        <v>2.7321</v>
      </c>
      <c r="AI2320">
        <v>8.9899999999999994E-2</v>
      </c>
      <c r="AJ2320">
        <v>2.8220000000000001</v>
      </c>
      <c r="AK2320">
        <v>2.7321</v>
      </c>
      <c r="AL2320">
        <v>8.9899999999999994E-2</v>
      </c>
      <c r="AM2320">
        <v>2.8220000000000001</v>
      </c>
      <c r="AN2320">
        <v>218465</v>
      </c>
      <c r="AO2320">
        <v>143238</v>
      </c>
      <c r="AP2320">
        <v>0</v>
      </c>
      <c r="AQ2320">
        <v>425</v>
      </c>
      <c r="AR2320">
        <v>0</v>
      </c>
      <c r="AS2320">
        <v>0</v>
      </c>
      <c r="AT2320">
        <v>1125</v>
      </c>
      <c r="AU2320">
        <v>198168</v>
      </c>
      <c r="AV2320" s="1" t="s">
        <v>2180</v>
      </c>
      <c r="AW2320" s="1" t="s">
        <v>73</v>
      </c>
      <c r="AX2320" s="1" t="s">
        <v>2607</v>
      </c>
      <c r="AY2320" s="1" t="s">
        <v>8220</v>
      </c>
      <c r="AZ2320" s="2">
        <v>44298</v>
      </c>
      <c r="BA2320" s="2">
        <v>44299</v>
      </c>
      <c r="BB2320">
        <v>3</v>
      </c>
      <c r="BC2320">
        <v>3</v>
      </c>
      <c r="BD2320" s="1" t="s">
        <v>71</v>
      </c>
      <c r="BE2320">
        <v>89301301</v>
      </c>
      <c r="BF2320" s="1"/>
    </row>
    <row r="2321" spans="1:58" x14ac:dyDescent="0.2">
      <c r="A2321">
        <v>2021</v>
      </c>
      <c r="B2321">
        <v>8</v>
      </c>
      <c r="C2321" s="1" t="s">
        <v>8223</v>
      </c>
      <c r="D2321">
        <v>70</v>
      </c>
      <c r="E2321" t="s">
        <v>8224</v>
      </c>
      <c r="F2321">
        <v>111</v>
      </c>
      <c r="G2321" s="2">
        <v>44414</v>
      </c>
      <c r="H2321" s="2">
        <v>44434</v>
      </c>
      <c r="J2321">
        <v>21</v>
      </c>
      <c r="K2321">
        <v>5</v>
      </c>
      <c r="L2321" t="s">
        <v>1488</v>
      </c>
      <c r="M2321" t="s">
        <v>8225</v>
      </c>
      <c r="N2321" s="1" t="s">
        <v>88</v>
      </c>
      <c r="O2321" s="1" t="s">
        <v>369</v>
      </c>
      <c r="P2321" s="1" t="s">
        <v>370</v>
      </c>
      <c r="Q2321" t="s">
        <v>371</v>
      </c>
      <c r="R2321" t="s">
        <v>66</v>
      </c>
      <c r="T2321" s="1" t="s">
        <v>92</v>
      </c>
      <c r="U2321" s="1" t="s">
        <v>93</v>
      </c>
      <c r="V2321" t="s">
        <v>94</v>
      </c>
      <c r="W2321">
        <v>89301021</v>
      </c>
      <c r="X2321" s="1" t="s">
        <v>70</v>
      </c>
      <c r="Y2321" s="1" t="s">
        <v>71</v>
      </c>
      <c r="Z2321" t="s">
        <v>72</v>
      </c>
      <c r="AA2321">
        <v>89301301</v>
      </c>
      <c r="AB2321">
        <v>3</v>
      </c>
      <c r="AC2321">
        <v>9</v>
      </c>
      <c r="AD2321">
        <v>18</v>
      </c>
      <c r="AE2321">
        <v>1</v>
      </c>
      <c r="AF2321">
        <v>1438</v>
      </c>
      <c r="AG2321">
        <v>8624</v>
      </c>
      <c r="AH2321">
        <v>0.89059999999999995</v>
      </c>
      <c r="AI2321">
        <v>1.9199999999999998E-2</v>
      </c>
      <c r="AJ2321">
        <v>0.90980000000000005</v>
      </c>
      <c r="AK2321">
        <v>1.0687</v>
      </c>
      <c r="AL2321">
        <v>0</v>
      </c>
      <c r="AM2321">
        <v>1.0687</v>
      </c>
      <c r="AN2321">
        <v>51691</v>
      </c>
      <c r="AP2321">
        <v>0</v>
      </c>
      <c r="AQ2321">
        <v>0</v>
      </c>
      <c r="AR2321">
        <v>0</v>
      </c>
      <c r="AS2321">
        <v>0</v>
      </c>
      <c r="AT2321">
        <v>3000</v>
      </c>
      <c r="AU2321">
        <v>49521</v>
      </c>
      <c r="AV2321" s="1" t="s">
        <v>73</v>
      </c>
      <c r="AW2321" s="1" t="s">
        <v>73</v>
      </c>
      <c r="AX2321" s="1" t="s">
        <v>121</v>
      </c>
      <c r="AY2321" s="1" t="s">
        <v>8223</v>
      </c>
      <c r="AZ2321" s="2">
        <v>44419</v>
      </c>
      <c r="BA2321" s="2">
        <v>44434</v>
      </c>
      <c r="BB2321">
        <v>6</v>
      </c>
      <c r="BC2321">
        <v>5</v>
      </c>
      <c r="BD2321" s="1" t="s">
        <v>71</v>
      </c>
      <c r="BE2321">
        <v>89301301</v>
      </c>
      <c r="BF2321" s="1" t="s">
        <v>93</v>
      </c>
    </row>
    <row r="2322" spans="1:58" x14ac:dyDescent="0.2">
      <c r="A2322">
        <v>2020</v>
      </c>
      <c r="B2322">
        <v>3</v>
      </c>
      <c r="C2322" s="1" t="s">
        <v>8226</v>
      </c>
      <c r="D2322">
        <v>69</v>
      </c>
      <c r="E2322" t="s">
        <v>8227</v>
      </c>
      <c r="F2322">
        <v>205</v>
      </c>
      <c r="G2322" s="2">
        <v>43850</v>
      </c>
      <c r="H2322" s="2">
        <v>43913</v>
      </c>
      <c r="I2322">
        <v>2</v>
      </c>
      <c r="J2322">
        <v>64</v>
      </c>
      <c r="K2322">
        <v>1</v>
      </c>
      <c r="L2322" t="s">
        <v>698</v>
      </c>
      <c r="M2322" t="s">
        <v>8228</v>
      </c>
      <c r="N2322" s="1" t="s">
        <v>8229</v>
      </c>
      <c r="O2322" s="1" t="s">
        <v>2240</v>
      </c>
      <c r="P2322" s="1" t="s">
        <v>5806</v>
      </c>
      <c r="Q2322" t="s">
        <v>5807</v>
      </c>
      <c r="R2322" t="s">
        <v>711</v>
      </c>
      <c r="T2322" s="1" t="s">
        <v>403</v>
      </c>
      <c r="U2322" s="1" t="s">
        <v>2243</v>
      </c>
      <c r="V2322" t="s">
        <v>405</v>
      </c>
      <c r="W2322">
        <v>89301061</v>
      </c>
      <c r="X2322" s="1" t="s">
        <v>70</v>
      </c>
      <c r="Y2322" s="1" t="s">
        <v>71</v>
      </c>
      <c r="Z2322" t="s">
        <v>72</v>
      </c>
      <c r="AA2322">
        <v>89301301</v>
      </c>
      <c r="AB2322">
        <v>3</v>
      </c>
      <c r="AC2322">
        <v>9</v>
      </c>
      <c r="AD2322">
        <v>14</v>
      </c>
      <c r="AE2322">
        <v>33758</v>
      </c>
      <c r="AF2322">
        <v>101275</v>
      </c>
      <c r="AG2322">
        <v>179085</v>
      </c>
      <c r="AH2322">
        <v>1.8998999999999999</v>
      </c>
      <c r="AI2322">
        <v>1.3524</v>
      </c>
      <c r="AJ2322">
        <v>3.2523</v>
      </c>
      <c r="AK2322">
        <v>8.2329000000000008</v>
      </c>
      <c r="AL2322">
        <v>1.3524</v>
      </c>
      <c r="AM2322">
        <v>9.5853000000000002</v>
      </c>
      <c r="AN2322">
        <v>218835</v>
      </c>
      <c r="AO2322">
        <v>10972</v>
      </c>
      <c r="AP2322">
        <v>0</v>
      </c>
      <c r="AQ2322">
        <v>7259</v>
      </c>
      <c r="AR2322">
        <v>2708</v>
      </c>
      <c r="AS2322">
        <v>39293</v>
      </c>
      <c r="AT2322">
        <v>6975</v>
      </c>
      <c r="AU2322">
        <v>253186</v>
      </c>
      <c r="AV2322" s="1" t="s">
        <v>73</v>
      </c>
      <c r="AW2322" s="1" t="s">
        <v>5484</v>
      </c>
      <c r="AX2322" s="1" t="s">
        <v>406</v>
      </c>
      <c r="AY2322" s="1" t="s">
        <v>8226</v>
      </c>
      <c r="AZ2322" s="2">
        <v>43887</v>
      </c>
      <c r="BA2322" s="2">
        <v>43913</v>
      </c>
      <c r="BB2322">
        <v>6</v>
      </c>
      <c r="BC2322">
        <v>1</v>
      </c>
      <c r="BD2322" s="1" t="s">
        <v>71</v>
      </c>
      <c r="BE2322">
        <v>89301301</v>
      </c>
      <c r="BF2322" s="1" t="s">
        <v>2243</v>
      </c>
    </row>
    <row r="2323" spans="1:58" x14ac:dyDescent="0.2">
      <c r="A2323">
        <v>2021</v>
      </c>
      <c r="B2323">
        <v>11</v>
      </c>
      <c r="C2323" s="1" t="s">
        <v>8230</v>
      </c>
      <c r="D2323">
        <v>69</v>
      </c>
      <c r="E2323" t="s">
        <v>8231</v>
      </c>
      <c r="F2323">
        <v>205</v>
      </c>
      <c r="G2323" s="2">
        <v>44518</v>
      </c>
      <c r="H2323" s="2">
        <v>44529</v>
      </c>
      <c r="J2323">
        <v>12</v>
      </c>
      <c r="K2323">
        <v>1</v>
      </c>
      <c r="L2323" t="s">
        <v>113</v>
      </c>
      <c r="M2323" t="s">
        <v>8232</v>
      </c>
      <c r="N2323" s="1" t="s">
        <v>88</v>
      </c>
      <c r="O2323" s="1" t="s">
        <v>115</v>
      </c>
      <c r="P2323" s="1" t="s">
        <v>301</v>
      </c>
      <c r="Q2323" t="s">
        <v>302</v>
      </c>
      <c r="R2323" t="s">
        <v>66</v>
      </c>
      <c r="S2323" t="s">
        <v>103</v>
      </c>
      <c r="T2323" s="1" t="s">
        <v>104</v>
      </c>
      <c r="U2323" s="1" t="s">
        <v>105</v>
      </c>
      <c r="V2323" t="s">
        <v>106</v>
      </c>
      <c r="W2323">
        <v>89301011</v>
      </c>
      <c r="X2323" s="1" t="s">
        <v>70</v>
      </c>
      <c r="Y2323" s="1" t="s">
        <v>71</v>
      </c>
      <c r="Z2323" t="s">
        <v>72</v>
      </c>
      <c r="AA2323">
        <v>89301301</v>
      </c>
      <c r="AB2323">
        <v>4</v>
      </c>
      <c r="AC2323">
        <v>11</v>
      </c>
      <c r="AD2323">
        <v>22</v>
      </c>
      <c r="AE2323">
        <v>1</v>
      </c>
      <c r="AF2323">
        <v>3856</v>
      </c>
      <c r="AG2323">
        <v>15184</v>
      </c>
      <c r="AH2323">
        <v>1.2464999999999999</v>
      </c>
      <c r="AI2323">
        <v>5.1499999999999997E-2</v>
      </c>
      <c r="AJ2323">
        <v>1.298</v>
      </c>
      <c r="AK2323">
        <v>1.2464999999999999</v>
      </c>
      <c r="AL2323">
        <v>5.1499999999999997E-2</v>
      </c>
      <c r="AM2323">
        <v>1.298</v>
      </c>
      <c r="AN2323">
        <v>44761</v>
      </c>
      <c r="AP2323">
        <v>0</v>
      </c>
      <c r="AQ2323">
        <v>191</v>
      </c>
      <c r="AR2323">
        <v>0</v>
      </c>
      <c r="AS2323">
        <v>0</v>
      </c>
      <c r="AT2323">
        <v>1650</v>
      </c>
      <c r="AU2323">
        <v>42125</v>
      </c>
      <c r="AV2323" s="1" t="s">
        <v>73</v>
      </c>
      <c r="AW2323" s="1" t="s">
        <v>73</v>
      </c>
      <c r="AX2323" s="1" t="s">
        <v>107</v>
      </c>
      <c r="AY2323" s="1" t="s">
        <v>8230</v>
      </c>
      <c r="AZ2323" s="2">
        <v>44523</v>
      </c>
      <c r="BA2323" s="2">
        <v>44529</v>
      </c>
      <c r="BB2323">
        <v>6</v>
      </c>
      <c r="BC2323">
        <v>1</v>
      </c>
      <c r="BD2323" s="1" t="s">
        <v>71</v>
      </c>
      <c r="BE2323">
        <v>89301301</v>
      </c>
      <c r="BF2323" s="1" t="s">
        <v>105</v>
      </c>
    </row>
    <row r="2324" spans="1:58" x14ac:dyDescent="0.2">
      <c r="A2324">
        <v>2021</v>
      </c>
      <c r="B2324">
        <v>2</v>
      </c>
      <c r="C2324" s="1" t="s">
        <v>8233</v>
      </c>
      <c r="D2324">
        <v>70</v>
      </c>
      <c r="E2324" t="s">
        <v>8234</v>
      </c>
      <c r="F2324">
        <v>205</v>
      </c>
      <c r="G2324" s="2">
        <v>44221</v>
      </c>
      <c r="H2324" s="2">
        <v>44233</v>
      </c>
      <c r="I2324">
        <v>6</v>
      </c>
      <c r="J2324">
        <v>13</v>
      </c>
      <c r="K2324">
        <v>8</v>
      </c>
      <c r="L2324" t="s">
        <v>2052</v>
      </c>
      <c r="M2324" t="s">
        <v>8235</v>
      </c>
      <c r="N2324" s="1" t="s">
        <v>8236</v>
      </c>
      <c r="O2324" s="1" t="s">
        <v>1289</v>
      </c>
      <c r="P2324" s="1" t="s">
        <v>1290</v>
      </c>
      <c r="Q2324" t="s">
        <v>1291</v>
      </c>
      <c r="R2324" t="s">
        <v>66</v>
      </c>
      <c r="S2324" t="s">
        <v>103</v>
      </c>
      <c r="T2324" s="1" t="s">
        <v>92</v>
      </c>
      <c r="U2324" s="1" t="s">
        <v>93</v>
      </c>
      <c r="V2324" t="s">
        <v>94</v>
      </c>
      <c r="W2324">
        <v>89301021</v>
      </c>
      <c r="X2324" s="1" t="s">
        <v>654</v>
      </c>
      <c r="Y2324" s="1" t="s">
        <v>655</v>
      </c>
      <c r="Z2324" t="s">
        <v>656</v>
      </c>
      <c r="AA2324">
        <v>89301073</v>
      </c>
      <c r="AB2324">
        <v>2</v>
      </c>
      <c r="AC2324">
        <v>5</v>
      </c>
      <c r="AD2324">
        <v>12</v>
      </c>
      <c r="AE2324">
        <v>1</v>
      </c>
      <c r="AF2324">
        <v>15404</v>
      </c>
      <c r="AG2324">
        <v>33333</v>
      </c>
      <c r="AH2324">
        <v>0.82820000000000005</v>
      </c>
      <c r="AI2324">
        <v>0.20569999999999999</v>
      </c>
      <c r="AJ2324">
        <v>1.0339</v>
      </c>
      <c r="AK2324">
        <v>0.91100000000000003</v>
      </c>
      <c r="AL2324">
        <v>0.60509999999999997</v>
      </c>
      <c r="AM2324">
        <v>1.5161</v>
      </c>
      <c r="AN2324">
        <v>259771</v>
      </c>
      <c r="AO2324">
        <v>85108</v>
      </c>
      <c r="AP2324">
        <v>0</v>
      </c>
      <c r="AQ2324">
        <v>4939</v>
      </c>
      <c r="AR2324">
        <v>1248</v>
      </c>
      <c r="AS2324">
        <v>50996</v>
      </c>
      <c r="AT2324">
        <v>900</v>
      </c>
      <c r="AU2324">
        <v>291876</v>
      </c>
      <c r="AV2324" s="1" t="s">
        <v>974</v>
      </c>
      <c r="AW2324" s="1" t="s">
        <v>735</v>
      </c>
      <c r="AX2324" s="1" t="s">
        <v>658</v>
      </c>
      <c r="AY2324" s="1" t="s">
        <v>8233</v>
      </c>
      <c r="AZ2324" s="2">
        <v>44221</v>
      </c>
      <c r="BA2324" s="2">
        <v>44227</v>
      </c>
      <c r="BB2324">
        <v>6</v>
      </c>
      <c r="BC2324">
        <v>3</v>
      </c>
      <c r="BD2324" s="1" t="s">
        <v>71</v>
      </c>
      <c r="BE2324">
        <v>89301301</v>
      </c>
      <c r="BF2324" s="1" t="s">
        <v>93</v>
      </c>
    </row>
    <row r="2325" spans="1:58" x14ac:dyDescent="0.2">
      <c r="A2325">
        <v>2023</v>
      </c>
      <c r="B2325">
        <v>5</v>
      </c>
      <c r="C2325" s="1" t="s">
        <v>8237</v>
      </c>
      <c r="D2325">
        <v>72</v>
      </c>
      <c r="E2325" t="s">
        <v>8238</v>
      </c>
      <c r="F2325">
        <v>201</v>
      </c>
      <c r="G2325" s="2">
        <v>45042</v>
      </c>
      <c r="H2325" s="2">
        <v>45072</v>
      </c>
      <c r="I2325">
        <v>2</v>
      </c>
      <c r="J2325">
        <v>31</v>
      </c>
      <c r="K2325">
        <v>1</v>
      </c>
      <c r="L2325" t="s">
        <v>3612</v>
      </c>
      <c r="M2325" t="s">
        <v>8239</v>
      </c>
      <c r="N2325" s="1" t="s">
        <v>88</v>
      </c>
      <c r="O2325" s="1" t="s">
        <v>2298</v>
      </c>
      <c r="P2325" s="1" t="s">
        <v>3592</v>
      </c>
      <c r="Q2325" t="s">
        <v>2300</v>
      </c>
      <c r="R2325" t="s">
        <v>66</v>
      </c>
      <c r="T2325" s="1" t="s">
        <v>341</v>
      </c>
      <c r="U2325" s="1" t="s">
        <v>342</v>
      </c>
      <c r="V2325" t="s">
        <v>343</v>
      </c>
      <c r="W2325">
        <v>89301176</v>
      </c>
      <c r="X2325" s="1" t="s">
        <v>70</v>
      </c>
      <c r="Y2325" s="1" t="s">
        <v>71</v>
      </c>
      <c r="Z2325" t="s">
        <v>72</v>
      </c>
      <c r="AA2325">
        <v>89301301</v>
      </c>
      <c r="AB2325">
        <v>3</v>
      </c>
      <c r="AC2325">
        <v>9</v>
      </c>
      <c r="AD2325">
        <v>20</v>
      </c>
      <c r="AE2325">
        <v>1</v>
      </c>
      <c r="AF2325">
        <v>908</v>
      </c>
      <c r="AG2325">
        <v>3162</v>
      </c>
      <c r="AH2325">
        <v>1.6337999999999999</v>
      </c>
      <c r="AI2325">
        <v>1.21E-2</v>
      </c>
      <c r="AJ2325">
        <v>1.6458999999999999</v>
      </c>
      <c r="AK2325">
        <v>2.8319000000000001</v>
      </c>
      <c r="AL2325">
        <v>1.21E-2</v>
      </c>
      <c r="AM2325">
        <v>2.8439999999999999</v>
      </c>
      <c r="AN2325">
        <v>104696</v>
      </c>
      <c r="AO2325">
        <v>10992</v>
      </c>
      <c r="AP2325">
        <v>0</v>
      </c>
      <c r="AQ2325">
        <v>546</v>
      </c>
      <c r="AR2325">
        <v>0</v>
      </c>
      <c r="AS2325">
        <v>0</v>
      </c>
      <c r="AT2325">
        <v>4200</v>
      </c>
      <c r="AU2325">
        <v>98972</v>
      </c>
      <c r="AV2325" s="1" t="s">
        <v>73</v>
      </c>
      <c r="AW2325" s="1" t="s">
        <v>73</v>
      </c>
      <c r="AX2325" s="1" t="s">
        <v>344</v>
      </c>
      <c r="AY2325" s="1" t="s">
        <v>8237</v>
      </c>
      <c r="AZ2325" s="2">
        <v>45057</v>
      </c>
      <c r="BA2325" s="2">
        <v>45072</v>
      </c>
      <c r="BB2325">
        <v>6</v>
      </c>
      <c r="BC2325">
        <v>1</v>
      </c>
      <c r="BD2325" s="1" t="s">
        <v>71</v>
      </c>
      <c r="BE2325">
        <v>89301301</v>
      </c>
      <c r="BF2325" s="1" t="s">
        <v>941</v>
      </c>
    </row>
    <row r="2326" spans="1:58" x14ac:dyDescent="0.2">
      <c r="A2326">
        <v>2023</v>
      </c>
      <c r="B2326">
        <v>1</v>
      </c>
      <c r="C2326" s="1" t="s">
        <v>8240</v>
      </c>
      <c r="D2326">
        <v>72</v>
      </c>
      <c r="E2326" t="s">
        <v>8241</v>
      </c>
      <c r="F2326">
        <v>205</v>
      </c>
      <c r="G2326" s="2">
        <v>44923</v>
      </c>
      <c r="H2326" s="2">
        <v>44952</v>
      </c>
      <c r="I2326">
        <v>3</v>
      </c>
      <c r="J2326">
        <v>30</v>
      </c>
      <c r="K2326">
        <v>2</v>
      </c>
      <c r="L2326" t="s">
        <v>1556</v>
      </c>
      <c r="M2326" t="s">
        <v>8242</v>
      </c>
      <c r="N2326" s="1" t="s">
        <v>1995</v>
      </c>
      <c r="O2326" s="1" t="s">
        <v>330</v>
      </c>
      <c r="P2326" s="1" t="s">
        <v>331</v>
      </c>
      <c r="Q2326" t="s">
        <v>332</v>
      </c>
      <c r="R2326" t="s">
        <v>66</v>
      </c>
      <c r="T2326" s="1" t="s">
        <v>262</v>
      </c>
      <c r="U2326" s="1" t="s">
        <v>551</v>
      </c>
      <c r="V2326" t="s">
        <v>264</v>
      </c>
      <c r="W2326">
        <v>89301033</v>
      </c>
      <c r="X2326" s="1" t="s">
        <v>70</v>
      </c>
      <c r="Y2326" s="1" t="s">
        <v>71</v>
      </c>
      <c r="Z2326" t="s">
        <v>72</v>
      </c>
      <c r="AA2326">
        <v>89301301</v>
      </c>
      <c r="AB2326">
        <v>4</v>
      </c>
      <c r="AC2326">
        <v>11</v>
      </c>
      <c r="AD2326">
        <v>22</v>
      </c>
      <c r="AE2326">
        <v>1</v>
      </c>
      <c r="AF2326">
        <v>1093</v>
      </c>
      <c r="AG2326">
        <v>5830</v>
      </c>
      <c r="AH2326">
        <v>1.0985</v>
      </c>
      <c r="AI2326">
        <v>1.46E-2</v>
      </c>
      <c r="AJ2326">
        <v>1.1131</v>
      </c>
      <c r="AK2326">
        <v>1.5778000000000001</v>
      </c>
      <c r="AL2326">
        <v>1.46E-2</v>
      </c>
      <c r="AM2326">
        <v>1.5924</v>
      </c>
      <c r="AN2326">
        <v>119513</v>
      </c>
      <c r="AO2326">
        <v>18876</v>
      </c>
      <c r="AP2326">
        <v>0</v>
      </c>
      <c r="AQ2326">
        <v>3294</v>
      </c>
      <c r="AR2326">
        <v>0</v>
      </c>
      <c r="AS2326">
        <v>2420</v>
      </c>
      <c r="AT2326">
        <v>5175</v>
      </c>
      <c r="AU2326">
        <v>118450</v>
      </c>
      <c r="AV2326" s="1" t="s">
        <v>73</v>
      </c>
      <c r="AW2326" s="1" t="s">
        <v>73</v>
      </c>
      <c r="AX2326" s="1" t="s">
        <v>121</v>
      </c>
      <c r="AY2326" s="1" t="s">
        <v>8240</v>
      </c>
      <c r="AZ2326" s="2">
        <v>44935</v>
      </c>
      <c r="BA2326" s="2">
        <v>44952</v>
      </c>
      <c r="BB2326">
        <v>6</v>
      </c>
      <c r="BC2326">
        <v>2</v>
      </c>
      <c r="BD2326" s="1" t="s">
        <v>71</v>
      </c>
      <c r="BE2326">
        <v>89301301</v>
      </c>
      <c r="BF2326" s="1" t="s">
        <v>263</v>
      </c>
    </row>
    <row r="2327" spans="1:58" x14ac:dyDescent="0.2">
      <c r="A2327">
        <v>2021</v>
      </c>
      <c r="B2327">
        <v>3</v>
      </c>
      <c r="C2327" s="1" t="s">
        <v>8243</v>
      </c>
      <c r="D2327">
        <v>70</v>
      </c>
      <c r="E2327" t="s">
        <v>8244</v>
      </c>
      <c r="F2327">
        <v>211</v>
      </c>
      <c r="G2327" s="2">
        <v>44258</v>
      </c>
      <c r="H2327" s="2">
        <v>44259</v>
      </c>
      <c r="J2327">
        <v>2</v>
      </c>
      <c r="K2327">
        <v>5</v>
      </c>
      <c r="L2327" t="s">
        <v>2491</v>
      </c>
      <c r="M2327" t="s">
        <v>8245</v>
      </c>
      <c r="N2327" s="1" t="s">
        <v>88</v>
      </c>
      <c r="O2327" s="1" t="s">
        <v>252</v>
      </c>
      <c r="P2327" s="1" t="s">
        <v>1187</v>
      </c>
      <c r="Q2327" t="s">
        <v>1188</v>
      </c>
      <c r="R2327" t="s">
        <v>66</v>
      </c>
      <c r="S2327" t="s">
        <v>103</v>
      </c>
      <c r="T2327" s="1" t="s">
        <v>262</v>
      </c>
      <c r="U2327" s="1" t="s">
        <v>263</v>
      </c>
      <c r="V2327" t="s">
        <v>264</v>
      </c>
      <c r="W2327">
        <v>89301031</v>
      </c>
      <c r="X2327" s="1" t="s">
        <v>70</v>
      </c>
      <c r="Y2327" s="1" t="s">
        <v>71</v>
      </c>
      <c r="Z2327" t="s">
        <v>72</v>
      </c>
      <c r="AA2327">
        <v>89301301</v>
      </c>
      <c r="AB2327">
        <v>3</v>
      </c>
      <c r="AC2327">
        <v>10</v>
      </c>
      <c r="AD2327">
        <v>21</v>
      </c>
      <c r="AE2327">
        <v>1</v>
      </c>
      <c r="AF2327">
        <v>15414</v>
      </c>
      <c r="AG2327">
        <v>40186</v>
      </c>
      <c r="AH2327">
        <v>1.1863999999999999</v>
      </c>
      <c r="AI2327">
        <v>0.20580000000000001</v>
      </c>
      <c r="AJ2327">
        <v>1.3922000000000001</v>
      </c>
      <c r="AK2327">
        <v>0.79090000000000005</v>
      </c>
      <c r="AL2327">
        <v>0</v>
      </c>
      <c r="AM2327">
        <v>0.79090000000000005</v>
      </c>
      <c r="AN2327">
        <v>6463</v>
      </c>
      <c r="AP2327">
        <v>0</v>
      </c>
      <c r="AQ2327">
        <v>0</v>
      </c>
      <c r="AR2327">
        <v>0</v>
      </c>
      <c r="AS2327">
        <v>0</v>
      </c>
      <c r="AT2327">
        <v>150</v>
      </c>
      <c r="AU2327">
        <v>5966</v>
      </c>
      <c r="AV2327" s="1" t="s">
        <v>73</v>
      </c>
      <c r="AW2327" s="1" t="s">
        <v>73</v>
      </c>
      <c r="AX2327" s="1" t="s">
        <v>121</v>
      </c>
      <c r="AY2327" s="1" t="s">
        <v>8243</v>
      </c>
      <c r="AZ2327" s="2">
        <v>44258</v>
      </c>
      <c r="BA2327" s="2">
        <v>44259</v>
      </c>
      <c r="BB2327">
        <v>6</v>
      </c>
      <c r="BC2327">
        <v>5</v>
      </c>
      <c r="BD2327" s="1" t="s">
        <v>71</v>
      </c>
      <c r="BE2327">
        <v>89301301</v>
      </c>
      <c r="BF2327" s="1" t="s">
        <v>263</v>
      </c>
    </row>
    <row r="2328" spans="1:58" x14ac:dyDescent="0.2">
      <c r="A2328">
        <v>2019</v>
      </c>
      <c r="B2328">
        <v>10</v>
      </c>
      <c r="C2328" s="1" t="s">
        <v>8246</v>
      </c>
      <c r="D2328">
        <v>68</v>
      </c>
      <c r="E2328" t="s">
        <v>8247</v>
      </c>
      <c r="F2328">
        <v>511</v>
      </c>
      <c r="G2328" s="2">
        <v>43716</v>
      </c>
      <c r="H2328" s="2">
        <v>43759</v>
      </c>
      <c r="J2328">
        <v>44</v>
      </c>
      <c r="K2328">
        <v>4</v>
      </c>
      <c r="L2328" t="s">
        <v>222</v>
      </c>
      <c r="M2328" t="s">
        <v>8248</v>
      </c>
      <c r="N2328" s="1" t="s">
        <v>88</v>
      </c>
      <c r="O2328" s="1" t="s">
        <v>89</v>
      </c>
      <c r="P2328" s="1" t="s">
        <v>90</v>
      </c>
      <c r="Q2328" t="s">
        <v>91</v>
      </c>
      <c r="R2328" t="s">
        <v>66</v>
      </c>
      <c r="T2328" s="1" t="s">
        <v>104</v>
      </c>
      <c r="U2328" s="1" t="s">
        <v>460</v>
      </c>
      <c r="V2328" t="s">
        <v>106</v>
      </c>
      <c r="W2328">
        <v>89301011</v>
      </c>
      <c r="X2328" s="1" t="s">
        <v>70</v>
      </c>
      <c r="Y2328" s="1" t="s">
        <v>71</v>
      </c>
      <c r="Z2328" t="s">
        <v>72</v>
      </c>
      <c r="AA2328">
        <v>89301301</v>
      </c>
      <c r="AB2328">
        <v>2</v>
      </c>
      <c r="AC2328">
        <v>6</v>
      </c>
      <c r="AD2328">
        <v>13</v>
      </c>
      <c r="AE2328">
        <v>1</v>
      </c>
      <c r="AF2328">
        <v>1024</v>
      </c>
      <c r="AG2328">
        <v>3683</v>
      </c>
      <c r="AH2328">
        <v>0.55759999999999998</v>
      </c>
      <c r="AI2328">
        <v>1.37E-2</v>
      </c>
      <c r="AJ2328">
        <v>0.57130000000000003</v>
      </c>
      <c r="AK2328">
        <v>2.0392000000000001</v>
      </c>
      <c r="AL2328">
        <v>1.37E-2</v>
      </c>
      <c r="AM2328">
        <v>2.0529000000000002</v>
      </c>
      <c r="AN2328">
        <v>82182</v>
      </c>
      <c r="AP2328">
        <v>0</v>
      </c>
      <c r="AQ2328">
        <v>1089</v>
      </c>
      <c r="AR2328">
        <v>0</v>
      </c>
      <c r="AS2328">
        <v>0</v>
      </c>
      <c r="AT2328">
        <v>3225</v>
      </c>
      <c r="AU2328">
        <v>78277</v>
      </c>
      <c r="AV2328" s="1" t="s">
        <v>73</v>
      </c>
      <c r="AW2328" s="1" t="s">
        <v>73</v>
      </c>
      <c r="AX2328" s="1" t="s">
        <v>121</v>
      </c>
      <c r="AY2328" s="1" t="s">
        <v>8246</v>
      </c>
      <c r="AZ2328" s="2">
        <v>43746</v>
      </c>
      <c r="BA2328" s="2">
        <v>43759</v>
      </c>
      <c r="BB2328">
        <v>6</v>
      </c>
      <c r="BC2328">
        <v>4</v>
      </c>
      <c r="BD2328" s="1" t="s">
        <v>71</v>
      </c>
      <c r="BE2328">
        <v>89301301</v>
      </c>
      <c r="BF2328" s="1" t="s">
        <v>460</v>
      </c>
    </row>
    <row r="2329" spans="1:58" x14ac:dyDescent="0.2">
      <c r="A2329">
        <v>2022</v>
      </c>
      <c r="B2329">
        <v>10</v>
      </c>
      <c r="C2329" s="1" t="s">
        <v>8249</v>
      </c>
      <c r="D2329">
        <v>69</v>
      </c>
      <c r="E2329" t="s">
        <v>8250</v>
      </c>
      <c r="F2329">
        <v>111</v>
      </c>
      <c r="G2329" s="2">
        <v>44840</v>
      </c>
      <c r="H2329" s="2">
        <v>44861</v>
      </c>
      <c r="J2329">
        <v>22</v>
      </c>
      <c r="K2329">
        <v>1</v>
      </c>
      <c r="L2329" t="s">
        <v>2303</v>
      </c>
      <c r="M2329" t="s">
        <v>8251</v>
      </c>
      <c r="N2329" s="1" t="s">
        <v>88</v>
      </c>
      <c r="O2329" s="1" t="s">
        <v>134</v>
      </c>
      <c r="P2329" s="1" t="s">
        <v>2310</v>
      </c>
      <c r="Q2329" t="s">
        <v>136</v>
      </c>
      <c r="R2329" t="s">
        <v>66</v>
      </c>
      <c r="T2329" s="1" t="s">
        <v>70</v>
      </c>
      <c r="U2329" s="1" t="s">
        <v>71</v>
      </c>
      <c r="V2329" t="s">
        <v>72</v>
      </c>
      <c r="W2329">
        <v>89301301</v>
      </c>
      <c r="X2329" s="1" t="s">
        <v>70</v>
      </c>
      <c r="Y2329" s="1" t="s">
        <v>71</v>
      </c>
      <c r="Z2329" t="s">
        <v>72</v>
      </c>
      <c r="AA2329">
        <v>89301301</v>
      </c>
      <c r="AB2329">
        <v>2</v>
      </c>
      <c r="AC2329">
        <v>5</v>
      </c>
      <c r="AD2329">
        <v>11</v>
      </c>
      <c r="AE2329">
        <v>1</v>
      </c>
      <c r="AF2329">
        <v>1101</v>
      </c>
      <c r="AG2329">
        <v>4487</v>
      </c>
      <c r="AH2329">
        <v>0.48820000000000002</v>
      </c>
      <c r="AI2329">
        <v>1.47E-2</v>
      </c>
      <c r="AJ2329">
        <v>0.50290000000000001</v>
      </c>
      <c r="AK2329">
        <v>1.1326000000000001</v>
      </c>
      <c r="AL2329">
        <v>0.83240000000000003</v>
      </c>
      <c r="AM2329">
        <v>1.9650000000000001</v>
      </c>
      <c r="AN2329">
        <v>52375</v>
      </c>
      <c r="AP2329">
        <v>0</v>
      </c>
      <c r="AQ2329">
        <v>74483</v>
      </c>
      <c r="AR2329">
        <v>0</v>
      </c>
      <c r="AS2329">
        <v>0</v>
      </c>
      <c r="AT2329">
        <v>1575</v>
      </c>
      <c r="AU2329">
        <v>123195</v>
      </c>
      <c r="AV2329" s="1" t="s">
        <v>73</v>
      </c>
      <c r="AW2329" s="1" t="s">
        <v>73</v>
      </c>
      <c r="AX2329" s="1" t="s">
        <v>121</v>
      </c>
      <c r="AY2329" s="1" t="s">
        <v>8249</v>
      </c>
      <c r="AZ2329" s="2">
        <v>44840</v>
      </c>
      <c r="BA2329" s="2">
        <v>44861</v>
      </c>
      <c r="BB2329">
        <v>6</v>
      </c>
      <c r="BC2329">
        <v>1</v>
      </c>
      <c r="BD2329" s="1" t="s">
        <v>71</v>
      </c>
      <c r="BE2329">
        <v>89301301</v>
      </c>
      <c r="BF2329" s="1"/>
    </row>
    <row r="2330" spans="1:58" x14ac:dyDescent="0.2">
      <c r="A2330">
        <v>2021</v>
      </c>
      <c r="B2330">
        <v>1</v>
      </c>
      <c r="C2330" s="1" t="s">
        <v>8252</v>
      </c>
      <c r="D2330">
        <v>69</v>
      </c>
      <c r="E2330" t="s">
        <v>8253</v>
      </c>
      <c r="F2330">
        <v>111</v>
      </c>
      <c r="G2330" s="2">
        <v>44218</v>
      </c>
      <c r="H2330" s="2">
        <v>44221</v>
      </c>
      <c r="J2330">
        <v>4</v>
      </c>
      <c r="K2330">
        <v>5</v>
      </c>
      <c r="L2330" t="s">
        <v>113</v>
      </c>
      <c r="M2330" t="s">
        <v>4334</v>
      </c>
      <c r="N2330" s="1" t="s">
        <v>88</v>
      </c>
      <c r="O2330" s="1" t="s">
        <v>115</v>
      </c>
      <c r="P2330" s="1" t="s">
        <v>116</v>
      </c>
      <c r="Q2330" t="s">
        <v>117</v>
      </c>
      <c r="R2330" t="s">
        <v>66</v>
      </c>
      <c r="S2330" t="s">
        <v>103</v>
      </c>
      <c r="T2330" s="1" t="s">
        <v>70</v>
      </c>
      <c r="U2330" s="1" t="s">
        <v>71</v>
      </c>
      <c r="V2330" t="s">
        <v>72</v>
      </c>
      <c r="W2330">
        <v>89301301</v>
      </c>
      <c r="X2330" s="1" t="s">
        <v>70</v>
      </c>
      <c r="Y2330" s="1" t="s">
        <v>71</v>
      </c>
      <c r="Z2330" t="s">
        <v>72</v>
      </c>
      <c r="AA2330">
        <v>89301301</v>
      </c>
      <c r="AB2330">
        <v>3</v>
      </c>
      <c r="AC2330">
        <v>8</v>
      </c>
      <c r="AD2330">
        <v>15</v>
      </c>
      <c r="AE2330">
        <v>1</v>
      </c>
      <c r="AF2330">
        <v>1485</v>
      </c>
      <c r="AG2330">
        <v>5788</v>
      </c>
      <c r="AH2330">
        <v>0.80120000000000002</v>
      </c>
      <c r="AI2330">
        <v>1.9800000000000002E-2</v>
      </c>
      <c r="AJ2330">
        <v>0.82099999999999995</v>
      </c>
      <c r="AK2330">
        <v>0.80120000000000002</v>
      </c>
      <c r="AL2330">
        <v>1.9800000000000002E-2</v>
      </c>
      <c r="AM2330">
        <v>0.82099999999999995</v>
      </c>
      <c r="AN2330">
        <v>19942</v>
      </c>
      <c r="AP2330">
        <v>0</v>
      </c>
      <c r="AQ2330">
        <v>327</v>
      </c>
      <c r="AR2330">
        <v>0</v>
      </c>
      <c r="AS2330">
        <v>0</v>
      </c>
      <c r="AT2330">
        <v>225</v>
      </c>
      <c r="AU2330">
        <v>18499</v>
      </c>
      <c r="AV2330" s="1" t="s">
        <v>73</v>
      </c>
      <c r="AW2330" s="1" t="s">
        <v>73</v>
      </c>
      <c r="AX2330" s="1" t="s">
        <v>121</v>
      </c>
      <c r="AY2330" s="1" t="s">
        <v>8252</v>
      </c>
      <c r="AZ2330" s="2">
        <v>44218</v>
      </c>
      <c r="BA2330" s="2">
        <v>44221</v>
      </c>
      <c r="BB2330">
        <v>3</v>
      </c>
      <c r="BC2330">
        <v>5</v>
      </c>
      <c r="BD2330" s="1" t="s">
        <v>71</v>
      </c>
      <c r="BE2330">
        <v>89301301</v>
      </c>
      <c r="BF2330" s="1"/>
    </row>
    <row r="2331" spans="1:58" x14ac:dyDescent="0.2">
      <c r="A2331">
        <v>2023</v>
      </c>
      <c r="B2331">
        <v>10</v>
      </c>
      <c r="C2331" s="1" t="s">
        <v>8254</v>
      </c>
      <c r="D2331">
        <v>70</v>
      </c>
      <c r="E2331" t="s">
        <v>8255</v>
      </c>
      <c r="F2331">
        <v>205</v>
      </c>
      <c r="G2331" s="2">
        <v>45194</v>
      </c>
      <c r="H2331" s="2">
        <v>45222</v>
      </c>
      <c r="J2331">
        <v>29</v>
      </c>
      <c r="K2331">
        <v>4</v>
      </c>
      <c r="L2331" t="s">
        <v>2027</v>
      </c>
      <c r="M2331" t="s">
        <v>8256</v>
      </c>
      <c r="N2331" s="1" t="s">
        <v>88</v>
      </c>
      <c r="O2331" s="1" t="s">
        <v>2029</v>
      </c>
      <c r="P2331" s="1" t="s">
        <v>8257</v>
      </c>
      <c r="Q2331" t="s">
        <v>8258</v>
      </c>
      <c r="R2331" t="s">
        <v>66</v>
      </c>
      <c r="T2331" s="1" t="s">
        <v>262</v>
      </c>
      <c r="U2331" s="1" t="s">
        <v>263</v>
      </c>
      <c r="V2331" t="s">
        <v>264</v>
      </c>
      <c r="W2331">
        <v>89301031</v>
      </c>
      <c r="X2331" s="1" t="s">
        <v>70</v>
      </c>
      <c r="Y2331" s="1" t="s">
        <v>71</v>
      </c>
      <c r="Z2331" t="s">
        <v>72</v>
      </c>
      <c r="AA2331">
        <v>89301301</v>
      </c>
      <c r="AB2331">
        <v>4</v>
      </c>
      <c r="AC2331">
        <v>13</v>
      </c>
      <c r="AD2331">
        <v>25</v>
      </c>
      <c r="AE2331">
        <v>1</v>
      </c>
      <c r="AF2331">
        <v>4970</v>
      </c>
      <c r="AG2331">
        <v>23559</v>
      </c>
      <c r="AH2331">
        <v>1.3523000000000001</v>
      </c>
      <c r="AI2331">
        <v>6.6400000000000001E-2</v>
      </c>
      <c r="AJ2331">
        <v>1.4187000000000001</v>
      </c>
      <c r="AK2331">
        <v>1.6020000000000001</v>
      </c>
      <c r="AL2331">
        <v>6.6400000000000001E-2</v>
      </c>
      <c r="AM2331">
        <v>1.6684000000000001</v>
      </c>
      <c r="AN2331">
        <v>78222</v>
      </c>
      <c r="AP2331">
        <v>0</v>
      </c>
      <c r="AQ2331">
        <v>138</v>
      </c>
      <c r="AR2331">
        <v>0</v>
      </c>
      <c r="AS2331">
        <v>0</v>
      </c>
      <c r="AT2331">
        <v>2400</v>
      </c>
      <c r="AU2331">
        <v>72937</v>
      </c>
      <c r="AV2331" s="1" t="s">
        <v>73</v>
      </c>
      <c r="AW2331" s="1" t="s">
        <v>73</v>
      </c>
      <c r="AX2331" s="1" t="s">
        <v>552</v>
      </c>
      <c r="AY2331" s="1" t="s">
        <v>8254</v>
      </c>
      <c r="AZ2331" s="2">
        <v>45208</v>
      </c>
      <c r="BA2331" s="2">
        <v>45222</v>
      </c>
      <c r="BB2331">
        <v>6</v>
      </c>
      <c r="BC2331">
        <v>4</v>
      </c>
      <c r="BD2331" s="1" t="s">
        <v>71</v>
      </c>
      <c r="BE2331">
        <v>89301301</v>
      </c>
      <c r="BF2331" s="1" t="s">
        <v>672</v>
      </c>
    </row>
    <row r="2332" spans="1:58" x14ac:dyDescent="0.2">
      <c r="A2332">
        <v>2021</v>
      </c>
      <c r="B2332">
        <v>1</v>
      </c>
      <c r="C2332" s="1" t="s">
        <v>8259</v>
      </c>
      <c r="D2332">
        <v>69</v>
      </c>
      <c r="E2332" t="s">
        <v>8260</v>
      </c>
      <c r="F2332">
        <v>111</v>
      </c>
      <c r="G2332" s="2">
        <v>44183</v>
      </c>
      <c r="H2332" s="2">
        <v>44207</v>
      </c>
      <c r="J2332">
        <v>25</v>
      </c>
      <c r="K2332">
        <v>2</v>
      </c>
      <c r="L2332" t="s">
        <v>2071</v>
      </c>
      <c r="M2332" t="s">
        <v>8261</v>
      </c>
      <c r="N2332" s="1" t="s">
        <v>88</v>
      </c>
      <c r="O2332" s="1" t="s">
        <v>2544</v>
      </c>
      <c r="P2332" s="1" t="s">
        <v>2545</v>
      </c>
      <c r="Q2332" t="s">
        <v>2546</v>
      </c>
      <c r="R2332" t="s">
        <v>66</v>
      </c>
      <c r="S2332" t="s">
        <v>103</v>
      </c>
      <c r="T2332" s="1" t="s">
        <v>104</v>
      </c>
      <c r="U2332" s="1" t="s">
        <v>105</v>
      </c>
      <c r="V2332" t="s">
        <v>106</v>
      </c>
      <c r="W2332">
        <v>89301011</v>
      </c>
      <c r="X2332" s="1" t="s">
        <v>92</v>
      </c>
      <c r="Y2332" s="1" t="s">
        <v>93</v>
      </c>
      <c r="Z2332" t="s">
        <v>94</v>
      </c>
      <c r="AA2332">
        <v>89301021</v>
      </c>
      <c r="AB2332">
        <v>2</v>
      </c>
      <c r="AC2332">
        <v>5</v>
      </c>
      <c r="AD2332">
        <v>11</v>
      </c>
      <c r="AE2332">
        <v>1</v>
      </c>
      <c r="AF2332">
        <v>3504</v>
      </c>
      <c r="AG2332">
        <v>12793</v>
      </c>
      <c r="AH2332">
        <v>0.4839</v>
      </c>
      <c r="AI2332">
        <v>4.6800000000000001E-2</v>
      </c>
      <c r="AJ2332">
        <v>0.53069999999999995</v>
      </c>
      <c r="AK2332">
        <v>1.2968</v>
      </c>
      <c r="AL2332">
        <v>4.6800000000000001E-2</v>
      </c>
      <c r="AM2332">
        <v>1.3436999999999999</v>
      </c>
      <c r="AN2332">
        <v>72235</v>
      </c>
      <c r="AP2332">
        <v>0</v>
      </c>
      <c r="AQ2332">
        <v>1720</v>
      </c>
      <c r="AR2332">
        <v>5416</v>
      </c>
      <c r="AS2332">
        <v>2378</v>
      </c>
      <c r="AT2332">
        <v>3975</v>
      </c>
      <c r="AU2332">
        <v>78500</v>
      </c>
      <c r="AV2332" s="1" t="s">
        <v>73</v>
      </c>
      <c r="AW2332" s="1" t="s">
        <v>73</v>
      </c>
      <c r="AX2332" s="1" t="s">
        <v>95</v>
      </c>
      <c r="AY2332" s="1" t="s">
        <v>8259</v>
      </c>
      <c r="AZ2332" s="2">
        <v>44191</v>
      </c>
      <c r="BA2332" s="2">
        <v>44195</v>
      </c>
      <c r="BB2332">
        <v>6</v>
      </c>
      <c r="BC2332">
        <v>3</v>
      </c>
      <c r="BD2332" s="1" t="s">
        <v>71</v>
      </c>
      <c r="BE2332">
        <v>89301301</v>
      </c>
      <c r="BF2332" s="1" t="s">
        <v>105</v>
      </c>
    </row>
    <row r="2333" spans="1:58" x14ac:dyDescent="0.2">
      <c r="A2333">
        <v>2021</v>
      </c>
      <c r="B2333">
        <v>7</v>
      </c>
      <c r="C2333" s="1" t="s">
        <v>8262</v>
      </c>
      <c r="D2333">
        <v>68</v>
      </c>
      <c r="E2333" t="s">
        <v>8263</v>
      </c>
      <c r="F2333">
        <v>111</v>
      </c>
      <c r="G2333" s="2">
        <v>44349</v>
      </c>
      <c r="H2333" s="2">
        <v>44399</v>
      </c>
      <c r="J2333">
        <v>51</v>
      </c>
      <c r="K2333">
        <v>4</v>
      </c>
      <c r="L2333" t="s">
        <v>6399</v>
      </c>
      <c r="M2333" t="s">
        <v>8264</v>
      </c>
      <c r="N2333" s="1" t="s">
        <v>1995</v>
      </c>
      <c r="O2333" s="1" t="s">
        <v>337</v>
      </c>
      <c r="P2333" s="1" t="s">
        <v>338</v>
      </c>
      <c r="Q2333" t="s">
        <v>339</v>
      </c>
      <c r="R2333" t="s">
        <v>66</v>
      </c>
      <c r="S2333" t="s">
        <v>340</v>
      </c>
      <c r="T2333" s="1" t="s">
        <v>341</v>
      </c>
      <c r="U2333" s="1" t="s">
        <v>941</v>
      </c>
      <c r="V2333" t="s">
        <v>343</v>
      </c>
      <c r="W2333">
        <v>89301171</v>
      </c>
      <c r="X2333" s="1" t="s">
        <v>70</v>
      </c>
      <c r="Y2333" s="1" t="s">
        <v>71</v>
      </c>
      <c r="Z2333" t="s">
        <v>72</v>
      </c>
      <c r="AA2333">
        <v>89301301</v>
      </c>
      <c r="AB2333">
        <v>3</v>
      </c>
      <c r="AC2333">
        <v>10</v>
      </c>
      <c r="AD2333">
        <v>21</v>
      </c>
      <c r="AE2333">
        <v>1</v>
      </c>
      <c r="AF2333">
        <v>1295</v>
      </c>
      <c r="AG2333">
        <v>6061</v>
      </c>
      <c r="AH2333">
        <v>1.6027</v>
      </c>
      <c r="AI2333">
        <v>1.7299999999999999E-2</v>
      </c>
      <c r="AJ2333">
        <v>1.62</v>
      </c>
      <c r="AK2333">
        <v>4.4875999999999996</v>
      </c>
      <c r="AL2333">
        <v>1.7299999999999999E-2</v>
      </c>
      <c r="AM2333">
        <v>4.5049000000000001</v>
      </c>
      <c r="AN2333">
        <v>149958</v>
      </c>
      <c r="AP2333">
        <v>82</v>
      </c>
      <c r="AQ2333">
        <v>501</v>
      </c>
      <c r="AR2333">
        <v>0</v>
      </c>
      <c r="AS2333">
        <v>2420</v>
      </c>
      <c r="AT2333">
        <v>4650</v>
      </c>
      <c r="AU2333">
        <v>142615</v>
      </c>
      <c r="AV2333" s="1" t="s">
        <v>73</v>
      </c>
      <c r="AW2333" s="1" t="s">
        <v>73</v>
      </c>
      <c r="AX2333" s="1" t="s">
        <v>121</v>
      </c>
      <c r="AY2333" s="1" t="s">
        <v>8262</v>
      </c>
      <c r="AZ2333" s="2">
        <v>44361</v>
      </c>
      <c r="BA2333" s="2">
        <v>44399</v>
      </c>
      <c r="BB2333">
        <v>6</v>
      </c>
      <c r="BC2333">
        <v>4</v>
      </c>
      <c r="BD2333" s="1" t="s">
        <v>71</v>
      </c>
      <c r="BE2333">
        <v>89301301</v>
      </c>
      <c r="BF2333" s="1" t="s">
        <v>941</v>
      </c>
    </row>
    <row r="2334" spans="1:58" x14ac:dyDescent="0.2">
      <c r="A2334">
        <v>2022</v>
      </c>
      <c r="B2334">
        <v>11</v>
      </c>
      <c r="C2334" s="1" t="s">
        <v>8265</v>
      </c>
      <c r="D2334">
        <v>69</v>
      </c>
      <c r="E2334" t="s">
        <v>8266</v>
      </c>
      <c r="F2334">
        <v>111</v>
      </c>
      <c r="G2334" s="2">
        <v>44838</v>
      </c>
      <c r="H2334" s="2">
        <v>44868</v>
      </c>
      <c r="J2334">
        <v>31</v>
      </c>
      <c r="K2334">
        <v>1</v>
      </c>
      <c r="L2334" t="s">
        <v>2550</v>
      </c>
      <c r="M2334" t="s">
        <v>8267</v>
      </c>
      <c r="N2334" s="1" t="s">
        <v>2404</v>
      </c>
      <c r="O2334" s="1" t="s">
        <v>2177</v>
      </c>
      <c r="P2334" s="1" t="s">
        <v>2178</v>
      </c>
      <c r="Q2334" t="s">
        <v>2179</v>
      </c>
      <c r="R2334" t="s">
        <v>66</v>
      </c>
      <c r="T2334" s="1" t="s">
        <v>70</v>
      </c>
      <c r="U2334" s="1" t="s">
        <v>71</v>
      </c>
      <c r="V2334" t="s">
        <v>72</v>
      </c>
      <c r="W2334">
        <v>89301301</v>
      </c>
      <c r="X2334" s="1" t="s">
        <v>1360</v>
      </c>
      <c r="Y2334" s="1" t="s">
        <v>1361</v>
      </c>
      <c r="Z2334" t="s">
        <v>1362</v>
      </c>
      <c r="AA2334">
        <v>89301051</v>
      </c>
      <c r="AB2334">
        <v>9</v>
      </c>
      <c r="AC2334">
        <v>28</v>
      </c>
      <c r="AD2334">
        <v>45</v>
      </c>
      <c r="AE2334">
        <v>1</v>
      </c>
      <c r="AF2334">
        <v>36288</v>
      </c>
      <c r="AG2334">
        <v>117312</v>
      </c>
      <c r="AH2334">
        <v>4.681</v>
      </c>
      <c r="AI2334">
        <v>0.48459999999999998</v>
      </c>
      <c r="AJ2334">
        <v>5.1656000000000004</v>
      </c>
      <c r="AK2334">
        <v>4.681</v>
      </c>
      <c r="AL2334">
        <v>0.48459999999999998</v>
      </c>
      <c r="AM2334">
        <v>5.1656000000000004</v>
      </c>
      <c r="AN2334">
        <v>113914</v>
      </c>
      <c r="AP2334">
        <v>0</v>
      </c>
      <c r="AQ2334">
        <v>20091</v>
      </c>
      <c r="AR2334">
        <v>5626</v>
      </c>
      <c r="AS2334">
        <v>0</v>
      </c>
      <c r="AT2334">
        <v>3450</v>
      </c>
      <c r="AU2334">
        <v>131689</v>
      </c>
      <c r="AV2334" s="1" t="s">
        <v>73</v>
      </c>
      <c r="AW2334" s="1" t="s">
        <v>73</v>
      </c>
      <c r="AX2334" s="1" t="s">
        <v>121</v>
      </c>
      <c r="AY2334" s="1" t="s">
        <v>8265</v>
      </c>
      <c r="AZ2334" s="2">
        <v>44838</v>
      </c>
      <c r="BA2334" s="2">
        <v>44854</v>
      </c>
      <c r="BB2334">
        <v>6</v>
      </c>
      <c r="BC2334">
        <v>3</v>
      </c>
      <c r="BD2334" s="1" t="s">
        <v>71</v>
      </c>
      <c r="BE2334">
        <v>89301301</v>
      </c>
      <c r="BF2334" s="1" t="s">
        <v>1932</v>
      </c>
    </row>
    <row r="2335" spans="1:58" x14ac:dyDescent="0.2">
      <c r="A2335">
        <v>2023</v>
      </c>
      <c r="B2335">
        <v>11</v>
      </c>
      <c r="C2335" s="1" t="s">
        <v>8268</v>
      </c>
      <c r="D2335">
        <v>70</v>
      </c>
      <c r="E2335" t="s">
        <v>8269</v>
      </c>
      <c r="F2335">
        <v>205</v>
      </c>
      <c r="G2335" s="2">
        <v>45201</v>
      </c>
      <c r="H2335" s="2">
        <v>45239</v>
      </c>
      <c r="J2335">
        <v>39</v>
      </c>
      <c r="K2335">
        <v>4</v>
      </c>
      <c r="L2335" t="s">
        <v>1911</v>
      </c>
      <c r="M2335" t="s">
        <v>8270</v>
      </c>
      <c r="N2335" s="1" t="s">
        <v>155</v>
      </c>
      <c r="O2335" s="1" t="s">
        <v>252</v>
      </c>
      <c r="P2335" s="1" t="s">
        <v>253</v>
      </c>
      <c r="Q2335" t="s">
        <v>254</v>
      </c>
      <c r="R2335" t="s">
        <v>66</v>
      </c>
      <c r="T2335" s="1" t="s">
        <v>262</v>
      </c>
      <c r="U2335" s="1" t="s">
        <v>274</v>
      </c>
      <c r="V2335" t="s">
        <v>264</v>
      </c>
      <c r="W2335">
        <v>89301031</v>
      </c>
      <c r="X2335" s="1" t="s">
        <v>70</v>
      </c>
      <c r="Y2335" s="1" t="s">
        <v>71</v>
      </c>
      <c r="Z2335" t="s">
        <v>72</v>
      </c>
      <c r="AA2335">
        <v>89301301</v>
      </c>
      <c r="AB2335">
        <v>2</v>
      </c>
      <c r="AC2335">
        <v>6</v>
      </c>
      <c r="AD2335">
        <v>14</v>
      </c>
      <c r="AE2335">
        <v>1</v>
      </c>
      <c r="AF2335">
        <v>9810</v>
      </c>
      <c r="AG2335">
        <v>22064</v>
      </c>
      <c r="AH2335">
        <v>0.63249999999999995</v>
      </c>
      <c r="AI2335">
        <v>0.13100000000000001</v>
      </c>
      <c r="AJ2335">
        <v>0.76349999999999996</v>
      </c>
      <c r="AK2335">
        <v>2.2136999999999998</v>
      </c>
      <c r="AL2335">
        <v>0.13100000000000001</v>
      </c>
      <c r="AM2335">
        <v>2.3448000000000002</v>
      </c>
      <c r="AN2335">
        <v>137810</v>
      </c>
      <c r="AP2335">
        <v>0</v>
      </c>
      <c r="AQ2335">
        <v>0</v>
      </c>
      <c r="AR2335">
        <v>19820</v>
      </c>
      <c r="AS2335">
        <v>0</v>
      </c>
      <c r="AT2335">
        <v>4050</v>
      </c>
      <c r="AU2335">
        <v>147899</v>
      </c>
      <c r="AV2335" s="1" t="s">
        <v>73</v>
      </c>
      <c r="AW2335" s="1" t="s">
        <v>73</v>
      </c>
      <c r="AX2335" s="1" t="s">
        <v>121</v>
      </c>
      <c r="AY2335" s="1" t="s">
        <v>8268</v>
      </c>
      <c r="AZ2335" s="2">
        <v>45222</v>
      </c>
      <c r="BA2335" s="2">
        <v>45239</v>
      </c>
      <c r="BB2335">
        <v>6</v>
      </c>
      <c r="BC2335">
        <v>4</v>
      </c>
      <c r="BD2335" s="1" t="s">
        <v>71</v>
      </c>
      <c r="BE2335">
        <v>89301301</v>
      </c>
      <c r="BF2335" s="1" t="s">
        <v>274</v>
      </c>
    </row>
    <row r="2336" spans="1:58" x14ac:dyDescent="0.2">
      <c r="A2336">
        <v>2022</v>
      </c>
      <c r="B2336">
        <v>7</v>
      </c>
      <c r="C2336" s="1" t="s">
        <v>8271</v>
      </c>
      <c r="D2336">
        <v>69</v>
      </c>
      <c r="E2336" t="s">
        <v>8272</v>
      </c>
      <c r="F2336">
        <v>205</v>
      </c>
      <c r="G2336" s="2">
        <v>44728</v>
      </c>
      <c r="H2336" s="2">
        <v>44754</v>
      </c>
      <c r="J2336">
        <v>27</v>
      </c>
      <c r="K2336">
        <v>4</v>
      </c>
      <c r="L2336" t="s">
        <v>729</v>
      </c>
      <c r="M2336" t="s">
        <v>8273</v>
      </c>
      <c r="N2336" s="1" t="s">
        <v>88</v>
      </c>
      <c r="O2336" s="1" t="s">
        <v>4207</v>
      </c>
      <c r="P2336" s="1" t="s">
        <v>5457</v>
      </c>
      <c r="Q2336" t="s">
        <v>4209</v>
      </c>
      <c r="R2336" t="s">
        <v>66</v>
      </c>
      <c r="T2336" s="1" t="s">
        <v>70</v>
      </c>
      <c r="U2336" s="1" t="s">
        <v>71</v>
      </c>
      <c r="V2336" t="s">
        <v>72</v>
      </c>
      <c r="W2336">
        <v>89301301</v>
      </c>
      <c r="X2336" s="1" t="s">
        <v>70</v>
      </c>
      <c r="Y2336" s="1" t="s">
        <v>71</v>
      </c>
      <c r="Z2336" t="s">
        <v>72</v>
      </c>
      <c r="AA2336">
        <v>89301301</v>
      </c>
      <c r="AB2336">
        <v>4</v>
      </c>
      <c r="AC2336">
        <v>11</v>
      </c>
      <c r="AD2336">
        <v>22</v>
      </c>
      <c r="AE2336">
        <v>1</v>
      </c>
      <c r="AF2336">
        <v>7697</v>
      </c>
      <c r="AG2336">
        <v>29126</v>
      </c>
      <c r="AH2336">
        <v>1.1639999999999999</v>
      </c>
      <c r="AI2336">
        <v>0.1028</v>
      </c>
      <c r="AJ2336">
        <v>1.2667999999999999</v>
      </c>
      <c r="AK2336">
        <v>1.4815</v>
      </c>
      <c r="AL2336">
        <v>0.1028</v>
      </c>
      <c r="AM2336">
        <v>1.5843</v>
      </c>
      <c r="AN2336">
        <v>67122</v>
      </c>
      <c r="AP2336">
        <v>0</v>
      </c>
      <c r="AQ2336">
        <v>592</v>
      </c>
      <c r="AR2336">
        <v>0</v>
      </c>
      <c r="AS2336">
        <v>0</v>
      </c>
      <c r="AT2336">
        <v>3900</v>
      </c>
      <c r="AU2336">
        <v>64901</v>
      </c>
      <c r="AV2336" s="1" t="s">
        <v>73</v>
      </c>
      <c r="AW2336" s="1" t="s">
        <v>73</v>
      </c>
      <c r="AX2336" s="1" t="s">
        <v>121</v>
      </c>
      <c r="AY2336" s="1" t="s">
        <v>8271</v>
      </c>
      <c r="AZ2336" s="2">
        <v>44728</v>
      </c>
      <c r="BA2336" s="2">
        <v>44754</v>
      </c>
      <c r="BB2336">
        <v>6</v>
      </c>
      <c r="BC2336">
        <v>4</v>
      </c>
      <c r="BD2336" s="1" t="s">
        <v>71</v>
      </c>
      <c r="BE2336">
        <v>89301301</v>
      </c>
      <c r="BF2336" s="1" t="s">
        <v>1114</v>
      </c>
    </row>
    <row r="2337" spans="1:58" x14ac:dyDescent="0.2">
      <c r="A2337">
        <v>2021</v>
      </c>
      <c r="B2337">
        <v>11</v>
      </c>
      <c r="C2337" s="1" t="s">
        <v>8274</v>
      </c>
      <c r="D2337">
        <v>68</v>
      </c>
      <c r="E2337" t="s">
        <v>8275</v>
      </c>
      <c r="F2337">
        <v>207</v>
      </c>
      <c r="G2337" s="2">
        <v>44495</v>
      </c>
      <c r="H2337" s="2">
        <v>44520</v>
      </c>
      <c r="I2337">
        <v>9</v>
      </c>
      <c r="J2337">
        <v>26</v>
      </c>
      <c r="K2337">
        <v>8</v>
      </c>
      <c r="L2337" t="s">
        <v>8276</v>
      </c>
      <c r="M2337" t="s">
        <v>8277</v>
      </c>
      <c r="N2337" s="1" t="s">
        <v>8278</v>
      </c>
      <c r="O2337" s="1" t="s">
        <v>732</v>
      </c>
      <c r="P2337" s="1" t="s">
        <v>947</v>
      </c>
      <c r="Q2337" t="s">
        <v>948</v>
      </c>
      <c r="R2337" t="s">
        <v>66</v>
      </c>
      <c r="S2337" t="s">
        <v>103</v>
      </c>
      <c r="T2337" s="1" t="s">
        <v>92</v>
      </c>
      <c r="U2337" s="1" t="s">
        <v>129</v>
      </c>
      <c r="V2337" t="s">
        <v>94</v>
      </c>
      <c r="W2337">
        <v>89301026</v>
      </c>
      <c r="X2337" s="1" t="s">
        <v>654</v>
      </c>
      <c r="Y2337" s="1" t="s">
        <v>655</v>
      </c>
      <c r="Z2337" t="s">
        <v>656</v>
      </c>
      <c r="AA2337">
        <v>89301073</v>
      </c>
      <c r="AB2337">
        <v>6</v>
      </c>
      <c r="AC2337">
        <v>19</v>
      </c>
      <c r="AD2337">
        <v>35</v>
      </c>
      <c r="AE2337">
        <v>1</v>
      </c>
      <c r="AF2337">
        <v>23241</v>
      </c>
      <c r="AG2337">
        <v>71225</v>
      </c>
      <c r="AH2337">
        <v>4.6186999999999996</v>
      </c>
      <c r="AI2337">
        <v>0.31040000000000001</v>
      </c>
      <c r="AJ2337">
        <v>4.9291</v>
      </c>
      <c r="AK2337">
        <v>4.6186999999999996</v>
      </c>
      <c r="AL2337">
        <v>0.98180000000000001</v>
      </c>
      <c r="AM2337">
        <v>5.6005000000000003</v>
      </c>
      <c r="AN2337">
        <v>391148</v>
      </c>
      <c r="AO2337">
        <v>183604</v>
      </c>
      <c r="AP2337">
        <v>0</v>
      </c>
      <c r="AQ2337">
        <v>180283</v>
      </c>
      <c r="AR2337">
        <v>47102</v>
      </c>
      <c r="AS2337">
        <v>776</v>
      </c>
      <c r="AT2337">
        <v>1875</v>
      </c>
      <c r="AU2337">
        <v>582069</v>
      </c>
      <c r="AV2337" s="1" t="s">
        <v>1592</v>
      </c>
      <c r="AW2337" s="1" t="s">
        <v>735</v>
      </c>
      <c r="AX2337" s="1" t="s">
        <v>658</v>
      </c>
      <c r="AY2337" s="1" t="s">
        <v>8274</v>
      </c>
      <c r="AZ2337" s="2">
        <v>44504</v>
      </c>
      <c r="BA2337" s="2">
        <v>44511</v>
      </c>
      <c r="BB2337">
        <v>6</v>
      </c>
      <c r="BC2337">
        <v>3</v>
      </c>
      <c r="BD2337" s="1" t="s">
        <v>71</v>
      </c>
      <c r="BE2337">
        <v>89301301</v>
      </c>
      <c r="BF2337" s="1" t="s">
        <v>129</v>
      </c>
    </row>
    <row r="2338" spans="1:58" x14ac:dyDescent="0.2">
      <c r="A2338">
        <v>2023</v>
      </c>
      <c r="B2338">
        <v>5</v>
      </c>
      <c r="C2338" s="1" t="s">
        <v>8279</v>
      </c>
      <c r="D2338">
        <v>71</v>
      </c>
      <c r="E2338" t="s">
        <v>8280</v>
      </c>
      <c r="F2338">
        <v>211</v>
      </c>
      <c r="G2338" s="2">
        <v>45007</v>
      </c>
      <c r="H2338" s="2">
        <v>45062</v>
      </c>
      <c r="I2338">
        <v>4</v>
      </c>
      <c r="J2338">
        <v>56</v>
      </c>
      <c r="K2338">
        <v>4</v>
      </c>
      <c r="L2338" t="s">
        <v>1492</v>
      </c>
      <c r="M2338" t="s">
        <v>8281</v>
      </c>
      <c r="N2338" s="1" t="s">
        <v>88</v>
      </c>
      <c r="O2338" s="1" t="s">
        <v>1494</v>
      </c>
      <c r="P2338" s="1" t="s">
        <v>1900</v>
      </c>
      <c r="Q2338" t="s">
        <v>1496</v>
      </c>
      <c r="R2338" t="s">
        <v>66</v>
      </c>
      <c r="T2338" s="1" t="s">
        <v>70</v>
      </c>
      <c r="U2338" s="1" t="s">
        <v>71</v>
      </c>
      <c r="V2338" t="s">
        <v>72</v>
      </c>
      <c r="W2338">
        <v>89301301</v>
      </c>
      <c r="X2338" s="1" t="s">
        <v>70</v>
      </c>
      <c r="Y2338" s="1" t="s">
        <v>71</v>
      </c>
      <c r="Z2338" t="s">
        <v>72</v>
      </c>
      <c r="AA2338">
        <v>89301301</v>
      </c>
      <c r="AB2338">
        <v>2</v>
      </c>
      <c r="AC2338">
        <v>6</v>
      </c>
      <c r="AD2338">
        <v>17</v>
      </c>
      <c r="AE2338">
        <v>1</v>
      </c>
      <c r="AF2338">
        <v>2516</v>
      </c>
      <c r="AG2338">
        <v>14155</v>
      </c>
      <c r="AH2338">
        <v>0.90469999999999995</v>
      </c>
      <c r="AI2338">
        <v>3.3599999999999998E-2</v>
      </c>
      <c r="AJ2338">
        <v>0.93830000000000002</v>
      </c>
      <c r="AK2338">
        <v>3.9289999999999998</v>
      </c>
      <c r="AL2338">
        <v>3.3599999999999998E-2</v>
      </c>
      <c r="AM2338">
        <v>3.9626000000000001</v>
      </c>
      <c r="AN2338">
        <v>185698</v>
      </c>
      <c r="AO2338">
        <v>47668</v>
      </c>
      <c r="AP2338">
        <v>0</v>
      </c>
      <c r="AQ2338">
        <v>2266</v>
      </c>
      <c r="AR2338">
        <v>0</v>
      </c>
      <c r="AS2338">
        <v>0</v>
      </c>
      <c r="AT2338">
        <v>21450</v>
      </c>
      <c r="AU2338">
        <v>190844</v>
      </c>
      <c r="AV2338" s="1" t="s">
        <v>73</v>
      </c>
      <c r="AW2338" s="1" t="s">
        <v>73</v>
      </c>
      <c r="AX2338" s="1" t="s">
        <v>121</v>
      </c>
      <c r="AY2338" s="1" t="s">
        <v>8279</v>
      </c>
      <c r="AZ2338" s="2">
        <v>45007</v>
      </c>
      <c r="BA2338" s="2">
        <v>45030</v>
      </c>
      <c r="BB2338">
        <v>6</v>
      </c>
      <c r="BC2338">
        <v>3</v>
      </c>
      <c r="BD2338" s="1" t="s">
        <v>71</v>
      </c>
      <c r="BE2338">
        <v>89301301</v>
      </c>
      <c r="BF2338" s="1" t="s">
        <v>393</v>
      </c>
    </row>
    <row r="2339" spans="1:58" x14ac:dyDescent="0.2">
      <c r="A2339">
        <v>2023</v>
      </c>
      <c r="B2339">
        <v>5</v>
      </c>
      <c r="C2339" s="1" t="s">
        <v>8279</v>
      </c>
      <c r="D2339">
        <v>71</v>
      </c>
      <c r="E2339" t="s">
        <v>8280</v>
      </c>
      <c r="F2339">
        <v>211</v>
      </c>
      <c r="G2339" s="2">
        <v>45007</v>
      </c>
      <c r="H2339" s="2">
        <v>45062</v>
      </c>
      <c r="I2339">
        <v>4</v>
      </c>
      <c r="J2339">
        <v>56</v>
      </c>
      <c r="K2339">
        <v>4</v>
      </c>
      <c r="L2339" t="s">
        <v>1492</v>
      </c>
      <c r="M2339" t="s">
        <v>8281</v>
      </c>
      <c r="N2339" s="1" t="s">
        <v>88</v>
      </c>
      <c r="O2339" s="1" t="s">
        <v>1494</v>
      </c>
      <c r="P2339" s="1" t="s">
        <v>1900</v>
      </c>
      <c r="Q2339" t="s">
        <v>1496</v>
      </c>
      <c r="R2339" t="s">
        <v>66</v>
      </c>
      <c r="T2339" s="1" t="s">
        <v>70</v>
      </c>
      <c r="U2339" s="1" t="s">
        <v>71</v>
      </c>
      <c r="V2339" t="s">
        <v>72</v>
      </c>
      <c r="W2339">
        <v>89301301</v>
      </c>
      <c r="X2339" s="1" t="s">
        <v>70</v>
      </c>
      <c r="Y2339" s="1" t="s">
        <v>71</v>
      </c>
      <c r="Z2339" t="s">
        <v>72</v>
      </c>
      <c r="AA2339">
        <v>89301301</v>
      </c>
      <c r="AB2339">
        <v>2</v>
      </c>
      <c r="AC2339">
        <v>6</v>
      </c>
      <c r="AD2339">
        <v>17</v>
      </c>
      <c r="AE2339">
        <v>1</v>
      </c>
      <c r="AF2339">
        <v>2516</v>
      </c>
      <c r="AG2339">
        <v>14155</v>
      </c>
      <c r="AH2339">
        <v>0.90469999999999995</v>
      </c>
      <c r="AI2339">
        <v>3.3599999999999998E-2</v>
      </c>
      <c r="AJ2339">
        <v>0.93830000000000002</v>
      </c>
      <c r="AK2339">
        <v>3.9289999999999998</v>
      </c>
      <c r="AL2339">
        <v>3.3599999999999998E-2</v>
      </c>
      <c r="AM2339">
        <v>3.9626000000000001</v>
      </c>
      <c r="AN2339">
        <v>185698</v>
      </c>
      <c r="AO2339">
        <v>47668</v>
      </c>
      <c r="AP2339">
        <v>0</v>
      </c>
      <c r="AQ2339">
        <v>2266</v>
      </c>
      <c r="AR2339">
        <v>0</v>
      </c>
      <c r="AS2339">
        <v>0</v>
      </c>
      <c r="AT2339">
        <v>21450</v>
      </c>
      <c r="AU2339">
        <v>190844</v>
      </c>
      <c r="AV2339" s="1" t="s">
        <v>73</v>
      </c>
      <c r="AW2339" s="1" t="s">
        <v>73</v>
      </c>
      <c r="AX2339" s="1" t="s">
        <v>121</v>
      </c>
      <c r="AY2339" s="1" t="s">
        <v>8279</v>
      </c>
      <c r="AZ2339" s="2">
        <v>45034</v>
      </c>
      <c r="BA2339" s="2">
        <v>45062</v>
      </c>
      <c r="BB2339">
        <v>6</v>
      </c>
      <c r="BC2339">
        <v>4</v>
      </c>
      <c r="BD2339" s="1" t="s">
        <v>71</v>
      </c>
      <c r="BE2339">
        <v>89301301</v>
      </c>
      <c r="BF2339" s="1" t="s">
        <v>1215</v>
      </c>
    </row>
    <row r="2340" spans="1:58" x14ac:dyDescent="0.2">
      <c r="A2340">
        <v>2023</v>
      </c>
      <c r="B2340">
        <v>4</v>
      </c>
      <c r="C2340" s="1" t="s">
        <v>8282</v>
      </c>
      <c r="D2340">
        <v>71</v>
      </c>
      <c r="E2340" t="s">
        <v>8283</v>
      </c>
      <c r="F2340">
        <v>111</v>
      </c>
      <c r="G2340" s="2">
        <v>44992</v>
      </c>
      <c r="H2340" s="2">
        <v>45035</v>
      </c>
      <c r="I2340">
        <v>15</v>
      </c>
      <c r="J2340">
        <v>44</v>
      </c>
      <c r="K2340">
        <v>4</v>
      </c>
      <c r="L2340" t="s">
        <v>372</v>
      </c>
      <c r="M2340" t="s">
        <v>8284</v>
      </c>
      <c r="N2340" s="1" t="s">
        <v>88</v>
      </c>
      <c r="O2340" s="1" t="s">
        <v>374</v>
      </c>
      <c r="P2340" s="1" t="s">
        <v>375</v>
      </c>
      <c r="Q2340" t="s">
        <v>376</v>
      </c>
      <c r="R2340" t="s">
        <v>66</v>
      </c>
      <c r="T2340" s="1" t="s">
        <v>92</v>
      </c>
      <c r="U2340" s="1" t="s">
        <v>93</v>
      </c>
      <c r="V2340" t="s">
        <v>94</v>
      </c>
      <c r="W2340">
        <v>89301021</v>
      </c>
      <c r="X2340" s="1" t="s">
        <v>70</v>
      </c>
      <c r="Y2340" s="1" t="s">
        <v>71</v>
      </c>
      <c r="Z2340" t="s">
        <v>72</v>
      </c>
      <c r="AA2340">
        <v>89301301</v>
      </c>
      <c r="AB2340">
        <v>4</v>
      </c>
      <c r="AC2340">
        <v>13</v>
      </c>
      <c r="AD2340">
        <v>25</v>
      </c>
      <c r="AE2340">
        <v>1</v>
      </c>
      <c r="AF2340">
        <v>8297</v>
      </c>
      <c r="AG2340">
        <v>29265</v>
      </c>
      <c r="AH2340">
        <v>1.6961999999999999</v>
      </c>
      <c r="AI2340">
        <v>0.1108</v>
      </c>
      <c r="AJ2340">
        <v>1.8069999999999999</v>
      </c>
      <c r="AK2340">
        <v>3.1836000000000002</v>
      </c>
      <c r="AL2340">
        <v>0.1108</v>
      </c>
      <c r="AM2340">
        <v>3.2944</v>
      </c>
      <c r="AN2340">
        <v>213882</v>
      </c>
      <c r="AO2340">
        <v>95640</v>
      </c>
      <c r="AP2340">
        <v>0</v>
      </c>
      <c r="AQ2340">
        <v>21469</v>
      </c>
      <c r="AR2340">
        <v>5125</v>
      </c>
      <c r="AS2340">
        <v>2546</v>
      </c>
      <c r="AT2340">
        <v>5775</v>
      </c>
      <c r="AU2340">
        <v>227408</v>
      </c>
      <c r="AV2340" s="1" t="s">
        <v>350</v>
      </c>
      <c r="AW2340" s="1" t="s">
        <v>73</v>
      </c>
      <c r="AX2340" s="1" t="s">
        <v>121</v>
      </c>
      <c r="AY2340" s="1" t="s">
        <v>8282</v>
      </c>
      <c r="AZ2340" s="2">
        <v>45020</v>
      </c>
      <c r="BA2340" s="2">
        <v>45035</v>
      </c>
      <c r="BB2340">
        <v>6</v>
      </c>
      <c r="BC2340">
        <v>4</v>
      </c>
      <c r="BD2340" s="1" t="s">
        <v>71</v>
      </c>
      <c r="BE2340">
        <v>89301301</v>
      </c>
      <c r="BF2340" s="1" t="s">
        <v>129</v>
      </c>
    </row>
    <row r="2341" spans="1:58" x14ac:dyDescent="0.2">
      <c r="A2341">
        <v>2023</v>
      </c>
      <c r="B2341">
        <v>7</v>
      </c>
      <c r="C2341" s="1" t="s">
        <v>8282</v>
      </c>
      <c r="D2341">
        <v>71</v>
      </c>
      <c r="E2341" t="s">
        <v>8283</v>
      </c>
      <c r="F2341">
        <v>111</v>
      </c>
      <c r="G2341" s="2">
        <v>45100</v>
      </c>
      <c r="H2341" s="2">
        <v>45123</v>
      </c>
      <c r="J2341">
        <v>24</v>
      </c>
      <c r="K2341">
        <v>8</v>
      </c>
      <c r="L2341" t="s">
        <v>372</v>
      </c>
      <c r="M2341" t="s">
        <v>8284</v>
      </c>
      <c r="N2341" s="1" t="s">
        <v>88</v>
      </c>
      <c r="O2341" s="1" t="s">
        <v>374</v>
      </c>
      <c r="P2341" s="1" t="s">
        <v>375</v>
      </c>
      <c r="Q2341" t="s">
        <v>376</v>
      </c>
      <c r="R2341" t="s">
        <v>66</v>
      </c>
      <c r="T2341" s="1" t="s">
        <v>70</v>
      </c>
      <c r="U2341" s="1" t="s">
        <v>71</v>
      </c>
      <c r="V2341" t="s">
        <v>72</v>
      </c>
      <c r="W2341">
        <v>89301301</v>
      </c>
      <c r="X2341" s="1" t="s">
        <v>70</v>
      </c>
      <c r="Y2341" s="1" t="s">
        <v>71</v>
      </c>
      <c r="Z2341" t="s">
        <v>72</v>
      </c>
      <c r="AA2341">
        <v>89301301</v>
      </c>
      <c r="AB2341">
        <v>4</v>
      </c>
      <c r="AC2341">
        <v>13</v>
      </c>
      <c r="AD2341">
        <v>25</v>
      </c>
      <c r="AE2341">
        <v>1</v>
      </c>
      <c r="AF2341">
        <v>8297</v>
      </c>
      <c r="AG2341">
        <v>29265</v>
      </c>
      <c r="AH2341">
        <v>1.6961999999999999</v>
      </c>
      <c r="AI2341">
        <v>0.1108</v>
      </c>
      <c r="AJ2341">
        <v>1.8069999999999999</v>
      </c>
      <c r="AK2341">
        <v>1.6961999999999999</v>
      </c>
      <c r="AL2341">
        <v>0.1108</v>
      </c>
      <c r="AM2341">
        <v>1.8069999999999999</v>
      </c>
      <c r="AN2341">
        <v>63563</v>
      </c>
      <c r="AP2341">
        <v>0</v>
      </c>
      <c r="AQ2341">
        <v>3530</v>
      </c>
      <c r="AR2341">
        <v>5626</v>
      </c>
      <c r="AS2341">
        <v>0</v>
      </c>
      <c r="AT2341">
        <v>3675</v>
      </c>
      <c r="AU2341">
        <v>70037</v>
      </c>
      <c r="AV2341" s="1" t="s">
        <v>73</v>
      </c>
      <c r="AW2341" s="1" t="s">
        <v>73</v>
      </c>
      <c r="AX2341" s="1" t="s">
        <v>121</v>
      </c>
      <c r="AY2341" s="1" t="s">
        <v>8282</v>
      </c>
      <c r="AZ2341" s="2">
        <v>45100</v>
      </c>
      <c r="BA2341" s="2">
        <v>45123</v>
      </c>
      <c r="BB2341">
        <v>6</v>
      </c>
      <c r="BC2341">
        <v>8</v>
      </c>
      <c r="BD2341" s="1" t="s">
        <v>71</v>
      </c>
      <c r="BE2341">
        <v>89301301</v>
      </c>
      <c r="BF2341" s="1" t="s">
        <v>393</v>
      </c>
    </row>
    <row r="2342" spans="1:58" x14ac:dyDescent="0.2">
      <c r="A2342">
        <v>2021</v>
      </c>
      <c r="B2342">
        <v>11</v>
      </c>
      <c r="C2342" s="1" t="s">
        <v>8285</v>
      </c>
      <c r="D2342">
        <v>68</v>
      </c>
      <c r="E2342" t="s">
        <v>8286</v>
      </c>
      <c r="F2342">
        <v>111</v>
      </c>
      <c r="G2342" s="2">
        <v>44496</v>
      </c>
      <c r="H2342" s="2">
        <v>44509</v>
      </c>
      <c r="J2342">
        <v>14</v>
      </c>
      <c r="K2342">
        <v>4</v>
      </c>
      <c r="L2342" t="s">
        <v>1527</v>
      </c>
      <c r="M2342" t="s">
        <v>8287</v>
      </c>
      <c r="N2342" s="1" t="s">
        <v>88</v>
      </c>
      <c r="O2342" s="1" t="s">
        <v>174</v>
      </c>
      <c r="P2342" s="1" t="s">
        <v>175</v>
      </c>
      <c r="Q2342" t="s">
        <v>176</v>
      </c>
      <c r="R2342" t="s">
        <v>66</v>
      </c>
      <c r="S2342" t="s">
        <v>103</v>
      </c>
      <c r="T2342" s="1" t="s">
        <v>92</v>
      </c>
      <c r="U2342" s="1" t="s">
        <v>129</v>
      </c>
      <c r="V2342" t="s">
        <v>94</v>
      </c>
      <c r="W2342">
        <v>89301026</v>
      </c>
      <c r="X2342" s="1" t="s">
        <v>70</v>
      </c>
      <c r="Y2342" s="1" t="s">
        <v>71</v>
      </c>
      <c r="Z2342" t="s">
        <v>72</v>
      </c>
      <c r="AA2342">
        <v>89301301</v>
      </c>
      <c r="AB2342">
        <v>3</v>
      </c>
      <c r="AC2342">
        <v>8</v>
      </c>
      <c r="AD2342">
        <v>18</v>
      </c>
      <c r="AE2342">
        <v>1</v>
      </c>
      <c r="AF2342">
        <v>972</v>
      </c>
      <c r="AG2342">
        <v>5310</v>
      </c>
      <c r="AH2342">
        <v>0.873</v>
      </c>
      <c r="AI2342">
        <v>1.2999999999999999E-2</v>
      </c>
      <c r="AJ2342">
        <v>0.88600000000000001</v>
      </c>
      <c r="AK2342">
        <v>0.873</v>
      </c>
      <c r="AL2342">
        <v>0</v>
      </c>
      <c r="AM2342">
        <v>0.873</v>
      </c>
      <c r="AN2342">
        <v>38668</v>
      </c>
      <c r="AP2342">
        <v>0</v>
      </c>
      <c r="AQ2342">
        <v>0</v>
      </c>
      <c r="AR2342">
        <v>0</v>
      </c>
      <c r="AS2342">
        <v>0</v>
      </c>
      <c r="AT2342">
        <v>2325</v>
      </c>
      <c r="AU2342">
        <v>37126</v>
      </c>
      <c r="AV2342" s="1" t="s">
        <v>73</v>
      </c>
      <c r="AW2342" s="1" t="s">
        <v>73</v>
      </c>
      <c r="AX2342" s="1" t="s">
        <v>121</v>
      </c>
      <c r="AY2342" s="1" t="s">
        <v>8285</v>
      </c>
      <c r="AZ2342" s="2">
        <v>44504</v>
      </c>
      <c r="BA2342" s="2">
        <v>44509</v>
      </c>
      <c r="BB2342">
        <v>6</v>
      </c>
      <c r="BC2342">
        <v>4</v>
      </c>
      <c r="BD2342" s="1" t="s">
        <v>71</v>
      </c>
      <c r="BE2342">
        <v>89301301</v>
      </c>
      <c r="BF2342" s="1" t="s">
        <v>129</v>
      </c>
    </row>
    <row r="2343" spans="1:58" x14ac:dyDescent="0.2">
      <c r="A2343">
        <v>2021</v>
      </c>
      <c r="B2343">
        <v>11</v>
      </c>
      <c r="C2343" s="1" t="s">
        <v>8288</v>
      </c>
      <c r="D2343">
        <v>68</v>
      </c>
      <c r="E2343" t="s">
        <v>8289</v>
      </c>
      <c r="F2343">
        <v>201</v>
      </c>
      <c r="G2343" s="2">
        <v>44491</v>
      </c>
      <c r="H2343" s="2">
        <v>44515</v>
      </c>
      <c r="J2343">
        <v>25</v>
      </c>
      <c r="K2343">
        <v>8</v>
      </c>
      <c r="L2343" t="s">
        <v>4489</v>
      </c>
      <c r="M2343" t="s">
        <v>8290</v>
      </c>
      <c r="N2343" s="1" t="s">
        <v>8291</v>
      </c>
      <c r="O2343" s="1" t="s">
        <v>689</v>
      </c>
      <c r="P2343" s="1" t="s">
        <v>8292</v>
      </c>
      <c r="Q2343" t="s">
        <v>691</v>
      </c>
      <c r="R2343" t="s">
        <v>66</v>
      </c>
      <c r="S2343" t="s">
        <v>103</v>
      </c>
      <c r="T2343" s="1" t="s">
        <v>440</v>
      </c>
      <c r="U2343" s="1" t="s">
        <v>581</v>
      </c>
      <c r="V2343" t="s">
        <v>442</v>
      </c>
      <c r="W2343">
        <v>89301161</v>
      </c>
      <c r="X2343" s="1" t="s">
        <v>70</v>
      </c>
      <c r="Y2343" s="1" t="s">
        <v>71</v>
      </c>
      <c r="Z2343" t="s">
        <v>72</v>
      </c>
      <c r="AA2343">
        <v>89301301</v>
      </c>
      <c r="AB2343">
        <v>3</v>
      </c>
      <c r="AC2343">
        <v>10</v>
      </c>
      <c r="AD2343">
        <v>20</v>
      </c>
      <c r="AE2343">
        <v>1</v>
      </c>
      <c r="AF2343">
        <v>3861</v>
      </c>
      <c r="AG2343">
        <v>16702</v>
      </c>
      <c r="AH2343">
        <v>1.1033999999999999</v>
      </c>
      <c r="AI2343">
        <v>5.16E-2</v>
      </c>
      <c r="AJ2343">
        <v>1.155</v>
      </c>
      <c r="AK2343">
        <v>1.4712000000000001</v>
      </c>
      <c r="AL2343">
        <v>0.41260000000000002</v>
      </c>
      <c r="AM2343">
        <v>1.8837999999999999</v>
      </c>
      <c r="AN2343">
        <v>78328</v>
      </c>
      <c r="AP2343">
        <v>0</v>
      </c>
      <c r="AQ2343">
        <v>5900</v>
      </c>
      <c r="AR2343">
        <v>7942</v>
      </c>
      <c r="AS2343">
        <v>26071</v>
      </c>
      <c r="AT2343">
        <v>2625</v>
      </c>
      <c r="AU2343">
        <v>113033</v>
      </c>
      <c r="AV2343" s="1" t="s">
        <v>2416</v>
      </c>
      <c r="AW2343" s="1" t="s">
        <v>73</v>
      </c>
      <c r="AX2343" s="1" t="s">
        <v>464</v>
      </c>
      <c r="AY2343" s="1" t="s">
        <v>8288</v>
      </c>
      <c r="AZ2343" s="2">
        <v>44511</v>
      </c>
      <c r="BA2343" s="2">
        <v>44515</v>
      </c>
      <c r="BB2343">
        <v>6</v>
      </c>
      <c r="BC2343">
        <v>8</v>
      </c>
      <c r="BD2343" s="1" t="s">
        <v>71</v>
      </c>
      <c r="BE2343">
        <v>89301301</v>
      </c>
      <c r="BF2343" s="1" t="s">
        <v>581</v>
      </c>
    </row>
    <row r="2344" spans="1:58" x14ac:dyDescent="0.2">
      <c r="A2344">
        <v>2021</v>
      </c>
      <c r="B2344">
        <v>2</v>
      </c>
      <c r="C2344" s="1" t="s">
        <v>8293</v>
      </c>
      <c r="D2344">
        <v>69</v>
      </c>
      <c r="E2344" t="s">
        <v>8294</v>
      </c>
      <c r="F2344">
        <v>211</v>
      </c>
      <c r="G2344" s="2">
        <v>44215</v>
      </c>
      <c r="H2344" s="2">
        <v>44244</v>
      </c>
      <c r="J2344">
        <v>30</v>
      </c>
      <c r="K2344">
        <v>1</v>
      </c>
      <c r="L2344" t="s">
        <v>8295</v>
      </c>
      <c r="M2344" t="s">
        <v>8296</v>
      </c>
      <c r="N2344" s="1" t="s">
        <v>7889</v>
      </c>
      <c r="O2344" s="1" t="s">
        <v>8297</v>
      </c>
      <c r="P2344" s="1" t="s">
        <v>8298</v>
      </c>
      <c r="Q2344" t="s">
        <v>8299</v>
      </c>
      <c r="R2344" t="s">
        <v>66</v>
      </c>
      <c r="S2344" t="s">
        <v>103</v>
      </c>
      <c r="T2344" s="1" t="s">
        <v>576</v>
      </c>
      <c r="U2344" s="1" t="s">
        <v>3146</v>
      </c>
      <c r="V2344" t="s">
        <v>578</v>
      </c>
      <c r="W2344">
        <v>89301211</v>
      </c>
      <c r="X2344" s="1" t="s">
        <v>576</v>
      </c>
      <c r="Y2344" s="1" t="s">
        <v>3146</v>
      </c>
      <c r="Z2344" t="s">
        <v>578</v>
      </c>
      <c r="AA2344">
        <v>89301211</v>
      </c>
      <c r="AB2344">
        <v>2</v>
      </c>
      <c r="AC2344">
        <v>7</v>
      </c>
      <c r="AD2344">
        <v>15</v>
      </c>
      <c r="AE2344">
        <v>1</v>
      </c>
      <c r="AF2344">
        <v>1961</v>
      </c>
      <c r="AG2344">
        <v>7744</v>
      </c>
      <c r="AH2344">
        <v>1.1569</v>
      </c>
      <c r="AI2344">
        <v>2.6200000000000001E-2</v>
      </c>
      <c r="AJ2344">
        <v>1.1831</v>
      </c>
      <c r="AK2344">
        <v>2.6442999999999999</v>
      </c>
      <c r="AL2344">
        <v>8.8099999999999998E-2</v>
      </c>
      <c r="AM2344">
        <v>2.7324000000000002</v>
      </c>
      <c r="AN2344">
        <v>143262</v>
      </c>
      <c r="AP2344">
        <v>0</v>
      </c>
      <c r="AQ2344">
        <v>10355</v>
      </c>
      <c r="AR2344">
        <v>0</v>
      </c>
      <c r="AS2344">
        <v>350</v>
      </c>
      <c r="AT2344">
        <v>2175</v>
      </c>
      <c r="AU2344">
        <v>141815</v>
      </c>
      <c r="AV2344" s="1" t="s">
        <v>579</v>
      </c>
      <c r="AW2344" s="1" t="s">
        <v>73</v>
      </c>
      <c r="AX2344" s="1" t="s">
        <v>5875</v>
      </c>
      <c r="AY2344" s="1" t="s">
        <v>8293</v>
      </c>
      <c r="AZ2344" s="2">
        <v>44219</v>
      </c>
      <c r="BA2344" s="2">
        <v>44239</v>
      </c>
      <c r="BB2344">
        <v>6</v>
      </c>
      <c r="BC2344">
        <v>3</v>
      </c>
      <c r="BD2344" s="1" t="s">
        <v>71</v>
      </c>
      <c r="BE2344">
        <v>89301301</v>
      </c>
      <c r="BF2344" s="1" t="s">
        <v>3146</v>
      </c>
    </row>
    <row r="2345" spans="1:58" x14ac:dyDescent="0.2">
      <c r="A2345">
        <v>2021</v>
      </c>
      <c r="B2345">
        <v>3</v>
      </c>
      <c r="C2345" s="1" t="s">
        <v>8300</v>
      </c>
      <c r="D2345">
        <v>69</v>
      </c>
      <c r="E2345" t="s">
        <v>8301</v>
      </c>
      <c r="F2345">
        <v>111</v>
      </c>
      <c r="G2345" s="2">
        <v>44260</v>
      </c>
      <c r="H2345" s="2">
        <v>44263</v>
      </c>
      <c r="J2345">
        <v>4</v>
      </c>
      <c r="K2345">
        <v>5</v>
      </c>
      <c r="L2345" t="s">
        <v>113</v>
      </c>
      <c r="M2345" t="s">
        <v>8302</v>
      </c>
      <c r="N2345" s="1" t="s">
        <v>88</v>
      </c>
      <c r="O2345" s="1" t="s">
        <v>115</v>
      </c>
      <c r="P2345" s="1" t="s">
        <v>116</v>
      </c>
      <c r="Q2345" t="s">
        <v>117</v>
      </c>
      <c r="R2345" t="s">
        <v>66</v>
      </c>
      <c r="T2345" s="1" t="s">
        <v>70</v>
      </c>
      <c r="U2345" s="1" t="s">
        <v>71</v>
      </c>
      <c r="V2345" t="s">
        <v>72</v>
      </c>
      <c r="W2345">
        <v>89301301</v>
      </c>
      <c r="X2345" s="1" t="s">
        <v>70</v>
      </c>
      <c r="Y2345" s="1" t="s">
        <v>71</v>
      </c>
      <c r="Z2345" t="s">
        <v>72</v>
      </c>
      <c r="AA2345">
        <v>89301301</v>
      </c>
      <c r="AB2345">
        <v>3</v>
      </c>
      <c r="AC2345">
        <v>8</v>
      </c>
      <c r="AD2345">
        <v>15</v>
      </c>
      <c r="AE2345">
        <v>1</v>
      </c>
      <c r="AF2345">
        <v>1485</v>
      </c>
      <c r="AG2345">
        <v>5788</v>
      </c>
      <c r="AH2345">
        <v>0.80120000000000002</v>
      </c>
      <c r="AI2345">
        <v>1.9800000000000002E-2</v>
      </c>
      <c r="AJ2345">
        <v>0.82099999999999995</v>
      </c>
      <c r="AK2345">
        <v>0.80120000000000002</v>
      </c>
      <c r="AL2345">
        <v>1.9800000000000002E-2</v>
      </c>
      <c r="AM2345">
        <v>0.82099999999999995</v>
      </c>
      <c r="AN2345">
        <v>23404</v>
      </c>
      <c r="AP2345">
        <v>0</v>
      </c>
      <c r="AQ2345">
        <v>498</v>
      </c>
      <c r="AR2345">
        <v>0</v>
      </c>
      <c r="AS2345">
        <v>0</v>
      </c>
      <c r="AT2345">
        <v>225</v>
      </c>
      <c r="AU2345">
        <v>21786</v>
      </c>
      <c r="AV2345" s="1" t="s">
        <v>73</v>
      </c>
      <c r="AW2345" s="1" t="s">
        <v>73</v>
      </c>
      <c r="AX2345" s="1" t="s">
        <v>121</v>
      </c>
      <c r="AY2345" s="1" t="s">
        <v>8300</v>
      </c>
      <c r="AZ2345" s="2">
        <v>44260</v>
      </c>
      <c r="BA2345" s="2">
        <v>44263</v>
      </c>
      <c r="BB2345">
        <v>3</v>
      </c>
      <c r="BC2345">
        <v>5</v>
      </c>
      <c r="BD2345" s="1" t="s">
        <v>71</v>
      </c>
      <c r="BE2345">
        <v>89301301</v>
      </c>
      <c r="BF2345" s="1"/>
    </row>
    <row r="2346" spans="1:58" x14ac:dyDescent="0.2">
      <c r="A2346">
        <v>2022</v>
      </c>
      <c r="B2346">
        <v>4</v>
      </c>
      <c r="C2346" s="1" t="s">
        <v>8303</v>
      </c>
      <c r="D2346">
        <v>70</v>
      </c>
      <c r="E2346" t="s">
        <v>8304</v>
      </c>
      <c r="F2346">
        <v>111</v>
      </c>
      <c r="G2346" s="2">
        <v>44625</v>
      </c>
      <c r="H2346" s="2">
        <v>44677</v>
      </c>
      <c r="I2346">
        <v>25</v>
      </c>
      <c r="J2346">
        <v>53</v>
      </c>
      <c r="K2346">
        <v>4</v>
      </c>
      <c r="L2346" t="s">
        <v>1105</v>
      </c>
      <c r="M2346" t="s">
        <v>8305</v>
      </c>
      <c r="N2346" s="1" t="s">
        <v>8306</v>
      </c>
      <c r="O2346" s="1" t="s">
        <v>259</v>
      </c>
      <c r="P2346" s="1" t="s">
        <v>260</v>
      </c>
      <c r="Q2346" t="s">
        <v>261</v>
      </c>
      <c r="R2346" t="s">
        <v>66</v>
      </c>
      <c r="S2346" t="s">
        <v>2231</v>
      </c>
      <c r="T2346" s="1" t="s">
        <v>654</v>
      </c>
      <c r="U2346" s="1" t="s">
        <v>655</v>
      </c>
      <c r="V2346" t="s">
        <v>656</v>
      </c>
      <c r="W2346">
        <v>89301073</v>
      </c>
      <c r="X2346" s="1" t="s">
        <v>104</v>
      </c>
      <c r="Y2346" s="1" t="s">
        <v>589</v>
      </c>
      <c r="Z2346" t="s">
        <v>106</v>
      </c>
      <c r="AA2346">
        <v>89301011</v>
      </c>
      <c r="AB2346">
        <v>2</v>
      </c>
      <c r="AC2346">
        <v>7</v>
      </c>
      <c r="AD2346">
        <v>14</v>
      </c>
      <c r="AE2346">
        <v>1</v>
      </c>
      <c r="AF2346">
        <v>498</v>
      </c>
      <c r="AG2346">
        <v>3430</v>
      </c>
      <c r="AH2346">
        <v>0.62519999999999998</v>
      </c>
      <c r="AI2346">
        <v>6.7000000000000002E-3</v>
      </c>
      <c r="AJ2346">
        <v>0.63190000000000002</v>
      </c>
      <c r="AK2346">
        <v>2.7151999999999998</v>
      </c>
      <c r="AL2346">
        <v>3.8224</v>
      </c>
      <c r="AM2346">
        <v>6.5374999999999996</v>
      </c>
      <c r="AN2346">
        <v>628050</v>
      </c>
      <c r="AO2346">
        <v>399920</v>
      </c>
      <c r="AP2346">
        <v>0</v>
      </c>
      <c r="AQ2346">
        <v>37894</v>
      </c>
      <c r="AR2346">
        <v>0</v>
      </c>
      <c r="AS2346">
        <v>291101</v>
      </c>
      <c r="AT2346">
        <v>4050</v>
      </c>
      <c r="AU2346">
        <v>898290</v>
      </c>
      <c r="AV2346" s="1" t="s">
        <v>8307</v>
      </c>
      <c r="AW2346" s="1" t="s">
        <v>73</v>
      </c>
      <c r="AX2346" s="1" t="s">
        <v>121</v>
      </c>
      <c r="AY2346" s="1" t="s">
        <v>8303</v>
      </c>
      <c r="AZ2346" s="2">
        <v>44657</v>
      </c>
      <c r="BA2346" s="2">
        <v>44675</v>
      </c>
      <c r="BB2346">
        <v>6</v>
      </c>
      <c r="BC2346">
        <v>3</v>
      </c>
      <c r="BD2346" s="1" t="s">
        <v>71</v>
      </c>
      <c r="BE2346">
        <v>89301301</v>
      </c>
      <c r="BF2346" s="1" t="s">
        <v>589</v>
      </c>
    </row>
    <row r="2347" spans="1:58" x14ac:dyDescent="0.2">
      <c r="A2347">
        <v>2021</v>
      </c>
      <c r="B2347">
        <v>7</v>
      </c>
      <c r="C2347" s="1" t="s">
        <v>8308</v>
      </c>
      <c r="D2347">
        <v>69</v>
      </c>
      <c r="E2347" t="s">
        <v>8309</v>
      </c>
      <c r="F2347">
        <v>111</v>
      </c>
      <c r="G2347" s="2">
        <v>44344</v>
      </c>
      <c r="H2347" s="2">
        <v>44398</v>
      </c>
      <c r="J2347">
        <v>55</v>
      </c>
      <c r="K2347">
        <v>4</v>
      </c>
      <c r="L2347" t="s">
        <v>4654</v>
      </c>
      <c r="M2347" t="s">
        <v>8310</v>
      </c>
      <c r="N2347" s="1" t="s">
        <v>4253</v>
      </c>
      <c r="O2347" s="1" t="s">
        <v>8311</v>
      </c>
      <c r="P2347" s="1" t="s">
        <v>8312</v>
      </c>
      <c r="Q2347" t="s">
        <v>8313</v>
      </c>
      <c r="R2347" t="s">
        <v>83</v>
      </c>
      <c r="T2347" s="1" t="s">
        <v>262</v>
      </c>
      <c r="U2347" s="1" t="s">
        <v>274</v>
      </c>
      <c r="V2347" t="s">
        <v>264</v>
      </c>
      <c r="W2347">
        <v>89301031</v>
      </c>
      <c r="X2347" s="1" t="s">
        <v>70</v>
      </c>
      <c r="Y2347" s="1" t="s">
        <v>71</v>
      </c>
      <c r="Z2347" t="s">
        <v>72</v>
      </c>
      <c r="AA2347">
        <v>89301301</v>
      </c>
      <c r="AB2347">
        <v>7</v>
      </c>
      <c r="AC2347">
        <v>21</v>
      </c>
      <c r="AD2347">
        <v>38</v>
      </c>
      <c r="AE2347">
        <v>23019</v>
      </c>
      <c r="AF2347">
        <v>69056</v>
      </c>
      <c r="AG2347">
        <v>138220</v>
      </c>
      <c r="AH2347">
        <v>3.5017999999999998</v>
      </c>
      <c r="AI2347">
        <v>0.92220000000000002</v>
      </c>
      <c r="AJ2347">
        <v>4.4240000000000004</v>
      </c>
      <c r="AK2347">
        <v>5.2027000000000001</v>
      </c>
      <c r="AL2347">
        <v>0.92220000000000002</v>
      </c>
      <c r="AM2347">
        <v>6.1249000000000002</v>
      </c>
      <c r="AN2347">
        <v>189533</v>
      </c>
      <c r="AP2347">
        <v>0</v>
      </c>
      <c r="AQ2347">
        <v>5290</v>
      </c>
      <c r="AR2347">
        <v>1119</v>
      </c>
      <c r="AS2347">
        <v>14183</v>
      </c>
      <c r="AT2347">
        <v>8100</v>
      </c>
      <c r="AU2347">
        <v>199271</v>
      </c>
      <c r="AV2347" s="1" t="s">
        <v>73</v>
      </c>
      <c r="AW2347" s="1" t="s">
        <v>73</v>
      </c>
      <c r="AX2347" s="1" t="s">
        <v>552</v>
      </c>
      <c r="AY2347" s="1" t="s">
        <v>8308</v>
      </c>
      <c r="AZ2347" s="2">
        <v>44370</v>
      </c>
      <c r="BA2347" s="2">
        <v>44398</v>
      </c>
      <c r="BB2347">
        <v>6</v>
      </c>
      <c r="BC2347">
        <v>4</v>
      </c>
      <c r="BD2347" s="1" t="s">
        <v>71</v>
      </c>
      <c r="BE2347">
        <v>89301301</v>
      </c>
      <c r="BF2347" s="1" t="s">
        <v>274</v>
      </c>
    </row>
    <row r="2348" spans="1:58" x14ac:dyDescent="0.2">
      <c r="A2348">
        <v>2022</v>
      </c>
      <c r="B2348">
        <v>6</v>
      </c>
      <c r="C2348" s="1" t="s">
        <v>8314</v>
      </c>
      <c r="D2348">
        <v>70</v>
      </c>
      <c r="E2348" t="s">
        <v>8315</v>
      </c>
      <c r="F2348">
        <v>211</v>
      </c>
      <c r="G2348" s="2">
        <v>44683</v>
      </c>
      <c r="H2348" s="2">
        <v>44720</v>
      </c>
      <c r="I2348">
        <v>1</v>
      </c>
      <c r="J2348">
        <v>38</v>
      </c>
      <c r="K2348">
        <v>4</v>
      </c>
      <c r="L2348" t="s">
        <v>113</v>
      </c>
      <c r="M2348" t="s">
        <v>8316</v>
      </c>
      <c r="N2348" s="1" t="s">
        <v>3764</v>
      </c>
      <c r="O2348" s="1" t="s">
        <v>115</v>
      </c>
      <c r="P2348" s="1" t="s">
        <v>301</v>
      </c>
      <c r="Q2348" t="s">
        <v>302</v>
      </c>
      <c r="R2348" t="s">
        <v>66</v>
      </c>
      <c r="S2348" t="s">
        <v>103</v>
      </c>
      <c r="T2348" s="1" t="s">
        <v>262</v>
      </c>
      <c r="U2348" s="1" t="s">
        <v>551</v>
      </c>
      <c r="V2348" t="s">
        <v>264</v>
      </c>
      <c r="W2348">
        <v>89301033</v>
      </c>
      <c r="X2348" s="1" t="s">
        <v>70</v>
      </c>
      <c r="Y2348" s="1" t="s">
        <v>71</v>
      </c>
      <c r="Z2348" t="s">
        <v>72</v>
      </c>
      <c r="AA2348">
        <v>89301301</v>
      </c>
      <c r="AB2348">
        <v>4</v>
      </c>
      <c r="AC2348">
        <v>11</v>
      </c>
      <c r="AD2348">
        <v>22</v>
      </c>
      <c r="AE2348">
        <v>1</v>
      </c>
      <c r="AF2348">
        <v>3856</v>
      </c>
      <c r="AG2348">
        <v>15184</v>
      </c>
      <c r="AH2348">
        <v>1.2464999999999999</v>
      </c>
      <c r="AI2348">
        <v>5.1499999999999997E-2</v>
      </c>
      <c r="AJ2348">
        <v>1.298</v>
      </c>
      <c r="AK2348">
        <v>2.2437</v>
      </c>
      <c r="AL2348">
        <v>0.12039999999999999</v>
      </c>
      <c r="AM2348">
        <v>2.3641000000000001</v>
      </c>
      <c r="AN2348">
        <v>189007</v>
      </c>
      <c r="AO2348">
        <v>5492</v>
      </c>
      <c r="AP2348">
        <v>0</v>
      </c>
      <c r="AQ2348">
        <v>19885</v>
      </c>
      <c r="AR2348">
        <v>0</v>
      </c>
      <c r="AS2348">
        <v>0</v>
      </c>
      <c r="AT2348">
        <v>4575</v>
      </c>
      <c r="AU2348">
        <v>194566</v>
      </c>
      <c r="AV2348" s="1" t="s">
        <v>73</v>
      </c>
      <c r="AW2348" s="1" t="s">
        <v>73</v>
      </c>
      <c r="AX2348" s="1" t="s">
        <v>552</v>
      </c>
      <c r="AY2348" s="1" t="s">
        <v>8314</v>
      </c>
      <c r="AZ2348" s="2">
        <v>44699</v>
      </c>
      <c r="BA2348" s="2">
        <v>44720</v>
      </c>
      <c r="BB2348">
        <v>6</v>
      </c>
      <c r="BC2348">
        <v>4</v>
      </c>
      <c r="BD2348" s="1" t="s">
        <v>71</v>
      </c>
      <c r="BE2348">
        <v>89301301</v>
      </c>
      <c r="BF2348" s="1" t="s">
        <v>274</v>
      </c>
    </row>
    <row r="2349" spans="1:58" x14ac:dyDescent="0.2">
      <c r="A2349">
        <v>2019</v>
      </c>
      <c r="B2349">
        <v>6</v>
      </c>
      <c r="C2349" s="1" t="s">
        <v>8317</v>
      </c>
      <c r="D2349">
        <v>67</v>
      </c>
      <c r="E2349" t="s">
        <v>8318</v>
      </c>
      <c r="F2349">
        <v>111</v>
      </c>
      <c r="G2349" s="2">
        <v>43616</v>
      </c>
      <c r="H2349" s="2">
        <v>43635</v>
      </c>
      <c r="J2349">
        <v>20</v>
      </c>
      <c r="K2349">
        <v>3</v>
      </c>
      <c r="L2349" t="s">
        <v>335</v>
      </c>
      <c r="M2349" t="s">
        <v>8319</v>
      </c>
      <c r="N2349" s="1" t="s">
        <v>88</v>
      </c>
      <c r="O2349" s="1" t="s">
        <v>337</v>
      </c>
      <c r="P2349" s="1" t="s">
        <v>338</v>
      </c>
      <c r="Q2349" t="s">
        <v>339</v>
      </c>
      <c r="R2349" t="s">
        <v>66</v>
      </c>
      <c r="S2349" t="s">
        <v>340</v>
      </c>
      <c r="T2349" s="1" t="s">
        <v>70</v>
      </c>
      <c r="U2349" s="1" t="s">
        <v>71</v>
      </c>
      <c r="V2349" t="s">
        <v>72</v>
      </c>
      <c r="W2349">
        <v>89301301</v>
      </c>
      <c r="X2349" s="1" t="s">
        <v>70</v>
      </c>
      <c r="Y2349" s="1" t="s">
        <v>71</v>
      </c>
      <c r="Z2349" t="s">
        <v>72</v>
      </c>
      <c r="AA2349">
        <v>89301301</v>
      </c>
      <c r="AB2349">
        <v>3</v>
      </c>
      <c r="AC2349">
        <v>10</v>
      </c>
      <c r="AD2349">
        <v>21</v>
      </c>
      <c r="AE2349">
        <v>1</v>
      </c>
      <c r="AF2349">
        <v>1295</v>
      </c>
      <c r="AG2349">
        <v>6061</v>
      </c>
      <c r="AH2349">
        <v>1.6027</v>
      </c>
      <c r="AI2349">
        <v>1.7299999999999999E-2</v>
      </c>
      <c r="AJ2349">
        <v>1.62</v>
      </c>
      <c r="AK2349">
        <v>1.6027</v>
      </c>
      <c r="AL2349">
        <v>0</v>
      </c>
      <c r="AM2349">
        <v>1.6027</v>
      </c>
      <c r="AN2349">
        <v>44245</v>
      </c>
      <c r="AP2349">
        <v>0</v>
      </c>
      <c r="AQ2349">
        <v>0</v>
      </c>
      <c r="AR2349">
        <v>0</v>
      </c>
      <c r="AS2349">
        <v>0</v>
      </c>
      <c r="AT2349">
        <v>2850</v>
      </c>
      <c r="AU2349">
        <v>42670</v>
      </c>
      <c r="AV2349" s="1" t="s">
        <v>1931</v>
      </c>
      <c r="AW2349" s="1" t="s">
        <v>73</v>
      </c>
      <c r="AX2349" s="1" t="s">
        <v>121</v>
      </c>
      <c r="AY2349" s="1" t="s">
        <v>8317</v>
      </c>
      <c r="AZ2349" s="2">
        <v>43616</v>
      </c>
      <c r="BA2349" s="2">
        <v>43635</v>
      </c>
      <c r="BB2349">
        <v>6</v>
      </c>
      <c r="BC2349">
        <v>3</v>
      </c>
      <c r="BD2349" s="1" t="s">
        <v>71</v>
      </c>
      <c r="BE2349">
        <v>89301301</v>
      </c>
      <c r="BF2349" s="1" t="s">
        <v>1932</v>
      </c>
    </row>
    <row r="2350" spans="1:58" x14ac:dyDescent="0.2">
      <c r="A2350">
        <v>2019</v>
      </c>
      <c r="B2350">
        <v>6</v>
      </c>
      <c r="C2350" s="1" t="s">
        <v>8317</v>
      </c>
      <c r="D2350">
        <v>67</v>
      </c>
      <c r="E2350" t="s">
        <v>8318</v>
      </c>
      <c r="F2350">
        <v>111</v>
      </c>
      <c r="G2350" s="2">
        <v>43635</v>
      </c>
      <c r="H2350" s="2">
        <v>43640</v>
      </c>
      <c r="J2350">
        <v>6</v>
      </c>
      <c r="K2350">
        <v>4</v>
      </c>
      <c r="L2350" t="s">
        <v>1933</v>
      </c>
      <c r="M2350" t="s">
        <v>8320</v>
      </c>
      <c r="N2350" s="1" t="s">
        <v>88</v>
      </c>
      <c r="O2350" s="1" t="s">
        <v>8066</v>
      </c>
      <c r="P2350" s="1" t="s">
        <v>8067</v>
      </c>
      <c r="Q2350" t="s">
        <v>6968</v>
      </c>
      <c r="R2350" t="s">
        <v>66</v>
      </c>
      <c r="T2350" s="1" t="s">
        <v>1938</v>
      </c>
      <c r="U2350" s="1" t="s">
        <v>1932</v>
      </c>
      <c r="V2350" t="s">
        <v>1939</v>
      </c>
      <c r="W2350">
        <v>89301261</v>
      </c>
      <c r="X2350" s="1" t="s">
        <v>1938</v>
      </c>
      <c r="Y2350" s="1" t="s">
        <v>1932</v>
      </c>
      <c r="Z2350" t="s">
        <v>1939</v>
      </c>
      <c r="AA2350">
        <v>89301261</v>
      </c>
      <c r="AB2350">
        <v>3</v>
      </c>
      <c r="AC2350">
        <v>8</v>
      </c>
      <c r="AD2350">
        <v>11</v>
      </c>
      <c r="AE2350">
        <v>1</v>
      </c>
      <c r="AF2350">
        <v>1</v>
      </c>
      <c r="AG2350">
        <v>1000</v>
      </c>
      <c r="AH2350">
        <v>0.63700000000000001</v>
      </c>
      <c r="AI2350">
        <v>0</v>
      </c>
      <c r="AJ2350">
        <v>0.63700000000000001</v>
      </c>
      <c r="AK2350">
        <v>0.63700000000000001</v>
      </c>
      <c r="AL2350">
        <v>0</v>
      </c>
      <c r="AM2350">
        <v>0.63700000000000001</v>
      </c>
      <c r="AN2350">
        <v>13577</v>
      </c>
      <c r="AP2350">
        <v>0</v>
      </c>
      <c r="AQ2350">
        <v>0</v>
      </c>
      <c r="AR2350">
        <v>0</v>
      </c>
      <c r="AS2350">
        <v>0</v>
      </c>
      <c r="AT2350">
        <v>375</v>
      </c>
      <c r="AU2350">
        <v>12594</v>
      </c>
      <c r="AV2350" s="1" t="s">
        <v>1931</v>
      </c>
      <c r="AW2350" s="1" t="s">
        <v>73</v>
      </c>
      <c r="AX2350" s="1" t="s">
        <v>1940</v>
      </c>
      <c r="AY2350" s="1" t="s">
        <v>8317</v>
      </c>
      <c r="AZ2350" s="2">
        <v>43616</v>
      </c>
      <c r="BA2350" s="2">
        <v>43635</v>
      </c>
      <c r="BB2350">
        <v>6</v>
      </c>
      <c r="BC2350">
        <v>3</v>
      </c>
      <c r="BD2350" s="1" t="s">
        <v>71</v>
      </c>
      <c r="BE2350">
        <v>89301301</v>
      </c>
      <c r="BF2350" s="1" t="s">
        <v>1932</v>
      </c>
    </row>
    <row r="2351" spans="1:58" x14ac:dyDescent="0.2">
      <c r="A2351">
        <v>2023</v>
      </c>
      <c r="B2351">
        <v>3</v>
      </c>
      <c r="C2351" s="1" t="s">
        <v>8321</v>
      </c>
      <c r="D2351">
        <v>71</v>
      </c>
      <c r="E2351" t="s">
        <v>6606</v>
      </c>
      <c r="F2351">
        <v>205</v>
      </c>
      <c r="G2351" s="2">
        <v>44963</v>
      </c>
      <c r="H2351" s="2">
        <v>44988</v>
      </c>
      <c r="J2351">
        <v>26</v>
      </c>
      <c r="K2351">
        <v>4</v>
      </c>
      <c r="L2351" t="s">
        <v>2422</v>
      </c>
      <c r="M2351" t="s">
        <v>8322</v>
      </c>
      <c r="N2351" s="1" t="s">
        <v>8323</v>
      </c>
      <c r="O2351" s="1" t="s">
        <v>1539</v>
      </c>
      <c r="P2351" s="1" t="s">
        <v>2424</v>
      </c>
      <c r="Q2351" t="s">
        <v>2425</v>
      </c>
      <c r="R2351" t="s">
        <v>66</v>
      </c>
      <c r="T2351" s="1" t="s">
        <v>104</v>
      </c>
      <c r="U2351" s="1" t="s">
        <v>589</v>
      </c>
      <c r="V2351" t="s">
        <v>106</v>
      </c>
      <c r="W2351">
        <v>89301011</v>
      </c>
      <c r="X2351" s="1" t="s">
        <v>262</v>
      </c>
      <c r="Y2351" s="1" t="s">
        <v>263</v>
      </c>
      <c r="Z2351" t="s">
        <v>264</v>
      </c>
      <c r="AA2351">
        <v>89301031</v>
      </c>
      <c r="AB2351">
        <v>3</v>
      </c>
      <c r="AC2351">
        <v>8</v>
      </c>
      <c r="AD2351">
        <v>18</v>
      </c>
      <c r="AE2351">
        <v>1</v>
      </c>
      <c r="AF2351">
        <v>811</v>
      </c>
      <c r="AG2351">
        <v>4553</v>
      </c>
      <c r="AH2351">
        <v>0.9103</v>
      </c>
      <c r="AI2351">
        <v>1.0800000000000001E-2</v>
      </c>
      <c r="AJ2351">
        <v>0.92110000000000003</v>
      </c>
      <c r="AK2351">
        <v>1.3957999999999999</v>
      </c>
      <c r="AL2351">
        <v>0.1172</v>
      </c>
      <c r="AM2351">
        <v>1.5128999999999999</v>
      </c>
      <c r="AN2351">
        <v>69475</v>
      </c>
      <c r="AP2351">
        <v>0</v>
      </c>
      <c r="AQ2351">
        <v>3343</v>
      </c>
      <c r="AR2351">
        <v>4624</v>
      </c>
      <c r="AS2351">
        <v>6569</v>
      </c>
      <c r="AT2351">
        <v>3675</v>
      </c>
      <c r="AU2351">
        <v>80738</v>
      </c>
      <c r="AV2351" s="1" t="s">
        <v>1479</v>
      </c>
      <c r="AW2351" s="1" t="s">
        <v>73</v>
      </c>
      <c r="AX2351" s="1" t="s">
        <v>552</v>
      </c>
      <c r="AY2351" s="1" t="s">
        <v>8321</v>
      </c>
      <c r="AZ2351" s="2">
        <v>44974</v>
      </c>
      <c r="BA2351" s="2">
        <v>44979</v>
      </c>
      <c r="BB2351">
        <v>6</v>
      </c>
      <c r="BC2351">
        <v>3</v>
      </c>
      <c r="BD2351" s="1" t="s">
        <v>71</v>
      </c>
      <c r="BE2351">
        <v>89301301</v>
      </c>
      <c r="BF2351" s="1" t="s">
        <v>263</v>
      </c>
    </row>
    <row r="2352" spans="1:58" x14ac:dyDescent="0.2">
      <c r="A2352">
        <v>2021</v>
      </c>
      <c r="B2352">
        <v>4</v>
      </c>
      <c r="C2352" s="1" t="s">
        <v>8324</v>
      </c>
      <c r="D2352">
        <v>68</v>
      </c>
      <c r="E2352" t="s">
        <v>8325</v>
      </c>
      <c r="F2352">
        <v>111</v>
      </c>
      <c r="G2352" s="2">
        <v>44274</v>
      </c>
      <c r="H2352" s="2">
        <v>44299</v>
      </c>
      <c r="I2352">
        <v>24</v>
      </c>
      <c r="J2352">
        <v>26</v>
      </c>
      <c r="K2352">
        <v>4</v>
      </c>
      <c r="L2352" t="s">
        <v>113</v>
      </c>
      <c r="M2352" t="s">
        <v>8326</v>
      </c>
      <c r="N2352" s="1" t="s">
        <v>8327</v>
      </c>
      <c r="O2352" s="1" t="s">
        <v>115</v>
      </c>
      <c r="P2352" s="1" t="s">
        <v>163</v>
      </c>
      <c r="Q2352" t="s">
        <v>164</v>
      </c>
      <c r="R2352" t="s">
        <v>66</v>
      </c>
      <c r="S2352" t="s">
        <v>103</v>
      </c>
      <c r="T2352" s="1" t="s">
        <v>70</v>
      </c>
      <c r="U2352" s="1" t="s">
        <v>71</v>
      </c>
      <c r="V2352" t="s">
        <v>72</v>
      </c>
      <c r="W2352">
        <v>89301301</v>
      </c>
      <c r="X2352" s="1" t="s">
        <v>262</v>
      </c>
      <c r="Y2352" s="1" t="s">
        <v>551</v>
      </c>
      <c r="Z2352" t="s">
        <v>264</v>
      </c>
      <c r="AA2352">
        <v>89301033</v>
      </c>
      <c r="AB2352">
        <v>5</v>
      </c>
      <c r="AC2352">
        <v>16</v>
      </c>
      <c r="AD2352">
        <v>30</v>
      </c>
      <c r="AE2352">
        <v>1</v>
      </c>
      <c r="AF2352">
        <v>15220</v>
      </c>
      <c r="AG2352">
        <v>73654</v>
      </c>
      <c r="AH2352">
        <v>2.6583999999999999</v>
      </c>
      <c r="AI2352">
        <v>0.20330000000000001</v>
      </c>
      <c r="AJ2352">
        <v>2.8616999999999999</v>
      </c>
      <c r="AK2352">
        <v>2.6583999999999999</v>
      </c>
      <c r="AL2352">
        <v>0.20330000000000001</v>
      </c>
      <c r="AM2352">
        <v>2.8616999999999999</v>
      </c>
      <c r="AN2352">
        <v>747328</v>
      </c>
      <c r="AO2352">
        <v>591082</v>
      </c>
      <c r="AP2352">
        <v>0</v>
      </c>
      <c r="AQ2352">
        <v>26000</v>
      </c>
      <c r="AR2352">
        <v>0</v>
      </c>
      <c r="AS2352">
        <v>3912</v>
      </c>
      <c r="AT2352">
        <v>150</v>
      </c>
      <c r="AU2352">
        <v>702657</v>
      </c>
      <c r="AV2352" s="1" t="s">
        <v>657</v>
      </c>
      <c r="AW2352" s="1" t="s">
        <v>73</v>
      </c>
      <c r="AX2352" s="1" t="s">
        <v>658</v>
      </c>
      <c r="AY2352" s="1" t="s">
        <v>8324</v>
      </c>
      <c r="AZ2352" s="2">
        <v>44274</v>
      </c>
      <c r="BA2352" s="2">
        <v>44275</v>
      </c>
      <c r="BB2352">
        <v>3</v>
      </c>
      <c r="BC2352">
        <v>3</v>
      </c>
      <c r="BD2352" s="1" t="s">
        <v>71</v>
      </c>
      <c r="BE2352">
        <v>89301301</v>
      </c>
      <c r="BF2352" s="1"/>
    </row>
    <row r="2353" spans="1:58" x14ac:dyDescent="0.2">
      <c r="A2353">
        <v>2019</v>
      </c>
      <c r="B2353">
        <v>7</v>
      </c>
      <c r="C2353" s="1" t="s">
        <v>8328</v>
      </c>
      <c r="D2353">
        <v>66</v>
      </c>
      <c r="E2353" t="s">
        <v>8329</v>
      </c>
      <c r="F2353">
        <v>205</v>
      </c>
      <c r="G2353" s="2">
        <v>43624</v>
      </c>
      <c r="H2353" s="2">
        <v>43669</v>
      </c>
      <c r="I2353">
        <v>3</v>
      </c>
      <c r="J2353">
        <v>46</v>
      </c>
      <c r="K2353">
        <v>4</v>
      </c>
      <c r="L2353" t="s">
        <v>8330</v>
      </c>
      <c r="M2353" t="s">
        <v>8331</v>
      </c>
      <c r="N2353" s="1" t="s">
        <v>8332</v>
      </c>
      <c r="O2353" s="1" t="s">
        <v>8333</v>
      </c>
      <c r="P2353" s="1" t="s">
        <v>8334</v>
      </c>
      <c r="Q2353" t="s">
        <v>8335</v>
      </c>
      <c r="R2353" t="s">
        <v>66</v>
      </c>
      <c r="T2353" s="1" t="s">
        <v>67</v>
      </c>
      <c r="U2353" s="1" t="s">
        <v>84</v>
      </c>
      <c r="V2353" t="s">
        <v>69</v>
      </c>
      <c r="W2353">
        <v>89301313</v>
      </c>
      <c r="X2353" s="1" t="s">
        <v>70</v>
      </c>
      <c r="Y2353" s="1" t="s">
        <v>71</v>
      </c>
      <c r="Z2353" t="s">
        <v>72</v>
      </c>
      <c r="AA2353">
        <v>89301301</v>
      </c>
      <c r="AB2353">
        <v>2</v>
      </c>
      <c r="AC2353">
        <v>5</v>
      </c>
      <c r="AD2353">
        <v>13</v>
      </c>
      <c r="AE2353">
        <v>1</v>
      </c>
      <c r="AF2353">
        <v>2695</v>
      </c>
      <c r="AG2353">
        <v>12224</v>
      </c>
      <c r="AH2353">
        <v>0.62</v>
      </c>
      <c r="AI2353">
        <v>3.5999999999999997E-2</v>
      </c>
      <c r="AJ2353">
        <v>0.65600000000000003</v>
      </c>
      <c r="AK2353">
        <v>3.0752000000000002</v>
      </c>
      <c r="AL2353">
        <v>0.99639999999999995</v>
      </c>
      <c r="AM2353">
        <v>4.0716000000000001</v>
      </c>
      <c r="AN2353">
        <v>157249</v>
      </c>
      <c r="AO2353">
        <v>35715</v>
      </c>
      <c r="AP2353">
        <v>0</v>
      </c>
      <c r="AQ2353">
        <v>942</v>
      </c>
      <c r="AR2353">
        <v>5341</v>
      </c>
      <c r="AS2353">
        <v>69100</v>
      </c>
      <c r="AT2353">
        <v>6225</v>
      </c>
      <c r="AU2353">
        <v>223132</v>
      </c>
      <c r="AV2353" s="1" t="s">
        <v>73</v>
      </c>
      <c r="AW2353" s="1" t="s">
        <v>85</v>
      </c>
      <c r="AX2353" s="1" t="s">
        <v>74</v>
      </c>
      <c r="AY2353" s="1" t="s">
        <v>8328</v>
      </c>
      <c r="AZ2353" s="2">
        <v>43636</v>
      </c>
      <c r="BA2353" s="2">
        <v>43669</v>
      </c>
      <c r="BB2353">
        <v>6</v>
      </c>
      <c r="BC2353">
        <v>4</v>
      </c>
      <c r="BD2353" s="1" t="s">
        <v>71</v>
      </c>
      <c r="BE2353">
        <v>89301301</v>
      </c>
      <c r="BF2353" s="1" t="s">
        <v>68</v>
      </c>
    </row>
    <row r="2354" spans="1:58" x14ac:dyDescent="0.2">
      <c r="A2354">
        <v>2021</v>
      </c>
      <c r="B2354">
        <v>2</v>
      </c>
      <c r="C2354" s="1" t="s">
        <v>8336</v>
      </c>
      <c r="D2354">
        <v>68</v>
      </c>
      <c r="E2354" t="s">
        <v>8337</v>
      </c>
      <c r="F2354">
        <v>211</v>
      </c>
      <c r="G2354" s="2">
        <v>44248</v>
      </c>
      <c r="H2354" s="2">
        <v>44250</v>
      </c>
      <c r="J2354">
        <v>3</v>
      </c>
      <c r="K2354">
        <v>5</v>
      </c>
      <c r="L2354" t="s">
        <v>113</v>
      </c>
      <c r="M2354" t="s">
        <v>413</v>
      </c>
      <c r="N2354" s="1" t="s">
        <v>88</v>
      </c>
      <c r="O2354" s="1" t="s">
        <v>115</v>
      </c>
      <c r="P2354" s="1" t="s">
        <v>116</v>
      </c>
      <c r="Q2354" t="s">
        <v>117</v>
      </c>
      <c r="R2354" t="s">
        <v>66</v>
      </c>
      <c r="S2354" t="s">
        <v>103</v>
      </c>
      <c r="T2354" s="1" t="s">
        <v>70</v>
      </c>
      <c r="U2354" s="1" t="s">
        <v>71</v>
      </c>
      <c r="V2354" t="s">
        <v>72</v>
      </c>
      <c r="W2354">
        <v>89301301</v>
      </c>
      <c r="X2354" s="1" t="s">
        <v>70</v>
      </c>
      <c r="Y2354" s="1" t="s">
        <v>71</v>
      </c>
      <c r="Z2354" t="s">
        <v>72</v>
      </c>
      <c r="AA2354">
        <v>89301301</v>
      </c>
      <c r="AB2354">
        <v>3</v>
      </c>
      <c r="AC2354">
        <v>8</v>
      </c>
      <c r="AD2354">
        <v>15</v>
      </c>
      <c r="AE2354">
        <v>1</v>
      </c>
      <c r="AF2354">
        <v>1485</v>
      </c>
      <c r="AG2354">
        <v>5788</v>
      </c>
      <c r="AH2354">
        <v>0.80120000000000002</v>
      </c>
      <c r="AI2354">
        <v>1.9800000000000002E-2</v>
      </c>
      <c r="AJ2354">
        <v>0.82099999999999995</v>
      </c>
      <c r="AK2354">
        <v>0.80120000000000002</v>
      </c>
      <c r="AL2354">
        <v>1.9800000000000002E-2</v>
      </c>
      <c r="AM2354">
        <v>0.82099999999999995</v>
      </c>
      <c r="AN2354">
        <v>14802</v>
      </c>
      <c r="AP2354">
        <v>0</v>
      </c>
      <c r="AQ2354">
        <v>375</v>
      </c>
      <c r="AR2354">
        <v>0</v>
      </c>
      <c r="AS2354">
        <v>0</v>
      </c>
      <c r="AT2354">
        <v>150</v>
      </c>
      <c r="AU2354">
        <v>13846</v>
      </c>
      <c r="AV2354" s="1" t="s">
        <v>73</v>
      </c>
      <c r="AW2354" s="1" t="s">
        <v>73</v>
      </c>
      <c r="AX2354" s="1" t="s">
        <v>121</v>
      </c>
      <c r="AY2354" s="1" t="s">
        <v>8336</v>
      </c>
      <c r="AZ2354" s="2">
        <v>44248</v>
      </c>
      <c r="BA2354" s="2">
        <v>44250</v>
      </c>
      <c r="BB2354">
        <v>3</v>
      </c>
      <c r="BC2354">
        <v>5</v>
      </c>
      <c r="BD2354" s="1" t="s">
        <v>71</v>
      </c>
      <c r="BE2354">
        <v>89301301</v>
      </c>
      <c r="BF2354" s="1"/>
    </row>
    <row r="2355" spans="1:58" x14ac:dyDescent="0.2">
      <c r="A2355">
        <v>2023</v>
      </c>
      <c r="B2355">
        <v>6</v>
      </c>
      <c r="C2355" s="1" t="s">
        <v>8338</v>
      </c>
      <c r="D2355">
        <v>70</v>
      </c>
      <c r="E2355" t="s">
        <v>8339</v>
      </c>
      <c r="F2355">
        <v>211</v>
      </c>
      <c r="G2355" s="2">
        <v>45057</v>
      </c>
      <c r="H2355" s="2">
        <v>45093</v>
      </c>
      <c r="J2355">
        <v>37</v>
      </c>
      <c r="K2355">
        <v>1</v>
      </c>
      <c r="L2355" t="s">
        <v>8340</v>
      </c>
      <c r="M2355" t="s">
        <v>8341</v>
      </c>
      <c r="N2355" s="1" t="s">
        <v>8342</v>
      </c>
      <c r="O2355" s="1" t="s">
        <v>156</v>
      </c>
      <c r="P2355" s="1" t="s">
        <v>1631</v>
      </c>
      <c r="Q2355" t="s">
        <v>1632</v>
      </c>
      <c r="R2355" t="s">
        <v>66</v>
      </c>
      <c r="T2355" s="1" t="s">
        <v>540</v>
      </c>
      <c r="U2355" s="1" t="s">
        <v>541</v>
      </c>
      <c r="V2355" t="s">
        <v>542</v>
      </c>
      <c r="W2355">
        <v>89301121</v>
      </c>
      <c r="X2355" s="1" t="s">
        <v>70</v>
      </c>
      <c r="Y2355" s="1" t="s">
        <v>71</v>
      </c>
      <c r="Z2355" t="s">
        <v>72</v>
      </c>
      <c r="AA2355">
        <v>89301301</v>
      </c>
      <c r="AB2355">
        <v>2</v>
      </c>
      <c r="AC2355">
        <v>5</v>
      </c>
      <c r="AD2355">
        <v>11</v>
      </c>
      <c r="AE2355">
        <v>1</v>
      </c>
      <c r="AF2355">
        <v>12255</v>
      </c>
      <c r="AG2355">
        <v>35541</v>
      </c>
      <c r="AH2355">
        <v>0.65980000000000005</v>
      </c>
      <c r="AI2355">
        <v>0.16370000000000001</v>
      </c>
      <c r="AJ2355">
        <v>0.82350000000000001</v>
      </c>
      <c r="AK2355">
        <v>2.7183999999999999</v>
      </c>
      <c r="AL2355">
        <v>0.16370000000000001</v>
      </c>
      <c r="AM2355">
        <v>2.8820999999999999</v>
      </c>
      <c r="AN2355">
        <v>105091</v>
      </c>
      <c r="AP2355">
        <v>0</v>
      </c>
      <c r="AQ2355">
        <v>2262</v>
      </c>
      <c r="AR2355">
        <v>5626</v>
      </c>
      <c r="AS2355">
        <v>15174</v>
      </c>
      <c r="AT2355">
        <v>5400</v>
      </c>
      <c r="AU2355">
        <v>123043</v>
      </c>
      <c r="AV2355" s="1" t="s">
        <v>73</v>
      </c>
      <c r="AW2355" s="1" t="s">
        <v>73</v>
      </c>
      <c r="AX2355" s="1" t="s">
        <v>95</v>
      </c>
      <c r="AY2355" s="1" t="s">
        <v>8338</v>
      </c>
      <c r="AZ2355" s="2">
        <v>45079</v>
      </c>
      <c r="BA2355" s="2">
        <v>45093</v>
      </c>
      <c r="BB2355">
        <v>6</v>
      </c>
      <c r="BC2355">
        <v>1</v>
      </c>
      <c r="BD2355" s="1" t="s">
        <v>71</v>
      </c>
      <c r="BE2355">
        <v>89301301</v>
      </c>
      <c r="BF2355" s="1" t="s">
        <v>129</v>
      </c>
    </row>
    <row r="2356" spans="1:58" x14ac:dyDescent="0.2">
      <c r="A2356">
        <v>2023</v>
      </c>
      <c r="B2356">
        <v>10</v>
      </c>
      <c r="C2356" s="1" t="s">
        <v>8343</v>
      </c>
      <c r="D2356">
        <v>70</v>
      </c>
      <c r="E2356" t="s">
        <v>8344</v>
      </c>
      <c r="F2356">
        <v>111</v>
      </c>
      <c r="G2356" s="2">
        <v>45174</v>
      </c>
      <c r="H2356" s="2">
        <v>45205</v>
      </c>
      <c r="J2356">
        <v>32</v>
      </c>
      <c r="K2356">
        <v>4</v>
      </c>
      <c r="L2356" t="s">
        <v>3156</v>
      </c>
      <c r="M2356" t="s">
        <v>8345</v>
      </c>
      <c r="N2356" s="1" t="s">
        <v>8346</v>
      </c>
      <c r="O2356" s="1" t="s">
        <v>3159</v>
      </c>
      <c r="P2356" s="1" t="s">
        <v>3160</v>
      </c>
      <c r="Q2356" t="s">
        <v>3161</v>
      </c>
      <c r="R2356" t="s">
        <v>83</v>
      </c>
      <c r="T2356" s="1" t="s">
        <v>67</v>
      </c>
      <c r="U2356" s="1" t="s">
        <v>68</v>
      </c>
      <c r="V2356" t="s">
        <v>69</v>
      </c>
      <c r="W2356">
        <v>89301311</v>
      </c>
      <c r="X2356" s="1" t="s">
        <v>70</v>
      </c>
      <c r="Y2356" s="1" t="s">
        <v>71</v>
      </c>
      <c r="Z2356" t="s">
        <v>72</v>
      </c>
      <c r="AA2356">
        <v>89301301</v>
      </c>
      <c r="AB2356">
        <v>3</v>
      </c>
      <c r="AC2356">
        <v>9</v>
      </c>
      <c r="AD2356">
        <v>19</v>
      </c>
      <c r="AE2356">
        <v>1</v>
      </c>
      <c r="AF2356">
        <v>14568</v>
      </c>
      <c r="AG2356">
        <v>36650</v>
      </c>
      <c r="AH2356">
        <v>1.359</v>
      </c>
      <c r="AI2356">
        <v>0.19450000000000001</v>
      </c>
      <c r="AJ2356">
        <v>1.5535000000000001</v>
      </c>
      <c r="AK2356">
        <v>2.5367999999999999</v>
      </c>
      <c r="AL2356">
        <v>0.19450000000000001</v>
      </c>
      <c r="AM2356">
        <v>2.7313000000000001</v>
      </c>
      <c r="AN2356">
        <v>79090</v>
      </c>
      <c r="AP2356">
        <v>0</v>
      </c>
      <c r="AQ2356">
        <v>240</v>
      </c>
      <c r="AR2356">
        <v>0</v>
      </c>
      <c r="AS2356">
        <v>7569</v>
      </c>
      <c r="AT2356">
        <v>4575</v>
      </c>
      <c r="AU2356">
        <v>83565</v>
      </c>
      <c r="AV2356" s="1" t="s">
        <v>73</v>
      </c>
      <c r="AW2356" s="1" t="s">
        <v>85</v>
      </c>
      <c r="AX2356" s="1" t="s">
        <v>74</v>
      </c>
      <c r="AY2356" s="1" t="s">
        <v>8343</v>
      </c>
      <c r="AZ2356" s="2">
        <v>45184</v>
      </c>
      <c r="BA2356" s="2">
        <v>45205</v>
      </c>
      <c r="BB2356">
        <v>6</v>
      </c>
      <c r="BC2356">
        <v>4</v>
      </c>
      <c r="BD2356" s="1" t="s">
        <v>71</v>
      </c>
      <c r="BE2356">
        <v>89301301</v>
      </c>
      <c r="BF2356" s="1" t="s">
        <v>68</v>
      </c>
    </row>
    <row r="2357" spans="1:58" x14ac:dyDescent="0.2">
      <c r="A2357">
        <v>2021</v>
      </c>
      <c r="B2357">
        <v>4</v>
      </c>
      <c r="C2357" s="1" t="s">
        <v>8347</v>
      </c>
      <c r="D2357">
        <v>69</v>
      </c>
      <c r="E2357" t="s">
        <v>8348</v>
      </c>
      <c r="F2357">
        <v>201</v>
      </c>
      <c r="G2357" s="2">
        <v>44260</v>
      </c>
      <c r="H2357" s="2">
        <v>44287</v>
      </c>
      <c r="I2357">
        <v>25</v>
      </c>
      <c r="J2357">
        <v>28</v>
      </c>
      <c r="K2357">
        <v>5</v>
      </c>
      <c r="L2357" t="s">
        <v>113</v>
      </c>
      <c r="M2357" t="s">
        <v>8349</v>
      </c>
      <c r="N2357" s="1" t="s">
        <v>8350</v>
      </c>
      <c r="O2357" s="1" t="s">
        <v>63</v>
      </c>
      <c r="P2357" s="1" t="s">
        <v>64</v>
      </c>
      <c r="Q2357" t="s">
        <v>65</v>
      </c>
      <c r="R2357" t="s">
        <v>66</v>
      </c>
      <c r="S2357" t="s">
        <v>103</v>
      </c>
      <c r="T2357" s="1" t="s">
        <v>70</v>
      </c>
      <c r="U2357" s="1" t="s">
        <v>71</v>
      </c>
      <c r="V2357" t="s">
        <v>72</v>
      </c>
      <c r="W2357">
        <v>89301301</v>
      </c>
      <c r="X2357" s="1" t="s">
        <v>628</v>
      </c>
      <c r="Y2357" s="1" t="s">
        <v>629</v>
      </c>
      <c r="Z2357" t="s">
        <v>630</v>
      </c>
      <c r="AA2357">
        <v>89301593</v>
      </c>
      <c r="AB2357">
        <v>3</v>
      </c>
      <c r="AC2357">
        <v>7</v>
      </c>
      <c r="AD2357">
        <v>16</v>
      </c>
      <c r="AE2357">
        <v>1</v>
      </c>
      <c r="AF2357">
        <v>2627</v>
      </c>
      <c r="AG2357">
        <v>11534</v>
      </c>
      <c r="AH2357">
        <v>1.0873999999999999</v>
      </c>
      <c r="AI2357">
        <v>3.5099999999999999E-2</v>
      </c>
      <c r="AJ2357">
        <v>1.1225000000000001</v>
      </c>
      <c r="AK2357">
        <v>2.0661</v>
      </c>
      <c r="AL2357">
        <v>0.38850000000000001</v>
      </c>
      <c r="AM2357">
        <v>2.4546000000000001</v>
      </c>
      <c r="AN2357">
        <v>844221</v>
      </c>
      <c r="AO2357">
        <v>643406</v>
      </c>
      <c r="AP2357">
        <v>0</v>
      </c>
      <c r="AQ2357">
        <v>7931</v>
      </c>
      <c r="AR2357">
        <v>13049</v>
      </c>
      <c r="AS2357">
        <v>14297</v>
      </c>
      <c r="AT2357">
        <v>300</v>
      </c>
      <c r="AU2357">
        <v>795375</v>
      </c>
      <c r="AV2357" s="1" t="s">
        <v>8351</v>
      </c>
      <c r="AW2357" s="1" t="s">
        <v>735</v>
      </c>
      <c r="AX2357" s="1" t="s">
        <v>121</v>
      </c>
      <c r="AY2357" s="1" t="s">
        <v>8347</v>
      </c>
      <c r="AZ2357" s="2">
        <v>44260</v>
      </c>
      <c r="BA2357" s="2">
        <v>44262</v>
      </c>
      <c r="BB2357">
        <v>3</v>
      </c>
      <c r="BC2357">
        <v>3</v>
      </c>
      <c r="BD2357" s="1" t="s">
        <v>71</v>
      </c>
      <c r="BE2357">
        <v>89301301</v>
      </c>
      <c r="BF2357" s="1"/>
    </row>
    <row r="2358" spans="1:58" x14ac:dyDescent="0.2">
      <c r="A2358">
        <v>2022</v>
      </c>
      <c r="B2358">
        <v>1</v>
      </c>
      <c r="C2358" s="1" t="s">
        <v>8352</v>
      </c>
      <c r="D2358">
        <v>70</v>
      </c>
      <c r="E2358" t="s">
        <v>8353</v>
      </c>
      <c r="F2358">
        <v>111</v>
      </c>
      <c r="G2358" s="2">
        <v>44567</v>
      </c>
      <c r="H2358" s="2">
        <v>44592</v>
      </c>
      <c r="J2358">
        <v>26</v>
      </c>
      <c r="K2358">
        <v>4</v>
      </c>
      <c r="L2358" t="s">
        <v>8354</v>
      </c>
      <c r="M2358" t="s">
        <v>8355</v>
      </c>
      <c r="N2358" s="1" t="s">
        <v>88</v>
      </c>
      <c r="O2358" s="1" t="s">
        <v>599</v>
      </c>
      <c r="P2358" s="1" t="s">
        <v>600</v>
      </c>
      <c r="Q2358" t="s">
        <v>601</v>
      </c>
      <c r="R2358" t="s">
        <v>66</v>
      </c>
      <c r="S2358" t="s">
        <v>103</v>
      </c>
      <c r="T2358" s="1" t="s">
        <v>104</v>
      </c>
      <c r="U2358" s="1" t="s">
        <v>105</v>
      </c>
      <c r="V2358" t="s">
        <v>106</v>
      </c>
      <c r="W2358">
        <v>89301011</v>
      </c>
      <c r="X2358" s="1" t="s">
        <v>70</v>
      </c>
      <c r="Y2358" s="1" t="s">
        <v>71</v>
      </c>
      <c r="Z2358" t="s">
        <v>72</v>
      </c>
      <c r="AA2358">
        <v>89301301</v>
      </c>
      <c r="AB2358">
        <v>2</v>
      </c>
      <c r="AC2358">
        <v>5</v>
      </c>
      <c r="AD2358">
        <v>11</v>
      </c>
      <c r="AE2358">
        <v>1</v>
      </c>
      <c r="AF2358">
        <v>780</v>
      </c>
      <c r="AG2358">
        <v>4270</v>
      </c>
      <c r="AH2358">
        <v>0.53720000000000001</v>
      </c>
      <c r="AI2358">
        <v>1.04E-2</v>
      </c>
      <c r="AJ2358">
        <v>0.54759999999999998</v>
      </c>
      <c r="AK2358">
        <v>1.4397</v>
      </c>
      <c r="AL2358">
        <v>0</v>
      </c>
      <c r="AM2358">
        <v>1.4397</v>
      </c>
      <c r="AN2358">
        <v>72045</v>
      </c>
      <c r="AP2358">
        <v>0</v>
      </c>
      <c r="AQ2358">
        <v>0</v>
      </c>
      <c r="AR2358">
        <v>0</v>
      </c>
      <c r="AS2358">
        <v>0</v>
      </c>
      <c r="AT2358">
        <v>2475</v>
      </c>
      <c r="AU2358">
        <v>67315</v>
      </c>
      <c r="AV2358" s="1" t="s">
        <v>73</v>
      </c>
      <c r="AW2358" s="1" t="s">
        <v>73</v>
      </c>
      <c r="AX2358" s="1" t="s">
        <v>121</v>
      </c>
      <c r="AY2358" s="1" t="s">
        <v>8352</v>
      </c>
      <c r="AZ2358" s="2">
        <v>44582</v>
      </c>
      <c r="BA2358" s="2">
        <v>44592</v>
      </c>
      <c r="BB2358">
        <v>6</v>
      </c>
      <c r="BC2358">
        <v>4</v>
      </c>
      <c r="BD2358" s="1" t="s">
        <v>71</v>
      </c>
      <c r="BE2358">
        <v>89301301</v>
      </c>
      <c r="BF2358" s="1" t="s">
        <v>105</v>
      </c>
    </row>
    <row r="2359" spans="1:58" x14ac:dyDescent="0.2">
      <c r="A2359">
        <v>2019</v>
      </c>
      <c r="B2359">
        <v>7</v>
      </c>
      <c r="C2359" s="1" t="s">
        <v>8356</v>
      </c>
      <c r="D2359">
        <v>67</v>
      </c>
      <c r="E2359" t="s">
        <v>8357</v>
      </c>
      <c r="F2359">
        <v>201</v>
      </c>
      <c r="G2359" s="2">
        <v>43589</v>
      </c>
      <c r="H2359" s="2">
        <v>43650</v>
      </c>
      <c r="J2359">
        <v>62</v>
      </c>
      <c r="K2359">
        <v>4</v>
      </c>
      <c r="L2359" t="s">
        <v>5221</v>
      </c>
      <c r="M2359" t="s">
        <v>8358</v>
      </c>
      <c r="N2359" s="1" t="s">
        <v>88</v>
      </c>
      <c r="O2359" s="1" t="s">
        <v>700</v>
      </c>
      <c r="P2359" s="1" t="s">
        <v>701</v>
      </c>
      <c r="Q2359" t="s">
        <v>702</v>
      </c>
      <c r="R2359" t="s">
        <v>66</v>
      </c>
      <c r="T2359" s="1" t="s">
        <v>262</v>
      </c>
      <c r="U2359" s="1" t="s">
        <v>263</v>
      </c>
      <c r="V2359" t="s">
        <v>264</v>
      </c>
      <c r="W2359">
        <v>89301031</v>
      </c>
      <c r="X2359" s="1" t="s">
        <v>70</v>
      </c>
      <c r="Y2359" s="1" t="s">
        <v>71</v>
      </c>
      <c r="Z2359" t="s">
        <v>72</v>
      </c>
      <c r="AA2359">
        <v>89301301</v>
      </c>
      <c r="AB2359">
        <v>2</v>
      </c>
      <c r="AC2359">
        <v>6</v>
      </c>
      <c r="AD2359">
        <v>12</v>
      </c>
      <c r="AE2359">
        <v>1</v>
      </c>
      <c r="AF2359">
        <v>169</v>
      </c>
      <c r="AG2359">
        <v>1586</v>
      </c>
      <c r="AH2359">
        <v>0.5272</v>
      </c>
      <c r="AI2359">
        <v>2.3E-3</v>
      </c>
      <c r="AJ2359">
        <v>0.52949999999999997</v>
      </c>
      <c r="AK2359">
        <v>3.1631999999999998</v>
      </c>
      <c r="AL2359">
        <v>0</v>
      </c>
      <c r="AM2359">
        <v>3.1631999999999998</v>
      </c>
      <c r="AN2359">
        <v>128076</v>
      </c>
      <c r="AP2359">
        <v>0</v>
      </c>
      <c r="AQ2359">
        <v>0</v>
      </c>
      <c r="AR2359">
        <v>0</v>
      </c>
      <c r="AS2359">
        <v>0</v>
      </c>
      <c r="AT2359">
        <v>8925</v>
      </c>
      <c r="AU2359">
        <v>124193</v>
      </c>
      <c r="AV2359" s="1" t="s">
        <v>73</v>
      </c>
      <c r="AW2359" s="1" t="s">
        <v>73</v>
      </c>
      <c r="AX2359" s="1" t="s">
        <v>344</v>
      </c>
      <c r="AY2359" s="1" t="s">
        <v>8356</v>
      </c>
      <c r="AZ2359" s="2">
        <v>43627</v>
      </c>
      <c r="BA2359" s="2">
        <v>43650</v>
      </c>
      <c r="BB2359">
        <v>6</v>
      </c>
      <c r="BC2359">
        <v>4</v>
      </c>
      <c r="BD2359" s="1" t="s">
        <v>71</v>
      </c>
      <c r="BE2359">
        <v>89301301</v>
      </c>
      <c r="BF2359" s="1" t="s">
        <v>345</v>
      </c>
    </row>
    <row r="2360" spans="1:58" x14ac:dyDescent="0.2">
      <c r="A2360">
        <v>2020</v>
      </c>
      <c r="B2360">
        <v>1</v>
      </c>
      <c r="C2360" s="1" t="s">
        <v>8356</v>
      </c>
      <c r="D2360">
        <v>68</v>
      </c>
      <c r="E2360" t="s">
        <v>8357</v>
      </c>
      <c r="F2360">
        <v>201</v>
      </c>
      <c r="G2360" s="2">
        <v>43802</v>
      </c>
      <c r="H2360" s="2">
        <v>43838</v>
      </c>
      <c r="I2360">
        <v>4</v>
      </c>
      <c r="J2360">
        <v>37</v>
      </c>
      <c r="K2360">
        <v>4</v>
      </c>
      <c r="L2360" t="s">
        <v>698</v>
      </c>
      <c r="M2360" t="s">
        <v>8359</v>
      </c>
      <c r="N2360" s="1" t="s">
        <v>8360</v>
      </c>
      <c r="O2360" s="1" t="s">
        <v>5282</v>
      </c>
      <c r="P2360" s="1" t="s">
        <v>5283</v>
      </c>
      <c r="Q2360" t="s">
        <v>5284</v>
      </c>
      <c r="R2360" t="s">
        <v>2317</v>
      </c>
      <c r="T2360" s="1" t="s">
        <v>341</v>
      </c>
      <c r="U2360" s="1" t="s">
        <v>345</v>
      </c>
      <c r="V2360" t="s">
        <v>343</v>
      </c>
      <c r="W2360">
        <v>89301171</v>
      </c>
      <c r="X2360" s="1" t="s">
        <v>70</v>
      </c>
      <c r="Y2360" s="1" t="s">
        <v>71</v>
      </c>
      <c r="Z2360" t="s">
        <v>72</v>
      </c>
      <c r="AA2360">
        <v>89301301</v>
      </c>
      <c r="AB2360">
        <v>3</v>
      </c>
      <c r="AC2360">
        <v>9</v>
      </c>
      <c r="AD2360">
        <v>15</v>
      </c>
      <c r="AE2360">
        <v>1</v>
      </c>
      <c r="AF2360">
        <v>1612</v>
      </c>
      <c r="AG2360">
        <v>11014</v>
      </c>
      <c r="AH2360">
        <v>1.6013999999999999</v>
      </c>
      <c r="AI2360">
        <v>2.1499999999999998E-2</v>
      </c>
      <c r="AJ2360">
        <v>1.6229</v>
      </c>
      <c r="AK2360">
        <v>3.9500999999999999</v>
      </c>
      <c r="AL2360">
        <v>2.1499999999999998E-2</v>
      </c>
      <c r="AM2360">
        <v>3.9716</v>
      </c>
      <c r="AN2360">
        <v>172387</v>
      </c>
      <c r="AO2360">
        <v>47620</v>
      </c>
      <c r="AP2360">
        <v>0</v>
      </c>
      <c r="AQ2360">
        <v>1904</v>
      </c>
      <c r="AR2360">
        <v>2670</v>
      </c>
      <c r="AS2360">
        <v>911</v>
      </c>
      <c r="AT2360">
        <v>4275</v>
      </c>
      <c r="AU2360">
        <v>164908</v>
      </c>
      <c r="AV2360" s="1" t="s">
        <v>73</v>
      </c>
      <c r="AW2360" s="1" t="s">
        <v>1809</v>
      </c>
      <c r="AX2360" s="1" t="s">
        <v>406</v>
      </c>
      <c r="AY2360" s="1" t="s">
        <v>8356</v>
      </c>
      <c r="AZ2360" s="2">
        <v>43817</v>
      </c>
      <c r="BA2360" s="2">
        <v>43830</v>
      </c>
      <c r="BB2360">
        <v>6</v>
      </c>
      <c r="BC2360">
        <v>3</v>
      </c>
      <c r="BD2360" s="1" t="s">
        <v>71</v>
      </c>
      <c r="BE2360">
        <v>89301301</v>
      </c>
      <c r="BF2360" s="1" t="s">
        <v>263</v>
      </c>
    </row>
    <row r="2361" spans="1:58" x14ac:dyDescent="0.2">
      <c r="A2361">
        <v>2020</v>
      </c>
      <c r="B2361">
        <v>1</v>
      </c>
      <c r="C2361" s="1" t="s">
        <v>8356</v>
      </c>
      <c r="D2361">
        <v>68</v>
      </c>
      <c r="E2361" t="s">
        <v>8357</v>
      </c>
      <c r="F2361">
        <v>201</v>
      </c>
      <c r="G2361" s="2">
        <v>43802</v>
      </c>
      <c r="H2361" s="2">
        <v>43838</v>
      </c>
      <c r="I2361">
        <v>4</v>
      </c>
      <c r="J2361">
        <v>37</v>
      </c>
      <c r="K2361">
        <v>4</v>
      </c>
      <c r="L2361" t="s">
        <v>698</v>
      </c>
      <c r="M2361" t="s">
        <v>8359</v>
      </c>
      <c r="N2361" s="1" t="s">
        <v>8360</v>
      </c>
      <c r="O2361" s="1" t="s">
        <v>5282</v>
      </c>
      <c r="P2361" s="1" t="s">
        <v>5283</v>
      </c>
      <c r="Q2361" t="s">
        <v>5284</v>
      </c>
      <c r="R2361" t="s">
        <v>2317</v>
      </c>
      <c r="T2361" s="1" t="s">
        <v>341</v>
      </c>
      <c r="U2361" s="1" t="s">
        <v>345</v>
      </c>
      <c r="V2361" t="s">
        <v>343</v>
      </c>
      <c r="W2361">
        <v>89301171</v>
      </c>
      <c r="X2361" s="1" t="s">
        <v>70</v>
      </c>
      <c r="Y2361" s="1" t="s">
        <v>71</v>
      </c>
      <c r="Z2361" t="s">
        <v>72</v>
      </c>
      <c r="AA2361">
        <v>89301301</v>
      </c>
      <c r="AB2361">
        <v>3</v>
      </c>
      <c r="AC2361">
        <v>9</v>
      </c>
      <c r="AD2361">
        <v>15</v>
      </c>
      <c r="AE2361">
        <v>1</v>
      </c>
      <c r="AF2361">
        <v>1612</v>
      </c>
      <c r="AG2361">
        <v>11014</v>
      </c>
      <c r="AH2361">
        <v>1.6013999999999999</v>
      </c>
      <c r="AI2361">
        <v>2.1499999999999998E-2</v>
      </c>
      <c r="AJ2361">
        <v>1.6229</v>
      </c>
      <c r="AK2361">
        <v>3.9500999999999999</v>
      </c>
      <c r="AL2361">
        <v>2.1499999999999998E-2</v>
      </c>
      <c r="AM2361">
        <v>3.9716</v>
      </c>
      <c r="AN2361">
        <v>172387</v>
      </c>
      <c r="AO2361">
        <v>47620</v>
      </c>
      <c r="AP2361">
        <v>0</v>
      </c>
      <c r="AQ2361">
        <v>1904</v>
      </c>
      <c r="AR2361">
        <v>2670</v>
      </c>
      <c r="AS2361">
        <v>911</v>
      </c>
      <c r="AT2361">
        <v>4275</v>
      </c>
      <c r="AU2361">
        <v>164908</v>
      </c>
      <c r="AV2361" s="1" t="s">
        <v>73</v>
      </c>
      <c r="AW2361" s="1" t="s">
        <v>1809</v>
      </c>
      <c r="AX2361" s="1" t="s">
        <v>406</v>
      </c>
      <c r="AY2361" s="1" t="s">
        <v>8356</v>
      </c>
      <c r="AZ2361" s="2">
        <v>43831</v>
      </c>
      <c r="BA2361" s="2">
        <v>43838</v>
      </c>
      <c r="BB2361">
        <v>6</v>
      </c>
      <c r="BC2361">
        <v>4</v>
      </c>
      <c r="BD2361" s="1" t="s">
        <v>71</v>
      </c>
      <c r="BE2361">
        <v>89301301</v>
      </c>
      <c r="BF2361" s="1"/>
    </row>
    <row r="2362" spans="1:58" x14ac:dyDescent="0.2">
      <c r="A2362">
        <v>2020</v>
      </c>
      <c r="B2362">
        <v>11</v>
      </c>
      <c r="C2362" s="1" t="s">
        <v>8361</v>
      </c>
      <c r="D2362">
        <v>67</v>
      </c>
      <c r="E2362" t="s">
        <v>8362</v>
      </c>
      <c r="F2362">
        <v>111</v>
      </c>
      <c r="G2362" s="2">
        <v>44096</v>
      </c>
      <c r="H2362" s="2">
        <v>44141</v>
      </c>
      <c r="J2362">
        <v>46</v>
      </c>
      <c r="K2362">
        <v>3</v>
      </c>
      <c r="L2362" t="s">
        <v>1604</v>
      </c>
      <c r="M2362" t="s">
        <v>8363</v>
      </c>
      <c r="N2362" s="1" t="s">
        <v>88</v>
      </c>
      <c r="O2362" s="1" t="s">
        <v>1606</v>
      </c>
      <c r="P2362" s="1" t="s">
        <v>1607</v>
      </c>
      <c r="Q2362" t="s">
        <v>1608</v>
      </c>
      <c r="R2362" t="s">
        <v>66</v>
      </c>
      <c r="S2362" t="s">
        <v>103</v>
      </c>
      <c r="T2362" s="1" t="s">
        <v>67</v>
      </c>
      <c r="U2362" s="1" t="s">
        <v>68</v>
      </c>
      <c r="V2362" t="s">
        <v>69</v>
      </c>
      <c r="W2362">
        <v>89301311</v>
      </c>
      <c r="X2362" s="1" t="s">
        <v>146</v>
      </c>
      <c r="Y2362" s="1" t="s">
        <v>470</v>
      </c>
      <c r="Z2362" t="s">
        <v>148</v>
      </c>
      <c r="AA2362">
        <v>89301111</v>
      </c>
      <c r="AB2362">
        <v>3</v>
      </c>
      <c r="AC2362">
        <v>10</v>
      </c>
      <c r="AD2362">
        <v>22</v>
      </c>
      <c r="AE2362">
        <v>1</v>
      </c>
      <c r="AF2362">
        <v>1285</v>
      </c>
      <c r="AG2362">
        <v>5798</v>
      </c>
      <c r="AH2362">
        <v>1.0982000000000001</v>
      </c>
      <c r="AI2362">
        <v>1.72E-2</v>
      </c>
      <c r="AJ2362">
        <v>1.1153999999999999</v>
      </c>
      <c r="AK2362">
        <v>2.6137000000000001</v>
      </c>
      <c r="AL2362">
        <v>0.10730000000000001</v>
      </c>
      <c r="AM2362">
        <v>2.7210000000000001</v>
      </c>
      <c r="AN2362">
        <v>103118</v>
      </c>
      <c r="AP2362">
        <v>0</v>
      </c>
      <c r="AQ2362">
        <v>0</v>
      </c>
      <c r="AR2362">
        <v>10831</v>
      </c>
      <c r="AS2362">
        <v>0</v>
      </c>
      <c r="AT2362">
        <v>6675</v>
      </c>
      <c r="AU2362">
        <v>110312</v>
      </c>
      <c r="AV2362" s="1" t="s">
        <v>1931</v>
      </c>
      <c r="AW2362" s="1" t="s">
        <v>73</v>
      </c>
      <c r="AX2362" s="1" t="s">
        <v>74</v>
      </c>
      <c r="AY2362" s="1" t="s">
        <v>8361</v>
      </c>
      <c r="AZ2362" s="2">
        <v>44106</v>
      </c>
      <c r="BA2362" s="2">
        <v>44124</v>
      </c>
      <c r="BB2362">
        <v>6</v>
      </c>
      <c r="BC2362">
        <v>4</v>
      </c>
      <c r="BD2362" s="1" t="s">
        <v>71</v>
      </c>
      <c r="BE2362">
        <v>89301301</v>
      </c>
      <c r="BF2362" s="1" t="s">
        <v>68</v>
      </c>
    </row>
    <row r="2363" spans="1:58" x14ac:dyDescent="0.2">
      <c r="A2363">
        <v>2023</v>
      </c>
      <c r="B2363">
        <v>5</v>
      </c>
      <c r="C2363" s="1" t="s">
        <v>8364</v>
      </c>
      <c r="D2363">
        <v>71</v>
      </c>
      <c r="E2363" t="s">
        <v>8365</v>
      </c>
      <c r="F2363">
        <v>201</v>
      </c>
      <c r="G2363" s="2">
        <v>45053</v>
      </c>
      <c r="H2363" s="2">
        <v>45072</v>
      </c>
      <c r="J2363">
        <v>20</v>
      </c>
      <c r="K2363">
        <v>1</v>
      </c>
      <c r="L2363" t="s">
        <v>8366</v>
      </c>
      <c r="M2363" t="s">
        <v>8367</v>
      </c>
      <c r="N2363" s="1" t="s">
        <v>88</v>
      </c>
      <c r="O2363" s="1" t="s">
        <v>174</v>
      </c>
      <c r="P2363" s="1" t="s">
        <v>609</v>
      </c>
      <c r="Q2363" t="s">
        <v>176</v>
      </c>
      <c r="R2363" t="s">
        <v>66</v>
      </c>
      <c r="T2363" s="1" t="s">
        <v>92</v>
      </c>
      <c r="U2363" s="1" t="s">
        <v>93</v>
      </c>
      <c r="V2363" t="s">
        <v>94</v>
      </c>
      <c r="W2363">
        <v>89301021</v>
      </c>
      <c r="X2363" s="1" t="s">
        <v>70</v>
      </c>
      <c r="Y2363" s="1" t="s">
        <v>71</v>
      </c>
      <c r="Z2363" t="s">
        <v>72</v>
      </c>
      <c r="AA2363">
        <v>89301301</v>
      </c>
      <c r="AB2363">
        <v>2</v>
      </c>
      <c r="AC2363">
        <v>5</v>
      </c>
      <c r="AD2363">
        <v>11</v>
      </c>
      <c r="AE2363">
        <v>1</v>
      </c>
      <c r="AF2363">
        <v>337</v>
      </c>
      <c r="AG2363">
        <v>3282</v>
      </c>
      <c r="AH2363">
        <v>0.5091</v>
      </c>
      <c r="AI2363">
        <v>4.4999999999999997E-3</v>
      </c>
      <c r="AJ2363">
        <v>0.51359999999999995</v>
      </c>
      <c r="AK2363">
        <v>1.0589</v>
      </c>
      <c r="AL2363">
        <v>4.4999999999999997E-3</v>
      </c>
      <c r="AM2363">
        <v>1.0633999999999999</v>
      </c>
      <c r="AN2363">
        <v>56657</v>
      </c>
      <c r="AP2363">
        <v>0</v>
      </c>
      <c r="AQ2363">
        <v>455</v>
      </c>
      <c r="AR2363">
        <v>0</v>
      </c>
      <c r="AS2363">
        <v>0</v>
      </c>
      <c r="AT2363">
        <v>1800</v>
      </c>
      <c r="AU2363">
        <v>53246</v>
      </c>
      <c r="AV2363" s="1" t="s">
        <v>73</v>
      </c>
      <c r="AW2363" s="1" t="s">
        <v>73</v>
      </c>
      <c r="AX2363" s="1" t="s">
        <v>95</v>
      </c>
      <c r="AY2363" s="1" t="s">
        <v>8364</v>
      </c>
      <c r="AZ2363" s="2">
        <v>45058</v>
      </c>
      <c r="BA2363" s="2">
        <v>45072</v>
      </c>
      <c r="BB2363">
        <v>6</v>
      </c>
      <c r="BC2363">
        <v>1</v>
      </c>
      <c r="BD2363" s="1" t="s">
        <v>71</v>
      </c>
      <c r="BE2363">
        <v>89301301</v>
      </c>
      <c r="BF2363" s="1" t="s">
        <v>93</v>
      </c>
    </row>
    <row r="2364" spans="1:58" x14ac:dyDescent="0.2">
      <c r="A2364">
        <v>2021</v>
      </c>
      <c r="B2364">
        <v>5</v>
      </c>
      <c r="C2364" s="1" t="s">
        <v>8368</v>
      </c>
      <c r="D2364">
        <v>69</v>
      </c>
      <c r="E2364" t="s">
        <v>8369</v>
      </c>
      <c r="F2364">
        <v>205</v>
      </c>
      <c r="G2364" s="2">
        <v>44299</v>
      </c>
      <c r="H2364" s="2">
        <v>44343</v>
      </c>
      <c r="J2364">
        <v>45</v>
      </c>
      <c r="K2364">
        <v>4</v>
      </c>
      <c r="L2364" t="s">
        <v>250</v>
      </c>
      <c r="M2364" t="s">
        <v>8370</v>
      </c>
      <c r="N2364" s="1" t="s">
        <v>8371</v>
      </c>
      <c r="O2364" s="1" t="s">
        <v>252</v>
      </c>
      <c r="P2364" s="1" t="s">
        <v>253</v>
      </c>
      <c r="Q2364" t="s">
        <v>254</v>
      </c>
      <c r="R2364" t="s">
        <v>66</v>
      </c>
      <c r="S2364" t="s">
        <v>6234</v>
      </c>
      <c r="T2364" s="1" t="s">
        <v>262</v>
      </c>
      <c r="U2364" s="1" t="s">
        <v>263</v>
      </c>
      <c r="V2364" t="s">
        <v>264</v>
      </c>
      <c r="W2364">
        <v>89301031</v>
      </c>
      <c r="X2364" s="1" t="s">
        <v>262</v>
      </c>
      <c r="Y2364" s="1" t="s">
        <v>263</v>
      </c>
      <c r="Z2364" t="s">
        <v>264</v>
      </c>
      <c r="AA2364">
        <v>89301031</v>
      </c>
      <c r="AB2364">
        <v>2</v>
      </c>
      <c r="AC2364">
        <v>6</v>
      </c>
      <c r="AD2364">
        <v>14</v>
      </c>
      <c r="AE2364">
        <v>1</v>
      </c>
      <c r="AF2364">
        <v>9810</v>
      </c>
      <c r="AG2364">
        <v>22064</v>
      </c>
      <c r="AH2364">
        <v>0.63249999999999995</v>
      </c>
      <c r="AI2364">
        <v>0.13100000000000001</v>
      </c>
      <c r="AJ2364">
        <v>0.76349999999999996</v>
      </c>
      <c r="AK2364">
        <v>2.5933000000000002</v>
      </c>
      <c r="AL2364">
        <v>0.2235</v>
      </c>
      <c r="AM2364">
        <v>2.8167</v>
      </c>
      <c r="AN2364">
        <v>181655</v>
      </c>
      <c r="AP2364">
        <v>0</v>
      </c>
      <c r="AQ2364">
        <v>42254</v>
      </c>
      <c r="AR2364">
        <v>2739</v>
      </c>
      <c r="AS2364">
        <v>3783</v>
      </c>
      <c r="AT2364">
        <v>6975</v>
      </c>
      <c r="AU2364">
        <v>219240</v>
      </c>
      <c r="AV2364" s="1" t="s">
        <v>73</v>
      </c>
      <c r="AW2364" s="1" t="s">
        <v>735</v>
      </c>
      <c r="AX2364" s="1" t="s">
        <v>552</v>
      </c>
      <c r="AY2364" s="1" t="s">
        <v>8368</v>
      </c>
      <c r="AZ2364" s="2">
        <v>44305</v>
      </c>
      <c r="BA2364" s="2">
        <v>44314</v>
      </c>
      <c r="BB2364">
        <v>6</v>
      </c>
      <c r="BC2364">
        <v>3</v>
      </c>
      <c r="BD2364" s="1" t="s">
        <v>71</v>
      </c>
      <c r="BE2364">
        <v>89301301</v>
      </c>
      <c r="BF2364" s="1" t="s">
        <v>263</v>
      </c>
    </row>
    <row r="2365" spans="1:58" x14ac:dyDescent="0.2">
      <c r="A2365">
        <v>2023</v>
      </c>
      <c r="B2365">
        <v>1</v>
      </c>
      <c r="C2365" s="1" t="s">
        <v>8372</v>
      </c>
      <c r="D2365">
        <v>71</v>
      </c>
      <c r="E2365" t="s">
        <v>8373</v>
      </c>
      <c r="F2365">
        <v>205</v>
      </c>
      <c r="G2365" s="2">
        <v>44883</v>
      </c>
      <c r="H2365" s="2">
        <v>44928</v>
      </c>
      <c r="I2365">
        <v>1</v>
      </c>
      <c r="J2365">
        <v>46</v>
      </c>
      <c r="K2365">
        <v>1</v>
      </c>
      <c r="L2365" t="s">
        <v>139</v>
      </c>
      <c r="M2365" t="s">
        <v>8374</v>
      </c>
      <c r="N2365" s="1" t="s">
        <v>1096</v>
      </c>
      <c r="O2365" s="1" t="s">
        <v>142</v>
      </c>
      <c r="P2365" s="1" t="s">
        <v>143</v>
      </c>
      <c r="Q2365" t="s">
        <v>144</v>
      </c>
      <c r="R2365" t="s">
        <v>83</v>
      </c>
      <c r="S2365" t="s">
        <v>145</v>
      </c>
      <c r="T2365" s="1" t="s">
        <v>341</v>
      </c>
      <c r="U2365" s="1" t="s">
        <v>345</v>
      </c>
      <c r="V2365" t="s">
        <v>343</v>
      </c>
      <c r="W2365">
        <v>89301171</v>
      </c>
      <c r="X2365" s="1" t="s">
        <v>70</v>
      </c>
      <c r="Y2365" s="1" t="s">
        <v>71</v>
      </c>
      <c r="Z2365" t="s">
        <v>72</v>
      </c>
      <c r="AA2365">
        <v>89301301</v>
      </c>
      <c r="AB2365">
        <v>4</v>
      </c>
      <c r="AC2365">
        <v>13</v>
      </c>
      <c r="AD2365">
        <v>23</v>
      </c>
      <c r="AE2365">
        <v>1</v>
      </c>
      <c r="AF2365">
        <v>22137</v>
      </c>
      <c r="AG2365">
        <v>42367</v>
      </c>
      <c r="AH2365">
        <v>1.7881</v>
      </c>
      <c r="AI2365">
        <v>0.29559999999999997</v>
      </c>
      <c r="AJ2365">
        <v>2.0836999999999999</v>
      </c>
      <c r="AK2365">
        <v>3.6861999999999999</v>
      </c>
      <c r="AL2365">
        <v>0.29559999999999997</v>
      </c>
      <c r="AM2365">
        <v>3.9817999999999998</v>
      </c>
      <c r="AN2365">
        <v>151689</v>
      </c>
      <c r="AO2365">
        <v>6692</v>
      </c>
      <c r="AP2365">
        <v>0</v>
      </c>
      <c r="AQ2365">
        <v>4000</v>
      </c>
      <c r="AR2365">
        <v>13608</v>
      </c>
      <c r="AS2365">
        <v>18809</v>
      </c>
      <c r="AT2365">
        <v>6600</v>
      </c>
      <c r="AU2365">
        <v>179537</v>
      </c>
      <c r="AV2365" s="1" t="s">
        <v>149</v>
      </c>
      <c r="AW2365" s="1" t="s">
        <v>149</v>
      </c>
      <c r="AX2365" s="1" t="s">
        <v>230</v>
      </c>
      <c r="AY2365" s="1" t="s">
        <v>8372</v>
      </c>
      <c r="AZ2365" s="2">
        <v>44909</v>
      </c>
      <c r="BA2365" s="2">
        <v>44928</v>
      </c>
      <c r="BB2365">
        <v>6</v>
      </c>
      <c r="BC2365">
        <v>1</v>
      </c>
      <c r="BD2365" s="1" t="s">
        <v>71</v>
      </c>
      <c r="BE2365">
        <v>89301301</v>
      </c>
      <c r="BF2365" s="1" t="s">
        <v>147</v>
      </c>
    </row>
    <row r="2366" spans="1:58" x14ac:dyDescent="0.2">
      <c r="A2366">
        <v>2023</v>
      </c>
      <c r="B2366">
        <v>9</v>
      </c>
      <c r="C2366" s="1" t="s">
        <v>8375</v>
      </c>
      <c r="D2366">
        <v>71</v>
      </c>
      <c r="E2366" t="s">
        <v>8376</v>
      </c>
      <c r="F2366">
        <v>201</v>
      </c>
      <c r="G2366" s="2">
        <v>45167</v>
      </c>
      <c r="H2366" s="2">
        <v>45180</v>
      </c>
      <c r="J2366">
        <v>14</v>
      </c>
      <c r="K2366">
        <v>1</v>
      </c>
      <c r="L2366" t="s">
        <v>172</v>
      </c>
      <c r="M2366" t="s">
        <v>8377</v>
      </c>
      <c r="N2366" s="1" t="s">
        <v>88</v>
      </c>
      <c r="O2366" s="1" t="s">
        <v>174</v>
      </c>
      <c r="P2366" s="1" t="s">
        <v>609</v>
      </c>
      <c r="Q2366" t="s">
        <v>176</v>
      </c>
      <c r="R2366" t="s">
        <v>66</v>
      </c>
      <c r="T2366" s="1" t="s">
        <v>92</v>
      </c>
      <c r="U2366" s="1" t="s">
        <v>93</v>
      </c>
      <c r="V2366" t="s">
        <v>94</v>
      </c>
      <c r="W2366">
        <v>89301021</v>
      </c>
      <c r="X2366" s="1" t="s">
        <v>70</v>
      </c>
      <c r="Y2366" s="1" t="s">
        <v>71</v>
      </c>
      <c r="Z2366" t="s">
        <v>72</v>
      </c>
      <c r="AA2366">
        <v>89301301</v>
      </c>
      <c r="AB2366">
        <v>2</v>
      </c>
      <c r="AC2366">
        <v>5</v>
      </c>
      <c r="AD2366">
        <v>11</v>
      </c>
      <c r="AE2366">
        <v>1</v>
      </c>
      <c r="AF2366">
        <v>337</v>
      </c>
      <c r="AG2366">
        <v>3282</v>
      </c>
      <c r="AH2366">
        <v>0.5091</v>
      </c>
      <c r="AI2366">
        <v>4.4999999999999997E-3</v>
      </c>
      <c r="AJ2366">
        <v>0.51359999999999995</v>
      </c>
      <c r="AK2366">
        <v>0.69240000000000002</v>
      </c>
      <c r="AL2366">
        <v>0</v>
      </c>
      <c r="AM2366">
        <v>0.69240000000000002</v>
      </c>
      <c r="AN2366">
        <v>44143</v>
      </c>
      <c r="AP2366">
        <v>0</v>
      </c>
      <c r="AQ2366">
        <v>0</v>
      </c>
      <c r="AR2366">
        <v>0</v>
      </c>
      <c r="AS2366">
        <v>0</v>
      </c>
      <c r="AT2366">
        <v>1950</v>
      </c>
      <c r="AU2366">
        <v>41678</v>
      </c>
      <c r="AV2366" s="1" t="s">
        <v>73</v>
      </c>
      <c r="AW2366" s="1" t="s">
        <v>73</v>
      </c>
      <c r="AX2366" s="1" t="s">
        <v>95</v>
      </c>
      <c r="AY2366" s="1" t="s">
        <v>8375</v>
      </c>
      <c r="AZ2366" s="2">
        <v>45173</v>
      </c>
      <c r="BA2366" s="2">
        <v>45180</v>
      </c>
      <c r="BB2366">
        <v>6</v>
      </c>
      <c r="BC2366">
        <v>1</v>
      </c>
      <c r="BD2366" s="1" t="s">
        <v>71</v>
      </c>
      <c r="BE2366">
        <v>89301301</v>
      </c>
      <c r="BF2366" s="1" t="s">
        <v>93</v>
      </c>
    </row>
    <row r="2367" spans="1:58" x14ac:dyDescent="0.2">
      <c r="A2367">
        <v>2021</v>
      </c>
      <c r="B2367">
        <v>4</v>
      </c>
      <c r="C2367" s="1" t="s">
        <v>8378</v>
      </c>
      <c r="D2367">
        <v>69</v>
      </c>
      <c r="E2367" t="s">
        <v>8379</v>
      </c>
      <c r="F2367">
        <v>205</v>
      </c>
      <c r="G2367" s="2">
        <v>44291</v>
      </c>
      <c r="H2367" s="2">
        <v>44299</v>
      </c>
      <c r="J2367">
        <v>9</v>
      </c>
      <c r="K2367">
        <v>1</v>
      </c>
      <c r="L2367" t="s">
        <v>1499</v>
      </c>
      <c r="M2367" t="s">
        <v>8380</v>
      </c>
      <c r="N2367" s="1" t="s">
        <v>88</v>
      </c>
      <c r="O2367" s="1" t="s">
        <v>1501</v>
      </c>
      <c r="P2367" s="1" t="s">
        <v>1502</v>
      </c>
      <c r="Q2367" t="s">
        <v>1503</v>
      </c>
      <c r="R2367" t="s">
        <v>66</v>
      </c>
      <c r="S2367" t="s">
        <v>103</v>
      </c>
      <c r="T2367" s="1" t="s">
        <v>70</v>
      </c>
      <c r="U2367" s="1" t="s">
        <v>71</v>
      </c>
      <c r="V2367" t="s">
        <v>72</v>
      </c>
      <c r="W2367">
        <v>89301301</v>
      </c>
      <c r="X2367" s="1" t="s">
        <v>70</v>
      </c>
      <c r="Y2367" s="1" t="s">
        <v>71</v>
      </c>
      <c r="Z2367" t="s">
        <v>72</v>
      </c>
      <c r="AA2367">
        <v>89301301</v>
      </c>
      <c r="AB2367">
        <v>2</v>
      </c>
      <c r="AC2367">
        <v>3</v>
      </c>
      <c r="AD2367">
        <v>5</v>
      </c>
      <c r="AE2367">
        <v>1</v>
      </c>
      <c r="AF2367">
        <v>51</v>
      </c>
      <c r="AG2367">
        <v>1051</v>
      </c>
      <c r="AH2367">
        <v>0.26040000000000002</v>
      </c>
      <c r="AI2367">
        <v>6.9999999999999999E-4</v>
      </c>
      <c r="AJ2367">
        <v>0.2611</v>
      </c>
      <c r="AK2367">
        <v>0.46870000000000001</v>
      </c>
      <c r="AL2367">
        <v>6.9999999999999999E-4</v>
      </c>
      <c r="AM2367">
        <v>0.46939999999999998</v>
      </c>
      <c r="AN2367">
        <v>36428</v>
      </c>
      <c r="AP2367">
        <v>0</v>
      </c>
      <c r="AQ2367">
        <v>164</v>
      </c>
      <c r="AR2367">
        <v>0</v>
      </c>
      <c r="AS2367">
        <v>0</v>
      </c>
      <c r="AT2367">
        <v>1200</v>
      </c>
      <c r="AU2367">
        <v>34149</v>
      </c>
      <c r="AV2367" s="1" t="s">
        <v>73</v>
      </c>
      <c r="AW2367" s="1" t="s">
        <v>73</v>
      </c>
      <c r="AX2367" s="1" t="s">
        <v>121</v>
      </c>
      <c r="AY2367" s="1" t="s">
        <v>8378</v>
      </c>
      <c r="AZ2367" s="2">
        <v>44291</v>
      </c>
      <c r="BA2367" s="2">
        <v>44299</v>
      </c>
      <c r="BB2367">
        <v>3</v>
      </c>
      <c r="BC2367">
        <v>1</v>
      </c>
      <c r="BD2367" s="1" t="s">
        <v>71</v>
      </c>
      <c r="BE2367">
        <v>89301301</v>
      </c>
      <c r="BF2367" s="1"/>
    </row>
    <row r="2368" spans="1:58" x14ac:dyDescent="0.2">
      <c r="A2368">
        <v>2023</v>
      </c>
      <c r="B2368">
        <v>7</v>
      </c>
      <c r="C2368" s="1" t="s">
        <v>8381</v>
      </c>
      <c r="D2368">
        <v>71</v>
      </c>
      <c r="E2368" t="s">
        <v>8382</v>
      </c>
      <c r="F2368">
        <v>201</v>
      </c>
      <c r="G2368" s="2">
        <v>45093</v>
      </c>
      <c r="H2368" s="2">
        <v>45135</v>
      </c>
      <c r="J2368">
        <v>43</v>
      </c>
      <c r="K2368">
        <v>1</v>
      </c>
      <c r="L2368" t="s">
        <v>372</v>
      </c>
      <c r="M2368" t="s">
        <v>8383</v>
      </c>
      <c r="N2368" s="1" t="s">
        <v>88</v>
      </c>
      <c r="O2368" s="1" t="s">
        <v>374</v>
      </c>
      <c r="P2368" s="1" t="s">
        <v>375</v>
      </c>
      <c r="Q2368" t="s">
        <v>376</v>
      </c>
      <c r="R2368" t="s">
        <v>66</v>
      </c>
      <c r="T2368" s="1" t="s">
        <v>92</v>
      </c>
      <c r="U2368" s="1" t="s">
        <v>93</v>
      </c>
      <c r="V2368" t="s">
        <v>94</v>
      </c>
      <c r="W2368">
        <v>89301021</v>
      </c>
      <c r="X2368" s="1" t="s">
        <v>70</v>
      </c>
      <c r="Y2368" s="1" t="s">
        <v>71</v>
      </c>
      <c r="Z2368" t="s">
        <v>72</v>
      </c>
      <c r="AA2368">
        <v>89301301</v>
      </c>
      <c r="AB2368">
        <v>4</v>
      </c>
      <c r="AC2368">
        <v>13</v>
      </c>
      <c r="AD2368">
        <v>25</v>
      </c>
      <c r="AE2368">
        <v>1</v>
      </c>
      <c r="AF2368">
        <v>8297</v>
      </c>
      <c r="AG2368">
        <v>29265</v>
      </c>
      <c r="AH2368">
        <v>1.6961999999999999</v>
      </c>
      <c r="AI2368">
        <v>0.1108</v>
      </c>
      <c r="AJ2368">
        <v>1.8069999999999999</v>
      </c>
      <c r="AK2368">
        <v>3.1053999999999999</v>
      </c>
      <c r="AL2368">
        <v>1.927</v>
      </c>
      <c r="AM2368">
        <v>5.0324</v>
      </c>
      <c r="AN2368">
        <v>138246</v>
      </c>
      <c r="AP2368">
        <v>0</v>
      </c>
      <c r="AQ2368">
        <v>139175</v>
      </c>
      <c r="AR2368">
        <v>60093</v>
      </c>
      <c r="AS2368">
        <v>0</v>
      </c>
      <c r="AT2368">
        <v>3150</v>
      </c>
      <c r="AU2368">
        <v>326839</v>
      </c>
      <c r="AV2368" s="1" t="s">
        <v>73</v>
      </c>
      <c r="AW2368" s="1" t="s">
        <v>73</v>
      </c>
      <c r="AX2368" s="1" t="s">
        <v>121</v>
      </c>
      <c r="AY2368" s="1" t="s">
        <v>8381</v>
      </c>
      <c r="AZ2368" s="2">
        <v>45119</v>
      </c>
      <c r="BA2368" s="2">
        <v>45135</v>
      </c>
      <c r="BB2368">
        <v>6</v>
      </c>
      <c r="BC2368">
        <v>1</v>
      </c>
      <c r="BD2368" s="1" t="s">
        <v>71</v>
      </c>
      <c r="BE2368">
        <v>89301301</v>
      </c>
      <c r="BF2368" s="1" t="s">
        <v>93</v>
      </c>
    </row>
    <row r="2369" spans="1:58" x14ac:dyDescent="0.2">
      <c r="A2369">
        <v>2019</v>
      </c>
      <c r="B2369">
        <v>2</v>
      </c>
      <c r="C2369" s="1" t="s">
        <v>8384</v>
      </c>
      <c r="D2369">
        <v>67</v>
      </c>
      <c r="E2369" t="s">
        <v>8385</v>
      </c>
      <c r="F2369">
        <v>211</v>
      </c>
      <c r="G2369" s="2">
        <v>43493</v>
      </c>
      <c r="H2369" s="2">
        <v>43516</v>
      </c>
      <c r="I2369">
        <v>5</v>
      </c>
      <c r="J2369">
        <v>24</v>
      </c>
      <c r="K2369">
        <v>4</v>
      </c>
      <c r="L2369" t="s">
        <v>77</v>
      </c>
      <c r="M2369" t="s">
        <v>8386</v>
      </c>
      <c r="N2369" s="1" t="s">
        <v>79</v>
      </c>
      <c r="O2369" s="1" t="s">
        <v>80</v>
      </c>
      <c r="P2369" s="1" t="s">
        <v>168</v>
      </c>
      <c r="Q2369" t="s">
        <v>82</v>
      </c>
      <c r="R2369" t="s">
        <v>83</v>
      </c>
      <c r="T2369" s="1" t="s">
        <v>67</v>
      </c>
      <c r="U2369" s="1" t="s">
        <v>84</v>
      </c>
      <c r="V2369" t="s">
        <v>69</v>
      </c>
      <c r="W2369">
        <v>89301313</v>
      </c>
      <c r="X2369" s="1" t="s">
        <v>70</v>
      </c>
      <c r="Y2369" s="1" t="s">
        <v>71</v>
      </c>
      <c r="Z2369" t="s">
        <v>72</v>
      </c>
      <c r="AA2369">
        <v>89301301</v>
      </c>
      <c r="AB2369">
        <v>4</v>
      </c>
      <c r="AC2369">
        <v>12</v>
      </c>
      <c r="AD2369">
        <v>22</v>
      </c>
      <c r="AE2369">
        <v>1</v>
      </c>
      <c r="AF2369">
        <v>25936</v>
      </c>
      <c r="AG2369">
        <v>52107</v>
      </c>
      <c r="AH2369">
        <v>1.9965999999999999</v>
      </c>
      <c r="AI2369">
        <v>0.34639999999999999</v>
      </c>
      <c r="AJ2369">
        <v>2.343</v>
      </c>
      <c r="AK2369">
        <v>2.1962999999999999</v>
      </c>
      <c r="AL2369">
        <v>0.34639999999999999</v>
      </c>
      <c r="AM2369">
        <v>2.5427</v>
      </c>
      <c r="AN2369">
        <v>111762</v>
      </c>
      <c r="AO2369">
        <v>43822</v>
      </c>
      <c r="AP2369">
        <v>0</v>
      </c>
      <c r="AQ2369">
        <v>0</v>
      </c>
      <c r="AR2369">
        <v>5324</v>
      </c>
      <c r="AS2369">
        <v>18852</v>
      </c>
      <c r="AT2369">
        <v>2625</v>
      </c>
      <c r="AU2369">
        <v>127386</v>
      </c>
      <c r="AV2369" s="1" t="s">
        <v>73</v>
      </c>
      <c r="AW2369" s="1" t="s">
        <v>85</v>
      </c>
      <c r="AX2369" s="1" t="s">
        <v>74</v>
      </c>
      <c r="AY2369" s="1" t="s">
        <v>8384</v>
      </c>
      <c r="AZ2369" s="2">
        <v>43502</v>
      </c>
      <c r="BA2369" s="2">
        <v>43516</v>
      </c>
      <c r="BB2369">
        <v>6</v>
      </c>
      <c r="BC2369">
        <v>4</v>
      </c>
      <c r="BD2369" s="1" t="s">
        <v>71</v>
      </c>
      <c r="BE2369">
        <v>89301301</v>
      </c>
      <c r="BF2369" s="1" t="s">
        <v>68</v>
      </c>
    </row>
    <row r="2370" spans="1:58" x14ac:dyDescent="0.2">
      <c r="A2370">
        <v>2021</v>
      </c>
      <c r="B2370">
        <v>11</v>
      </c>
      <c r="C2370" s="1" t="s">
        <v>8387</v>
      </c>
      <c r="D2370">
        <v>69</v>
      </c>
      <c r="E2370" t="s">
        <v>8388</v>
      </c>
      <c r="F2370">
        <v>201</v>
      </c>
      <c r="G2370" s="2">
        <v>44518</v>
      </c>
      <c r="H2370" s="2">
        <v>44526</v>
      </c>
      <c r="J2370">
        <v>9</v>
      </c>
      <c r="K2370">
        <v>1</v>
      </c>
      <c r="L2370" t="s">
        <v>113</v>
      </c>
      <c r="M2370" t="s">
        <v>8389</v>
      </c>
      <c r="N2370" s="1" t="s">
        <v>88</v>
      </c>
      <c r="O2370" s="1" t="s">
        <v>115</v>
      </c>
      <c r="P2370" s="1" t="s">
        <v>116</v>
      </c>
      <c r="Q2370" t="s">
        <v>117</v>
      </c>
      <c r="R2370" t="s">
        <v>66</v>
      </c>
      <c r="S2370" t="s">
        <v>103</v>
      </c>
      <c r="T2370" s="1" t="s">
        <v>104</v>
      </c>
      <c r="U2370" s="1" t="s">
        <v>105</v>
      </c>
      <c r="V2370" t="s">
        <v>106</v>
      </c>
      <c r="W2370">
        <v>89301011</v>
      </c>
      <c r="X2370" s="1" t="s">
        <v>70</v>
      </c>
      <c r="Y2370" s="1" t="s">
        <v>71</v>
      </c>
      <c r="Z2370" t="s">
        <v>72</v>
      </c>
      <c r="AA2370">
        <v>89301301</v>
      </c>
      <c r="AB2370">
        <v>3</v>
      </c>
      <c r="AC2370">
        <v>8</v>
      </c>
      <c r="AD2370">
        <v>15</v>
      </c>
      <c r="AE2370">
        <v>1</v>
      </c>
      <c r="AF2370">
        <v>1485</v>
      </c>
      <c r="AG2370">
        <v>5788</v>
      </c>
      <c r="AH2370">
        <v>0.80120000000000002</v>
      </c>
      <c r="AI2370">
        <v>1.9800000000000002E-2</v>
      </c>
      <c r="AJ2370">
        <v>0.82099999999999995</v>
      </c>
      <c r="AK2370">
        <v>0.80120000000000002</v>
      </c>
      <c r="AL2370">
        <v>1.9800000000000002E-2</v>
      </c>
      <c r="AM2370">
        <v>0.82099999999999995</v>
      </c>
      <c r="AN2370">
        <v>36134</v>
      </c>
      <c r="AP2370">
        <v>0</v>
      </c>
      <c r="AQ2370">
        <v>899</v>
      </c>
      <c r="AR2370">
        <v>0</v>
      </c>
      <c r="AS2370">
        <v>0</v>
      </c>
      <c r="AT2370">
        <v>2475</v>
      </c>
      <c r="AU2370">
        <v>35894</v>
      </c>
      <c r="AV2370" s="1" t="s">
        <v>73</v>
      </c>
      <c r="AW2370" s="1" t="s">
        <v>73</v>
      </c>
      <c r="AX2370" s="1" t="s">
        <v>107</v>
      </c>
      <c r="AY2370" s="1" t="s">
        <v>8387</v>
      </c>
      <c r="AZ2370" s="2">
        <v>44521</v>
      </c>
      <c r="BA2370" s="2">
        <v>44526</v>
      </c>
      <c r="BB2370">
        <v>6</v>
      </c>
      <c r="BC2370">
        <v>1</v>
      </c>
      <c r="BD2370" s="1" t="s">
        <v>71</v>
      </c>
      <c r="BE2370">
        <v>89301301</v>
      </c>
      <c r="BF2370" s="1" t="s">
        <v>105</v>
      </c>
    </row>
    <row r="2371" spans="1:58" x14ac:dyDescent="0.2">
      <c r="C2371" s="1"/>
      <c r="E2371" s="5" t="s">
        <v>9358</v>
      </c>
      <c r="N2371" s="1"/>
      <c r="O2371" s="1"/>
      <c r="P2371" s="1"/>
      <c r="T2371" s="1"/>
      <c r="U2371" s="1"/>
      <c r="X2371" s="1"/>
      <c r="Y2371" s="1"/>
      <c r="AV2371" s="1"/>
      <c r="AW2371" s="1"/>
      <c r="AX2371" s="1"/>
      <c r="AY2371" s="1" t="s">
        <v>8390</v>
      </c>
      <c r="AZ2371" s="2">
        <v>45259</v>
      </c>
      <c r="BA2371" s="2">
        <v>45273</v>
      </c>
      <c r="BB2371">
        <v>6</v>
      </c>
      <c r="BC2371">
        <v>3</v>
      </c>
      <c r="BD2371" s="1" t="s">
        <v>71</v>
      </c>
      <c r="BE2371">
        <v>89301301</v>
      </c>
      <c r="BF2371" s="1" t="s">
        <v>68</v>
      </c>
    </row>
    <row r="2372" spans="1:58" x14ac:dyDescent="0.2">
      <c r="A2372">
        <v>2023</v>
      </c>
      <c r="B2372">
        <v>8</v>
      </c>
      <c r="C2372" s="1" t="s">
        <v>8391</v>
      </c>
      <c r="D2372">
        <v>69</v>
      </c>
      <c r="E2372" t="s">
        <v>8392</v>
      </c>
      <c r="F2372">
        <v>205</v>
      </c>
      <c r="G2372" s="2">
        <v>45096</v>
      </c>
      <c r="H2372" s="2">
        <v>45145</v>
      </c>
      <c r="I2372">
        <v>10</v>
      </c>
      <c r="J2372">
        <v>50</v>
      </c>
      <c r="K2372">
        <v>1</v>
      </c>
      <c r="L2372" t="s">
        <v>683</v>
      </c>
      <c r="M2372" t="s">
        <v>8393</v>
      </c>
      <c r="N2372" s="1" t="s">
        <v>88</v>
      </c>
      <c r="O2372" s="1" t="s">
        <v>938</v>
      </c>
      <c r="P2372" s="1" t="s">
        <v>3366</v>
      </c>
      <c r="Q2372" t="s">
        <v>3367</v>
      </c>
      <c r="R2372" t="s">
        <v>66</v>
      </c>
      <c r="T2372" s="1" t="s">
        <v>341</v>
      </c>
      <c r="U2372" s="1" t="s">
        <v>342</v>
      </c>
      <c r="V2372" t="s">
        <v>343</v>
      </c>
      <c r="W2372">
        <v>89301176</v>
      </c>
      <c r="X2372" s="1" t="s">
        <v>70</v>
      </c>
      <c r="Y2372" s="1" t="s">
        <v>71</v>
      </c>
      <c r="Z2372" t="s">
        <v>72</v>
      </c>
      <c r="AA2372">
        <v>89301301</v>
      </c>
      <c r="AB2372">
        <v>2</v>
      </c>
      <c r="AC2372">
        <v>7</v>
      </c>
      <c r="AD2372">
        <v>14</v>
      </c>
      <c r="AE2372">
        <v>1</v>
      </c>
      <c r="AF2372">
        <v>22098</v>
      </c>
      <c r="AG2372">
        <v>29803</v>
      </c>
      <c r="AH2372">
        <v>1.3734</v>
      </c>
      <c r="AI2372">
        <v>0.29509999999999997</v>
      </c>
      <c r="AJ2372">
        <v>1.6685000000000001</v>
      </c>
      <c r="AK2372">
        <v>5.6113</v>
      </c>
      <c r="AL2372">
        <v>0.29509999999999997</v>
      </c>
      <c r="AM2372">
        <v>5.9063999999999997</v>
      </c>
      <c r="AN2372">
        <v>216463</v>
      </c>
      <c r="AO2372">
        <v>57360</v>
      </c>
      <c r="AP2372">
        <v>0</v>
      </c>
      <c r="AQ2372">
        <v>23374</v>
      </c>
      <c r="AR2372">
        <v>0</v>
      </c>
      <c r="AS2372">
        <v>0</v>
      </c>
      <c r="AT2372">
        <v>4650</v>
      </c>
      <c r="AU2372">
        <v>222840</v>
      </c>
      <c r="AV2372" s="1" t="s">
        <v>73</v>
      </c>
      <c r="AW2372" s="1" t="s">
        <v>73</v>
      </c>
      <c r="AX2372" s="1" t="s">
        <v>344</v>
      </c>
      <c r="AY2372" s="1" t="s">
        <v>8391</v>
      </c>
      <c r="AZ2372" s="2">
        <v>45119</v>
      </c>
      <c r="BA2372" s="2">
        <v>45145</v>
      </c>
      <c r="BB2372">
        <v>6</v>
      </c>
      <c r="BC2372">
        <v>1</v>
      </c>
      <c r="BD2372" s="1" t="s">
        <v>71</v>
      </c>
      <c r="BE2372">
        <v>89301301</v>
      </c>
      <c r="BF2372" s="1" t="s">
        <v>941</v>
      </c>
    </row>
    <row r="2373" spans="1:58" x14ac:dyDescent="0.2">
      <c r="A2373">
        <v>2019</v>
      </c>
      <c r="B2373">
        <v>9</v>
      </c>
      <c r="C2373" s="1" t="s">
        <v>8394</v>
      </c>
      <c r="D2373">
        <v>65</v>
      </c>
      <c r="E2373" t="s">
        <v>8395</v>
      </c>
      <c r="F2373">
        <v>201</v>
      </c>
      <c r="G2373" s="2">
        <v>43691</v>
      </c>
      <c r="H2373" s="2">
        <v>43734</v>
      </c>
      <c r="J2373">
        <v>44</v>
      </c>
      <c r="K2373">
        <v>1</v>
      </c>
      <c r="L2373" t="s">
        <v>1109</v>
      </c>
      <c r="M2373" t="s">
        <v>8396</v>
      </c>
      <c r="N2373" s="1" t="s">
        <v>88</v>
      </c>
      <c r="O2373" s="1" t="s">
        <v>1111</v>
      </c>
      <c r="P2373" s="1" t="s">
        <v>1112</v>
      </c>
      <c r="Q2373" t="s">
        <v>1113</v>
      </c>
      <c r="R2373" t="s">
        <v>66</v>
      </c>
      <c r="T2373" s="1" t="s">
        <v>70</v>
      </c>
      <c r="U2373" s="1" t="s">
        <v>71</v>
      </c>
      <c r="V2373" t="s">
        <v>72</v>
      </c>
      <c r="W2373">
        <v>89301301</v>
      </c>
      <c r="X2373" s="1" t="s">
        <v>70</v>
      </c>
      <c r="Y2373" s="1" t="s">
        <v>71</v>
      </c>
      <c r="Z2373" t="s">
        <v>72</v>
      </c>
      <c r="AA2373">
        <v>89301301</v>
      </c>
      <c r="AB2373">
        <v>3</v>
      </c>
      <c r="AC2373">
        <v>8</v>
      </c>
      <c r="AD2373">
        <v>19</v>
      </c>
      <c r="AE2373">
        <v>1</v>
      </c>
      <c r="AF2373">
        <v>5796</v>
      </c>
      <c r="AG2373">
        <v>26104</v>
      </c>
      <c r="AH2373">
        <v>3.0285000000000002</v>
      </c>
      <c r="AI2373">
        <v>7.7399999999999997E-2</v>
      </c>
      <c r="AJ2373">
        <v>3.1059000000000001</v>
      </c>
      <c r="AK2373">
        <v>8.7068999999999992</v>
      </c>
      <c r="AL2373">
        <v>7.7399999999999997E-2</v>
      </c>
      <c r="AM2373">
        <v>8.7843</v>
      </c>
      <c r="AN2373">
        <v>82120</v>
      </c>
      <c r="AP2373">
        <v>0</v>
      </c>
      <c r="AQ2373">
        <v>3323</v>
      </c>
      <c r="AR2373">
        <v>0</v>
      </c>
      <c r="AS2373">
        <v>0</v>
      </c>
      <c r="AT2373">
        <v>6450</v>
      </c>
      <c r="AU2373">
        <v>83681</v>
      </c>
      <c r="AV2373" s="1" t="s">
        <v>73</v>
      </c>
      <c r="AW2373" s="1" t="s">
        <v>73</v>
      </c>
      <c r="AX2373" s="1" t="s">
        <v>121</v>
      </c>
      <c r="AY2373" s="1" t="s">
        <v>8394</v>
      </c>
      <c r="AZ2373" s="2">
        <v>43691</v>
      </c>
      <c r="BA2373" s="2">
        <v>43734</v>
      </c>
      <c r="BB2373">
        <v>5</v>
      </c>
      <c r="BC2373">
        <v>1</v>
      </c>
      <c r="BD2373" s="1" t="s">
        <v>71</v>
      </c>
      <c r="BE2373">
        <v>89301301</v>
      </c>
      <c r="BF2373" s="1" t="s">
        <v>1114</v>
      </c>
    </row>
    <row r="2374" spans="1:58" x14ac:dyDescent="0.2">
      <c r="A2374">
        <v>2021</v>
      </c>
      <c r="B2374">
        <v>4</v>
      </c>
      <c r="C2374" s="1" t="s">
        <v>8397</v>
      </c>
      <c r="D2374">
        <v>67</v>
      </c>
      <c r="E2374" t="s">
        <v>8398</v>
      </c>
      <c r="F2374">
        <v>207</v>
      </c>
      <c r="G2374" s="2">
        <v>44288</v>
      </c>
      <c r="H2374" s="2">
        <v>44294</v>
      </c>
      <c r="J2374">
        <v>7</v>
      </c>
      <c r="K2374">
        <v>1</v>
      </c>
      <c r="L2374" t="s">
        <v>2955</v>
      </c>
      <c r="M2374" t="s">
        <v>8399</v>
      </c>
      <c r="N2374" s="1" t="s">
        <v>8400</v>
      </c>
      <c r="O2374" s="1" t="s">
        <v>2958</v>
      </c>
      <c r="P2374" s="1" t="s">
        <v>5387</v>
      </c>
      <c r="Q2374" t="s">
        <v>5388</v>
      </c>
      <c r="R2374" t="s">
        <v>66</v>
      </c>
      <c r="S2374" t="s">
        <v>103</v>
      </c>
      <c r="T2374" s="1" t="s">
        <v>92</v>
      </c>
      <c r="U2374" s="1" t="s">
        <v>93</v>
      </c>
      <c r="V2374" t="s">
        <v>94</v>
      </c>
      <c r="W2374">
        <v>89301021</v>
      </c>
      <c r="X2374" s="1" t="s">
        <v>92</v>
      </c>
      <c r="Y2374" s="1" t="s">
        <v>93</v>
      </c>
      <c r="Z2374" t="s">
        <v>94</v>
      </c>
      <c r="AA2374">
        <v>89301021</v>
      </c>
      <c r="AB2374">
        <v>4</v>
      </c>
      <c r="AC2374">
        <v>12</v>
      </c>
      <c r="AD2374">
        <v>26</v>
      </c>
      <c r="AE2374">
        <v>1</v>
      </c>
      <c r="AF2374">
        <v>5990</v>
      </c>
      <c r="AG2374">
        <v>22036</v>
      </c>
      <c r="AH2374">
        <v>1.4416</v>
      </c>
      <c r="AI2374">
        <v>0.08</v>
      </c>
      <c r="AJ2374">
        <v>1.5216000000000001</v>
      </c>
      <c r="AK2374">
        <v>1.4416</v>
      </c>
      <c r="AL2374">
        <v>0.08</v>
      </c>
      <c r="AM2374">
        <v>1.5216000000000001</v>
      </c>
      <c r="AN2374">
        <v>37356</v>
      </c>
      <c r="AP2374">
        <v>0</v>
      </c>
      <c r="AQ2374">
        <v>3189</v>
      </c>
      <c r="AR2374">
        <v>0</v>
      </c>
      <c r="AS2374">
        <v>0</v>
      </c>
      <c r="AT2374">
        <v>825</v>
      </c>
      <c r="AU2374">
        <v>37634</v>
      </c>
      <c r="AV2374" s="1" t="s">
        <v>73</v>
      </c>
      <c r="AW2374" s="1" t="s">
        <v>73</v>
      </c>
      <c r="AX2374" s="1" t="s">
        <v>95</v>
      </c>
      <c r="AY2374" s="1" t="s">
        <v>8397</v>
      </c>
      <c r="AZ2374" s="2">
        <v>44288</v>
      </c>
      <c r="BA2374" s="2">
        <v>44289</v>
      </c>
      <c r="BB2374">
        <v>6</v>
      </c>
      <c r="BC2374">
        <v>3</v>
      </c>
      <c r="BD2374" s="1" t="s">
        <v>71</v>
      </c>
      <c r="BE2374">
        <v>89301301</v>
      </c>
      <c r="BF2374" s="1" t="s">
        <v>93</v>
      </c>
    </row>
    <row r="2375" spans="1:58" x14ac:dyDescent="0.2">
      <c r="A2375">
        <v>2019</v>
      </c>
      <c r="B2375">
        <v>2</v>
      </c>
      <c r="C2375" s="1" t="s">
        <v>8401</v>
      </c>
      <c r="D2375">
        <v>66</v>
      </c>
      <c r="E2375" t="s">
        <v>8402</v>
      </c>
      <c r="F2375">
        <v>211</v>
      </c>
      <c r="G2375" s="2">
        <v>43447</v>
      </c>
      <c r="H2375" s="2">
        <v>43500</v>
      </c>
      <c r="I2375">
        <v>2</v>
      </c>
      <c r="J2375">
        <v>54</v>
      </c>
      <c r="K2375">
        <v>4</v>
      </c>
      <c r="L2375" t="s">
        <v>8403</v>
      </c>
      <c r="M2375" t="s">
        <v>8404</v>
      </c>
      <c r="N2375" s="1" t="s">
        <v>88</v>
      </c>
      <c r="O2375" s="1" t="s">
        <v>748</v>
      </c>
      <c r="P2375" s="1" t="s">
        <v>749</v>
      </c>
      <c r="Q2375" t="s">
        <v>750</v>
      </c>
      <c r="R2375" t="s">
        <v>66</v>
      </c>
      <c r="T2375" s="1" t="s">
        <v>262</v>
      </c>
      <c r="U2375" s="1" t="s">
        <v>263</v>
      </c>
      <c r="V2375" t="s">
        <v>264</v>
      </c>
      <c r="W2375">
        <v>89301031</v>
      </c>
      <c r="X2375" s="1" t="s">
        <v>70</v>
      </c>
      <c r="Y2375" s="1" t="s">
        <v>71</v>
      </c>
      <c r="Z2375" t="s">
        <v>72</v>
      </c>
      <c r="AA2375">
        <v>89301301</v>
      </c>
      <c r="AB2375">
        <v>5</v>
      </c>
      <c r="AC2375">
        <v>14</v>
      </c>
      <c r="AD2375">
        <v>29</v>
      </c>
      <c r="AE2375">
        <v>1</v>
      </c>
      <c r="AF2375">
        <v>7006</v>
      </c>
      <c r="AG2375">
        <v>24901</v>
      </c>
      <c r="AH2375">
        <v>1.4016999999999999</v>
      </c>
      <c r="AI2375">
        <v>9.3600000000000003E-2</v>
      </c>
      <c r="AJ2375">
        <v>1.4953000000000001</v>
      </c>
      <c r="AK2375">
        <v>2.9035000000000002</v>
      </c>
      <c r="AL2375">
        <v>0.39150000000000001</v>
      </c>
      <c r="AM2375">
        <v>3.2949999999999999</v>
      </c>
      <c r="AN2375">
        <v>140345</v>
      </c>
      <c r="AO2375">
        <v>10952</v>
      </c>
      <c r="AP2375">
        <v>0</v>
      </c>
      <c r="AQ2375">
        <v>18719</v>
      </c>
      <c r="AR2375">
        <v>20248</v>
      </c>
      <c r="AS2375">
        <v>0</v>
      </c>
      <c r="AT2375">
        <v>14925</v>
      </c>
      <c r="AU2375">
        <v>180202</v>
      </c>
      <c r="AV2375" s="1" t="s">
        <v>73</v>
      </c>
      <c r="AW2375" s="1" t="s">
        <v>73</v>
      </c>
      <c r="AX2375" s="1" t="s">
        <v>150</v>
      </c>
      <c r="AY2375" s="1" t="s">
        <v>8401</v>
      </c>
      <c r="AZ2375" s="2">
        <v>43467</v>
      </c>
      <c r="BA2375" s="2">
        <v>43500</v>
      </c>
      <c r="BB2375">
        <v>6</v>
      </c>
      <c r="BC2375">
        <v>4</v>
      </c>
      <c r="BD2375" s="1" t="s">
        <v>71</v>
      </c>
      <c r="BE2375">
        <v>89301301</v>
      </c>
      <c r="BF2375" s="1" t="s">
        <v>1130</v>
      </c>
    </row>
    <row r="2376" spans="1:58" x14ac:dyDescent="0.2">
      <c r="A2376">
        <v>2019</v>
      </c>
      <c r="B2376">
        <v>3</v>
      </c>
      <c r="C2376" s="1" t="s">
        <v>8401</v>
      </c>
      <c r="D2376">
        <v>66</v>
      </c>
      <c r="E2376" t="s">
        <v>8402</v>
      </c>
      <c r="F2376">
        <v>211</v>
      </c>
      <c r="G2376" s="2">
        <v>43521</v>
      </c>
      <c r="H2376" s="2">
        <v>43549</v>
      </c>
      <c r="I2376">
        <v>1</v>
      </c>
      <c r="J2376">
        <v>29</v>
      </c>
      <c r="K2376">
        <v>4</v>
      </c>
      <c r="L2376" t="s">
        <v>8403</v>
      </c>
      <c r="M2376" t="s">
        <v>8405</v>
      </c>
      <c r="N2376" s="1" t="s">
        <v>8406</v>
      </c>
      <c r="O2376" s="1" t="s">
        <v>625</v>
      </c>
      <c r="P2376" s="1" t="s">
        <v>626</v>
      </c>
      <c r="Q2376" t="s">
        <v>627</v>
      </c>
      <c r="R2376" t="s">
        <v>83</v>
      </c>
      <c r="T2376" s="1" t="s">
        <v>70</v>
      </c>
      <c r="U2376" s="1" t="s">
        <v>71</v>
      </c>
      <c r="V2376" t="s">
        <v>72</v>
      </c>
      <c r="W2376">
        <v>89301301</v>
      </c>
      <c r="X2376" s="1" t="s">
        <v>146</v>
      </c>
      <c r="Y2376" s="1" t="s">
        <v>1130</v>
      </c>
      <c r="Z2376" t="s">
        <v>148</v>
      </c>
      <c r="AA2376">
        <v>89301111</v>
      </c>
      <c r="AB2376">
        <v>4</v>
      </c>
      <c r="AC2376">
        <v>12</v>
      </c>
      <c r="AD2376">
        <v>23</v>
      </c>
      <c r="AE2376">
        <v>1</v>
      </c>
      <c r="AF2376">
        <v>25724</v>
      </c>
      <c r="AG2376">
        <v>74765</v>
      </c>
      <c r="AH2376">
        <v>2.0205000000000002</v>
      </c>
      <c r="AI2376">
        <v>0.34350000000000003</v>
      </c>
      <c r="AJ2376">
        <v>2.3639999999999999</v>
      </c>
      <c r="AK2376">
        <v>2.6818</v>
      </c>
      <c r="AL2376">
        <v>0.34350000000000003</v>
      </c>
      <c r="AM2376">
        <v>3.0253000000000001</v>
      </c>
      <c r="AN2376">
        <v>95819</v>
      </c>
      <c r="AO2376">
        <v>11897</v>
      </c>
      <c r="AP2376">
        <v>0</v>
      </c>
      <c r="AQ2376">
        <v>3701</v>
      </c>
      <c r="AR2376">
        <v>15981</v>
      </c>
      <c r="AS2376">
        <v>0</v>
      </c>
      <c r="AT2376">
        <v>4050</v>
      </c>
      <c r="AU2376">
        <v>109969</v>
      </c>
      <c r="AV2376" s="1" t="s">
        <v>73</v>
      </c>
      <c r="AW2376" s="1" t="s">
        <v>149</v>
      </c>
      <c r="AX2376" s="1" t="s">
        <v>121</v>
      </c>
      <c r="AY2376" s="1" t="s">
        <v>8401</v>
      </c>
      <c r="AZ2376" s="2">
        <v>43521</v>
      </c>
      <c r="BA2376" s="2">
        <v>43528</v>
      </c>
      <c r="BB2376">
        <v>2</v>
      </c>
      <c r="BC2376">
        <v>3</v>
      </c>
      <c r="BD2376" s="1" t="s">
        <v>71</v>
      </c>
      <c r="BE2376">
        <v>89301301</v>
      </c>
      <c r="BF2376" s="1"/>
    </row>
    <row r="2377" spans="1:58" x14ac:dyDescent="0.2">
      <c r="A2377">
        <v>2022</v>
      </c>
      <c r="B2377">
        <v>9</v>
      </c>
      <c r="C2377" s="1" t="s">
        <v>8401</v>
      </c>
      <c r="D2377">
        <v>68</v>
      </c>
      <c r="E2377" t="s">
        <v>8402</v>
      </c>
      <c r="F2377">
        <v>211</v>
      </c>
      <c r="G2377" s="2">
        <v>44750</v>
      </c>
      <c r="H2377" s="2">
        <v>44810</v>
      </c>
      <c r="J2377">
        <v>61</v>
      </c>
      <c r="K2377">
        <v>4</v>
      </c>
      <c r="L2377" t="s">
        <v>8403</v>
      </c>
      <c r="M2377" t="s">
        <v>8407</v>
      </c>
      <c r="N2377" s="1" t="s">
        <v>88</v>
      </c>
      <c r="O2377" s="1" t="s">
        <v>748</v>
      </c>
      <c r="P2377" s="1" t="s">
        <v>749</v>
      </c>
      <c r="Q2377" t="s">
        <v>750</v>
      </c>
      <c r="R2377" t="s">
        <v>66</v>
      </c>
      <c r="T2377" s="1" t="s">
        <v>92</v>
      </c>
      <c r="U2377" s="1" t="s">
        <v>93</v>
      </c>
      <c r="V2377" t="s">
        <v>94</v>
      </c>
      <c r="W2377">
        <v>89301021</v>
      </c>
      <c r="X2377" s="1" t="s">
        <v>70</v>
      </c>
      <c r="Y2377" s="1" t="s">
        <v>71</v>
      </c>
      <c r="Z2377" t="s">
        <v>72</v>
      </c>
      <c r="AA2377">
        <v>89301301</v>
      </c>
      <c r="AB2377">
        <v>5</v>
      </c>
      <c r="AC2377">
        <v>14</v>
      </c>
      <c r="AD2377">
        <v>29</v>
      </c>
      <c r="AE2377">
        <v>1</v>
      </c>
      <c r="AF2377">
        <v>7006</v>
      </c>
      <c r="AG2377">
        <v>24901</v>
      </c>
      <c r="AH2377">
        <v>1.4016999999999999</v>
      </c>
      <c r="AI2377">
        <v>9.3600000000000003E-2</v>
      </c>
      <c r="AJ2377">
        <v>1.4953000000000001</v>
      </c>
      <c r="AK2377">
        <v>3.3239999999999998</v>
      </c>
      <c r="AL2377">
        <v>9.3600000000000003E-2</v>
      </c>
      <c r="AM2377">
        <v>3.4176000000000002</v>
      </c>
      <c r="AN2377">
        <v>149170</v>
      </c>
      <c r="AP2377">
        <v>0</v>
      </c>
      <c r="AQ2377">
        <v>14363</v>
      </c>
      <c r="AR2377">
        <v>2739</v>
      </c>
      <c r="AS2377">
        <v>5568</v>
      </c>
      <c r="AT2377">
        <v>13500</v>
      </c>
      <c r="AU2377">
        <v>170423</v>
      </c>
      <c r="AV2377" s="1" t="s">
        <v>73</v>
      </c>
      <c r="AW2377" s="1" t="s">
        <v>73</v>
      </c>
      <c r="AX2377" s="1" t="s">
        <v>121</v>
      </c>
      <c r="AY2377" s="1" t="s">
        <v>8401</v>
      </c>
      <c r="AZ2377" s="2">
        <v>44778</v>
      </c>
      <c r="BA2377" s="2">
        <v>44810</v>
      </c>
      <c r="BB2377">
        <v>6</v>
      </c>
      <c r="BC2377">
        <v>4</v>
      </c>
      <c r="BD2377" s="1" t="s">
        <v>71</v>
      </c>
      <c r="BE2377">
        <v>89301301</v>
      </c>
      <c r="BF2377" s="1" t="s">
        <v>93</v>
      </c>
    </row>
    <row r="2378" spans="1:58" x14ac:dyDescent="0.2">
      <c r="A2378">
        <v>2020</v>
      </c>
      <c r="B2378">
        <v>10</v>
      </c>
      <c r="C2378" s="1" t="s">
        <v>8408</v>
      </c>
      <c r="D2378">
        <v>66</v>
      </c>
      <c r="E2378" t="s">
        <v>8409</v>
      </c>
      <c r="F2378">
        <v>111</v>
      </c>
      <c r="G2378" s="2">
        <v>44088</v>
      </c>
      <c r="H2378" s="2">
        <v>44118</v>
      </c>
      <c r="I2378">
        <v>2</v>
      </c>
      <c r="J2378">
        <v>31</v>
      </c>
      <c r="K2378">
        <v>1</v>
      </c>
      <c r="L2378" t="s">
        <v>705</v>
      </c>
      <c r="M2378" t="s">
        <v>8410</v>
      </c>
      <c r="N2378" s="1" t="s">
        <v>8411</v>
      </c>
      <c r="O2378" s="1" t="s">
        <v>142</v>
      </c>
      <c r="P2378" s="1" t="s">
        <v>958</v>
      </c>
      <c r="Q2378" t="s">
        <v>959</v>
      </c>
      <c r="R2378" t="s">
        <v>83</v>
      </c>
      <c r="S2378" t="s">
        <v>145</v>
      </c>
      <c r="T2378" s="1" t="s">
        <v>146</v>
      </c>
      <c r="U2378" s="1" t="s">
        <v>147</v>
      </c>
      <c r="V2378" t="s">
        <v>148</v>
      </c>
      <c r="W2378">
        <v>89301111</v>
      </c>
      <c r="X2378" s="1" t="s">
        <v>70</v>
      </c>
      <c r="Y2378" s="1" t="s">
        <v>71</v>
      </c>
      <c r="Z2378" t="s">
        <v>72</v>
      </c>
      <c r="AA2378">
        <v>89301301</v>
      </c>
      <c r="AB2378">
        <v>6</v>
      </c>
      <c r="AC2378">
        <v>16</v>
      </c>
      <c r="AD2378">
        <v>34</v>
      </c>
      <c r="AE2378">
        <v>18590</v>
      </c>
      <c r="AF2378">
        <v>55770</v>
      </c>
      <c r="AG2378">
        <v>117316</v>
      </c>
      <c r="AH2378">
        <v>2.629</v>
      </c>
      <c r="AI2378">
        <v>0.74480000000000002</v>
      </c>
      <c r="AJ2378">
        <v>3.3738000000000001</v>
      </c>
      <c r="AK2378">
        <v>2.629</v>
      </c>
      <c r="AL2378">
        <v>0.74480000000000002</v>
      </c>
      <c r="AM2378">
        <v>3.3738000000000001</v>
      </c>
      <c r="AN2378">
        <v>103812</v>
      </c>
      <c r="AO2378">
        <v>10972</v>
      </c>
      <c r="AP2378">
        <v>0</v>
      </c>
      <c r="AQ2378">
        <v>4158</v>
      </c>
      <c r="AR2378">
        <v>0</v>
      </c>
      <c r="AS2378">
        <v>46915</v>
      </c>
      <c r="AT2378">
        <v>3825</v>
      </c>
      <c r="AU2378">
        <v>148328</v>
      </c>
      <c r="AV2378" s="1" t="s">
        <v>149</v>
      </c>
      <c r="AW2378" s="1" t="s">
        <v>149</v>
      </c>
      <c r="AX2378" s="1" t="s">
        <v>150</v>
      </c>
      <c r="AY2378" s="1" t="s">
        <v>8408</v>
      </c>
      <c r="AZ2378" s="2">
        <v>44104</v>
      </c>
      <c r="BA2378" s="2">
        <v>44118</v>
      </c>
      <c r="BB2378">
        <v>6</v>
      </c>
      <c r="BC2378">
        <v>1</v>
      </c>
      <c r="BD2378" s="1" t="s">
        <v>71</v>
      </c>
      <c r="BE2378">
        <v>89301301</v>
      </c>
      <c r="BF2378" s="1" t="s">
        <v>147</v>
      </c>
    </row>
    <row r="2379" spans="1:58" x14ac:dyDescent="0.2">
      <c r="A2379">
        <v>2019</v>
      </c>
      <c r="B2379">
        <v>6</v>
      </c>
      <c r="C2379" s="1" t="s">
        <v>8412</v>
      </c>
      <c r="D2379">
        <v>66</v>
      </c>
      <c r="E2379" t="s">
        <v>8413</v>
      </c>
      <c r="F2379">
        <v>211</v>
      </c>
      <c r="G2379" s="2">
        <v>43589</v>
      </c>
      <c r="H2379" s="2">
        <v>43644</v>
      </c>
      <c r="I2379">
        <v>12</v>
      </c>
      <c r="J2379">
        <v>56</v>
      </c>
      <c r="K2379">
        <v>1</v>
      </c>
      <c r="L2379" t="s">
        <v>3881</v>
      </c>
      <c r="M2379" t="s">
        <v>8414</v>
      </c>
      <c r="N2379" s="1" t="s">
        <v>224</v>
      </c>
      <c r="O2379" s="1" t="s">
        <v>156</v>
      </c>
      <c r="P2379" s="1" t="s">
        <v>157</v>
      </c>
      <c r="Q2379" t="s">
        <v>158</v>
      </c>
      <c r="R2379" t="s">
        <v>66</v>
      </c>
      <c r="T2379" s="1" t="s">
        <v>92</v>
      </c>
      <c r="U2379" s="1" t="s">
        <v>93</v>
      </c>
      <c r="V2379" t="s">
        <v>94</v>
      </c>
      <c r="W2379">
        <v>89301021</v>
      </c>
      <c r="X2379" s="1" t="s">
        <v>70</v>
      </c>
      <c r="Y2379" s="1" t="s">
        <v>71</v>
      </c>
      <c r="Z2379" t="s">
        <v>72</v>
      </c>
      <c r="AA2379">
        <v>89301301</v>
      </c>
      <c r="AB2379">
        <v>4</v>
      </c>
      <c r="AC2379">
        <v>11</v>
      </c>
      <c r="AD2379">
        <v>23</v>
      </c>
      <c r="AE2379">
        <v>1</v>
      </c>
      <c r="AF2379">
        <v>23435</v>
      </c>
      <c r="AG2379">
        <v>55562</v>
      </c>
      <c r="AH2379">
        <v>1.8391</v>
      </c>
      <c r="AI2379">
        <v>0.313</v>
      </c>
      <c r="AJ2379">
        <v>2.1520999999999999</v>
      </c>
      <c r="AK2379">
        <v>5.1494999999999997</v>
      </c>
      <c r="AL2379">
        <v>0.50700000000000001</v>
      </c>
      <c r="AM2379">
        <v>5.6563999999999997</v>
      </c>
      <c r="AN2379">
        <v>202644</v>
      </c>
      <c r="AO2379">
        <v>76608</v>
      </c>
      <c r="AP2379">
        <v>0</v>
      </c>
      <c r="AQ2379">
        <v>26629</v>
      </c>
      <c r="AR2379">
        <v>25909</v>
      </c>
      <c r="AS2379">
        <v>3116</v>
      </c>
      <c r="AT2379">
        <v>7950</v>
      </c>
      <c r="AU2379">
        <v>245983</v>
      </c>
      <c r="AV2379" s="1" t="s">
        <v>73</v>
      </c>
      <c r="AW2379" s="1" t="s">
        <v>73</v>
      </c>
      <c r="AX2379" s="1" t="s">
        <v>121</v>
      </c>
      <c r="AY2379" s="1" t="s">
        <v>8412</v>
      </c>
      <c r="AZ2379" s="2">
        <v>43616</v>
      </c>
      <c r="BA2379" s="2">
        <v>43644</v>
      </c>
      <c r="BB2379">
        <v>6</v>
      </c>
      <c r="BC2379">
        <v>1</v>
      </c>
      <c r="BD2379" s="1" t="s">
        <v>71</v>
      </c>
      <c r="BE2379">
        <v>89301301</v>
      </c>
      <c r="BF2379" s="1" t="s">
        <v>93</v>
      </c>
    </row>
    <row r="2380" spans="1:58" x14ac:dyDescent="0.2">
      <c r="A2380">
        <v>2021</v>
      </c>
      <c r="B2380">
        <v>12</v>
      </c>
      <c r="C2380" s="1" t="s">
        <v>8415</v>
      </c>
      <c r="D2380">
        <v>67</v>
      </c>
      <c r="E2380" t="s">
        <v>8416</v>
      </c>
      <c r="F2380">
        <v>205</v>
      </c>
      <c r="G2380" s="2">
        <v>44526</v>
      </c>
      <c r="H2380" s="2">
        <v>44544</v>
      </c>
      <c r="J2380">
        <v>19</v>
      </c>
      <c r="K2380">
        <v>2</v>
      </c>
      <c r="L2380" t="s">
        <v>113</v>
      </c>
      <c r="M2380" t="s">
        <v>8417</v>
      </c>
      <c r="N2380" s="1" t="s">
        <v>88</v>
      </c>
      <c r="O2380" s="1" t="s">
        <v>115</v>
      </c>
      <c r="P2380" s="1" t="s">
        <v>116</v>
      </c>
      <c r="Q2380" t="s">
        <v>117</v>
      </c>
      <c r="R2380" t="s">
        <v>66</v>
      </c>
      <c r="S2380" t="s">
        <v>670</v>
      </c>
      <c r="T2380" s="1" t="s">
        <v>104</v>
      </c>
      <c r="U2380" s="1" t="s">
        <v>105</v>
      </c>
      <c r="V2380" t="s">
        <v>106</v>
      </c>
      <c r="W2380">
        <v>89301011</v>
      </c>
      <c r="X2380" s="1" t="s">
        <v>70</v>
      </c>
      <c r="Y2380" s="1" t="s">
        <v>71</v>
      </c>
      <c r="Z2380" t="s">
        <v>72</v>
      </c>
      <c r="AA2380">
        <v>89301301</v>
      </c>
      <c r="AB2380">
        <v>3</v>
      </c>
      <c r="AC2380">
        <v>8</v>
      </c>
      <c r="AD2380">
        <v>15</v>
      </c>
      <c r="AE2380">
        <v>1</v>
      </c>
      <c r="AF2380">
        <v>1485</v>
      </c>
      <c r="AG2380">
        <v>5788</v>
      </c>
      <c r="AH2380">
        <v>0.80120000000000002</v>
      </c>
      <c r="AI2380">
        <v>1.9800000000000002E-2</v>
      </c>
      <c r="AJ2380">
        <v>0.82099999999999995</v>
      </c>
      <c r="AK2380">
        <v>1.0416000000000001</v>
      </c>
      <c r="AL2380">
        <v>1.9800000000000002E-2</v>
      </c>
      <c r="AM2380">
        <v>1.0613999999999999</v>
      </c>
      <c r="AN2380">
        <v>57254</v>
      </c>
      <c r="AP2380">
        <v>0</v>
      </c>
      <c r="AQ2380">
        <v>58578</v>
      </c>
      <c r="AR2380">
        <v>0</v>
      </c>
      <c r="AS2380">
        <v>0</v>
      </c>
      <c r="AT2380">
        <v>2325</v>
      </c>
      <c r="AU2380">
        <v>112431</v>
      </c>
      <c r="AV2380" s="1" t="s">
        <v>73</v>
      </c>
      <c r="AW2380" s="1" t="s">
        <v>73</v>
      </c>
      <c r="AX2380" s="1" t="s">
        <v>107</v>
      </c>
      <c r="AY2380" s="1" t="s">
        <v>8415</v>
      </c>
      <c r="AZ2380" s="2">
        <v>44531</v>
      </c>
      <c r="BA2380" s="2">
        <v>44544</v>
      </c>
      <c r="BB2380">
        <v>6</v>
      </c>
      <c r="BC2380">
        <v>2</v>
      </c>
      <c r="BD2380" s="1" t="s">
        <v>71</v>
      </c>
      <c r="BE2380">
        <v>89301301</v>
      </c>
      <c r="BF2380" s="1" t="s">
        <v>105</v>
      </c>
    </row>
    <row r="2381" spans="1:58" x14ac:dyDescent="0.2">
      <c r="A2381">
        <v>2021</v>
      </c>
      <c r="B2381">
        <v>3</v>
      </c>
      <c r="C2381" s="1" t="s">
        <v>8418</v>
      </c>
      <c r="D2381">
        <v>68</v>
      </c>
      <c r="E2381" t="s">
        <v>8419</v>
      </c>
      <c r="F2381">
        <v>201</v>
      </c>
      <c r="G2381" s="2">
        <v>44257</v>
      </c>
      <c r="H2381" s="2">
        <v>44260</v>
      </c>
      <c r="J2381">
        <v>4</v>
      </c>
      <c r="K2381">
        <v>4</v>
      </c>
      <c r="L2381" t="s">
        <v>113</v>
      </c>
      <c r="M2381" t="s">
        <v>8420</v>
      </c>
      <c r="N2381" s="1" t="s">
        <v>88</v>
      </c>
      <c r="O2381" s="1" t="s">
        <v>115</v>
      </c>
      <c r="P2381" s="1" t="s">
        <v>116</v>
      </c>
      <c r="Q2381" t="s">
        <v>117</v>
      </c>
      <c r="R2381" t="s">
        <v>66</v>
      </c>
      <c r="S2381" t="s">
        <v>103</v>
      </c>
      <c r="T2381" s="1" t="s">
        <v>70</v>
      </c>
      <c r="U2381" s="1" t="s">
        <v>71</v>
      </c>
      <c r="V2381" t="s">
        <v>72</v>
      </c>
      <c r="W2381">
        <v>89301301</v>
      </c>
      <c r="X2381" s="1" t="s">
        <v>70</v>
      </c>
      <c r="Y2381" s="1" t="s">
        <v>71</v>
      </c>
      <c r="Z2381" t="s">
        <v>72</v>
      </c>
      <c r="AA2381">
        <v>89301301</v>
      </c>
      <c r="AB2381">
        <v>3</v>
      </c>
      <c r="AC2381">
        <v>8</v>
      </c>
      <c r="AD2381">
        <v>15</v>
      </c>
      <c r="AE2381">
        <v>1</v>
      </c>
      <c r="AF2381">
        <v>1485</v>
      </c>
      <c r="AG2381">
        <v>5788</v>
      </c>
      <c r="AH2381">
        <v>0.80120000000000002</v>
      </c>
      <c r="AI2381">
        <v>1.9800000000000002E-2</v>
      </c>
      <c r="AJ2381">
        <v>0.82099999999999995</v>
      </c>
      <c r="AK2381">
        <v>0.80120000000000002</v>
      </c>
      <c r="AL2381">
        <v>1.9800000000000002E-2</v>
      </c>
      <c r="AM2381">
        <v>0.82099999999999995</v>
      </c>
      <c r="AN2381">
        <v>26416</v>
      </c>
      <c r="AP2381">
        <v>0</v>
      </c>
      <c r="AQ2381">
        <v>498</v>
      </c>
      <c r="AR2381">
        <v>0</v>
      </c>
      <c r="AS2381">
        <v>0</v>
      </c>
      <c r="AT2381">
        <v>225</v>
      </c>
      <c r="AU2381">
        <v>24497</v>
      </c>
      <c r="AV2381" s="1" t="s">
        <v>73</v>
      </c>
      <c r="AW2381" s="1" t="s">
        <v>73</v>
      </c>
      <c r="AX2381" s="1" t="s">
        <v>121</v>
      </c>
      <c r="AY2381" s="1" t="s">
        <v>8418</v>
      </c>
      <c r="AZ2381" s="2">
        <v>44257</v>
      </c>
      <c r="BA2381" s="2">
        <v>44260</v>
      </c>
      <c r="BB2381">
        <v>3</v>
      </c>
      <c r="BC2381">
        <v>4</v>
      </c>
      <c r="BD2381" s="1" t="s">
        <v>71</v>
      </c>
      <c r="BE2381">
        <v>89301301</v>
      </c>
      <c r="BF2381" s="1"/>
    </row>
    <row r="2382" spans="1:58" x14ac:dyDescent="0.2">
      <c r="A2382">
        <v>2021</v>
      </c>
      <c r="B2382">
        <v>12</v>
      </c>
      <c r="C2382" s="1" t="s">
        <v>8421</v>
      </c>
      <c r="D2382">
        <v>67</v>
      </c>
      <c r="E2382" t="s">
        <v>8422</v>
      </c>
      <c r="F2382">
        <v>201</v>
      </c>
      <c r="G2382" s="2">
        <v>44529</v>
      </c>
      <c r="H2382" s="2">
        <v>44551</v>
      </c>
      <c r="I2382">
        <v>11</v>
      </c>
      <c r="J2382">
        <v>23</v>
      </c>
      <c r="K2382">
        <v>1</v>
      </c>
      <c r="L2382" t="s">
        <v>113</v>
      </c>
      <c r="M2382" t="s">
        <v>8423</v>
      </c>
      <c r="N2382" s="1" t="s">
        <v>88</v>
      </c>
      <c r="O2382" s="1" t="s">
        <v>115</v>
      </c>
      <c r="P2382" s="1" t="s">
        <v>163</v>
      </c>
      <c r="Q2382" t="s">
        <v>164</v>
      </c>
      <c r="R2382" t="s">
        <v>66</v>
      </c>
      <c r="S2382" t="s">
        <v>103</v>
      </c>
      <c r="T2382" s="1" t="s">
        <v>2502</v>
      </c>
      <c r="U2382" s="1" t="s">
        <v>4114</v>
      </c>
      <c r="V2382" t="s">
        <v>2504</v>
      </c>
      <c r="W2382">
        <v>89301503</v>
      </c>
      <c r="X2382" s="1" t="s">
        <v>440</v>
      </c>
      <c r="Y2382" s="1" t="s">
        <v>441</v>
      </c>
      <c r="Z2382" t="s">
        <v>442</v>
      </c>
      <c r="AA2382">
        <v>89301161</v>
      </c>
      <c r="AB2382">
        <v>5</v>
      </c>
      <c r="AC2382">
        <v>16</v>
      </c>
      <c r="AD2382">
        <v>30</v>
      </c>
      <c r="AE2382">
        <v>1</v>
      </c>
      <c r="AF2382">
        <v>15220</v>
      </c>
      <c r="AG2382">
        <v>73654</v>
      </c>
      <c r="AH2382">
        <v>2.6583999999999999</v>
      </c>
      <c r="AI2382">
        <v>0.20330000000000001</v>
      </c>
      <c r="AJ2382">
        <v>2.8616999999999999</v>
      </c>
      <c r="AK2382">
        <v>2.6583999999999999</v>
      </c>
      <c r="AL2382">
        <v>0.20330000000000001</v>
      </c>
      <c r="AM2382">
        <v>2.8616999999999999</v>
      </c>
      <c r="AN2382">
        <v>459231</v>
      </c>
      <c r="AO2382">
        <v>343769</v>
      </c>
      <c r="AP2382">
        <v>0</v>
      </c>
      <c r="AQ2382">
        <v>13928</v>
      </c>
      <c r="AR2382">
        <v>0</v>
      </c>
      <c r="AS2382">
        <v>0</v>
      </c>
      <c r="AT2382">
        <v>1275</v>
      </c>
      <c r="AU2382">
        <v>428510</v>
      </c>
      <c r="AV2382" s="1" t="s">
        <v>2505</v>
      </c>
      <c r="AW2382" s="1" t="s">
        <v>73</v>
      </c>
      <c r="AX2382" s="1" t="s">
        <v>2506</v>
      </c>
      <c r="AY2382" s="1" t="s">
        <v>8421</v>
      </c>
      <c r="AZ2382" s="2">
        <v>44544</v>
      </c>
      <c r="BA2382" s="2">
        <v>44545</v>
      </c>
      <c r="BB2382">
        <v>6</v>
      </c>
      <c r="BC2382">
        <v>3</v>
      </c>
      <c r="BD2382" s="1" t="s">
        <v>71</v>
      </c>
      <c r="BE2382">
        <v>89301301</v>
      </c>
      <c r="BF2382" s="1" t="s">
        <v>119</v>
      </c>
    </row>
    <row r="2383" spans="1:58" x14ac:dyDescent="0.2">
      <c r="A2383">
        <v>2021</v>
      </c>
      <c r="B2383">
        <v>5</v>
      </c>
      <c r="C2383" s="1" t="s">
        <v>8424</v>
      </c>
      <c r="D2383">
        <v>68</v>
      </c>
      <c r="E2383" t="s">
        <v>8425</v>
      </c>
      <c r="F2383">
        <v>111</v>
      </c>
      <c r="G2383" s="2">
        <v>44296</v>
      </c>
      <c r="H2383" s="2">
        <v>44320</v>
      </c>
      <c r="J2383">
        <v>25</v>
      </c>
      <c r="K2383">
        <v>1</v>
      </c>
      <c r="L2383" t="s">
        <v>113</v>
      </c>
      <c r="M2383" t="s">
        <v>8426</v>
      </c>
      <c r="N2383" s="1" t="s">
        <v>88</v>
      </c>
      <c r="O2383" s="1" t="s">
        <v>115</v>
      </c>
      <c r="P2383" s="1" t="s">
        <v>301</v>
      </c>
      <c r="Q2383" t="s">
        <v>302</v>
      </c>
      <c r="R2383" t="s">
        <v>66</v>
      </c>
      <c r="S2383" t="s">
        <v>103</v>
      </c>
      <c r="T2383" s="1" t="s">
        <v>70</v>
      </c>
      <c r="U2383" s="1" t="s">
        <v>71</v>
      </c>
      <c r="V2383" t="s">
        <v>72</v>
      </c>
      <c r="W2383">
        <v>89301301</v>
      </c>
      <c r="X2383" s="1" t="s">
        <v>440</v>
      </c>
      <c r="Y2383" s="1" t="s">
        <v>441</v>
      </c>
      <c r="Z2383" t="s">
        <v>442</v>
      </c>
      <c r="AA2383">
        <v>89301161</v>
      </c>
      <c r="AB2383">
        <v>4</v>
      </c>
      <c r="AC2383">
        <v>11</v>
      </c>
      <c r="AD2383">
        <v>22</v>
      </c>
      <c r="AE2383">
        <v>1</v>
      </c>
      <c r="AF2383">
        <v>3856</v>
      </c>
      <c r="AG2383">
        <v>15184</v>
      </c>
      <c r="AH2383">
        <v>1.2464999999999999</v>
      </c>
      <c r="AI2383">
        <v>5.1499999999999997E-2</v>
      </c>
      <c r="AJ2383">
        <v>1.298</v>
      </c>
      <c r="AK2383">
        <v>1.4335</v>
      </c>
      <c r="AL2383">
        <v>5.1499999999999997E-2</v>
      </c>
      <c r="AM2383">
        <v>1.4850000000000001</v>
      </c>
      <c r="AN2383">
        <v>72547</v>
      </c>
      <c r="AP2383">
        <v>0</v>
      </c>
      <c r="AQ2383">
        <v>948</v>
      </c>
      <c r="AR2383">
        <v>0</v>
      </c>
      <c r="AS2383">
        <v>0</v>
      </c>
      <c r="AT2383">
        <v>3150</v>
      </c>
      <c r="AU2383">
        <v>69390</v>
      </c>
      <c r="AV2383" s="1" t="s">
        <v>73</v>
      </c>
      <c r="AW2383" s="1" t="s">
        <v>73</v>
      </c>
      <c r="AX2383" s="1" t="s">
        <v>121</v>
      </c>
      <c r="AY2383" s="1" t="s">
        <v>8424</v>
      </c>
      <c r="AZ2383" s="2">
        <v>44296</v>
      </c>
      <c r="BA2383" s="2">
        <v>44314</v>
      </c>
      <c r="BB2383">
        <v>3</v>
      </c>
      <c r="BC2383">
        <v>3</v>
      </c>
      <c r="BD2383" s="1" t="s">
        <v>71</v>
      </c>
      <c r="BE2383">
        <v>89301301</v>
      </c>
      <c r="BF2383" s="1"/>
    </row>
    <row r="2384" spans="1:58" x14ac:dyDescent="0.2">
      <c r="A2384">
        <v>2022</v>
      </c>
      <c r="B2384">
        <v>3</v>
      </c>
      <c r="C2384" s="1" t="s">
        <v>8427</v>
      </c>
      <c r="D2384">
        <v>69</v>
      </c>
      <c r="E2384" t="s">
        <v>8428</v>
      </c>
      <c r="F2384">
        <v>111</v>
      </c>
      <c r="G2384" s="2">
        <v>44617</v>
      </c>
      <c r="H2384" s="2">
        <v>44644</v>
      </c>
      <c r="I2384">
        <v>4</v>
      </c>
      <c r="J2384">
        <v>28</v>
      </c>
      <c r="K2384">
        <v>1</v>
      </c>
      <c r="L2384" t="s">
        <v>1306</v>
      </c>
      <c r="M2384" t="s">
        <v>8429</v>
      </c>
      <c r="N2384" s="1" t="s">
        <v>88</v>
      </c>
      <c r="O2384" s="1" t="s">
        <v>1308</v>
      </c>
      <c r="P2384" s="1" t="s">
        <v>1309</v>
      </c>
      <c r="Q2384" t="s">
        <v>1310</v>
      </c>
      <c r="R2384" t="s">
        <v>66</v>
      </c>
      <c r="S2384" t="s">
        <v>103</v>
      </c>
      <c r="T2384" s="1" t="s">
        <v>104</v>
      </c>
      <c r="U2384" s="1" t="s">
        <v>1215</v>
      </c>
      <c r="V2384" t="s">
        <v>106</v>
      </c>
      <c r="W2384">
        <v>89301013</v>
      </c>
      <c r="X2384" s="1" t="s">
        <v>70</v>
      </c>
      <c r="Y2384" s="1" t="s">
        <v>71</v>
      </c>
      <c r="Z2384" t="s">
        <v>72</v>
      </c>
      <c r="AA2384">
        <v>89301301</v>
      </c>
      <c r="AB2384">
        <v>4</v>
      </c>
      <c r="AC2384">
        <v>11</v>
      </c>
      <c r="AD2384">
        <v>22</v>
      </c>
      <c r="AE2384">
        <v>1</v>
      </c>
      <c r="AF2384">
        <v>13290</v>
      </c>
      <c r="AG2384">
        <v>38279</v>
      </c>
      <c r="AH2384">
        <v>1.5459000000000001</v>
      </c>
      <c r="AI2384">
        <v>0.17749999999999999</v>
      </c>
      <c r="AJ2384">
        <v>1.7234</v>
      </c>
      <c r="AK2384">
        <v>2.0518000000000001</v>
      </c>
      <c r="AL2384">
        <v>0.3</v>
      </c>
      <c r="AM2384">
        <v>2.3517999999999999</v>
      </c>
      <c r="AN2384">
        <v>108813</v>
      </c>
      <c r="AO2384">
        <v>36010</v>
      </c>
      <c r="AP2384">
        <v>0</v>
      </c>
      <c r="AQ2384">
        <v>2876</v>
      </c>
      <c r="AR2384">
        <v>48052</v>
      </c>
      <c r="AS2384">
        <v>0</v>
      </c>
      <c r="AT2384">
        <v>2625</v>
      </c>
      <c r="AU2384">
        <v>151484</v>
      </c>
      <c r="AV2384" s="1" t="s">
        <v>73</v>
      </c>
      <c r="AW2384" s="1" t="s">
        <v>73</v>
      </c>
      <c r="AX2384" s="1" t="s">
        <v>107</v>
      </c>
      <c r="AY2384" s="1" t="s">
        <v>8427</v>
      </c>
      <c r="AZ2384" s="2">
        <v>44634</v>
      </c>
      <c r="BA2384" s="2">
        <v>44644</v>
      </c>
      <c r="BB2384">
        <v>6</v>
      </c>
      <c r="BC2384">
        <v>1</v>
      </c>
      <c r="BD2384" s="1" t="s">
        <v>71</v>
      </c>
      <c r="BE2384">
        <v>89301301</v>
      </c>
      <c r="BF2384" s="1" t="s">
        <v>93</v>
      </c>
    </row>
    <row r="2385" spans="1:58" x14ac:dyDescent="0.2">
      <c r="A2385">
        <v>2022</v>
      </c>
      <c r="B2385">
        <v>8</v>
      </c>
      <c r="C2385" s="1" t="s">
        <v>8430</v>
      </c>
      <c r="D2385">
        <v>69</v>
      </c>
      <c r="E2385" t="s">
        <v>8431</v>
      </c>
      <c r="F2385">
        <v>211</v>
      </c>
      <c r="G2385" s="2">
        <v>44782</v>
      </c>
      <c r="H2385" s="2">
        <v>44796</v>
      </c>
      <c r="J2385">
        <v>15</v>
      </c>
      <c r="K2385">
        <v>5</v>
      </c>
      <c r="L2385" t="s">
        <v>98</v>
      </c>
      <c r="M2385" t="s">
        <v>8432</v>
      </c>
      <c r="N2385" s="1" t="s">
        <v>88</v>
      </c>
      <c r="O2385" s="1" t="s">
        <v>100</v>
      </c>
      <c r="P2385" s="1" t="s">
        <v>516</v>
      </c>
      <c r="Q2385" t="s">
        <v>517</v>
      </c>
      <c r="R2385" t="s">
        <v>66</v>
      </c>
      <c r="S2385" t="s">
        <v>2068</v>
      </c>
      <c r="T2385" s="1" t="s">
        <v>70</v>
      </c>
      <c r="U2385" s="1" t="s">
        <v>71</v>
      </c>
      <c r="V2385" t="s">
        <v>72</v>
      </c>
      <c r="W2385">
        <v>89301301</v>
      </c>
      <c r="X2385" s="1" t="s">
        <v>70</v>
      </c>
      <c r="Y2385" s="1" t="s">
        <v>71</v>
      </c>
      <c r="Z2385" t="s">
        <v>72</v>
      </c>
      <c r="AA2385">
        <v>89301301</v>
      </c>
      <c r="AB2385">
        <v>3</v>
      </c>
      <c r="AC2385">
        <v>8</v>
      </c>
      <c r="AD2385">
        <v>15</v>
      </c>
      <c r="AE2385">
        <v>1</v>
      </c>
      <c r="AF2385">
        <v>2625</v>
      </c>
      <c r="AG2385">
        <v>11716</v>
      </c>
      <c r="AH2385">
        <v>1.1753</v>
      </c>
      <c r="AI2385">
        <v>3.5099999999999999E-2</v>
      </c>
      <c r="AJ2385">
        <v>1.2103999999999999</v>
      </c>
      <c r="AK2385">
        <v>1.1753</v>
      </c>
      <c r="AL2385">
        <v>0</v>
      </c>
      <c r="AM2385">
        <v>1.1753</v>
      </c>
      <c r="AN2385">
        <v>31635</v>
      </c>
      <c r="AP2385">
        <v>0</v>
      </c>
      <c r="AQ2385">
        <v>18678</v>
      </c>
      <c r="AR2385">
        <v>0</v>
      </c>
      <c r="AS2385">
        <v>0</v>
      </c>
      <c r="AT2385">
        <v>2100</v>
      </c>
      <c r="AU2385">
        <v>49249</v>
      </c>
      <c r="AV2385" s="1" t="s">
        <v>73</v>
      </c>
      <c r="AW2385" s="1" t="s">
        <v>73</v>
      </c>
      <c r="AX2385" s="1" t="s">
        <v>121</v>
      </c>
      <c r="AY2385" s="1" t="s">
        <v>8430</v>
      </c>
      <c r="AZ2385" s="2">
        <v>44782</v>
      </c>
      <c r="BA2385" s="2">
        <v>44796</v>
      </c>
      <c r="BB2385">
        <v>6</v>
      </c>
      <c r="BC2385">
        <v>5</v>
      </c>
      <c r="BD2385" s="1" t="s">
        <v>71</v>
      </c>
      <c r="BE2385">
        <v>89301301</v>
      </c>
      <c r="BF2385" s="1" t="s">
        <v>393</v>
      </c>
    </row>
    <row r="2386" spans="1:58" x14ac:dyDescent="0.2">
      <c r="A2386">
        <v>2023</v>
      </c>
      <c r="B2386">
        <v>8</v>
      </c>
      <c r="C2386" s="1" t="s">
        <v>8433</v>
      </c>
      <c r="D2386">
        <v>70</v>
      </c>
      <c r="E2386" t="s">
        <v>8434</v>
      </c>
      <c r="F2386">
        <v>205</v>
      </c>
      <c r="G2386" s="2">
        <v>45148</v>
      </c>
      <c r="H2386" s="2">
        <v>45166</v>
      </c>
      <c r="J2386">
        <v>19</v>
      </c>
      <c r="K2386">
        <v>1</v>
      </c>
      <c r="L2386" t="s">
        <v>193</v>
      </c>
      <c r="M2386" t="s">
        <v>8435</v>
      </c>
      <c r="N2386" s="1" t="s">
        <v>1438</v>
      </c>
      <c r="O2386" s="1" t="s">
        <v>1439</v>
      </c>
      <c r="P2386" s="1" t="s">
        <v>3463</v>
      </c>
      <c r="Q2386" t="s">
        <v>3464</v>
      </c>
      <c r="R2386" t="s">
        <v>66</v>
      </c>
      <c r="S2386" t="s">
        <v>670</v>
      </c>
      <c r="T2386" s="1" t="s">
        <v>104</v>
      </c>
      <c r="U2386" s="1" t="s">
        <v>589</v>
      </c>
      <c r="V2386" t="s">
        <v>106</v>
      </c>
      <c r="W2386">
        <v>89301011</v>
      </c>
      <c r="X2386" s="1" t="s">
        <v>70</v>
      </c>
      <c r="Y2386" s="1" t="s">
        <v>71</v>
      </c>
      <c r="Z2386" t="s">
        <v>72</v>
      </c>
      <c r="AA2386">
        <v>89301301</v>
      </c>
      <c r="AB2386">
        <v>2</v>
      </c>
      <c r="AC2386">
        <v>4</v>
      </c>
      <c r="AD2386">
        <v>8</v>
      </c>
      <c r="AE2386">
        <v>1</v>
      </c>
      <c r="AF2386">
        <v>3768</v>
      </c>
      <c r="AG2386">
        <v>12185</v>
      </c>
      <c r="AH2386">
        <v>0.70679999999999998</v>
      </c>
      <c r="AI2386">
        <v>5.0299999999999997E-2</v>
      </c>
      <c r="AJ2386">
        <v>0.7571</v>
      </c>
      <c r="AK2386">
        <v>1.873</v>
      </c>
      <c r="AL2386">
        <v>5.0299999999999997E-2</v>
      </c>
      <c r="AM2386">
        <v>1.9233</v>
      </c>
      <c r="AN2386">
        <v>72797</v>
      </c>
      <c r="AP2386">
        <v>0</v>
      </c>
      <c r="AQ2386">
        <v>38211</v>
      </c>
      <c r="AR2386">
        <v>0</v>
      </c>
      <c r="AS2386">
        <v>2682</v>
      </c>
      <c r="AT2386">
        <v>2250</v>
      </c>
      <c r="AU2386">
        <v>108660</v>
      </c>
      <c r="AV2386" s="1" t="s">
        <v>73</v>
      </c>
      <c r="AW2386" s="1" t="s">
        <v>73</v>
      </c>
      <c r="AX2386" s="1" t="s">
        <v>121</v>
      </c>
      <c r="AY2386" s="1" t="s">
        <v>8433</v>
      </c>
      <c r="AZ2386" s="2">
        <v>45154</v>
      </c>
      <c r="BA2386" s="2">
        <v>45166</v>
      </c>
      <c r="BB2386">
        <v>6</v>
      </c>
      <c r="BC2386">
        <v>1</v>
      </c>
      <c r="BD2386" s="1" t="s">
        <v>71</v>
      </c>
      <c r="BE2386">
        <v>89301301</v>
      </c>
      <c r="BF2386" s="1" t="s">
        <v>589</v>
      </c>
    </row>
    <row r="2387" spans="1:58" x14ac:dyDescent="0.2">
      <c r="A2387">
        <v>2020</v>
      </c>
      <c r="B2387">
        <v>5</v>
      </c>
      <c r="C2387" s="1" t="s">
        <v>8436</v>
      </c>
      <c r="D2387">
        <v>67</v>
      </c>
      <c r="E2387" t="s">
        <v>8437</v>
      </c>
      <c r="F2387">
        <v>111</v>
      </c>
      <c r="G2387" s="2">
        <v>43939</v>
      </c>
      <c r="H2387" s="2">
        <v>43963</v>
      </c>
      <c r="I2387">
        <v>4</v>
      </c>
      <c r="J2387">
        <v>25</v>
      </c>
      <c r="K2387">
        <v>4</v>
      </c>
      <c r="L2387" t="s">
        <v>984</v>
      </c>
      <c r="M2387" t="s">
        <v>8438</v>
      </c>
      <c r="N2387" s="1" t="s">
        <v>79</v>
      </c>
      <c r="O2387" s="1" t="s">
        <v>80</v>
      </c>
      <c r="P2387" s="1" t="s">
        <v>7051</v>
      </c>
      <c r="Q2387" t="s">
        <v>82</v>
      </c>
      <c r="R2387" t="s">
        <v>83</v>
      </c>
      <c r="T2387" s="1" t="s">
        <v>67</v>
      </c>
      <c r="U2387" s="1" t="s">
        <v>68</v>
      </c>
      <c r="V2387" t="s">
        <v>69</v>
      </c>
      <c r="W2387">
        <v>89301311</v>
      </c>
      <c r="X2387" s="1" t="s">
        <v>70</v>
      </c>
      <c r="Y2387" s="1" t="s">
        <v>71</v>
      </c>
      <c r="Z2387" t="s">
        <v>72</v>
      </c>
      <c r="AA2387">
        <v>89301301</v>
      </c>
      <c r="AB2387">
        <v>3</v>
      </c>
      <c r="AC2387">
        <v>9</v>
      </c>
      <c r="AD2387">
        <v>17</v>
      </c>
      <c r="AE2387">
        <v>1</v>
      </c>
      <c r="AF2387">
        <v>22166</v>
      </c>
      <c r="AG2387">
        <v>47389</v>
      </c>
      <c r="AH2387">
        <v>1.6492</v>
      </c>
      <c r="AI2387">
        <v>0.29599999999999999</v>
      </c>
      <c r="AJ2387">
        <v>1.9452</v>
      </c>
      <c r="AK2387">
        <v>2.5287999999999999</v>
      </c>
      <c r="AL2387">
        <v>0.29599999999999999</v>
      </c>
      <c r="AM2387">
        <v>2.8248000000000002</v>
      </c>
      <c r="AN2387">
        <v>102922</v>
      </c>
      <c r="AO2387">
        <v>31965</v>
      </c>
      <c r="AP2387">
        <v>0</v>
      </c>
      <c r="AQ2387">
        <v>13</v>
      </c>
      <c r="AR2387">
        <v>0</v>
      </c>
      <c r="AS2387">
        <v>15146</v>
      </c>
      <c r="AT2387">
        <v>3000</v>
      </c>
      <c r="AU2387">
        <v>110788</v>
      </c>
      <c r="AV2387" s="1" t="s">
        <v>73</v>
      </c>
      <c r="AW2387" s="1" t="s">
        <v>85</v>
      </c>
      <c r="AX2387" s="1" t="s">
        <v>74</v>
      </c>
      <c r="AY2387" s="1" t="s">
        <v>8436</v>
      </c>
      <c r="AZ2387" s="2">
        <v>43945</v>
      </c>
      <c r="BA2387" s="2">
        <v>43963</v>
      </c>
      <c r="BB2387">
        <v>6</v>
      </c>
      <c r="BC2387">
        <v>4</v>
      </c>
      <c r="BD2387" s="1" t="s">
        <v>71</v>
      </c>
      <c r="BE2387">
        <v>89301301</v>
      </c>
      <c r="BF2387" s="1" t="s">
        <v>84</v>
      </c>
    </row>
    <row r="2388" spans="1:58" x14ac:dyDescent="0.2">
      <c r="A2388">
        <v>2020</v>
      </c>
      <c r="B2388">
        <v>12</v>
      </c>
      <c r="C2388" s="1" t="s">
        <v>8439</v>
      </c>
      <c r="D2388">
        <v>67</v>
      </c>
      <c r="E2388" t="s">
        <v>8440</v>
      </c>
      <c r="F2388">
        <v>111</v>
      </c>
      <c r="G2388" s="2">
        <v>44130</v>
      </c>
      <c r="H2388" s="2">
        <v>44174</v>
      </c>
      <c r="I2388">
        <v>10</v>
      </c>
      <c r="J2388">
        <v>45</v>
      </c>
      <c r="K2388">
        <v>4</v>
      </c>
      <c r="L2388" t="s">
        <v>193</v>
      </c>
      <c r="M2388" t="s">
        <v>8441</v>
      </c>
      <c r="N2388" s="1" t="s">
        <v>8442</v>
      </c>
      <c r="O2388" s="1" t="s">
        <v>2228</v>
      </c>
      <c r="P2388" s="1" t="s">
        <v>5470</v>
      </c>
      <c r="Q2388" t="s">
        <v>5471</v>
      </c>
      <c r="R2388" t="s">
        <v>83</v>
      </c>
      <c r="T2388" s="1" t="s">
        <v>2502</v>
      </c>
      <c r="U2388" s="1" t="s">
        <v>2503</v>
      </c>
      <c r="V2388" t="s">
        <v>2504</v>
      </c>
      <c r="W2388">
        <v>89301501</v>
      </c>
      <c r="X2388" s="1" t="s">
        <v>70</v>
      </c>
      <c r="Y2388" s="1" t="s">
        <v>71</v>
      </c>
      <c r="Z2388" t="s">
        <v>72</v>
      </c>
      <c r="AA2388">
        <v>89301301</v>
      </c>
      <c r="AB2388">
        <v>2</v>
      </c>
      <c r="AC2388">
        <v>5</v>
      </c>
      <c r="AD2388">
        <v>13</v>
      </c>
      <c r="AE2388">
        <v>122908</v>
      </c>
      <c r="AF2388">
        <v>368723</v>
      </c>
      <c r="AG2388">
        <v>467447</v>
      </c>
      <c r="AH2388">
        <v>1.5355000000000001</v>
      </c>
      <c r="AI2388">
        <v>4.9240000000000004</v>
      </c>
      <c r="AJ2388">
        <v>6.4595000000000002</v>
      </c>
      <c r="AK2388">
        <v>7.2476000000000003</v>
      </c>
      <c r="AL2388">
        <v>5.3146000000000004</v>
      </c>
      <c r="AM2388">
        <v>12.562200000000001</v>
      </c>
      <c r="AN2388">
        <v>434523</v>
      </c>
      <c r="AO2388">
        <v>239760</v>
      </c>
      <c r="AP2388">
        <v>0</v>
      </c>
      <c r="AQ2388">
        <v>2865</v>
      </c>
      <c r="AR2388">
        <v>5416</v>
      </c>
      <c r="AS2388">
        <v>375784</v>
      </c>
      <c r="AT2388">
        <v>2475</v>
      </c>
      <c r="AU2388">
        <v>777610</v>
      </c>
      <c r="AV2388" s="1" t="s">
        <v>8443</v>
      </c>
      <c r="AW2388" s="1" t="s">
        <v>2180</v>
      </c>
      <c r="AX2388" s="1" t="s">
        <v>107</v>
      </c>
      <c r="AY2388" s="1" t="s">
        <v>8439</v>
      </c>
      <c r="AZ2388" s="2">
        <v>44172</v>
      </c>
      <c r="BA2388" s="2">
        <v>44174</v>
      </c>
      <c r="BB2388">
        <v>6</v>
      </c>
      <c r="BC2388">
        <v>4</v>
      </c>
      <c r="BD2388" s="1" t="s">
        <v>71</v>
      </c>
      <c r="BE2388">
        <v>89301301</v>
      </c>
      <c r="BF2388" s="1" t="s">
        <v>589</v>
      </c>
    </row>
    <row r="2389" spans="1:58" x14ac:dyDescent="0.2">
      <c r="A2389">
        <v>2020</v>
      </c>
      <c r="B2389">
        <v>9</v>
      </c>
      <c r="C2389" s="1" t="s">
        <v>8444</v>
      </c>
      <c r="D2389">
        <v>66</v>
      </c>
      <c r="E2389" t="s">
        <v>8445</v>
      </c>
      <c r="F2389">
        <v>205</v>
      </c>
      <c r="G2389" s="2">
        <v>44041</v>
      </c>
      <c r="H2389" s="2">
        <v>44075</v>
      </c>
      <c r="I2389">
        <v>7</v>
      </c>
      <c r="J2389">
        <v>35</v>
      </c>
      <c r="K2389">
        <v>1</v>
      </c>
      <c r="L2389" t="s">
        <v>2654</v>
      </c>
      <c r="M2389" t="s">
        <v>8446</v>
      </c>
      <c r="N2389" s="1" t="s">
        <v>2656</v>
      </c>
      <c r="O2389" s="1" t="s">
        <v>2169</v>
      </c>
      <c r="P2389" s="1" t="s">
        <v>2170</v>
      </c>
      <c r="Q2389" t="s">
        <v>2171</v>
      </c>
      <c r="R2389" t="s">
        <v>83</v>
      </c>
      <c r="T2389" s="1" t="s">
        <v>341</v>
      </c>
      <c r="U2389" s="1" t="s">
        <v>2657</v>
      </c>
      <c r="V2389" t="s">
        <v>343</v>
      </c>
      <c r="W2389">
        <v>89301173</v>
      </c>
      <c r="X2389" s="1" t="s">
        <v>70</v>
      </c>
      <c r="Y2389" s="1" t="s">
        <v>71</v>
      </c>
      <c r="Z2389" t="s">
        <v>72</v>
      </c>
      <c r="AA2389">
        <v>89301301</v>
      </c>
      <c r="AB2389">
        <v>3</v>
      </c>
      <c r="AC2389">
        <v>8</v>
      </c>
      <c r="AD2389">
        <v>17</v>
      </c>
      <c r="AE2389">
        <v>70018</v>
      </c>
      <c r="AF2389">
        <v>210055</v>
      </c>
      <c r="AG2389">
        <v>337879</v>
      </c>
      <c r="AH2389">
        <v>2.5922000000000001</v>
      </c>
      <c r="AI2389">
        <v>2.8050999999999999</v>
      </c>
      <c r="AJ2389">
        <v>5.3973000000000004</v>
      </c>
      <c r="AK2389">
        <v>6.0917000000000003</v>
      </c>
      <c r="AL2389">
        <v>2.8050999999999999</v>
      </c>
      <c r="AM2389">
        <v>8.8968000000000007</v>
      </c>
      <c r="AN2389">
        <v>161396</v>
      </c>
      <c r="AO2389">
        <v>40802</v>
      </c>
      <c r="AP2389">
        <v>0</v>
      </c>
      <c r="AQ2389">
        <v>15654</v>
      </c>
      <c r="AR2389">
        <v>0</v>
      </c>
      <c r="AS2389">
        <v>91241</v>
      </c>
      <c r="AT2389">
        <v>4050</v>
      </c>
      <c r="AU2389">
        <v>256201</v>
      </c>
      <c r="AV2389" s="1" t="s">
        <v>1311</v>
      </c>
      <c r="AW2389" s="1" t="s">
        <v>73</v>
      </c>
      <c r="AX2389" s="1" t="s">
        <v>121</v>
      </c>
      <c r="AY2389" s="1" t="s">
        <v>8444</v>
      </c>
      <c r="AZ2389" s="2">
        <v>44056</v>
      </c>
      <c r="BA2389" s="2">
        <v>44075</v>
      </c>
      <c r="BB2389">
        <v>6</v>
      </c>
      <c r="BC2389">
        <v>1</v>
      </c>
      <c r="BD2389" s="1" t="s">
        <v>71</v>
      </c>
      <c r="BE2389">
        <v>89301301</v>
      </c>
      <c r="BF2389" s="1" t="s">
        <v>941</v>
      </c>
    </row>
    <row r="2390" spans="1:58" x14ac:dyDescent="0.2">
      <c r="A2390">
        <v>2019</v>
      </c>
      <c r="B2390">
        <v>4</v>
      </c>
      <c r="C2390" s="1" t="s">
        <v>8447</v>
      </c>
      <c r="D2390">
        <v>65</v>
      </c>
      <c r="E2390" t="s">
        <v>8448</v>
      </c>
      <c r="F2390">
        <v>205</v>
      </c>
      <c r="G2390" s="2">
        <v>43503</v>
      </c>
      <c r="H2390" s="2">
        <v>43585</v>
      </c>
      <c r="I2390">
        <v>4</v>
      </c>
      <c r="J2390">
        <v>83</v>
      </c>
      <c r="K2390">
        <v>1</v>
      </c>
      <c r="L2390" t="s">
        <v>8449</v>
      </c>
      <c r="M2390" t="s">
        <v>8450</v>
      </c>
      <c r="N2390" s="1" t="s">
        <v>8451</v>
      </c>
      <c r="O2390" s="1" t="s">
        <v>2323</v>
      </c>
      <c r="P2390" s="1" t="s">
        <v>2324</v>
      </c>
      <c r="Q2390" t="s">
        <v>2325</v>
      </c>
      <c r="R2390" t="s">
        <v>66</v>
      </c>
      <c r="T2390" s="1" t="s">
        <v>92</v>
      </c>
      <c r="U2390" s="1" t="s">
        <v>129</v>
      </c>
      <c r="V2390" t="s">
        <v>94</v>
      </c>
      <c r="W2390">
        <v>89301026</v>
      </c>
      <c r="X2390" s="1" t="s">
        <v>70</v>
      </c>
      <c r="Y2390" s="1" t="s">
        <v>71</v>
      </c>
      <c r="Z2390" t="s">
        <v>72</v>
      </c>
      <c r="AA2390">
        <v>89301301</v>
      </c>
      <c r="AB2390">
        <v>5</v>
      </c>
      <c r="AC2390">
        <v>13</v>
      </c>
      <c r="AD2390">
        <v>25</v>
      </c>
      <c r="AE2390">
        <v>1</v>
      </c>
      <c r="AF2390">
        <v>4812</v>
      </c>
      <c r="AG2390">
        <v>20040</v>
      </c>
      <c r="AH2390">
        <v>2.0472000000000001</v>
      </c>
      <c r="AI2390">
        <v>6.4299999999999996E-2</v>
      </c>
      <c r="AJ2390">
        <v>2.1114999999999999</v>
      </c>
      <c r="AK2390">
        <v>7.1360000000000001</v>
      </c>
      <c r="AL2390">
        <v>0.9204</v>
      </c>
      <c r="AM2390">
        <v>8.0564</v>
      </c>
      <c r="AN2390">
        <v>231516</v>
      </c>
      <c r="AO2390">
        <v>23104</v>
      </c>
      <c r="AP2390">
        <v>0</v>
      </c>
      <c r="AQ2390">
        <v>54587</v>
      </c>
      <c r="AR2390">
        <v>14042</v>
      </c>
      <c r="AS2390">
        <v>5303</v>
      </c>
      <c r="AT2390">
        <v>15600</v>
      </c>
      <c r="AU2390">
        <v>297896</v>
      </c>
      <c r="AV2390" s="1" t="s">
        <v>73</v>
      </c>
      <c r="AW2390" s="1" t="s">
        <v>73</v>
      </c>
      <c r="AX2390" s="1" t="s">
        <v>95</v>
      </c>
      <c r="AY2390" s="1" t="s">
        <v>8447</v>
      </c>
      <c r="AZ2390" s="2">
        <v>43529</v>
      </c>
      <c r="BA2390" s="2">
        <v>43539</v>
      </c>
      <c r="BB2390">
        <v>6</v>
      </c>
      <c r="BC2390">
        <v>3</v>
      </c>
      <c r="BD2390" s="1" t="s">
        <v>71</v>
      </c>
      <c r="BE2390">
        <v>89301301</v>
      </c>
      <c r="BF2390" s="1" t="s">
        <v>129</v>
      </c>
    </row>
    <row r="2391" spans="1:58" x14ac:dyDescent="0.2">
      <c r="A2391">
        <v>2019</v>
      </c>
      <c r="B2391">
        <v>4</v>
      </c>
      <c r="C2391" s="1" t="s">
        <v>8447</v>
      </c>
      <c r="D2391">
        <v>65</v>
      </c>
      <c r="E2391" t="s">
        <v>8448</v>
      </c>
      <c r="F2391">
        <v>205</v>
      </c>
      <c r="G2391" s="2">
        <v>43503</v>
      </c>
      <c r="H2391" s="2">
        <v>43585</v>
      </c>
      <c r="I2391">
        <v>4</v>
      </c>
      <c r="J2391">
        <v>83</v>
      </c>
      <c r="K2391">
        <v>1</v>
      </c>
      <c r="L2391" t="s">
        <v>8449</v>
      </c>
      <c r="M2391" t="s">
        <v>8450</v>
      </c>
      <c r="N2391" s="1" t="s">
        <v>8451</v>
      </c>
      <c r="O2391" s="1" t="s">
        <v>2323</v>
      </c>
      <c r="P2391" s="1" t="s">
        <v>2324</v>
      </c>
      <c r="Q2391" t="s">
        <v>2325</v>
      </c>
      <c r="R2391" t="s">
        <v>66</v>
      </c>
      <c r="T2391" s="1" t="s">
        <v>92</v>
      </c>
      <c r="U2391" s="1" t="s">
        <v>129</v>
      </c>
      <c r="V2391" t="s">
        <v>94</v>
      </c>
      <c r="W2391">
        <v>89301026</v>
      </c>
      <c r="X2391" s="1" t="s">
        <v>70</v>
      </c>
      <c r="Y2391" s="1" t="s">
        <v>71</v>
      </c>
      <c r="Z2391" t="s">
        <v>72</v>
      </c>
      <c r="AA2391">
        <v>89301301</v>
      </c>
      <c r="AB2391">
        <v>5</v>
      </c>
      <c r="AC2391">
        <v>13</v>
      </c>
      <c r="AD2391">
        <v>25</v>
      </c>
      <c r="AE2391">
        <v>1</v>
      </c>
      <c r="AF2391">
        <v>4812</v>
      </c>
      <c r="AG2391">
        <v>20040</v>
      </c>
      <c r="AH2391">
        <v>2.0472000000000001</v>
      </c>
      <c r="AI2391">
        <v>6.4299999999999996E-2</v>
      </c>
      <c r="AJ2391">
        <v>2.1114999999999999</v>
      </c>
      <c r="AK2391">
        <v>7.1360000000000001</v>
      </c>
      <c r="AL2391">
        <v>0.9204</v>
      </c>
      <c r="AM2391">
        <v>8.0564</v>
      </c>
      <c r="AN2391">
        <v>231516</v>
      </c>
      <c r="AO2391">
        <v>23104</v>
      </c>
      <c r="AP2391">
        <v>0</v>
      </c>
      <c r="AQ2391">
        <v>54587</v>
      </c>
      <c r="AR2391">
        <v>14042</v>
      </c>
      <c r="AS2391">
        <v>5303</v>
      </c>
      <c r="AT2391">
        <v>15600</v>
      </c>
      <c r="AU2391">
        <v>297896</v>
      </c>
      <c r="AV2391" s="1" t="s">
        <v>73</v>
      </c>
      <c r="AW2391" s="1" t="s">
        <v>73</v>
      </c>
      <c r="AX2391" s="1" t="s">
        <v>95</v>
      </c>
      <c r="AY2391" s="1" t="s">
        <v>8447</v>
      </c>
      <c r="AZ2391" s="2">
        <v>43558</v>
      </c>
      <c r="BA2391" s="2">
        <v>43585</v>
      </c>
      <c r="BB2391">
        <v>6</v>
      </c>
      <c r="BC2391">
        <v>1</v>
      </c>
      <c r="BD2391" s="1" t="s">
        <v>71</v>
      </c>
      <c r="BE2391">
        <v>89301301</v>
      </c>
      <c r="BF2391" s="1" t="s">
        <v>129</v>
      </c>
    </row>
    <row r="2392" spans="1:58" x14ac:dyDescent="0.2">
      <c r="A2392">
        <v>2020</v>
      </c>
      <c r="B2392">
        <v>11</v>
      </c>
      <c r="C2392" s="1" t="s">
        <v>8452</v>
      </c>
      <c r="D2392">
        <v>66</v>
      </c>
      <c r="E2392" t="s">
        <v>8453</v>
      </c>
      <c r="F2392">
        <v>205</v>
      </c>
      <c r="G2392" s="2">
        <v>44134</v>
      </c>
      <c r="H2392" s="2">
        <v>44138</v>
      </c>
      <c r="J2392">
        <v>5</v>
      </c>
      <c r="K2392">
        <v>1</v>
      </c>
      <c r="L2392" t="s">
        <v>3439</v>
      </c>
      <c r="M2392" t="s">
        <v>8454</v>
      </c>
      <c r="N2392" s="1" t="s">
        <v>88</v>
      </c>
      <c r="O2392" s="1" t="s">
        <v>781</v>
      </c>
      <c r="P2392" s="1" t="s">
        <v>8455</v>
      </c>
      <c r="Q2392" t="s">
        <v>783</v>
      </c>
      <c r="R2392" t="s">
        <v>66</v>
      </c>
      <c r="S2392" t="s">
        <v>103</v>
      </c>
      <c r="T2392" s="1" t="s">
        <v>92</v>
      </c>
      <c r="U2392" s="1" t="s">
        <v>129</v>
      </c>
      <c r="V2392" t="s">
        <v>94</v>
      </c>
      <c r="W2392">
        <v>89301026</v>
      </c>
      <c r="X2392" s="1" t="s">
        <v>70</v>
      </c>
      <c r="Y2392" s="1" t="s">
        <v>71</v>
      </c>
      <c r="Z2392" t="s">
        <v>72</v>
      </c>
      <c r="AA2392">
        <v>89301301</v>
      </c>
      <c r="AB2392">
        <v>2</v>
      </c>
      <c r="AC2392">
        <v>4</v>
      </c>
      <c r="AD2392">
        <v>7</v>
      </c>
      <c r="AE2392">
        <v>1</v>
      </c>
      <c r="AF2392">
        <v>212</v>
      </c>
      <c r="AG2392">
        <v>1812</v>
      </c>
      <c r="AH2392">
        <v>0.38150000000000001</v>
      </c>
      <c r="AI2392">
        <v>2.8E-3</v>
      </c>
      <c r="AJ2392">
        <v>0.38429999999999997</v>
      </c>
      <c r="AK2392">
        <v>0.38150000000000001</v>
      </c>
      <c r="AL2392">
        <v>0</v>
      </c>
      <c r="AM2392">
        <v>0.38150000000000001</v>
      </c>
      <c r="AN2392">
        <v>19079</v>
      </c>
      <c r="AP2392">
        <v>0</v>
      </c>
      <c r="AQ2392">
        <v>0</v>
      </c>
      <c r="AR2392">
        <v>0</v>
      </c>
      <c r="AS2392">
        <v>0</v>
      </c>
      <c r="AT2392">
        <v>600</v>
      </c>
      <c r="AU2392">
        <v>17771</v>
      </c>
      <c r="AV2392" s="1" t="s">
        <v>73</v>
      </c>
      <c r="AW2392" s="1" t="s">
        <v>73</v>
      </c>
      <c r="AX2392" s="1" t="s">
        <v>121</v>
      </c>
      <c r="AY2392" s="1" t="s">
        <v>8452</v>
      </c>
      <c r="AZ2392" s="2">
        <v>44137</v>
      </c>
      <c r="BA2392" s="2">
        <v>44138</v>
      </c>
      <c r="BB2392">
        <v>6</v>
      </c>
      <c r="BC2392">
        <v>1</v>
      </c>
      <c r="BD2392" s="1" t="s">
        <v>71</v>
      </c>
      <c r="BE2392">
        <v>89301301</v>
      </c>
      <c r="BF2392" s="1" t="s">
        <v>129</v>
      </c>
    </row>
    <row r="2393" spans="1:58" x14ac:dyDescent="0.2">
      <c r="A2393">
        <v>2020</v>
      </c>
      <c r="B2393">
        <v>12</v>
      </c>
      <c r="C2393" s="1" t="s">
        <v>8456</v>
      </c>
      <c r="D2393">
        <v>66</v>
      </c>
      <c r="E2393" t="s">
        <v>8457</v>
      </c>
      <c r="F2393">
        <v>201</v>
      </c>
      <c r="G2393" s="2">
        <v>44186</v>
      </c>
      <c r="H2393" s="2">
        <v>44196</v>
      </c>
      <c r="J2393">
        <v>11</v>
      </c>
      <c r="K2393">
        <v>1</v>
      </c>
      <c r="L2393" t="s">
        <v>113</v>
      </c>
      <c r="M2393" t="s">
        <v>8458</v>
      </c>
      <c r="N2393" s="1" t="s">
        <v>88</v>
      </c>
      <c r="O2393" s="1" t="s">
        <v>115</v>
      </c>
      <c r="P2393" s="1" t="s">
        <v>116</v>
      </c>
      <c r="Q2393" t="s">
        <v>117</v>
      </c>
      <c r="R2393" t="s">
        <v>66</v>
      </c>
      <c r="S2393" t="s">
        <v>103</v>
      </c>
      <c r="T2393" s="1" t="s">
        <v>70</v>
      </c>
      <c r="U2393" s="1" t="s">
        <v>71</v>
      </c>
      <c r="V2393" t="s">
        <v>72</v>
      </c>
      <c r="W2393">
        <v>89301301</v>
      </c>
      <c r="X2393" s="1" t="s">
        <v>70</v>
      </c>
      <c r="Y2393" s="1" t="s">
        <v>71</v>
      </c>
      <c r="Z2393" t="s">
        <v>72</v>
      </c>
      <c r="AA2393">
        <v>89301301</v>
      </c>
      <c r="AB2393">
        <v>3</v>
      </c>
      <c r="AC2393">
        <v>8</v>
      </c>
      <c r="AD2393">
        <v>15</v>
      </c>
      <c r="AE2393">
        <v>1</v>
      </c>
      <c r="AF2393">
        <v>1485</v>
      </c>
      <c r="AG2393">
        <v>5788</v>
      </c>
      <c r="AH2393">
        <v>0.80120000000000002</v>
      </c>
      <c r="AI2393">
        <v>1.9800000000000002E-2</v>
      </c>
      <c r="AJ2393">
        <v>0.82099999999999995</v>
      </c>
      <c r="AK2393">
        <v>0.80120000000000002</v>
      </c>
      <c r="AL2393">
        <v>1.9800000000000002E-2</v>
      </c>
      <c r="AM2393">
        <v>0.82099999999999995</v>
      </c>
      <c r="AN2393">
        <v>46911</v>
      </c>
      <c r="AP2393">
        <v>2898</v>
      </c>
      <c r="AQ2393">
        <v>171</v>
      </c>
      <c r="AR2393">
        <v>0</v>
      </c>
      <c r="AS2393">
        <v>0</v>
      </c>
      <c r="AT2393">
        <v>750</v>
      </c>
      <c r="AU2393">
        <v>46038</v>
      </c>
      <c r="AV2393" s="1" t="s">
        <v>73</v>
      </c>
      <c r="AW2393" s="1" t="s">
        <v>73</v>
      </c>
      <c r="AX2393" s="1" t="s">
        <v>121</v>
      </c>
      <c r="AY2393" s="1" t="s">
        <v>8456</v>
      </c>
      <c r="AZ2393" s="2">
        <v>44186</v>
      </c>
      <c r="BA2393" s="2">
        <v>44196</v>
      </c>
      <c r="BB2393">
        <v>3</v>
      </c>
      <c r="BC2393">
        <v>1</v>
      </c>
      <c r="BD2393" s="1" t="s">
        <v>71</v>
      </c>
      <c r="BE2393">
        <v>89301301</v>
      </c>
      <c r="BF2393" s="1"/>
    </row>
    <row r="2394" spans="1:58" x14ac:dyDescent="0.2">
      <c r="A2394">
        <v>2020</v>
      </c>
      <c r="B2394">
        <v>9</v>
      </c>
      <c r="C2394" s="1" t="s">
        <v>8459</v>
      </c>
      <c r="D2394">
        <v>66</v>
      </c>
      <c r="E2394" t="s">
        <v>8460</v>
      </c>
      <c r="F2394">
        <v>201</v>
      </c>
      <c r="G2394" s="2">
        <v>44081</v>
      </c>
      <c r="H2394" s="2">
        <v>44098</v>
      </c>
      <c r="I2394">
        <v>1</v>
      </c>
      <c r="J2394">
        <v>18</v>
      </c>
      <c r="K2394">
        <v>4</v>
      </c>
      <c r="L2394" t="s">
        <v>3000</v>
      </c>
      <c r="M2394" t="s">
        <v>1221</v>
      </c>
      <c r="N2394" s="1" t="s">
        <v>747</v>
      </c>
      <c r="O2394" s="1" t="s">
        <v>748</v>
      </c>
      <c r="P2394" s="1" t="s">
        <v>7069</v>
      </c>
      <c r="Q2394" t="s">
        <v>7070</v>
      </c>
      <c r="R2394" t="s">
        <v>66</v>
      </c>
      <c r="T2394" s="1" t="s">
        <v>70</v>
      </c>
      <c r="U2394" s="1" t="s">
        <v>71</v>
      </c>
      <c r="V2394" t="s">
        <v>72</v>
      </c>
      <c r="W2394">
        <v>89301301</v>
      </c>
      <c r="X2394" s="1" t="s">
        <v>146</v>
      </c>
      <c r="Y2394" s="1" t="s">
        <v>1130</v>
      </c>
      <c r="Z2394" t="s">
        <v>148</v>
      </c>
      <c r="AA2394">
        <v>89301111</v>
      </c>
      <c r="AB2394">
        <v>3</v>
      </c>
      <c r="AC2394">
        <v>7</v>
      </c>
      <c r="AD2394">
        <v>17</v>
      </c>
      <c r="AE2394">
        <v>1</v>
      </c>
      <c r="AF2394">
        <v>2076</v>
      </c>
      <c r="AG2394">
        <v>9178</v>
      </c>
      <c r="AH2394">
        <v>0.76259999999999994</v>
      </c>
      <c r="AI2394">
        <v>2.7699999999999999E-2</v>
      </c>
      <c r="AJ2394">
        <v>0.7903</v>
      </c>
      <c r="AK2394">
        <v>0.81979999999999997</v>
      </c>
      <c r="AL2394">
        <v>2.7699999999999999E-2</v>
      </c>
      <c r="AM2394">
        <v>0.84750000000000003</v>
      </c>
      <c r="AN2394">
        <v>49270</v>
      </c>
      <c r="AO2394">
        <v>5486</v>
      </c>
      <c r="AP2394">
        <v>0</v>
      </c>
      <c r="AQ2394">
        <v>2828</v>
      </c>
      <c r="AR2394">
        <v>0</v>
      </c>
      <c r="AS2394">
        <v>0</v>
      </c>
      <c r="AT2394">
        <v>1500</v>
      </c>
      <c r="AU2394">
        <v>48671</v>
      </c>
      <c r="AV2394" s="1" t="s">
        <v>73</v>
      </c>
      <c r="AW2394" s="1" t="s">
        <v>73</v>
      </c>
      <c r="AX2394" s="1" t="s">
        <v>150</v>
      </c>
      <c r="AY2394" s="1" t="s">
        <v>8459</v>
      </c>
      <c r="AZ2394" s="2">
        <v>44081</v>
      </c>
      <c r="BA2394" s="2">
        <v>44085</v>
      </c>
      <c r="BB2394">
        <v>6</v>
      </c>
      <c r="BC2394">
        <v>3</v>
      </c>
      <c r="BD2394" s="1" t="s">
        <v>71</v>
      </c>
      <c r="BE2394">
        <v>89301301</v>
      </c>
      <c r="BF2394" s="1" t="s">
        <v>1932</v>
      </c>
    </row>
    <row r="2395" spans="1:58" x14ac:dyDescent="0.2">
      <c r="A2395">
        <v>2021</v>
      </c>
      <c r="B2395">
        <v>4</v>
      </c>
      <c r="C2395" s="1" t="s">
        <v>8461</v>
      </c>
      <c r="D2395">
        <v>68</v>
      </c>
      <c r="E2395" t="s">
        <v>8462</v>
      </c>
      <c r="F2395">
        <v>205</v>
      </c>
      <c r="G2395" s="2">
        <v>44270</v>
      </c>
      <c r="H2395" s="2">
        <v>44292</v>
      </c>
      <c r="I2395">
        <v>6</v>
      </c>
      <c r="J2395">
        <v>23</v>
      </c>
      <c r="K2395">
        <v>1</v>
      </c>
      <c r="L2395" t="s">
        <v>113</v>
      </c>
      <c r="M2395" t="s">
        <v>8463</v>
      </c>
      <c r="N2395" s="1" t="s">
        <v>88</v>
      </c>
      <c r="O2395" s="1" t="s">
        <v>115</v>
      </c>
      <c r="P2395" s="1" t="s">
        <v>163</v>
      </c>
      <c r="Q2395" t="s">
        <v>164</v>
      </c>
      <c r="R2395" t="s">
        <v>66</v>
      </c>
      <c r="S2395" t="s">
        <v>103</v>
      </c>
      <c r="T2395" s="1" t="s">
        <v>70</v>
      </c>
      <c r="U2395" s="1" t="s">
        <v>71</v>
      </c>
      <c r="V2395" t="s">
        <v>72</v>
      </c>
      <c r="W2395">
        <v>89301301</v>
      </c>
      <c r="X2395" s="1" t="s">
        <v>440</v>
      </c>
      <c r="Y2395" s="1" t="s">
        <v>441</v>
      </c>
      <c r="Z2395" t="s">
        <v>442</v>
      </c>
      <c r="AA2395">
        <v>89301161</v>
      </c>
      <c r="AB2395">
        <v>5</v>
      </c>
      <c r="AC2395">
        <v>16</v>
      </c>
      <c r="AD2395">
        <v>30</v>
      </c>
      <c r="AE2395">
        <v>1</v>
      </c>
      <c r="AF2395">
        <v>15220</v>
      </c>
      <c r="AG2395">
        <v>73654</v>
      </c>
      <c r="AH2395">
        <v>2.6583999999999999</v>
      </c>
      <c r="AI2395">
        <v>0.20330000000000001</v>
      </c>
      <c r="AJ2395">
        <v>2.8616999999999999</v>
      </c>
      <c r="AK2395">
        <v>2.6583999999999999</v>
      </c>
      <c r="AL2395">
        <v>0.20330000000000001</v>
      </c>
      <c r="AM2395">
        <v>2.8616999999999999</v>
      </c>
      <c r="AN2395">
        <v>175818</v>
      </c>
      <c r="AO2395">
        <v>71460</v>
      </c>
      <c r="AP2395">
        <v>0</v>
      </c>
      <c r="AQ2395">
        <v>641</v>
      </c>
      <c r="AR2395">
        <v>0</v>
      </c>
      <c r="AS2395">
        <v>0</v>
      </c>
      <c r="AT2395">
        <v>1200</v>
      </c>
      <c r="AU2395">
        <v>160077</v>
      </c>
      <c r="AV2395" s="1" t="s">
        <v>657</v>
      </c>
      <c r="AW2395" s="1" t="s">
        <v>73</v>
      </c>
      <c r="AX2395" s="1" t="s">
        <v>121</v>
      </c>
      <c r="AY2395" s="1" t="s">
        <v>8461</v>
      </c>
      <c r="AZ2395" s="2">
        <v>44270</v>
      </c>
      <c r="BA2395" s="2">
        <v>44276</v>
      </c>
      <c r="BB2395">
        <v>3</v>
      </c>
      <c r="BC2395">
        <v>3</v>
      </c>
      <c r="BD2395" s="1" t="s">
        <v>71</v>
      </c>
      <c r="BE2395">
        <v>89301301</v>
      </c>
      <c r="BF2395" s="1"/>
    </row>
    <row r="2396" spans="1:58" x14ac:dyDescent="0.2">
      <c r="A2396">
        <v>2021</v>
      </c>
      <c r="B2396">
        <v>3</v>
      </c>
      <c r="C2396" s="1" t="s">
        <v>8464</v>
      </c>
      <c r="D2396">
        <v>68</v>
      </c>
      <c r="E2396" t="s">
        <v>8465</v>
      </c>
      <c r="F2396">
        <v>205</v>
      </c>
      <c r="G2396" s="2">
        <v>44271</v>
      </c>
      <c r="H2396" s="2">
        <v>44279</v>
      </c>
      <c r="J2396">
        <v>9</v>
      </c>
      <c r="K2396">
        <v>4</v>
      </c>
      <c r="L2396" t="s">
        <v>113</v>
      </c>
      <c r="M2396" t="s">
        <v>5584</v>
      </c>
      <c r="N2396" s="1" t="s">
        <v>88</v>
      </c>
      <c r="O2396" s="1" t="s">
        <v>115</v>
      </c>
      <c r="P2396" s="1" t="s">
        <v>116</v>
      </c>
      <c r="Q2396" t="s">
        <v>117</v>
      </c>
      <c r="R2396" t="s">
        <v>66</v>
      </c>
      <c r="S2396" t="s">
        <v>103</v>
      </c>
      <c r="T2396" s="1" t="s">
        <v>70</v>
      </c>
      <c r="U2396" s="1" t="s">
        <v>71</v>
      </c>
      <c r="V2396" t="s">
        <v>72</v>
      </c>
      <c r="W2396">
        <v>89301301</v>
      </c>
      <c r="X2396" s="1" t="s">
        <v>70</v>
      </c>
      <c r="Y2396" s="1" t="s">
        <v>71</v>
      </c>
      <c r="Z2396" t="s">
        <v>72</v>
      </c>
      <c r="AA2396">
        <v>89301301</v>
      </c>
      <c r="AB2396">
        <v>3</v>
      </c>
      <c r="AC2396">
        <v>8</v>
      </c>
      <c r="AD2396">
        <v>15</v>
      </c>
      <c r="AE2396">
        <v>1</v>
      </c>
      <c r="AF2396">
        <v>1485</v>
      </c>
      <c r="AG2396">
        <v>5788</v>
      </c>
      <c r="AH2396">
        <v>0.80120000000000002</v>
      </c>
      <c r="AI2396">
        <v>1.9800000000000002E-2</v>
      </c>
      <c r="AJ2396">
        <v>0.82099999999999995</v>
      </c>
      <c r="AK2396">
        <v>0.80120000000000002</v>
      </c>
      <c r="AL2396">
        <v>1.9800000000000002E-2</v>
      </c>
      <c r="AM2396">
        <v>0.82099999999999995</v>
      </c>
      <c r="AN2396">
        <v>37361</v>
      </c>
      <c r="AP2396">
        <v>0</v>
      </c>
      <c r="AQ2396">
        <v>730</v>
      </c>
      <c r="AR2396">
        <v>0</v>
      </c>
      <c r="AS2396">
        <v>0</v>
      </c>
      <c r="AT2396">
        <v>600</v>
      </c>
      <c r="AU2396">
        <v>34954</v>
      </c>
      <c r="AV2396" s="1" t="s">
        <v>73</v>
      </c>
      <c r="AW2396" s="1" t="s">
        <v>73</v>
      </c>
      <c r="AX2396" s="1" t="s">
        <v>121</v>
      </c>
      <c r="AY2396" s="1" t="s">
        <v>8464</v>
      </c>
      <c r="AZ2396" s="2">
        <v>44271</v>
      </c>
      <c r="BA2396" s="2">
        <v>44279</v>
      </c>
      <c r="BB2396">
        <v>3</v>
      </c>
      <c r="BC2396">
        <v>4</v>
      </c>
      <c r="BD2396" s="1" t="s">
        <v>71</v>
      </c>
      <c r="BE2396">
        <v>89301301</v>
      </c>
      <c r="BF2396" s="1"/>
    </row>
    <row r="2397" spans="1:58" x14ac:dyDescent="0.2">
      <c r="A2397">
        <v>2021</v>
      </c>
      <c r="B2397">
        <v>8</v>
      </c>
      <c r="C2397" s="1" t="s">
        <v>8466</v>
      </c>
      <c r="D2397">
        <v>67</v>
      </c>
      <c r="E2397" t="s">
        <v>8467</v>
      </c>
      <c r="F2397">
        <v>111</v>
      </c>
      <c r="G2397" s="2">
        <v>44404</v>
      </c>
      <c r="H2397" s="2">
        <v>44438</v>
      </c>
      <c r="I2397">
        <v>1</v>
      </c>
      <c r="J2397">
        <v>35</v>
      </c>
      <c r="K2397">
        <v>4</v>
      </c>
      <c r="L2397" t="s">
        <v>2550</v>
      </c>
      <c r="M2397" t="s">
        <v>8468</v>
      </c>
      <c r="N2397" s="1" t="s">
        <v>4549</v>
      </c>
      <c r="O2397" s="1" t="s">
        <v>3751</v>
      </c>
      <c r="P2397" s="1" t="s">
        <v>3752</v>
      </c>
      <c r="Q2397" t="s">
        <v>3753</v>
      </c>
      <c r="R2397" t="s">
        <v>66</v>
      </c>
      <c r="T2397" s="1" t="s">
        <v>1360</v>
      </c>
      <c r="U2397" s="1" t="s">
        <v>1361</v>
      </c>
      <c r="V2397" t="s">
        <v>1362</v>
      </c>
      <c r="W2397">
        <v>89301051</v>
      </c>
      <c r="X2397" s="1" t="s">
        <v>70</v>
      </c>
      <c r="Y2397" s="1" t="s">
        <v>71</v>
      </c>
      <c r="Z2397" t="s">
        <v>72</v>
      </c>
      <c r="AA2397">
        <v>89301301</v>
      </c>
      <c r="AB2397">
        <v>7</v>
      </c>
      <c r="AC2397">
        <v>20</v>
      </c>
      <c r="AD2397">
        <v>37</v>
      </c>
      <c r="AE2397">
        <v>1</v>
      </c>
      <c r="AF2397">
        <v>18899</v>
      </c>
      <c r="AG2397">
        <v>58333</v>
      </c>
      <c r="AH2397">
        <v>3.8374000000000001</v>
      </c>
      <c r="AI2397">
        <v>0.25240000000000001</v>
      </c>
      <c r="AJ2397">
        <v>4.0898000000000003</v>
      </c>
      <c r="AK2397">
        <v>3.8374000000000001</v>
      </c>
      <c r="AL2397">
        <v>0.25240000000000001</v>
      </c>
      <c r="AM2397">
        <v>4.0898000000000003</v>
      </c>
      <c r="AN2397">
        <v>106905</v>
      </c>
      <c r="AO2397">
        <v>11910</v>
      </c>
      <c r="AP2397">
        <v>0</v>
      </c>
      <c r="AQ2397">
        <v>359</v>
      </c>
      <c r="AR2397">
        <v>10286</v>
      </c>
      <c r="AS2397">
        <v>0</v>
      </c>
      <c r="AT2397">
        <v>18075</v>
      </c>
      <c r="AU2397">
        <v>124934</v>
      </c>
      <c r="AV2397" s="1" t="s">
        <v>73</v>
      </c>
      <c r="AW2397" s="1" t="s">
        <v>2180</v>
      </c>
      <c r="AX2397" s="1" t="s">
        <v>2607</v>
      </c>
      <c r="AY2397" s="1" t="s">
        <v>8466</v>
      </c>
      <c r="AZ2397" s="2">
        <v>44412</v>
      </c>
      <c r="BA2397" s="2">
        <v>44438</v>
      </c>
      <c r="BB2397">
        <v>6</v>
      </c>
      <c r="BC2397">
        <v>4</v>
      </c>
      <c r="BD2397" s="1" t="s">
        <v>71</v>
      </c>
      <c r="BE2397">
        <v>89301301</v>
      </c>
      <c r="BF2397" s="1" t="s">
        <v>1361</v>
      </c>
    </row>
    <row r="2398" spans="1:58" x14ac:dyDescent="0.2">
      <c r="A2398">
        <v>2021</v>
      </c>
      <c r="B2398">
        <v>4</v>
      </c>
      <c r="C2398" s="1" t="s">
        <v>8469</v>
      </c>
      <c r="D2398">
        <v>68</v>
      </c>
      <c r="E2398" t="s">
        <v>8470</v>
      </c>
      <c r="F2398">
        <v>111</v>
      </c>
      <c r="G2398" s="2">
        <v>44297</v>
      </c>
      <c r="H2398" s="2">
        <v>44305</v>
      </c>
      <c r="J2398">
        <v>9</v>
      </c>
      <c r="K2398">
        <v>5</v>
      </c>
      <c r="L2398" t="s">
        <v>113</v>
      </c>
      <c r="M2398" t="s">
        <v>1733</v>
      </c>
      <c r="N2398" s="1" t="s">
        <v>88</v>
      </c>
      <c r="O2398" s="1" t="s">
        <v>115</v>
      </c>
      <c r="P2398" s="1" t="s">
        <v>301</v>
      </c>
      <c r="Q2398" t="s">
        <v>302</v>
      </c>
      <c r="R2398" t="s">
        <v>66</v>
      </c>
      <c r="T2398" s="1" t="s">
        <v>70</v>
      </c>
      <c r="U2398" s="1" t="s">
        <v>71</v>
      </c>
      <c r="V2398" t="s">
        <v>72</v>
      </c>
      <c r="W2398">
        <v>89301301</v>
      </c>
      <c r="X2398" s="1" t="s">
        <v>70</v>
      </c>
      <c r="Y2398" s="1" t="s">
        <v>71</v>
      </c>
      <c r="Z2398" t="s">
        <v>72</v>
      </c>
      <c r="AA2398">
        <v>89301301</v>
      </c>
      <c r="AB2398">
        <v>4</v>
      </c>
      <c r="AC2398">
        <v>11</v>
      </c>
      <c r="AD2398">
        <v>22</v>
      </c>
      <c r="AE2398">
        <v>1</v>
      </c>
      <c r="AF2398">
        <v>3856</v>
      </c>
      <c r="AG2398">
        <v>15184</v>
      </c>
      <c r="AH2398">
        <v>1.2464999999999999</v>
      </c>
      <c r="AI2398">
        <v>5.1499999999999997E-2</v>
      </c>
      <c r="AJ2398">
        <v>1.298</v>
      </c>
      <c r="AK2398">
        <v>1.2464999999999999</v>
      </c>
      <c r="AL2398">
        <v>5.1499999999999997E-2</v>
      </c>
      <c r="AM2398">
        <v>1.298</v>
      </c>
      <c r="AN2398">
        <v>43278</v>
      </c>
      <c r="AP2398">
        <v>0</v>
      </c>
      <c r="AQ2398">
        <v>1030</v>
      </c>
      <c r="AR2398">
        <v>0</v>
      </c>
      <c r="AS2398">
        <v>0</v>
      </c>
      <c r="AT2398">
        <v>1200</v>
      </c>
      <c r="AU2398">
        <v>41180</v>
      </c>
      <c r="AV2398" s="1" t="s">
        <v>73</v>
      </c>
      <c r="AW2398" s="1" t="s">
        <v>73</v>
      </c>
      <c r="AX2398" s="1" t="s">
        <v>121</v>
      </c>
      <c r="AY2398" s="1" t="s">
        <v>8469</v>
      </c>
      <c r="AZ2398" s="2">
        <v>44297</v>
      </c>
      <c r="BA2398" s="2">
        <v>44305</v>
      </c>
      <c r="BB2398">
        <v>3</v>
      </c>
      <c r="BC2398">
        <v>5</v>
      </c>
      <c r="BD2398" s="1" t="s">
        <v>71</v>
      </c>
      <c r="BE2398">
        <v>89301301</v>
      </c>
      <c r="BF2398" s="1"/>
    </row>
    <row r="2399" spans="1:58" x14ac:dyDescent="0.2">
      <c r="A2399">
        <v>2022</v>
      </c>
      <c r="B2399">
        <v>6</v>
      </c>
      <c r="C2399" s="1" t="s">
        <v>8471</v>
      </c>
      <c r="D2399">
        <v>68</v>
      </c>
      <c r="E2399" t="s">
        <v>8472</v>
      </c>
      <c r="F2399">
        <v>205</v>
      </c>
      <c r="G2399" s="2">
        <v>44699</v>
      </c>
      <c r="H2399" s="2">
        <v>44736</v>
      </c>
      <c r="I2399">
        <v>10</v>
      </c>
      <c r="J2399">
        <v>38</v>
      </c>
      <c r="K2399">
        <v>1</v>
      </c>
      <c r="L2399" t="s">
        <v>1488</v>
      </c>
      <c r="M2399" t="s">
        <v>8473</v>
      </c>
      <c r="N2399" s="1" t="s">
        <v>8474</v>
      </c>
      <c r="O2399" s="1" t="s">
        <v>708</v>
      </c>
      <c r="P2399" s="1" t="s">
        <v>8475</v>
      </c>
      <c r="Q2399" t="s">
        <v>8476</v>
      </c>
      <c r="R2399" t="s">
        <v>711</v>
      </c>
      <c r="S2399" t="s">
        <v>5264</v>
      </c>
      <c r="T2399" s="1" t="s">
        <v>146</v>
      </c>
      <c r="U2399" s="1" t="s">
        <v>147</v>
      </c>
      <c r="V2399" t="s">
        <v>148</v>
      </c>
      <c r="W2399">
        <v>89301111</v>
      </c>
      <c r="X2399" s="1" t="s">
        <v>70</v>
      </c>
      <c r="Y2399" s="1" t="s">
        <v>71</v>
      </c>
      <c r="Z2399" t="s">
        <v>72</v>
      </c>
      <c r="AA2399">
        <v>89301301</v>
      </c>
      <c r="AB2399">
        <v>4</v>
      </c>
      <c r="AC2399">
        <v>13</v>
      </c>
      <c r="AD2399">
        <v>23</v>
      </c>
      <c r="AE2399">
        <v>62498</v>
      </c>
      <c r="AF2399">
        <v>187494</v>
      </c>
      <c r="AG2399">
        <v>354755</v>
      </c>
      <c r="AH2399">
        <v>2.1652</v>
      </c>
      <c r="AI2399">
        <v>2.5038</v>
      </c>
      <c r="AJ2399">
        <v>4.6689999999999996</v>
      </c>
      <c r="AK2399">
        <v>3.6642000000000001</v>
      </c>
      <c r="AL2399">
        <v>2.5038</v>
      </c>
      <c r="AM2399">
        <v>6.1680000000000001</v>
      </c>
      <c r="AN2399">
        <v>222025</v>
      </c>
      <c r="AO2399">
        <v>80610</v>
      </c>
      <c r="AP2399">
        <v>0</v>
      </c>
      <c r="AQ2399">
        <v>469</v>
      </c>
      <c r="AR2399">
        <v>21915</v>
      </c>
      <c r="AS2399">
        <v>102200</v>
      </c>
      <c r="AT2399">
        <v>3300</v>
      </c>
      <c r="AU2399">
        <v>327706</v>
      </c>
      <c r="AV2399" s="1" t="s">
        <v>149</v>
      </c>
      <c r="AW2399" s="1" t="s">
        <v>149</v>
      </c>
      <c r="AX2399" s="1" t="s">
        <v>150</v>
      </c>
      <c r="AY2399" s="1" t="s">
        <v>8471</v>
      </c>
      <c r="AZ2399" s="2">
        <v>44719</v>
      </c>
      <c r="BA2399" s="2">
        <v>44736</v>
      </c>
      <c r="BB2399">
        <v>6</v>
      </c>
      <c r="BC2399">
        <v>1</v>
      </c>
      <c r="BD2399" s="1" t="s">
        <v>71</v>
      </c>
      <c r="BE2399">
        <v>89301301</v>
      </c>
      <c r="BF2399" s="1" t="s">
        <v>441</v>
      </c>
    </row>
    <row r="2400" spans="1:58" x14ac:dyDescent="0.2">
      <c r="A2400">
        <v>2022</v>
      </c>
      <c r="B2400">
        <v>11</v>
      </c>
      <c r="C2400" s="1" t="s">
        <v>8477</v>
      </c>
      <c r="D2400">
        <v>68</v>
      </c>
      <c r="E2400" t="s">
        <v>8478</v>
      </c>
      <c r="F2400">
        <v>111</v>
      </c>
      <c r="G2400" s="2">
        <v>44869</v>
      </c>
      <c r="H2400" s="2">
        <v>44895</v>
      </c>
      <c r="I2400">
        <v>5</v>
      </c>
      <c r="J2400">
        <v>27</v>
      </c>
      <c r="K2400">
        <v>4</v>
      </c>
      <c r="L2400" t="s">
        <v>320</v>
      </c>
      <c r="M2400" t="s">
        <v>8479</v>
      </c>
      <c r="N2400" s="1" t="s">
        <v>8480</v>
      </c>
      <c r="O2400" s="1" t="s">
        <v>323</v>
      </c>
      <c r="P2400" s="1" t="s">
        <v>324</v>
      </c>
      <c r="Q2400" t="s">
        <v>325</v>
      </c>
      <c r="R2400" t="s">
        <v>83</v>
      </c>
      <c r="T2400" s="1" t="s">
        <v>67</v>
      </c>
      <c r="U2400" s="1" t="s">
        <v>84</v>
      </c>
      <c r="V2400" t="s">
        <v>69</v>
      </c>
      <c r="W2400">
        <v>89301313</v>
      </c>
      <c r="X2400" s="1" t="s">
        <v>70</v>
      </c>
      <c r="Y2400" s="1" t="s">
        <v>71</v>
      </c>
      <c r="Z2400" t="s">
        <v>72</v>
      </c>
      <c r="AA2400">
        <v>89301301</v>
      </c>
      <c r="AB2400">
        <v>6</v>
      </c>
      <c r="AC2400">
        <v>17</v>
      </c>
      <c r="AD2400">
        <v>31</v>
      </c>
      <c r="AE2400">
        <v>1</v>
      </c>
      <c r="AF2400">
        <v>42406</v>
      </c>
      <c r="AG2400">
        <v>89056</v>
      </c>
      <c r="AH2400">
        <v>2.9851999999999999</v>
      </c>
      <c r="AI2400">
        <v>0.56630000000000003</v>
      </c>
      <c r="AJ2400">
        <v>3.5514999999999999</v>
      </c>
      <c r="AK2400">
        <v>2.9851999999999999</v>
      </c>
      <c r="AL2400">
        <v>0.56630000000000003</v>
      </c>
      <c r="AM2400">
        <v>3.5514999999999999</v>
      </c>
      <c r="AN2400">
        <v>142574</v>
      </c>
      <c r="AO2400">
        <v>33460</v>
      </c>
      <c r="AP2400">
        <v>0</v>
      </c>
      <c r="AQ2400">
        <v>199</v>
      </c>
      <c r="AR2400">
        <v>5479</v>
      </c>
      <c r="AS2400">
        <v>59067</v>
      </c>
      <c r="AT2400">
        <v>4200</v>
      </c>
      <c r="AU2400">
        <v>197261</v>
      </c>
      <c r="AV2400" s="1" t="s">
        <v>73</v>
      </c>
      <c r="AW2400" s="1" t="s">
        <v>85</v>
      </c>
      <c r="AX2400" s="1" t="s">
        <v>74</v>
      </c>
      <c r="AY2400" s="1" t="s">
        <v>8477</v>
      </c>
      <c r="AZ2400" s="2">
        <v>44879</v>
      </c>
      <c r="BA2400" s="2">
        <v>44895</v>
      </c>
      <c r="BB2400">
        <v>6</v>
      </c>
      <c r="BC2400">
        <v>4</v>
      </c>
      <c r="BD2400" s="1" t="s">
        <v>71</v>
      </c>
      <c r="BE2400">
        <v>89301301</v>
      </c>
      <c r="BF2400" s="1" t="s">
        <v>68</v>
      </c>
    </row>
    <row r="2401" spans="1:58" x14ac:dyDescent="0.2">
      <c r="A2401">
        <v>2021</v>
      </c>
      <c r="B2401">
        <v>12</v>
      </c>
      <c r="C2401" s="1" t="s">
        <v>8481</v>
      </c>
      <c r="D2401">
        <v>67</v>
      </c>
      <c r="E2401" t="s">
        <v>4740</v>
      </c>
      <c r="F2401">
        <v>111</v>
      </c>
      <c r="G2401" s="2">
        <v>44521</v>
      </c>
      <c r="H2401" s="2">
        <v>44535</v>
      </c>
      <c r="J2401">
        <v>15</v>
      </c>
      <c r="K2401">
        <v>1</v>
      </c>
      <c r="L2401" t="s">
        <v>113</v>
      </c>
      <c r="M2401" t="s">
        <v>8482</v>
      </c>
      <c r="N2401" s="1" t="s">
        <v>88</v>
      </c>
      <c r="O2401" s="1" t="s">
        <v>115</v>
      </c>
      <c r="P2401" s="1" t="s">
        <v>116</v>
      </c>
      <c r="Q2401" t="s">
        <v>117</v>
      </c>
      <c r="R2401" t="s">
        <v>66</v>
      </c>
      <c r="S2401" t="s">
        <v>103</v>
      </c>
      <c r="T2401" s="1" t="s">
        <v>104</v>
      </c>
      <c r="U2401" s="1" t="s">
        <v>105</v>
      </c>
      <c r="V2401" t="s">
        <v>106</v>
      </c>
      <c r="W2401">
        <v>89301011</v>
      </c>
      <c r="X2401" s="1" t="s">
        <v>70</v>
      </c>
      <c r="Y2401" s="1" t="s">
        <v>71</v>
      </c>
      <c r="Z2401" t="s">
        <v>72</v>
      </c>
      <c r="AA2401">
        <v>89301301</v>
      </c>
      <c r="AB2401">
        <v>3</v>
      </c>
      <c r="AC2401">
        <v>8</v>
      </c>
      <c r="AD2401">
        <v>15</v>
      </c>
      <c r="AE2401">
        <v>1</v>
      </c>
      <c r="AF2401">
        <v>1485</v>
      </c>
      <c r="AG2401">
        <v>5788</v>
      </c>
      <c r="AH2401">
        <v>0.80120000000000002</v>
      </c>
      <c r="AI2401">
        <v>1.9800000000000002E-2</v>
      </c>
      <c r="AJ2401">
        <v>0.82099999999999995</v>
      </c>
      <c r="AK2401">
        <v>0.80120000000000002</v>
      </c>
      <c r="AL2401">
        <v>1.9800000000000002E-2</v>
      </c>
      <c r="AM2401">
        <v>0.82099999999999995</v>
      </c>
      <c r="AN2401">
        <v>49026</v>
      </c>
      <c r="AP2401">
        <v>0</v>
      </c>
      <c r="AQ2401">
        <v>1242</v>
      </c>
      <c r="AR2401">
        <v>0</v>
      </c>
      <c r="AS2401">
        <v>0</v>
      </c>
      <c r="AT2401">
        <v>2100</v>
      </c>
      <c r="AU2401">
        <v>47465</v>
      </c>
      <c r="AV2401" s="1" t="s">
        <v>73</v>
      </c>
      <c r="AW2401" s="1" t="s">
        <v>73</v>
      </c>
      <c r="AX2401" s="1" t="s">
        <v>107</v>
      </c>
      <c r="AY2401" s="1" t="s">
        <v>8481</v>
      </c>
      <c r="AZ2401" s="2">
        <v>44526</v>
      </c>
      <c r="BA2401" s="2">
        <v>44535</v>
      </c>
      <c r="BB2401">
        <v>6</v>
      </c>
      <c r="BC2401">
        <v>1</v>
      </c>
      <c r="BD2401" s="1" t="s">
        <v>71</v>
      </c>
      <c r="BE2401">
        <v>89301301</v>
      </c>
      <c r="BF2401" s="1" t="s">
        <v>105</v>
      </c>
    </row>
    <row r="2402" spans="1:58" x14ac:dyDescent="0.2">
      <c r="A2402">
        <v>2020</v>
      </c>
      <c r="B2402">
        <v>10</v>
      </c>
      <c r="C2402" s="1" t="s">
        <v>8483</v>
      </c>
      <c r="D2402">
        <v>66</v>
      </c>
      <c r="E2402" t="s">
        <v>8484</v>
      </c>
      <c r="F2402">
        <v>205</v>
      </c>
      <c r="G2402" s="2">
        <v>44096</v>
      </c>
      <c r="H2402" s="2">
        <v>44116</v>
      </c>
      <c r="I2402">
        <v>3</v>
      </c>
      <c r="J2402">
        <v>21</v>
      </c>
      <c r="K2402">
        <v>4</v>
      </c>
      <c r="L2402" t="s">
        <v>6270</v>
      </c>
      <c r="M2402" t="s">
        <v>8485</v>
      </c>
      <c r="N2402" s="1" t="s">
        <v>2561</v>
      </c>
      <c r="O2402" s="1" t="s">
        <v>2562</v>
      </c>
      <c r="P2402" s="1" t="s">
        <v>2563</v>
      </c>
      <c r="Q2402" t="s">
        <v>2564</v>
      </c>
      <c r="R2402" t="s">
        <v>2317</v>
      </c>
      <c r="T2402" s="1" t="s">
        <v>67</v>
      </c>
      <c r="U2402" s="1" t="s">
        <v>84</v>
      </c>
      <c r="V2402" t="s">
        <v>69</v>
      </c>
      <c r="W2402">
        <v>89301313</v>
      </c>
      <c r="X2402" s="1" t="s">
        <v>70</v>
      </c>
      <c r="Y2402" s="1" t="s">
        <v>71</v>
      </c>
      <c r="Z2402" t="s">
        <v>72</v>
      </c>
      <c r="AA2402">
        <v>89301301</v>
      </c>
      <c r="AB2402">
        <v>3</v>
      </c>
      <c r="AC2402">
        <v>10</v>
      </c>
      <c r="AD2402">
        <v>22</v>
      </c>
      <c r="AE2402">
        <v>1</v>
      </c>
      <c r="AF2402">
        <v>6514</v>
      </c>
      <c r="AG2402">
        <v>32846</v>
      </c>
      <c r="AH2402">
        <v>2.2376999999999998</v>
      </c>
      <c r="AI2402">
        <v>8.6999999999999994E-2</v>
      </c>
      <c r="AJ2402">
        <v>2.3247</v>
      </c>
      <c r="AK2402">
        <v>2.2376999999999998</v>
      </c>
      <c r="AL2402">
        <v>8.6999999999999994E-2</v>
      </c>
      <c r="AM2402">
        <v>2.3247</v>
      </c>
      <c r="AN2402">
        <v>96738</v>
      </c>
      <c r="AO2402">
        <v>35721</v>
      </c>
      <c r="AP2402">
        <v>41</v>
      </c>
      <c r="AQ2402">
        <v>1543</v>
      </c>
      <c r="AR2402">
        <v>9851</v>
      </c>
      <c r="AS2402">
        <v>0</v>
      </c>
      <c r="AT2402">
        <v>3450</v>
      </c>
      <c r="AU2402">
        <v>101949</v>
      </c>
      <c r="AV2402" s="1" t="s">
        <v>85</v>
      </c>
      <c r="AW2402" s="1" t="s">
        <v>73</v>
      </c>
      <c r="AX2402" s="1" t="s">
        <v>121</v>
      </c>
      <c r="AY2402" s="1" t="s">
        <v>8483</v>
      </c>
      <c r="AZ2402" s="2">
        <v>44103</v>
      </c>
      <c r="BA2402" s="2">
        <v>44116</v>
      </c>
      <c r="BB2402">
        <v>6</v>
      </c>
      <c r="BC2402">
        <v>4</v>
      </c>
      <c r="BD2402" s="1" t="s">
        <v>71</v>
      </c>
      <c r="BE2402">
        <v>89301301</v>
      </c>
      <c r="BF2402" s="1" t="s">
        <v>68</v>
      </c>
    </row>
    <row r="2403" spans="1:58" x14ac:dyDescent="0.2">
      <c r="A2403">
        <v>2023</v>
      </c>
      <c r="B2403">
        <v>2</v>
      </c>
      <c r="C2403" s="1" t="s">
        <v>8486</v>
      </c>
      <c r="D2403">
        <v>70</v>
      </c>
      <c r="E2403" t="s">
        <v>8487</v>
      </c>
      <c r="F2403">
        <v>205</v>
      </c>
      <c r="G2403" s="2">
        <v>44924</v>
      </c>
      <c r="H2403" s="2">
        <v>44960</v>
      </c>
      <c r="I2403">
        <v>1</v>
      </c>
      <c r="J2403">
        <v>37</v>
      </c>
      <c r="K2403">
        <v>1</v>
      </c>
      <c r="L2403" t="s">
        <v>139</v>
      </c>
      <c r="M2403" t="s">
        <v>8488</v>
      </c>
      <c r="N2403" s="1" t="s">
        <v>4640</v>
      </c>
      <c r="O2403" s="1" t="s">
        <v>142</v>
      </c>
      <c r="P2403" s="1" t="s">
        <v>1388</v>
      </c>
      <c r="Q2403" t="s">
        <v>1389</v>
      </c>
      <c r="R2403" t="s">
        <v>83</v>
      </c>
      <c r="S2403" t="s">
        <v>145</v>
      </c>
      <c r="T2403" s="1" t="s">
        <v>146</v>
      </c>
      <c r="U2403" s="1" t="s">
        <v>147</v>
      </c>
      <c r="V2403" t="s">
        <v>148</v>
      </c>
      <c r="W2403">
        <v>89301111</v>
      </c>
      <c r="X2403" s="1" t="s">
        <v>70</v>
      </c>
      <c r="Y2403" s="1" t="s">
        <v>71</v>
      </c>
      <c r="Z2403" t="s">
        <v>72</v>
      </c>
      <c r="AA2403">
        <v>89301301</v>
      </c>
      <c r="AB2403">
        <v>4</v>
      </c>
      <c r="AC2403">
        <v>11</v>
      </c>
      <c r="AD2403">
        <v>17</v>
      </c>
      <c r="AE2403">
        <v>1</v>
      </c>
      <c r="AF2403">
        <v>28821</v>
      </c>
      <c r="AG2403">
        <v>46242</v>
      </c>
      <c r="AH2403">
        <v>1.6458999999999999</v>
      </c>
      <c r="AI2403">
        <v>0.38490000000000002</v>
      </c>
      <c r="AJ2403">
        <v>2.0308000000000002</v>
      </c>
      <c r="AK2403">
        <v>3.4413999999999998</v>
      </c>
      <c r="AL2403">
        <v>0.38490000000000002</v>
      </c>
      <c r="AM2403">
        <v>3.8262999999999998</v>
      </c>
      <c r="AN2403">
        <v>103491</v>
      </c>
      <c r="AO2403">
        <v>5492</v>
      </c>
      <c r="AP2403">
        <v>0</v>
      </c>
      <c r="AQ2403">
        <v>265</v>
      </c>
      <c r="AR2403">
        <v>2246</v>
      </c>
      <c r="AS2403">
        <v>17799</v>
      </c>
      <c r="AT2403">
        <v>4800</v>
      </c>
      <c r="AU2403">
        <v>118251</v>
      </c>
      <c r="AV2403" s="1" t="s">
        <v>149</v>
      </c>
      <c r="AW2403" s="1" t="s">
        <v>149</v>
      </c>
      <c r="AX2403" s="1" t="s">
        <v>230</v>
      </c>
      <c r="AY2403" s="1" t="s">
        <v>8486</v>
      </c>
      <c r="AZ2403" s="2">
        <v>44931</v>
      </c>
      <c r="BA2403" s="2">
        <v>44960</v>
      </c>
      <c r="BB2403">
        <v>6</v>
      </c>
      <c r="BC2403">
        <v>1</v>
      </c>
      <c r="BD2403" s="1" t="s">
        <v>71</v>
      </c>
      <c r="BE2403">
        <v>89301301</v>
      </c>
      <c r="BF2403" s="1" t="s">
        <v>147</v>
      </c>
    </row>
    <row r="2404" spans="1:58" x14ac:dyDescent="0.2">
      <c r="A2404">
        <v>2021</v>
      </c>
      <c r="B2404">
        <v>12</v>
      </c>
      <c r="C2404" s="1" t="s">
        <v>8489</v>
      </c>
      <c r="D2404">
        <v>67</v>
      </c>
      <c r="E2404" t="s">
        <v>8490</v>
      </c>
      <c r="F2404">
        <v>201</v>
      </c>
      <c r="G2404" s="2">
        <v>44545</v>
      </c>
      <c r="H2404" s="2">
        <v>44553</v>
      </c>
      <c r="J2404">
        <v>9</v>
      </c>
      <c r="K2404">
        <v>1</v>
      </c>
      <c r="L2404" t="s">
        <v>3742</v>
      </c>
      <c r="M2404" t="s">
        <v>8491</v>
      </c>
      <c r="N2404" s="1" t="s">
        <v>88</v>
      </c>
      <c r="O2404" s="1" t="s">
        <v>3744</v>
      </c>
      <c r="P2404" s="1" t="s">
        <v>3745</v>
      </c>
      <c r="Q2404" t="s">
        <v>3746</v>
      </c>
      <c r="R2404" t="s">
        <v>66</v>
      </c>
      <c r="S2404" t="s">
        <v>670</v>
      </c>
      <c r="T2404" s="1" t="s">
        <v>104</v>
      </c>
      <c r="U2404" s="1" t="s">
        <v>105</v>
      </c>
      <c r="V2404" t="s">
        <v>106</v>
      </c>
      <c r="W2404">
        <v>89301011</v>
      </c>
      <c r="X2404" s="1" t="s">
        <v>70</v>
      </c>
      <c r="Y2404" s="1" t="s">
        <v>71</v>
      </c>
      <c r="Z2404" t="s">
        <v>72</v>
      </c>
      <c r="AA2404">
        <v>89301301</v>
      </c>
      <c r="AB2404">
        <v>3</v>
      </c>
      <c r="AC2404">
        <v>10</v>
      </c>
      <c r="AD2404">
        <v>21</v>
      </c>
      <c r="AE2404">
        <v>1</v>
      </c>
      <c r="AF2404">
        <v>1720</v>
      </c>
      <c r="AG2404">
        <v>6530</v>
      </c>
      <c r="AH2404">
        <v>1.6735</v>
      </c>
      <c r="AI2404">
        <v>2.3E-2</v>
      </c>
      <c r="AJ2404">
        <v>1.6964999999999999</v>
      </c>
      <c r="AK2404">
        <v>1.6735</v>
      </c>
      <c r="AL2404">
        <v>2.3E-2</v>
      </c>
      <c r="AM2404">
        <v>1.6964999999999999</v>
      </c>
      <c r="AN2404">
        <v>41834</v>
      </c>
      <c r="AP2404">
        <v>0</v>
      </c>
      <c r="AQ2404">
        <v>19484</v>
      </c>
      <c r="AR2404">
        <v>0</v>
      </c>
      <c r="AS2404">
        <v>2546</v>
      </c>
      <c r="AT2404">
        <v>1200</v>
      </c>
      <c r="AU2404">
        <v>60880</v>
      </c>
      <c r="AV2404" s="1" t="s">
        <v>73</v>
      </c>
      <c r="AW2404" s="1" t="s">
        <v>73</v>
      </c>
      <c r="AX2404" s="1" t="s">
        <v>121</v>
      </c>
      <c r="AY2404" s="1" t="s">
        <v>8489</v>
      </c>
      <c r="AZ2404" s="2">
        <v>44546</v>
      </c>
      <c r="BA2404" s="2">
        <v>44553</v>
      </c>
      <c r="BB2404">
        <v>6</v>
      </c>
      <c r="BC2404">
        <v>1</v>
      </c>
      <c r="BD2404" s="1" t="s">
        <v>71</v>
      </c>
      <c r="BE2404">
        <v>89301301</v>
      </c>
      <c r="BF2404" s="1" t="s">
        <v>105</v>
      </c>
    </row>
    <row r="2405" spans="1:58" x14ac:dyDescent="0.2">
      <c r="A2405">
        <v>2023</v>
      </c>
      <c r="B2405">
        <v>1</v>
      </c>
      <c r="C2405" s="1" t="s">
        <v>8492</v>
      </c>
      <c r="D2405">
        <v>70</v>
      </c>
      <c r="E2405" t="s">
        <v>8493</v>
      </c>
      <c r="F2405">
        <v>205</v>
      </c>
      <c r="G2405" s="2">
        <v>44921</v>
      </c>
      <c r="H2405" s="2">
        <v>44950</v>
      </c>
      <c r="I2405">
        <v>1</v>
      </c>
      <c r="J2405">
        <v>30</v>
      </c>
      <c r="K2405">
        <v>1</v>
      </c>
      <c r="L2405" t="s">
        <v>1286</v>
      </c>
      <c r="M2405" t="s">
        <v>8494</v>
      </c>
      <c r="N2405" s="1" t="s">
        <v>3764</v>
      </c>
      <c r="O2405" s="1" t="s">
        <v>586</v>
      </c>
      <c r="P2405" s="1" t="s">
        <v>587</v>
      </c>
      <c r="Q2405" t="s">
        <v>588</v>
      </c>
      <c r="R2405" t="s">
        <v>66</v>
      </c>
      <c r="T2405" s="1" t="s">
        <v>262</v>
      </c>
      <c r="U2405" s="1" t="s">
        <v>551</v>
      </c>
      <c r="V2405" t="s">
        <v>264</v>
      </c>
      <c r="W2405">
        <v>89301033</v>
      </c>
      <c r="X2405" s="1" t="s">
        <v>70</v>
      </c>
      <c r="Y2405" s="1" t="s">
        <v>71</v>
      </c>
      <c r="Z2405" t="s">
        <v>72</v>
      </c>
      <c r="AA2405">
        <v>89301301</v>
      </c>
      <c r="AB2405">
        <v>4</v>
      </c>
      <c r="AC2405">
        <v>11</v>
      </c>
      <c r="AD2405">
        <v>23</v>
      </c>
      <c r="AE2405">
        <v>1</v>
      </c>
      <c r="AF2405">
        <v>2187</v>
      </c>
      <c r="AG2405">
        <v>9252</v>
      </c>
      <c r="AH2405">
        <v>1.9098999999999999</v>
      </c>
      <c r="AI2405">
        <v>2.92E-2</v>
      </c>
      <c r="AJ2405">
        <v>1.9391</v>
      </c>
      <c r="AK2405">
        <v>2.6391</v>
      </c>
      <c r="AL2405">
        <v>2.92E-2</v>
      </c>
      <c r="AM2405">
        <v>2.6682999999999999</v>
      </c>
      <c r="AN2405">
        <v>163408</v>
      </c>
      <c r="AO2405">
        <v>5492</v>
      </c>
      <c r="AP2405">
        <v>0</v>
      </c>
      <c r="AQ2405">
        <v>761</v>
      </c>
      <c r="AR2405">
        <v>2813</v>
      </c>
      <c r="AS2405">
        <v>0</v>
      </c>
      <c r="AT2405">
        <v>2625</v>
      </c>
      <c r="AU2405">
        <v>153266</v>
      </c>
      <c r="AV2405" s="1" t="s">
        <v>73</v>
      </c>
      <c r="AW2405" s="1" t="s">
        <v>73</v>
      </c>
      <c r="AX2405" s="1" t="s">
        <v>230</v>
      </c>
      <c r="AY2405" s="1" t="s">
        <v>8492</v>
      </c>
      <c r="AZ2405" s="2">
        <v>44928</v>
      </c>
      <c r="BA2405" s="2">
        <v>44950</v>
      </c>
      <c r="BB2405">
        <v>6</v>
      </c>
      <c r="BC2405">
        <v>1</v>
      </c>
      <c r="BD2405" s="1" t="s">
        <v>71</v>
      </c>
      <c r="BE2405">
        <v>89301301</v>
      </c>
      <c r="BF2405" s="1" t="s">
        <v>274</v>
      </c>
    </row>
    <row r="2406" spans="1:58" x14ac:dyDescent="0.2">
      <c r="A2406">
        <v>2021</v>
      </c>
      <c r="B2406">
        <v>1</v>
      </c>
      <c r="C2406" s="1" t="s">
        <v>8495</v>
      </c>
      <c r="D2406">
        <v>68</v>
      </c>
      <c r="E2406" t="s">
        <v>8496</v>
      </c>
      <c r="F2406">
        <v>205</v>
      </c>
      <c r="G2406" s="2">
        <v>44192</v>
      </c>
      <c r="H2406" s="2">
        <v>44201</v>
      </c>
      <c r="J2406">
        <v>10</v>
      </c>
      <c r="K2406">
        <v>2</v>
      </c>
      <c r="L2406" t="s">
        <v>113</v>
      </c>
      <c r="M2406" t="s">
        <v>8497</v>
      </c>
      <c r="N2406" s="1" t="s">
        <v>88</v>
      </c>
      <c r="O2406" s="1" t="s">
        <v>115</v>
      </c>
      <c r="P2406" s="1" t="s">
        <v>116</v>
      </c>
      <c r="Q2406" t="s">
        <v>117</v>
      </c>
      <c r="R2406" t="s">
        <v>66</v>
      </c>
      <c r="S2406" t="s">
        <v>103</v>
      </c>
      <c r="T2406" s="1" t="s">
        <v>70</v>
      </c>
      <c r="U2406" s="1" t="s">
        <v>71</v>
      </c>
      <c r="V2406" t="s">
        <v>72</v>
      </c>
      <c r="W2406">
        <v>89301301</v>
      </c>
      <c r="X2406" s="1" t="s">
        <v>70</v>
      </c>
      <c r="Y2406" s="1" t="s">
        <v>71</v>
      </c>
      <c r="Z2406" t="s">
        <v>72</v>
      </c>
      <c r="AA2406">
        <v>89301301</v>
      </c>
      <c r="AB2406">
        <v>3</v>
      </c>
      <c r="AC2406">
        <v>8</v>
      </c>
      <c r="AD2406">
        <v>15</v>
      </c>
      <c r="AE2406">
        <v>1</v>
      </c>
      <c r="AF2406">
        <v>1485</v>
      </c>
      <c r="AG2406">
        <v>5788</v>
      </c>
      <c r="AH2406">
        <v>0.80120000000000002</v>
      </c>
      <c r="AI2406">
        <v>1.9800000000000002E-2</v>
      </c>
      <c r="AJ2406">
        <v>0.82099999999999995</v>
      </c>
      <c r="AK2406">
        <v>0.80120000000000002</v>
      </c>
      <c r="AL2406">
        <v>1.9800000000000002E-2</v>
      </c>
      <c r="AM2406">
        <v>0.82099999999999995</v>
      </c>
      <c r="AN2406">
        <v>31324</v>
      </c>
      <c r="AP2406">
        <v>0</v>
      </c>
      <c r="AQ2406">
        <v>678</v>
      </c>
      <c r="AR2406">
        <v>0</v>
      </c>
      <c r="AS2406">
        <v>0</v>
      </c>
      <c r="AT2406">
        <v>1350</v>
      </c>
      <c r="AU2406">
        <v>30219</v>
      </c>
      <c r="AV2406" s="1" t="s">
        <v>73</v>
      </c>
      <c r="AW2406" s="1" t="s">
        <v>73</v>
      </c>
      <c r="AX2406" s="1" t="s">
        <v>121</v>
      </c>
      <c r="AY2406" s="1" t="s">
        <v>8495</v>
      </c>
      <c r="AZ2406" s="2">
        <v>44192</v>
      </c>
      <c r="BA2406" s="2">
        <v>44201</v>
      </c>
      <c r="BB2406">
        <v>2</v>
      </c>
      <c r="BC2406">
        <v>2</v>
      </c>
      <c r="BD2406" s="1" t="s">
        <v>71</v>
      </c>
      <c r="BE2406">
        <v>89301301</v>
      </c>
      <c r="BF2406" s="1"/>
    </row>
    <row r="2407" spans="1:58" x14ac:dyDescent="0.2">
      <c r="A2407">
        <v>2020</v>
      </c>
      <c r="B2407">
        <v>9</v>
      </c>
      <c r="C2407" s="1" t="s">
        <v>8498</v>
      </c>
      <c r="D2407">
        <v>66</v>
      </c>
      <c r="E2407" t="s">
        <v>8499</v>
      </c>
      <c r="F2407">
        <v>111</v>
      </c>
      <c r="G2407" s="2">
        <v>44072</v>
      </c>
      <c r="H2407" s="2">
        <v>44103</v>
      </c>
      <c r="J2407">
        <v>32</v>
      </c>
      <c r="K2407">
        <v>4</v>
      </c>
      <c r="L2407" t="s">
        <v>3156</v>
      </c>
      <c r="M2407" t="s">
        <v>8500</v>
      </c>
      <c r="N2407" s="1" t="s">
        <v>3158</v>
      </c>
      <c r="O2407" s="1" t="s">
        <v>3159</v>
      </c>
      <c r="P2407" s="1" t="s">
        <v>8501</v>
      </c>
      <c r="Q2407" t="s">
        <v>3161</v>
      </c>
      <c r="R2407" t="s">
        <v>83</v>
      </c>
      <c r="T2407" s="1" t="s">
        <v>67</v>
      </c>
      <c r="U2407" s="1" t="s">
        <v>68</v>
      </c>
      <c r="V2407" t="s">
        <v>69</v>
      </c>
      <c r="W2407">
        <v>89301311</v>
      </c>
      <c r="X2407" s="1" t="s">
        <v>70</v>
      </c>
      <c r="Y2407" s="1" t="s">
        <v>71</v>
      </c>
      <c r="Z2407" t="s">
        <v>72</v>
      </c>
      <c r="AA2407">
        <v>89301301</v>
      </c>
      <c r="AB2407">
        <v>5</v>
      </c>
      <c r="AC2407">
        <v>14</v>
      </c>
      <c r="AD2407">
        <v>29</v>
      </c>
      <c r="AE2407">
        <v>1</v>
      </c>
      <c r="AF2407">
        <v>16627</v>
      </c>
      <c r="AG2407">
        <v>53253</v>
      </c>
      <c r="AH2407">
        <v>2.2425000000000002</v>
      </c>
      <c r="AI2407">
        <v>0.222</v>
      </c>
      <c r="AJ2407">
        <v>2.4645000000000001</v>
      </c>
      <c r="AK2407">
        <v>2.5308000000000002</v>
      </c>
      <c r="AL2407">
        <v>0.222</v>
      </c>
      <c r="AM2407">
        <v>2.7528000000000001</v>
      </c>
      <c r="AN2407">
        <v>70761</v>
      </c>
      <c r="AP2407">
        <v>0</v>
      </c>
      <c r="AQ2407">
        <v>39</v>
      </c>
      <c r="AR2407">
        <v>0</v>
      </c>
      <c r="AS2407">
        <v>2446</v>
      </c>
      <c r="AT2407">
        <v>4275</v>
      </c>
      <c r="AU2407">
        <v>70444</v>
      </c>
      <c r="AV2407" s="1" t="s">
        <v>73</v>
      </c>
      <c r="AW2407" s="1" t="s">
        <v>85</v>
      </c>
      <c r="AX2407" s="1" t="s">
        <v>74</v>
      </c>
      <c r="AY2407" s="1" t="s">
        <v>8498</v>
      </c>
      <c r="AZ2407" s="2">
        <v>44082</v>
      </c>
      <c r="BA2407" s="2">
        <v>44103</v>
      </c>
      <c r="BB2407">
        <v>6</v>
      </c>
      <c r="BC2407">
        <v>4</v>
      </c>
      <c r="BD2407" s="1" t="s">
        <v>71</v>
      </c>
      <c r="BE2407">
        <v>89301301</v>
      </c>
      <c r="BF2407" s="1" t="s">
        <v>68</v>
      </c>
    </row>
    <row r="2408" spans="1:58" x14ac:dyDescent="0.2">
      <c r="A2408">
        <v>2023</v>
      </c>
      <c r="B2408">
        <v>7</v>
      </c>
      <c r="C2408" s="1" t="s">
        <v>8502</v>
      </c>
      <c r="D2408">
        <v>70</v>
      </c>
      <c r="E2408" t="s">
        <v>8503</v>
      </c>
      <c r="F2408">
        <v>211</v>
      </c>
      <c r="G2408" s="2">
        <v>45098</v>
      </c>
      <c r="H2408" s="2">
        <v>45114</v>
      </c>
      <c r="J2408">
        <v>17</v>
      </c>
      <c r="K2408">
        <v>8</v>
      </c>
      <c r="L2408" t="s">
        <v>353</v>
      </c>
      <c r="M2408" t="s">
        <v>8504</v>
      </c>
      <c r="N2408" s="1" t="s">
        <v>88</v>
      </c>
      <c r="O2408" s="1" t="s">
        <v>174</v>
      </c>
      <c r="P2408" s="1" t="s">
        <v>609</v>
      </c>
      <c r="Q2408" t="s">
        <v>176</v>
      </c>
      <c r="R2408" t="s">
        <v>66</v>
      </c>
      <c r="T2408" s="1" t="s">
        <v>92</v>
      </c>
      <c r="U2408" s="1" t="s">
        <v>129</v>
      </c>
      <c r="V2408" t="s">
        <v>94</v>
      </c>
      <c r="W2408">
        <v>89301026</v>
      </c>
      <c r="X2408" s="1" t="s">
        <v>92</v>
      </c>
      <c r="Y2408" s="1" t="s">
        <v>129</v>
      </c>
      <c r="Z2408" t="s">
        <v>94</v>
      </c>
      <c r="AA2408">
        <v>89301026</v>
      </c>
      <c r="AB2408">
        <v>2</v>
      </c>
      <c r="AC2408">
        <v>5</v>
      </c>
      <c r="AD2408">
        <v>11</v>
      </c>
      <c r="AE2408">
        <v>1</v>
      </c>
      <c r="AF2408">
        <v>337</v>
      </c>
      <c r="AG2408">
        <v>3282</v>
      </c>
      <c r="AH2408">
        <v>0.5091</v>
      </c>
      <c r="AI2408">
        <v>4.4999999999999997E-3</v>
      </c>
      <c r="AJ2408">
        <v>0.51359999999999995</v>
      </c>
      <c r="AK2408">
        <v>0.87560000000000004</v>
      </c>
      <c r="AL2408">
        <v>0</v>
      </c>
      <c r="AM2408">
        <v>0.87570000000000003</v>
      </c>
      <c r="AN2408">
        <v>40580</v>
      </c>
      <c r="AP2408">
        <v>0</v>
      </c>
      <c r="AQ2408">
        <v>0</v>
      </c>
      <c r="AR2408">
        <v>0</v>
      </c>
      <c r="AS2408">
        <v>0</v>
      </c>
      <c r="AT2408">
        <v>3600</v>
      </c>
      <c r="AU2408">
        <v>40122</v>
      </c>
      <c r="AV2408" s="1" t="s">
        <v>73</v>
      </c>
      <c r="AW2408" s="1" t="s">
        <v>73</v>
      </c>
      <c r="AX2408" s="1" t="s">
        <v>95</v>
      </c>
      <c r="AY2408" s="1" t="s">
        <v>8502</v>
      </c>
      <c r="AZ2408" s="2">
        <v>45114</v>
      </c>
      <c r="BA2408" s="2">
        <v>45114</v>
      </c>
      <c r="BB2408">
        <v>6</v>
      </c>
      <c r="BC2408">
        <v>8</v>
      </c>
      <c r="BD2408" s="1" t="s">
        <v>71</v>
      </c>
      <c r="BE2408">
        <v>89301301</v>
      </c>
      <c r="BF2408" s="1" t="s">
        <v>129</v>
      </c>
    </row>
    <row r="2409" spans="1:58" x14ac:dyDescent="0.2">
      <c r="A2409">
        <v>2021</v>
      </c>
      <c r="B2409">
        <v>1</v>
      </c>
      <c r="C2409" s="1" t="s">
        <v>8505</v>
      </c>
      <c r="D2409">
        <v>68</v>
      </c>
      <c r="E2409" t="s">
        <v>8506</v>
      </c>
      <c r="F2409">
        <v>205</v>
      </c>
      <c r="G2409" s="2">
        <v>44187</v>
      </c>
      <c r="H2409" s="2">
        <v>44201</v>
      </c>
      <c r="J2409">
        <v>15</v>
      </c>
      <c r="K2409">
        <v>1</v>
      </c>
      <c r="L2409" t="s">
        <v>98</v>
      </c>
      <c r="M2409" t="s">
        <v>8507</v>
      </c>
      <c r="N2409" s="1" t="s">
        <v>88</v>
      </c>
      <c r="O2409" s="1" t="s">
        <v>100</v>
      </c>
      <c r="P2409" s="1" t="s">
        <v>101</v>
      </c>
      <c r="Q2409" t="s">
        <v>102</v>
      </c>
      <c r="R2409" t="s">
        <v>66</v>
      </c>
      <c r="S2409" t="s">
        <v>103</v>
      </c>
      <c r="T2409" s="1" t="s">
        <v>70</v>
      </c>
      <c r="U2409" s="1" t="s">
        <v>71</v>
      </c>
      <c r="V2409" t="s">
        <v>72</v>
      </c>
      <c r="W2409">
        <v>89301301</v>
      </c>
      <c r="X2409" s="1" t="s">
        <v>70</v>
      </c>
      <c r="Y2409" s="1" t="s">
        <v>71</v>
      </c>
      <c r="Z2409" t="s">
        <v>72</v>
      </c>
      <c r="AA2409">
        <v>89301301</v>
      </c>
      <c r="AB2409">
        <v>2</v>
      </c>
      <c r="AC2409">
        <v>6</v>
      </c>
      <c r="AD2409">
        <v>12</v>
      </c>
      <c r="AE2409">
        <v>1</v>
      </c>
      <c r="AF2409">
        <v>664</v>
      </c>
      <c r="AG2409">
        <v>3117</v>
      </c>
      <c r="AH2409">
        <v>0.57650000000000001</v>
      </c>
      <c r="AI2409">
        <v>8.8999999999999999E-3</v>
      </c>
      <c r="AJ2409">
        <v>0.58540000000000003</v>
      </c>
      <c r="AK2409">
        <v>0.74950000000000006</v>
      </c>
      <c r="AL2409">
        <v>1.5699999999999999E-2</v>
      </c>
      <c r="AM2409">
        <v>0.76519999999999999</v>
      </c>
      <c r="AN2409">
        <v>54035</v>
      </c>
      <c r="AP2409">
        <v>0</v>
      </c>
      <c r="AQ2409">
        <v>589</v>
      </c>
      <c r="AR2409">
        <v>0</v>
      </c>
      <c r="AS2409">
        <v>2378</v>
      </c>
      <c r="AT2409">
        <v>1050</v>
      </c>
      <c r="AU2409">
        <v>52648</v>
      </c>
      <c r="AV2409" s="1" t="s">
        <v>73</v>
      </c>
      <c r="AW2409" s="1" t="s">
        <v>73</v>
      </c>
      <c r="AX2409" s="1" t="s">
        <v>121</v>
      </c>
      <c r="AY2409" s="1" t="s">
        <v>8505</v>
      </c>
      <c r="AZ2409" s="2">
        <v>44187</v>
      </c>
      <c r="BA2409" s="2">
        <v>44201</v>
      </c>
      <c r="BB2409">
        <v>3</v>
      </c>
      <c r="BC2409">
        <v>1</v>
      </c>
      <c r="BD2409" s="1" t="s">
        <v>71</v>
      </c>
      <c r="BE2409">
        <v>89301301</v>
      </c>
      <c r="BF2409" s="1"/>
    </row>
    <row r="2410" spans="1:58" x14ac:dyDescent="0.2">
      <c r="A2410">
        <v>2023</v>
      </c>
      <c r="B2410">
        <v>6</v>
      </c>
      <c r="C2410" s="1" t="s">
        <v>8508</v>
      </c>
      <c r="D2410">
        <v>70</v>
      </c>
      <c r="E2410" t="s">
        <v>8509</v>
      </c>
      <c r="F2410">
        <v>111</v>
      </c>
      <c r="G2410" s="2">
        <v>45067</v>
      </c>
      <c r="H2410" s="2">
        <v>45089</v>
      </c>
      <c r="I2410">
        <v>2</v>
      </c>
      <c r="J2410">
        <v>23</v>
      </c>
      <c r="K2410">
        <v>4</v>
      </c>
      <c r="L2410" t="s">
        <v>77</v>
      </c>
      <c r="M2410" t="s">
        <v>8510</v>
      </c>
      <c r="N2410" s="1" t="s">
        <v>79</v>
      </c>
      <c r="O2410" s="1" t="s">
        <v>80</v>
      </c>
      <c r="P2410" s="1" t="s">
        <v>168</v>
      </c>
      <c r="Q2410" t="s">
        <v>82</v>
      </c>
      <c r="R2410" t="s">
        <v>83</v>
      </c>
      <c r="T2410" s="1" t="s">
        <v>67</v>
      </c>
      <c r="U2410" s="1" t="s">
        <v>84</v>
      </c>
      <c r="V2410" t="s">
        <v>69</v>
      </c>
      <c r="W2410">
        <v>89301313</v>
      </c>
      <c r="X2410" s="1" t="s">
        <v>70</v>
      </c>
      <c r="Y2410" s="1" t="s">
        <v>71</v>
      </c>
      <c r="Z2410" t="s">
        <v>72</v>
      </c>
      <c r="AA2410">
        <v>89301301</v>
      </c>
      <c r="AB2410">
        <v>4</v>
      </c>
      <c r="AC2410">
        <v>12</v>
      </c>
      <c r="AD2410">
        <v>22</v>
      </c>
      <c r="AE2410">
        <v>1</v>
      </c>
      <c r="AF2410">
        <v>25936</v>
      </c>
      <c r="AG2410">
        <v>52107</v>
      </c>
      <c r="AH2410">
        <v>1.9965999999999999</v>
      </c>
      <c r="AI2410">
        <v>0.34639999999999999</v>
      </c>
      <c r="AJ2410">
        <v>2.343</v>
      </c>
      <c r="AK2410">
        <v>2.0964</v>
      </c>
      <c r="AL2410">
        <v>0.34639999999999999</v>
      </c>
      <c r="AM2410">
        <v>2.4428000000000001</v>
      </c>
      <c r="AN2410">
        <v>79253</v>
      </c>
      <c r="AO2410">
        <v>17413</v>
      </c>
      <c r="AP2410">
        <v>0</v>
      </c>
      <c r="AQ2410">
        <v>66</v>
      </c>
      <c r="AR2410">
        <v>0</v>
      </c>
      <c r="AS2410">
        <v>11211</v>
      </c>
      <c r="AT2410">
        <v>2925</v>
      </c>
      <c r="AU2410">
        <v>85529</v>
      </c>
      <c r="AV2410" s="1" t="s">
        <v>73</v>
      </c>
      <c r="AW2410" s="1" t="s">
        <v>85</v>
      </c>
      <c r="AX2410" s="1" t="s">
        <v>74</v>
      </c>
      <c r="AY2410" s="1" t="s">
        <v>8508</v>
      </c>
      <c r="AZ2410" s="2">
        <v>45075</v>
      </c>
      <c r="BA2410" s="2">
        <v>45089</v>
      </c>
      <c r="BB2410">
        <v>6</v>
      </c>
      <c r="BC2410">
        <v>4</v>
      </c>
      <c r="BD2410" s="1" t="s">
        <v>71</v>
      </c>
      <c r="BE2410">
        <v>89301301</v>
      </c>
      <c r="BF2410" s="1" t="s">
        <v>68</v>
      </c>
    </row>
    <row r="2411" spans="1:58" x14ac:dyDescent="0.2">
      <c r="A2411">
        <v>2019</v>
      </c>
      <c r="B2411">
        <v>6</v>
      </c>
      <c r="C2411" s="1" t="s">
        <v>8511</v>
      </c>
      <c r="D2411">
        <v>66</v>
      </c>
      <c r="E2411" t="s">
        <v>8512</v>
      </c>
      <c r="F2411">
        <v>205</v>
      </c>
      <c r="G2411" s="2">
        <v>43557</v>
      </c>
      <c r="H2411" s="2">
        <v>43637</v>
      </c>
      <c r="I2411">
        <v>2</v>
      </c>
      <c r="J2411">
        <v>81</v>
      </c>
      <c r="K2411">
        <v>5</v>
      </c>
      <c r="L2411" t="s">
        <v>3000</v>
      </c>
      <c r="M2411" t="s">
        <v>8513</v>
      </c>
      <c r="N2411" s="1" t="s">
        <v>8514</v>
      </c>
      <c r="O2411" s="1" t="s">
        <v>142</v>
      </c>
      <c r="P2411" s="1" t="s">
        <v>958</v>
      </c>
      <c r="Q2411" t="s">
        <v>959</v>
      </c>
      <c r="R2411" t="s">
        <v>83</v>
      </c>
      <c r="S2411" t="s">
        <v>145</v>
      </c>
      <c r="T2411" s="1" t="s">
        <v>146</v>
      </c>
      <c r="U2411" s="1" t="s">
        <v>1130</v>
      </c>
      <c r="V2411" t="s">
        <v>148</v>
      </c>
      <c r="W2411">
        <v>89301111</v>
      </c>
      <c r="X2411" s="1" t="s">
        <v>70</v>
      </c>
      <c r="Y2411" s="1" t="s">
        <v>71</v>
      </c>
      <c r="Z2411" t="s">
        <v>72</v>
      </c>
      <c r="AA2411">
        <v>89301301</v>
      </c>
      <c r="AB2411">
        <v>6</v>
      </c>
      <c r="AC2411">
        <v>16</v>
      </c>
      <c r="AD2411">
        <v>34</v>
      </c>
      <c r="AE2411">
        <v>18590</v>
      </c>
      <c r="AF2411">
        <v>55770</v>
      </c>
      <c r="AG2411">
        <v>117316</v>
      </c>
      <c r="AH2411">
        <v>2.629</v>
      </c>
      <c r="AI2411">
        <v>0.74480000000000002</v>
      </c>
      <c r="AJ2411">
        <v>3.3738000000000001</v>
      </c>
      <c r="AK2411">
        <v>6.99</v>
      </c>
      <c r="AL2411">
        <v>0.74480000000000002</v>
      </c>
      <c r="AM2411">
        <v>7.7348999999999997</v>
      </c>
      <c r="AN2411">
        <v>191751</v>
      </c>
      <c r="AO2411">
        <v>23794</v>
      </c>
      <c r="AP2411">
        <v>0</v>
      </c>
      <c r="AQ2411">
        <v>13070</v>
      </c>
      <c r="AR2411">
        <v>19147</v>
      </c>
      <c r="AS2411">
        <v>13604</v>
      </c>
      <c r="AT2411">
        <v>6750</v>
      </c>
      <c r="AU2411">
        <v>225146</v>
      </c>
      <c r="AV2411" s="1" t="s">
        <v>149</v>
      </c>
      <c r="AW2411" s="1" t="s">
        <v>149</v>
      </c>
      <c r="AX2411" s="1" t="s">
        <v>150</v>
      </c>
      <c r="AY2411" s="1" t="s">
        <v>8511</v>
      </c>
      <c r="AZ2411" s="2">
        <v>43634</v>
      </c>
      <c r="BA2411" s="2">
        <v>43637</v>
      </c>
      <c r="BB2411">
        <v>6</v>
      </c>
      <c r="BC2411">
        <v>5</v>
      </c>
      <c r="BD2411" s="1" t="s">
        <v>71</v>
      </c>
      <c r="BE2411">
        <v>89301301</v>
      </c>
      <c r="BF2411" s="1" t="s">
        <v>1130</v>
      </c>
    </row>
    <row r="2412" spans="1:58" x14ac:dyDescent="0.2">
      <c r="A2412">
        <v>2023</v>
      </c>
      <c r="B2412">
        <v>7</v>
      </c>
      <c r="C2412" s="1" t="s">
        <v>8515</v>
      </c>
      <c r="D2412">
        <v>68</v>
      </c>
      <c r="E2412" t="s">
        <v>8516</v>
      </c>
      <c r="F2412">
        <v>205</v>
      </c>
      <c r="G2412" s="2">
        <v>45093</v>
      </c>
      <c r="H2412" s="2">
        <v>45121</v>
      </c>
      <c r="J2412">
        <v>29</v>
      </c>
      <c r="K2412">
        <v>1</v>
      </c>
      <c r="L2412" t="s">
        <v>8517</v>
      </c>
      <c r="M2412" t="s">
        <v>8518</v>
      </c>
      <c r="N2412" s="1" t="s">
        <v>88</v>
      </c>
      <c r="O2412" s="1" t="s">
        <v>4505</v>
      </c>
      <c r="P2412" s="1" t="s">
        <v>4506</v>
      </c>
      <c r="Q2412" t="s">
        <v>4507</v>
      </c>
      <c r="R2412" t="s">
        <v>66</v>
      </c>
      <c r="T2412" s="1" t="s">
        <v>92</v>
      </c>
      <c r="U2412" s="1" t="s">
        <v>93</v>
      </c>
      <c r="V2412" t="s">
        <v>94</v>
      </c>
      <c r="W2412">
        <v>89301021</v>
      </c>
      <c r="X2412" s="1" t="s">
        <v>70</v>
      </c>
      <c r="Y2412" s="1" t="s">
        <v>71</v>
      </c>
      <c r="Z2412" t="s">
        <v>72</v>
      </c>
      <c r="AA2412">
        <v>89301301</v>
      </c>
      <c r="AB2412">
        <v>2</v>
      </c>
      <c r="AC2412">
        <v>6</v>
      </c>
      <c r="AD2412">
        <v>14</v>
      </c>
      <c r="AE2412">
        <v>1</v>
      </c>
      <c r="AF2412">
        <v>819</v>
      </c>
      <c r="AG2412">
        <v>7474</v>
      </c>
      <c r="AH2412">
        <v>0.93169999999999997</v>
      </c>
      <c r="AI2412">
        <v>1.09E-2</v>
      </c>
      <c r="AJ2412">
        <v>0.94259999999999999</v>
      </c>
      <c r="AK2412">
        <v>2.1295999999999999</v>
      </c>
      <c r="AL2412">
        <v>1.09E-2</v>
      </c>
      <c r="AM2412">
        <v>2.1404999999999998</v>
      </c>
      <c r="AN2412">
        <v>68956</v>
      </c>
      <c r="AP2412">
        <v>0</v>
      </c>
      <c r="AQ2412">
        <v>2332</v>
      </c>
      <c r="AR2412">
        <v>0</v>
      </c>
      <c r="AS2412">
        <v>0</v>
      </c>
      <c r="AT2412">
        <v>4950</v>
      </c>
      <c r="AU2412">
        <v>69342</v>
      </c>
      <c r="AV2412" s="1" t="s">
        <v>73</v>
      </c>
      <c r="AW2412" s="1" t="s">
        <v>73</v>
      </c>
      <c r="AX2412" s="1" t="s">
        <v>95</v>
      </c>
      <c r="AY2412" s="1" t="s">
        <v>8515</v>
      </c>
      <c r="AZ2412" s="2">
        <v>45103</v>
      </c>
      <c r="BA2412" s="2">
        <v>45121</v>
      </c>
      <c r="BB2412">
        <v>6</v>
      </c>
      <c r="BC2412">
        <v>1</v>
      </c>
      <c r="BD2412" s="1" t="s">
        <v>71</v>
      </c>
      <c r="BE2412">
        <v>89301301</v>
      </c>
      <c r="BF2412" s="1" t="s">
        <v>93</v>
      </c>
    </row>
    <row r="2413" spans="1:58" x14ac:dyDescent="0.2">
      <c r="A2413">
        <v>2021</v>
      </c>
      <c r="B2413">
        <v>3</v>
      </c>
      <c r="C2413" s="1" t="s">
        <v>8519</v>
      </c>
      <c r="D2413">
        <v>66</v>
      </c>
      <c r="E2413" t="s">
        <v>8520</v>
      </c>
      <c r="F2413">
        <v>111</v>
      </c>
      <c r="G2413" s="2">
        <v>44255</v>
      </c>
      <c r="H2413" s="2">
        <v>44257</v>
      </c>
      <c r="J2413">
        <v>3</v>
      </c>
      <c r="K2413">
        <v>5</v>
      </c>
      <c r="L2413" t="s">
        <v>113</v>
      </c>
      <c r="M2413" t="s">
        <v>8521</v>
      </c>
      <c r="N2413" s="1" t="s">
        <v>88</v>
      </c>
      <c r="O2413" s="1" t="s">
        <v>115</v>
      </c>
      <c r="P2413" s="1" t="s">
        <v>301</v>
      </c>
      <c r="Q2413" t="s">
        <v>302</v>
      </c>
      <c r="R2413" t="s">
        <v>66</v>
      </c>
      <c r="S2413" t="s">
        <v>103</v>
      </c>
      <c r="T2413" s="1" t="s">
        <v>70</v>
      </c>
      <c r="U2413" s="1" t="s">
        <v>71</v>
      </c>
      <c r="V2413" t="s">
        <v>72</v>
      </c>
      <c r="W2413">
        <v>89301301</v>
      </c>
      <c r="X2413" s="1" t="s">
        <v>70</v>
      </c>
      <c r="Y2413" s="1" t="s">
        <v>71</v>
      </c>
      <c r="Z2413" t="s">
        <v>72</v>
      </c>
      <c r="AA2413">
        <v>89301301</v>
      </c>
      <c r="AB2413">
        <v>4</v>
      </c>
      <c r="AC2413">
        <v>11</v>
      </c>
      <c r="AD2413">
        <v>22</v>
      </c>
      <c r="AE2413">
        <v>1</v>
      </c>
      <c r="AF2413">
        <v>3856</v>
      </c>
      <c r="AG2413">
        <v>15184</v>
      </c>
      <c r="AH2413">
        <v>1.2464999999999999</v>
      </c>
      <c r="AI2413">
        <v>5.1499999999999997E-2</v>
      </c>
      <c r="AJ2413">
        <v>1.298</v>
      </c>
      <c r="AK2413">
        <v>0.93489999999999995</v>
      </c>
      <c r="AL2413">
        <v>5.1499999999999997E-2</v>
      </c>
      <c r="AM2413">
        <v>0.98640000000000005</v>
      </c>
      <c r="AN2413">
        <v>16956</v>
      </c>
      <c r="AP2413">
        <v>0</v>
      </c>
      <c r="AQ2413">
        <v>375</v>
      </c>
      <c r="AR2413">
        <v>0</v>
      </c>
      <c r="AS2413">
        <v>0</v>
      </c>
      <c r="AT2413">
        <v>150</v>
      </c>
      <c r="AU2413">
        <v>15785</v>
      </c>
      <c r="AV2413" s="1" t="s">
        <v>73</v>
      </c>
      <c r="AW2413" s="1" t="s">
        <v>73</v>
      </c>
      <c r="AX2413" s="1" t="s">
        <v>121</v>
      </c>
      <c r="AY2413" s="1" t="s">
        <v>8519</v>
      </c>
      <c r="AZ2413" s="2">
        <v>44255</v>
      </c>
      <c r="BA2413" s="2">
        <v>44257</v>
      </c>
      <c r="BB2413">
        <v>3</v>
      </c>
      <c r="BC2413">
        <v>5</v>
      </c>
      <c r="BD2413" s="1" t="s">
        <v>71</v>
      </c>
      <c r="BE2413">
        <v>89301301</v>
      </c>
      <c r="BF2413" s="1"/>
    </row>
    <row r="2414" spans="1:58" x14ac:dyDescent="0.2">
      <c r="A2414">
        <v>2021</v>
      </c>
      <c r="B2414">
        <v>2</v>
      </c>
      <c r="C2414" s="1" t="s">
        <v>8522</v>
      </c>
      <c r="D2414">
        <v>67</v>
      </c>
      <c r="E2414" t="s">
        <v>8523</v>
      </c>
      <c r="F2414">
        <v>111</v>
      </c>
      <c r="G2414" s="2">
        <v>44231</v>
      </c>
      <c r="H2414" s="2">
        <v>44243</v>
      </c>
      <c r="I2414">
        <v>8</v>
      </c>
      <c r="J2414">
        <v>13</v>
      </c>
      <c r="K2414">
        <v>7</v>
      </c>
      <c r="L2414" t="s">
        <v>113</v>
      </c>
      <c r="M2414" t="s">
        <v>8524</v>
      </c>
      <c r="N2414" s="1" t="s">
        <v>88</v>
      </c>
      <c r="O2414" s="1" t="s">
        <v>115</v>
      </c>
      <c r="P2414" s="1" t="s">
        <v>163</v>
      </c>
      <c r="Q2414" t="s">
        <v>164</v>
      </c>
      <c r="R2414" t="s">
        <v>66</v>
      </c>
      <c r="S2414" t="s">
        <v>103</v>
      </c>
      <c r="T2414" s="1" t="s">
        <v>70</v>
      </c>
      <c r="U2414" s="1" t="s">
        <v>71</v>
      </c>
      <c r="V2414" t="s">
        <v>72</v>
      </c>
      <c r="W2414">
        <v>89301301</v>
      </c>
      <c r="X2414" s="1" t="s">
        <v>654</v>
      </c>
      <c r="Y2414" s="1" t="s">
        <v>655</v>
      </c>
      <c r="Z2414" t="s">
        <v>656</v>
      </c>
      <c r="AA2414">
        <v>89301073</v>
      </c>
      <c r="AB2414">
        <v>5</v>
      </c>
      <c r="AC2414">
        <v>16</v>
      </c>
      <c r="AD2414">
        <v>30</v>
      </c>
      <c r="AE2414">
        <v>1</v>
      </c>
      <c r="AF2414">
        <v>15220</v>
      </c>
      <c r="AG2414">
        <v>73654</v>
      </c>
      <c r="AH2414">
        <v>2.6583999999999999</v>
      </c>
      <c r="AI2414">
        <v>0.20330000000000001</v>
      </c>
      <c r="AJ2414">
        <v>2.8616999999999999</v>
      </c>
      <c r="AK2414">
        <v>2.6583999999999999</v>
      </c>
      <c r="AL2414">
        <v>0.20330000000000001</v>
      </c>
      <c r="AM2414">
        <v>2.8616999999999999</v>
      </c>
      <c r="AN2414">
        <v>196665</v>
      </c>
      <c r="AO2414">
        <v>131487</v>
      </c>
      <c r="AP2414">
        <v>0</v>
      </c>
      <c r="AQ2414">
        <v>4299</v>
      </c>
      <c r="AR2414">
        <v>0</v>
      </c>
      <c r="AS2414">
        <v>0</v>
      </c>
      <c r="AT2414">
        <v>300</v>
      </c>
      <c r="AU2414">
        <v>181597</v>
      </c>
      <c r="AV2414" s="1" t="s">
        <v>657</v>
      </c>
      <c r="AW2414" s="1" t="s">
        <v>73</v>
      </c>
      <c r="AX2414" s="1" t="s">
        <v>121</v>
      </c>
      <c r="AY2414" s="1" t="s">
        <v>8522</v>
      </c>
      <c r="AZ2414" s="2">
        <v>44231</v>
      </c>
      <c r="BA2414" s="2">
        <v>44235</v>
      </c>
      <c r="BB2414">
        <v>3</v>
      </c>
      <c r="BC2414">
        <v>3</v>
      </c>
      <c r="BD2414" s="1" t="s">
        <v>71</v>
      </c>
      <c r="BE2414">
        <v>89301301</v>
      </c>
      <c r="BF2414" s="1"/>
    </row>
    <row r="2415" spans="1:58" x14ac:dyDescent="0.2">
      <c r="A2415">
        <v>2023</v>
      </c>
      <c r="B2415">
        <v>9</v>
      </c>
      <c r="C2415" s="1" t="s">
        <v>8525</v>
      </c>
      <c r="D2415">
        <v>68</v>
      </c>
      <c r="E2415" t="s">
        <v>8526</v>
      </c>
      <c r="F2415">
        <v>211</v>
      </c>
      <c r="G2415" s="2">
        <v>45152</v>
      </c>
      <c r="H2415" s="2">
        <v>45190</v>
      </c>
      <c r="J2415">
        <v>39</v>
      </c>
      <c r="K2415">
        <v>1</v>
      </c>
      <c r="L2415" t="s">
        <v>2749</v>
      </c>
      <c r="M2415" t="s">
        <v>8527</v>
      </c>
      <c r="N2415" s="1" t="s">
        <v>88</v>
      </c>
      <c r="O2415" s="1" t="s">
        <v>689</v>
      </c>
      <c r="P2415" s="1" t="s">
        <v>690</v>
      </c>
      <c r="Q2415" t="s">
        <v>691</v>
      </c>
      <c r="R2415" t="s">
        <v>66</v>
      </c>
      <c r="T2415" s="1" t="s">
        <v>440</v>
      </c>
      <c r="U2415" s="1" t="s">
        <v>581</v>
      </c>
      <c r="V2415" t="s">
        <v>442</v>
      </c>
      <c r="W2415">
        <v>89301161</v>
      </c>
      <c r="X2415" s="1" t="s">
        <v>70</v>
      </c>
      <c r="Y2415" s="1" t="s">
        <v>71</v>
      </c>
      <c r="Z2415" t="s">
        <v>72</v>
      </c>
      <c r="AA2415">
        <v>89301301</v>
      </c>
      <c r="AB2415">
        <v>2</v>
      </c>
      <c r="AC2415">
        <v>6</v>
      </c>
      <c r="AD2415">
        <v>13</v>
      </c>
      <c r="AE2415">
        <v>1</v>
      </c>
      <c r="AF2415">
        <v>2021</v>
      </c>
      <c r="AG2415">
        <v>8375</v>
      </c>
      <c r="AH2415">
        <v>0.629</v>
      </c>
      <c r="AI2415">
        <v>2.7E-2</v>
      </c>
      <c r="AJ2415">
        <v>0.65600000000000003</v>
      </c>
      <c r="AK2415">
        <v>2.2644000000000002</v>
      </c>
      <c r="AL2415">
        <v>2.7E-2</v>
      </c>
      <c r="AM2415">
        <v>2.2913999999999999</v>
      </c>
      <c r="AN2415">
        <v>106493</v>
      </c>
      <c r="AP2415">
        <v>0</v>
      </c>
      <c r="AQ2415">
        <v>1725</v>
      </c>
      <c r="AR2415">
        <v>0</v>
      </c>
      <c r="AS2415">
        <v>0</v>
      </c>
      <c r="AT2415">
        <v>7200</v>
      </c>
      <c r="AU2415">
        <v>104768</v>
      </c>
      <c r="AV2415" s="1" t="s">
        <v>73</v>
      </c>
      <c r="AW2415" s="1" t="s">
        <v>73</v>
      </c>
      <c r="AX2415" s="1" t="s">
        <v>464</v>
      </c>
      <c r="AY2415" s="1" t="s">
        <v>8525</v>
      </c>
      <c r="AZ2415" s="2">
        <v>45169</v>
      </c>
      <c r="BA2415" s="2">
        <v>45190</v>
      </c>
      <c r="BB2415">
        <v>6</v>
      </c>
      <c r="BC2415">
        <v>1</v>
      </c>
      <c r="BD2415" s="1" t="s">
        <v>71</v>
      </c>
      <c r="BE2415">
        <v>89301301</v>
      </c>
      <c r="BF2415" s="1" t="s">
        <v>581</v>
      </c>
    </row>
    <row r="2416" spans="1:58" x14ac:dyDescent="0.2">
      <c r="A2416">
        <v>2023</v>
      </c>
      <c r="B2416">
        <v>8</v>
      </c>
      <c r="C2416" s="1" t="s">
        <v>8528</v>
      </c>
      <c r="D2416">
        <v>68</v>
      </c>
      <c r="E2416" t="s">
        <v>8529</v>
      </c>
      <c r="F2416">
        <v>205</v>
      </c>
      <c r="G2416" s="2">
        <v>45136</v>
      </c>
      <c r="H2416" s="2">
        <v>45166</v>
      </c>
      <c r="J2416">
        <v>31</v>
      </c>
      <c r="K2416">
        <v>8</v>
      </c>
      <c r="L2416" t="s">
        <v>592</v>
      </c>
      <c r="M2416" t="s">
        <v>8530</v>
      </c>
      <c r="N2416" s="1" t="s">
        <v>88</v>
      </c>
      <c r="O2416" s="1" t="s">
        <v>594</v>
      </c>
      <c r="P2416" s="1" t="s">
        <v>825</v>
      </c>
      <c r="Q2416" t="s">
        <v>826</v>
      </c>
      <c r="R2416" t="s">
        <v>66</v>
      </c>
      <c r="T2416" s="1" t="s">
        <v>262</v>
      </c>
      <c r="U2416" s="1" t="s">
        <v>274</v>
      </c>
      <c r="V2416" t="s">
        <v>264</v>
      </c>
      <c r="W2416">
        <v>89301031</v>
      </c>
      <c r="X2416" s="1" t="s">
        <v>70</v>
      </c>
      <c r="Y2416" s="1" t="s">
        <v>71</v>
      </c>
      <c r="Z2416" t="s">
        <v>72</v>
      </c>
      <c r="AA2416">
        <v>89301301</v>
      </c>
      <c r="AB2416">
        <v>2</v>
      </c>
      <c r="AC2416">
        <v>7</v>
      </c>
      <c r="AD2416">
        <v>12</v>
      </c>
      <c r="AE2416">
        <v>1</v>
      </c>
      <c r="AF2416">
        <v>1086</v>
      </c>
      <c r="AG2416">
        <v>3765</v>
      </c>
      <c r="AH2416">
        <v>0.72589999999999999</v>
      </c>
      <c r="AI2416">
        <v>1.4500000000000001E-2</v>
      </c>
      <c r="AJ2416">
        <v>0.74039999999999995</v>
      </c>
      <c r="AK2416">
        <v>1.9080999999999999</v>
      </c>
      <c r="AL2416">
        <v>6.6100000000000006E-2</v>
      </c>
      <c r="AM2416">
        <v>1.9742</v>
      </c>
      <c r="AN2416">
        <v>92414</v>
      </c>
      <c r="AP2416">
        <v>0</v>
      </c>
      <c r="AQ2416">
        <v>7452</v>
      </c>
      <c r="AR2416">
        <v>1146</v>
      </c>
      <c r="AS2416">
        <v>0</v>
      </c>
      <c r="AT2416">
        <v>5475</v>
      </c>
      <c r="AU2416">
        <v>97245</v>
      </c>
      <c r="AV2416" s="1" t="s">
        <v>73</v>
      </c>
      <c r="AW2416" s="1" t="s">
        <v>73</v>
      </c>
      <c r="AX2416" s="1" t="s">
        <v>552</v>
      </c>
      <c r="AY2416" s="1" t="s">
        <v>8528</v>
      </c>
      <c r="AZ2416" s="2">
        <v>45153</v>
      </c>
      <c r="BA2416" s="2">
        <v>45166</v>
      </c>
      <c r="BB2416">
        <v>6</v>
      </c>
      <c r="BC2416">
        <v>8</v>
      </c>
      <c r="BD2416" s="1" t="s">
        <v>71</v>
      </c>
      <c r="BE2416">
        <v>89301301</v>
      </c>
      <c r="BF2416" s="1" t="s">
        <v>274</v>
      </c>
    </row>
    <row r="2417" spans="1:58" x14ac:dyDescent="0.2">
      <c r="A2417">
        <v>2019</v>
      </c>
      <c r="B2417">
        <v>8</v>
      </c>
      <c r="C2417" s="1" t="s">
        <v>8531</v>
      </c>
      <c r="D2417">
        <v>64</v>
      </c>
      <c r="E2417" t="s">
        <v>8532</v>
      </c>
      <c r="F2417">
        <v>111</v>
      </c>
      <c r="G2417" s="2">
        <v>43677</v>
      </c>
      <c r="H2417" s="2">
        <v>43684</v>
      </c>
      <c r="J2417">
        <v>8</v>
      </c>
      <c r="K2417">
        <v>1</v>
      </c>
      <c r="L2417" t="s">
        <v>2015</v>
      </c>
      <c r="M2417" t="s">
        <v>8533</v>
      </c>
      <c r="N2417" s="1" t="s">
        <v>8534</v>
      </c>
      <c r="O2417" s="1" t="s">
        <v>156</v>
      </c>
      <c r="P2417" s="1" t="s">
        <v>1631</v>
      </c>
      <c r="Q2417" t="s">
        <v>1632</v>
      </c>
      <c r="R2417" t="s">
        <v>66</v>
      </c>
      <c r="T2417" s="1" t="s">
        <v>70</v>
      </c>
      <c r="U2417" s="1" t="s">
        <v>71</v>
      </c>
      <c r="V2417" t="s">
        <v>72</v>
      </c>
      <c r="W2417">
        <v>89301301</v>
      </c>
      <c r="X2417" s="1" t="s">
        <v>70</v>
      </c>
      <c r="Y2417" s="1" t="s">
        <v>71</v>
      </c>
      <c r="Z2417" t="s">
        <v>72</v>
      </c>
      <c r="AA2417">
        <v>89301301</v>
      </c>
      <c r="AB2417">
        <v>2</v>
      </c>
      <c r="AC2417">
        <v>5</v>
      </c>
      <c r="AD2417">
        <v>11</v>
      </c>
      <c r="AE2417">
        <v>1</v>
      </c>
      <c r="AF2417">
        <v>12255</v>
      </c>
      <c r="AG2417">
        <v>35541</v>
      </c>
      <c r="AH2417">
        <v>0.65980000000000005</v>
      </c>
      <c r="AI2417">
        <v>0.16370000000000001</v>
      </c>
      <c r="AJ2417">
        <v>0.82350000000000001</v>
      </c>
      <c r="AK2417">
        <v>0.65980000000000005</v>
      </c>
      <c r="AL2417">
        <v>0.16370000000000001</v>
      </c>
      <c r="AM2417">
        <v>0.82350000000000001</v>
      </c>
      <c r="AN2417">
        <v>22619</v>
      </c>
      <c r="AP2417">
        <v>0</v>
      </c>
      <c r="AQ2417">
        <v>436</v>
      </c>
      <c r="AR2417">
        <v>0</v>
      </c>
      <c r="AS2417">
        <v>13</v>
      </c>
      <c r="AT2417">
        <v>525</v>
      </c>
      <c r="AU2417">
        <v>21331</v>
      </c>
      <c r="AV2417" s="1" t="s">
        <v>73</v>
      </c>
      <c r="AW2417" s="1" t="s">
        <v>73</v>
      </c>
      <c r="AX2417" s="1" t="s">
        <v>121</v>
      </c>
      <c r="AY2417" s="1" t="s">
        <v>8531</v>
      </c>
      <c r="AZ2417" s="2">
        <v>43677</v>
      </c>
      <c r="BA2417" s="2">
        <v>43684</v>
      </c>
      <c r="BB2417">
        <v>6</v>
      </c>
      <c r="BC2417">
        <v>1</v>
      </c>
      <c r="BD2417" s="1" t="s">
        <v>71</v>
      </c>
      <c r="BE2417">
        <v>89301301</v>
      </c>
      <c r="BF2417" s="1"/>
    </row>
    <row r="2418" spans="1:58" x14ac:dyDescent="0.2">
      <c r="A2418">
        <v>2021</v>
      </c>
      <c r="B2418">
        <v>2</v>
      </c>
      <c r="C2418" s="1" t="s">
        <v>8535</v>
      </c>
      <c r="D2418">
        <v>67</v>
      </c>
      <c r="E2418" t="s">
        <v>8536</v>
      </c>
      <c r="F2418">
        <v>205</v>
      </c>
      <c r="G2418" s="2">
        <v>44236</v>
      </c>
      <c r="H2418" s="2">
        <v>44240</v>
      </c>
      <c r="J2418">
        <v>5</v>
      </c>
      <c r="K2418">
        <v>1</v>
      </c>
      <c r="L2418" t="s">
        <v>3635</v>
      </c>
      <c r="M2418" t="s">
        <v>8537</v>
      </c>
      <c r="N2418" s="1" t="s">
        <v>88</v>
      </c>
      <c r="O2418" s="1" t="s">
        <v>235</v>
      </c>
      <c r="P2418" s="1" t="s">
        <v>6042</v>
      </c>
      <c r="Q2418" t="s">
        <v>6043</v>
      </c>
      <c r="R2418" t="s">
        <v>66</v>
      </c>
      <c r="S2418" t="s">
        <v>103</v>
      </c>
      <c r="T2418" s="1" t="s">
        <v>70</v>
      </c>
      <c r="U2418" s="1" t="s">
        <v>71</v>
      </c>
      <c r="V2418" t="s">
        <v>72</v>
      </c>
      <c r="W2418">
        <v>89301301</v>
      </c>
      <c r="X2418" s="1" t="s">
        <v>70</v>
      </c>
      <c r="Y2418" s="1" t="s">
        <v>71</v>
      </c>
      <c r="Z2418" t="s">
        <v>72</v>
      </c>
      <c r="AA2418">
        <v>89301301</v>
      </c>
      <c r="AB2418">
        <v>3</v>
      </c>
      <c r="AC2418">
        <v>9</v>
      </c>
      <c r="AD2418">
        <v>19</v>
      </c>
      <c r="AE2418">
        <v>1</v>
      </c>
      <c r="AF2418">
        <v>2836</v>
      </c>
      <c r="AG2418">
        <v>16978</v>
      </c>
      <c r="AH2418">
        <v>1.2496</v>
      </c>
      <c r="AI2418">
        <v>3.7900000000000003E-2</v>
      </c>
      <c r="AJ2418">
        <v>1.2875000000000001</v>
      </c>
      <c r="AK2418">
        <v>1.2496</v>
      </c>
      <c r="AL2418">
        <v>3.7900000000000003E-2</v>
      </c>
      <c r="AM2418">
        <v>1.2875000000000001</v>
      </c>
      <c r="AN2418">
        <v>24726</v>
      </c>
      <c r="AP2418">
        <v>0</v>
      </c>
      <c r="AQ2418">
        <v>0</v>
      </c>
      <c r="AR2418">
        <v>1329</v>
      </c>
      <c r="AS2418">
        <v>0</v>
      </c>
      <c r="AT2418">
        <v>300</v>
      </c>
      <c r="AU2418">
        <v>23882</v>
      </c>
      <c r="AV2418" s="1" t="s">
        <v>73</v>
      </c>
      <c r="AW2418" s="1" t="s">
        <v>73</v>
      </c>
      <c r="AX2418" s="1" t="s">
        <v>121</v>
      </c>
      <c r="AY2418" s="1" t="s">
        <v>8535</v>
      </c>
      <c r="AZ2418" s="2">
        <v>44236</v>
      </c>
      <c r="BA2418" s="2">
        <v>44240</v>
      </c>
      <c r="BB2418">
        <v>3</v>
      </c>
      <c r="BC2418">
        <v>1</v>
      </c>
      <c r="BD2418" s="1" t="s">
        <v>71</v>
      </c>
      <c r="BE2418">
        <v>89301301</v>
      </c>
      <c r="BF2418" s="1"/>
    </row>
    <row r="2419" spans="1:58" x14ac:dyDescent="0.2">
      <c r="A2419">
        <v>2021</v>
      </c>
      <c r="B2419">
        <v>12</v>
      </c>
      <c r="C2419" s="1" t="s">
        <v>8538</v>
      </c>
      <c r="D2419">
        <v>66</v>
      </c>
      <c r="E2419" t="s">
        <v>8539</v>
      </c>
      <c r="F2419">
        <v>111</v>
      </c>
      <c r="G2419" s="2">
        <v>44537</v>
      </c>
      <c r="H2419" s="2">
        <v>44551</v>
      </c>
      <c r="J2419">
        <v>15</v>
      </c>
      <c r="K2419">
        <v>1</v>
      </c>
      <c r="L2419" t="s">
        <v>2550</v>
      </c>
      <c r="M2419" t="s">
        <v>8540</v>
      </c>
      <c r="N2419" s="1" t="s">
        <v>88</v>
      </c>
      <c r="O2419" s="1" t="s">
        <v>134</v>
      </c>
      <c r="P2419" s="1" t="s">
        <v>135</v>
      </c>
      <c r="Q2419" t="s">
        <v>136</v>
      </c>
      <c r="R2419" t="s">
        <v>66</v>
      </c>
      <c r="T2419" s="1" t="s">
        <v>70</v>
      </c>
      <c r="U2419" s="1" t="s">
        <v>71</v>
      </c>
      <c r="V2419" t="s">
        <v>72</v>
      </c>
      <c r="W2419">
        <v>89301301</v>
      </c>
      <c r="X2419" s="1" t="s">
        <v>70</v>
      </c>
      <c r="Y2419" s="1" t="s">
        <v>71</v>
      </c>
      <c r="Z2419" t="s">
        <v>72</v>
      </c>
      <c r="AA2419">
        <v>89301301</v>
      </c>
      <c r="AB2419">
        <v>3</v>
      </c>
      <c r="AC2419">
        <v>10</v>
      </c>
      <c r="AD2419">
        <v>22</v>
      </c>
      <c r="AE2419">
        <v>1</v>
      </c>
      <c r="AF2419">
        <v>5868</v>
      </c>
      <c r="AG2419">
        <v>22217</v>
      </c>
      <c r="AH2419">
        <v>1.1657999999999999</v>
      </c>
      <c r="AI2419">
        <v>7.8399999999999997E-2</v>
      </c>
      <c r="AJ2419">
        <v>1.2442</v>
      </c>
      <c r="AK2419">
        <v>1.1657999999999999</v>
      </c>
      <c r="AL2419">
        <v>0</v>
      </c>
      <c r="AM2419">
        <v>1.1657999999999999</v>
      </c>
      <c r="AN2419">
        <v>42256</v>
      </c>
      <c r="AP2419">
        <v>0</v>
      </c>
      <c r="AQ2419">
        <v>0</v>
      </c>
      <c r="AR2419">
        <v>0</v>
      </c>
      <c r="AS2419">
        <v>0</v>
      </c>
      <c r="AT2419">
        <v>2100</v>
      </c>
      <c r="AU2419">
        <v>40130</v>
      </c>
      <c r="AV2419" s="1" t="s">
        <v>73</v>
      </c>
      <c r="AW2419" s="1" t="s">
        <v>73</v>
      </c>
      <c r="AX2419" s="1" t="s">
        <v>121</v>
      </c>
      <c r="AY2419" s="1" t="s">
        <v>8538</v>
      </c>
      <c r="AZ2419" s="2">
        <v>44537</v>
      </c>
      <c r="BA2419" s="2">
        <v>44551</v>
      </c>
      <c r="BB2419">
        <v>2</v>
      </c>
      <c r="BC2419">
        <v>1</v>
      </c>
      <c r="BD2419" s="1" t="s">
        <v>71</v>
      </c>
      <c r="BE2419">
        <v>89301301</v>
      </c>
      <c r="BF2419" s="1"/>
    </row>
    <row r="2420" spans="1:58" x14ac:dyDescent="0.2">
      <c r="A2420">
        <v>2020</v>
      </c>
      <c r="B2420">
        <v>5</v>
      </c>
      <c r="C2420" s="1" t="s">
        <v>8541</v>
      </c>
      <c r="D2420">
        <v>66</v>
      </c>
      <c r="E2420" t="s">
        <v>8542</v>
      </c>
      <c r="F2420">
        <v>111</v>
      </c>
      <c r="G2420" s="2">
        <v>43938</v>
      </c>
      <c r="H2420" s="2">
        <v>43979</v>
      </c>
      <c r="J2420">
        <v>42</v>
      </c>
      <c r="K2420">
        <v>4</v>
      </c>
      <c r="L2420" t="s">
        <v>77</v>
      </c>
      <c r="M2420" t="s">
        <v>8543</v>
      </c>
      <c r="N2420" s="1" t="s">
        <v>8544</v>
      </c>
      <c r="O2420" s="1" t="s">
        <v>80</v>
      </c>
      <c r="P2420" s="1" t="s">
        <v>81</v>
      </c>
      <c r="Q2420" t="s">
        <v>82</v>
      </c>
      <c r="R2420" t="s">
        <v>83</v>
      </c>
      <c r="T2420" s="1" t="s">
        <v>67</v>
      </c>
      <c r="U2420" s="1" t="s">
        <v>68</v>
      </c>
      <c r="V2420" t="s">
        <v>69</v>
      </c>
      <c r="W2420">
        <v>89301311</v>
      </c>
      <c r="X2420" s="1" t="s">
        <v>70</v>
      </c>
      <c r="Y2420" s="1" t="s">
        <v>71</v>
      </c>
      <c r="Z2420" t="s">
        <v>72</v>
      </c>
      <c r="AA2420">
        <v>89301301</v>
      </c>
      <c r="AB2420">
        <v>6</v>
      </c>
      <c r="AC2420">
        <v>17</v>
      </c>
      <c r="AD2420">
        <v>32</v>
      </c>
      <c r="AE2420">
        <v>1</v>
      </c>
      <c r="AF2420">
        <v>42949</v>
      </c>
      <c r="AG2420">
        <v>88356</v>
      </c>
      <c r="AH2420">
        <v>3.5343</v>
      </c>
      <c r="AI2420">
        <v>0.57350000000000001</v>
      </c>
      <c r="AJ2420">
        <v>4.1078000000000001</v>
      </c>
      <c r="AK2420">
        <v>4.7816999999999998</v>
      </c>
      <c r="AL2420">
        <v>0.57350000000000001</v>
      </c>
      <c r="AM2420">
        <v>5.3552</v>
      </c>
      <c r="AN2420">
        <v>148048</v>
      </c>
      <c r="AP2420">
        <v>0</v>
      </c>
      <c r="AQ2420">
        <v>4810</v>
      </c>
      <c r="AR2420">
        <v>0</v>
      </c>
      <c r="AS2420">
        <v>10805</v>
      </c>
      <c r="AT2420">
        <v>6075</v>
      </c>
      <c r="AU2420">
        <v>154933</v>
      </c>
      <c r="AV2420" s="1" t="s">
        <v>73</v>
      </c>
      <c r="AW2420" s="1" t="s">
        <v>85</v>
      </c>
      <c r="AX2420" s="1" t="s">
        <v>74</v>
      </c>
      <c r="AY2420" s="1" t="s">
        <v>8541</v>
      </c>
      <c r="AZ2420" s="2">
        <v>43949</v>
      </c>
      <c r="BA2420" s="2">
        <v>43979</v>
      </c>
      <c r="BB2420">
        <v>6</v>
      </c>
      <c r="BC2420">
        <v>4</v>
      </c>
      <c r="BD2420" s="1" t="s">
        <v>71</v>
      </c>
      <c r="BE2420">
        <v>89301301</v>
      </c>
      <c r="BF2420" s="1" t="s">
        <v>68</v>
      </c>
    </row>
    <row r="2421" spans="1:58" x14ac:dyDescent="0.2">
      <c r="A2421">
        <v>2023</v>
      </c>
      <c r="B2421">
        <v>3</v>
      </c>
      <c r="C2421" s="1" t="s">
        <v>8545</v>
      </c>
      <c r="D2421">
        <v>69</v>
      </c>
      <c r="E2421" t="s">
        <v>8546</v>
      </c>
      <c r="F2421">
        <v>205</v>
      </c>
      <c r="G2421" s="2">
        <v>44969</v>
      </c>
      <c r="H2421" s="2">
        <v>45000</v>
      </c>
      <c r="J2421">
        <v>32</v>
      </c>
      <c r="K2421">
        <v>1</v>
      </c>
      <c r="L2421" t="s">
        <v>1323</v>
      </c>
      <c r="M2421" t="s">
        <v>8547</v>
      </c>
      <c r="N2421" s="1" t="s">
        <v>88</v>
      </c>
      <c r="O2421" s="1" t="s">
        <v>1325</v>
      </c>
      <c r="P2421" s="1" t="s">
        <v>1326</v>
      </c>
      <c r="Q2421" t="s">
        <v>1327</v>
      </c>
      <c r="R2421" t="s">
        <v>66</v>
      </c>
      <c r="T2421" s="1" t="s">
        <v>92</v>
      </c>
      <c r="U2421" s="1" t="s">
        <v>93</v>
      </c>
      <c r="V2421" t="s">
        <v>94</v>
      </c>
      <c r="W2421">
        <v>89301021</v>
      </c>
      <c r="X2421" s="1" t="s">
        <v>70</v>
      </c>
      <c r="Y2421" s="1" t="s">
        <v>71</v>
      </c>
      <c r="Z2421" t="s">
        <v>72</v>
      </c>
      <c r="AA2421">
        <v>89301301</v>
      </c>
      <c r="AB2421">
        <v>3</v>
      </c>
      <c r="AC2421">
        <v>10</v>
      </c>
      <c r="AD2421">
        <v>18</v>
      </c>
      <c r="AE2421">
        <v>1</v>
      </c>
      <c r="AF2421">
        <v>2508</v>
      </c>
      <c r="AG2421">
        <v>9623</v>
      </c>
      <c r="AH2421">
        <v>1.0014000000000001</v>
      </c>
      <c r="AI2421">
        <v>3.3500000000000002E-2</v>
      </c>
      <c r="AJ2421">
        <v>1.0348999999999999</v>
      </c>
      <c r="AK2421">
        <v>1.8426</v>
      </c>
      <c r="AL2421">
        <v>3.3500000000000002E-2</v>
      </c>
      <c r="AM2421">
        <v>1.8761000000000001</v>
      </c>
      <c r="AN2421">
        <v>80768</v>
      </c>
      <c r="AP2421">
        <v>0</v>
      </c>
      <c r="AQ2421">
        <v>4656</v>
      </c>
      <c r="AR2421">
        <v>0</v>
      </c>
      <c r="AS2421">
        <v>0</v>
      </c>
      <c r="AT2421">
        <v>12825</v>
      </c>
      <c r="AU2421">
        <v>90172</v>
      </c>
      <c r="AV2421" s="1" t="s">
        <v>73</v>
      </c>
      <c r="AW2421" s="1" t="s">
        <v>73</v>
      </c>
      <c r="AX2421" s="1" t="s">
        <v>121</v>
      </c>
      <c r="AY2421" s="1" t="s">
        <v>8545</v>
      </c>
      <c r="AZ2421" s="2">
        <v>44974</v>
      </c>
      <c r="BA2421" s="2">
        <v>45000</v>
      </c>
      <c r="BB2421">
        <v>6</v>
      </c>
      <c r="BC2421">
        <v>1</v>
      </c>
      <c r="BD2421" s="1" t="s">
        <v>71</v>
      </c>
      <c r="BE2421">
        <v>89301301</v>
      </c>
      <c r="BF2421" s="1" t="s">
        <v>93</v>
      </c>
    </row>
    <row r="2422" spans="1:58" x14ac:dyDescent="0.2">
      <c r="A2422">
        <v>2021</v>
      </c>
      <c r="B2422">
        <v>1</v>
      </c>
      <c r="C2422" s="1" t="s">
        <v>8548</v>
      </c>
      <c r="D2422">
        <v>67</v>
      </c>
      <c r="E2422" t="s">
        <v>8549</v>
      </c>
      <c r="F2422">
        <v>111</v>
      </c>
      <c r="G2422" s="2">
        <v>44190</v>
      </c>
      <c r="H2422" s="2">
        <v>44203</v>
      </c>
      <c r="J2422">
        <v>14</v>
      </c>
      <c r="K2422">
        <v>1</v>
      </c>
      <c r="L2422" t="s">
        <v>113</v>
      </c>
      <c r="M2422" t="s">
        <v>8550</v>
      </c>
      <c r="N2422" s="1" t="s">
        <v>88</v>
      </c>
      <c r="O2422" s="1" t="s">
        <v>115</v>
      </c>
      <c r="P2422" s="1" t="s">
        <v>301</v>
      </c>
      <c r="Q2422" t="s">
        <v>302</v>
      </c>
      <c r="R2422" t="s">
        <v>66</v>
      </c>
      <c r="S2422" t="s">
        <v>103</v>
      </c>
      <c r="T2422" s="1" t="s">
        <v>70</v>
      </c>
      <c r="U2422" s="1" t="s">
        <v>71</v>
      </c>
      <c r="V2422" t="s">
        <v>72</v>
      </c>
      <c r="W2422">
        <v>89301301</v>
      </c>
      <c r="X2422" s="1" t="s">
        <v>70</v>
      </c>
      <c r="Y2422" s="1" t="s">
        <v>71</v>
      </c>
      <c r="Z2422" t="s">
        <v>72</v>
      </c>
      <c r="AA2422">
        <v>89301301</v>
      </c>
      <c r="AB2422">
        <v>4</v>
      </c>
      <c r="AC2422">
        <v>11</v>
      </c>
      <c r="AD2422">
        <v>22</v>
      </c>
      <c r="AE2422">
        <v>1</v>
      </c>
      <c r="AF2422">
        <v>3856</v>
      </c>
      <c r="AG2422">
        <v>15184</v>
      </c>
      <c r="AH2422">
        <v>1.2464999999999999</v>
      </c>
      <c r="AI2422">
        <v>5.1499999999999997E-2</v>
      </c>
      <c r="AJ2422">
        <v>1.298</v>
      </c>
      <c r="AK2422">
        <v>1.2464999999999999</v>
      </c>
      <c r="AL2422">
        <v>5.1499999999999997E-2</v>
      </c>
      <c r="AM2422">
        <v>1.298</v>
      </c>
      <c r="AN2422">
        <v>53201</v>
      </c>
      <c r="AP2422">
        <v>0</v>
      </c>
      <c r="AQ2422">
        <v>589</v>
      </c>
      <c r="AR2422">
        <v>0</v>
      </c>
      <c r="AS2422">
        <v>0</v>
      </c>
      <c r="AT2422">
        <v>1950</v>
      </c>
      <c r="AU2422">
        <v>50419</v>
      </c>
      <c r="AV2422" s="1" t="s">
        <v>73</v>
      </c>
      <c r="AW2422" s="1" t="s">
        <v>73</v>
      </c>
      <c r="AX2422" s="1" t="s">
        <v>121</v>
      </c>
      <c r="AY2422" s="1" t="s">
        <v>8548</v>
      </c>
      <c r="AZ2422" s="2">
        <v>44190</v>
      </c>
      <c r="BA2422" s="2">
        <v>44203</v>
      </c>
      <c r="BB2422">
        <v>2</v>
      </c>
      <c r="BC2422">
        <v>1</v>
      </c>
      <c r="BD2422" s="1" t="s">
        <v>71</v>
      </c>
      <c r="BE2422">
        <v>89301301</v>
      </c>
      <c r="BF2422" s="1"/>
    </row>
    <row r="2423" spans="1:58" x14ac:dyDescent="0.2">
      <c r="A2423">
        <v>2021</v>
      </c>
      <c r="B2423">
        <v>3</v>
      </c>
      <c r="C2423" s="1" t="s">
        <v>8551</v>
      </c>
      <c r="D2423">
        <v>67</v>
      </c>
      <c r="E2423" t="s">
        <v>8552</v>
      </c>
      <c r="F2423">
        <v>205</v>
      </c>
      <c r="G2423" s="2">
        <v>44258</v>
      </c>
      <c r="H2423" s="2">
        <v>44278</v>
      </c>
      <c r="J2423">
        <v>21</v>
      </c>
      <c r="K2423">
        <v>4</v>
      </c>
      <c r="L2423" t="s">
        <v>139</v>
      </c>
      <c r="M2423" t="s">
        <v>8553</v>
      </c>
      <c r="N2423" s="1" t="s">
        <v>88</v>
      </c>
      <c r="O2423" s="1" t="s">
        <v>315</v>
      </c>
      <c r="P2423" s="1" t="s">
        <v>380</v>
      </c>
      <c r="Q2423" t="s">
        <v>317</v>
      </c>
      <c r="R2423" t="s">
        <v>66</v>
      </c>
      <c r="S2423" t="s">
        <v>103</v>
      </c>
      <c r="T2423" s="1" t="s">
        <v>146</v>
      </c>
      <c r="U2423" s="1" t="s">
        <v>147</v>
      </c>
      <c r="V2423" t="s">
        <v>148</v>
      </c>
      <c r="W2423">
        <v>89301111</v>
      </c>
      <c r="X2423" s="1" t="s">
        <v>70</v>
      </c>
      <c r="Y2423" s="1" t="s">
        <v>71</v>
      </c>
      <c r="Z2423" t="s">
        <v>72</v>
      </c>
      <c r="AA2423">
        <v>89301301</v>
      </c>
      <c r="AB2423">
        <v>4</v>
      </c>
      <c r="AC2423">
        <v>12</v>
      </c>
      <c r="AD2423">
        <v>24</v>
      </c>
      <c r="AE2423">
        <v>1</v>
      </c>
      <c r="AF2423">
        <v>2322</v>
      </c>
      <c r="AG2423">
        <v>10034</v>
      </c>
      <c r="AH2423">
        <v>1.2733000000000001</v>
      </c>
      <c r="AI2423">
        <v>3.1E-2</v>
      </c>
      <c r="AJ2423">
        <v>1.3043</v>
      </c>
      <c r="AK2423">
        <v>1.2733000000000001</v>
      </c>
      <c r="AL2423">
        <v>5.3499999999999999E-2</v>
      </c>
      <c r="AM2423">
        <v>1.3268</v>
      </c>
      <c r="AN2423">
        <v>81472</v>
      </c>
      <c r="AP2423">
        <v>0</v>
      </c>
      <c r="AQ2423">
        <v>0</v>
      </c>
      <c r="AR2423">
        <v>9606</v>
      </c>
      <c r="AS2423">
        <v>0</v>
      </c>
      <c r="AT2423">
        <v>4275</v>
      </c>
      <c r="AU2423">
        <v>87205</v>
      </c>
      <c r="AV2423" s="1" t="s">
        <v>73</v>
      </c>
      <c r="AW2423" s="1" t="s">
        <v>73</v>
      </c>
      <c r="AX2423" s="1" t="s">
        <v>150</v>
      </c>
      <c r="AY2423" s="1" t="s">
        <v>8551</v>
      </c>
      <c r="AZ2423" s="2">
        <v>44259</v>
      </c>
      <c r="BA2423" s="2">
        <v>44278</v>
      </c>
      <c r="BB2423">
        <v>6</v>
      </c>
      <c r="BC2423">
        <v>4</v>
      </c>
      <c r="BD2423" s="1" t="s">
        <v>71</v>
      </c>
      <c r="BE2423">
        <v>89301301</v>
      </c>
      <c r="BF2423" s="1" t="s">
        <v>147</v>
      </c>
    </row>
    <row r="2424" spans="1:58" x14ac:dyDescent="0.2">
      <c r="A2424">
        <v>2021</v>
      </c>
      <c r="B2424">
        <v>1</v>
      </c>
      <c r="C2424" s="1" t="s">
        <v>8554</v>
      </c>
      <c r="D2424">
        <v>67</v>
      </c>
      <c r="E2424" t="s">
        <v>8555</v>
      </c>
      <c r="F2424">
        <v>111</v>
      </c>
      <c r="G2424" s="2">
        <v>44192</v>
      </c>
      <c r="H2424" s="2">
        <v>44201</v>
      </c>
      <c r="J2424">
        <v>10</v>
      </c>
      <c r="K2424">
        <v>7</v>
      </c>
      <c r="L2424" t="s">
        <v>8556</v>
      </c>
      <c r="M2424" t="s">
        <v>8557</v>
      </c>
      <c r="N2424" s="1" t="s">
        <v>88</v>
      </c>
      <c r="O2424" s="1" t="s">
        <v>8558</v>
      </c>
      <c r="P2424" s="1" t="s">
        <v>8559</v>
      </c>
      <c r="Q2424" t="s">
        <v>8560</v>
      </c>
      <c r="R2424" t="s">
        <v>66</v>
      </c>
      <c r="S2424" t="s">
        <v>103</v>
      </c>
      <c r="T2424" s="1" t="s">
        <v>70</v>
      </c>
      <c r="U2424" s="1" t="s">
        <v>71</v>
      </c>
      <c r="V2424" t="s">
        <v>72</v>
      </c>
      <c r="W2424">
        <v>89301301</v>
      </c>
      <c r="X2424" s="1" t="s">
        <v>70</v>
      </c>
      <c r="Y2424" s="1" t="s">
        <v>71</v>
      </c>
      <c r="Z2424" t="s">
        <v>72</v>
      </c>
      <c r="AA2424">
        <v>89301301</v>
      </c>
      <c r="AB2424">
        <v>3</v>
      </c>
      <c r="AC2424">
        <v>9</v>
      </c>
      <c r="AD2424">
        <v>20</v>
      </c>
      <c r="AE2424">
        <v>1</v>
      </c>
      <c r="AF2424">
        <v>24140</v>
      </c>
      <c r="AG2424">
        <v>91253</v>
      </c>
      <c r="AH2424">
        <v>1.6371</v>
      </c>
      <c r="AI2424">
        <v>0.32240000000000002</v>
      </c>
      <c r="AJ2424">
        <v>1.9595</v>
      </c>
      <c r="AK2424">
        <v>1.6371</v>
      </c>
      <c r="AL2424">
        <v>0.32240000000000002</v>
      </c>
      <c r="AM2424">
        <v>1.9595</v>
      </c>
      <c r="AN2424">
        <v>30625</v>
      </c>
      <c r="AP2424">
        <v>0</v>
      </c>
      <c r="AQ2424">
        <v>1346</v>
      </c>
      <c r="AR2424">
        <v>0</v>
      </c>
      <c r="AS2424">
        <v>0</v>
      </c>
      <c r="AT2424">
        <v>2025</v>
      </c>
      <c r="AU2424">
        <v>30933</v>
      </c>
      <c r="AV2424" s="1" t="s">
        <v>73</v>
      </c>
      <c r="AW2424" s="1" t="s">
        <v>73</v>
      </c>
      <c r="AX2424" s="1" t="s">
        <v>121</v>
      </c>
      <c r="AY2424" s="1" t="s">
        <v>8554</v>
      </c>
      <c r="AZ2424" s="2">
        <v>44192</v>
      </c>
      <c r="BA2424" s="2">
        <v>44201</v>
      </c>
      <c r="BB2424">
        <v>3</v>
      </c>
      <c r="BC2424">
        <v>7</v>
      </c>
      <c r="BD2424" s="1" t="s">
        <v>71</v>
      </c>
      <c r="BE2424">
        <v>89301301</v>
      </c>
      <c r="BF2424" s="1"/>
    </row>
    <row r="2425" spans="1:58" x14ac:dyDescent="0.2">
      <c r="A2425">
        <v>2023</v>
      </c>
      <c r="B2425">
        <v>5</v>
      </c>
      <c r="C2425" s="1" t="s">
        <v>8561</v>
      </c>
      <c r="D2425">
        <v>69</v>
      </c>
      <c r="E2425" t="s">
        <v>8562</v>
      </c>
      <c r="F2425">
        <v>201</v>
      </c>
      <c r="G2425" s="2">
        <v>44967</v>
      </c>
      <c r="H2425" s="2">
        <v>45071</v>
      </c>
      <c r="I2425">
        <v>37</v>
      </c>
      <c r="J2425">
        <v>105</v>
      </c>
      <c r="K2425">
        <v>1</v>
      </c>
      <c r="L2425" t="s">
        <v>8563</v>
      </c>
      <c r="M2425" t="s">
        <v>8564</v>
      </c>
      <c r="N2425" s="1" t="s">
        <v>8565</v>
      </c>
      <c r="O2425" s="1" t="s">
        <v>1832</v>
      </c>
      <c r="P2425" s="1" t="s">
        <v>8566</v>
      </c>
      <c r="Q2425" t="s">
        <v>1895</v>
      </c>
      <c r="R2425" t="s">
        <v>66</v>
      </c>
      <c r="S2425" t="s">
        <v>103</v>
      </c>
      <c r="T2425" s="1" t="s">
        <v>104</v>
      </c>
      <c r="U2425" s="1" t="s">
        <v>460</v>
      </c>
      <c r="V2425" t="s">
        <v>106</v>
      </c>
      <c r="W2425">
        <v>89301011</v>
      </c>
      <c r="X2425" s="1" t="s">
        <v>2502</v>
      </c>
      <c r="Y2425" s="1" t="s">
        <v>2503</v>
      </c>
      <c r="Z2425" t="s">
        <v>2504</v>
      </c>
      <c r="AA2425">
        <v>89301501</v>
      </c>
      <c r="AB2425">
        <v>8</v>
      </c>
      <c r="AC2425">
        <v>25</v>
      </c>
      <c r="AD2425">
        <v>42</v>
      </c>
      <c r="AE2425">
        <v>93807</v>
      </c>
      <c r="AF2425">
        <v>281421</v>
      </c>
      <c r="AG2425">
        <v>582714</v>
      </c>
      <c r="AH2425">
        <v>18.891999999999999</v>
      </c>
      <c r="AI2425">
        <v>3.7581000000000002</v>
      </c>
      <c r="AJ2425">
        <v>22.650099999999998</v>
      </c>
      <c r="AK2425">
        <v>47.456699999999998</v>
      </c>
      <c r="AL2425">
        <v>3.7581000000000002</v>
      </c>
      <c r="AM2425">
        <v>51.214799999999997</v>
      </c>
      <c r="AN2425">
        <v>1691556</v>
      </c>
      <c r="AO2425">
        <v>1051413</v>
      </c>
      <c r="AP2425">
        <v>0</v>
      </c>
      <c r="AQ2425">
        <v>145876</v>
      </c>
      <c r="AR2425">
        <v>97506</v>
      </c>
      <c r="AS2425">
        <v>143331</v>
      </c>
      <c r="AT2425">
        <v>7350</v>
      </c>
      <c r="AU2425">
        <v>1916463</v>
      </c>
      <c r="AV2425" s="1" t="s">
        <v>2505</v>
      </c>
      <c r="AW2425" s="1" t="s">
        <v>2505</v>
      </c>
      <c r="AX2425" s="1" t="s">
        <v>121</v>
      </c>
      <c r="AY2425" s="1" t="s">
        <v>8561</v>
      </c>
      <c r="AZ2425" s="2">
        <v>45044</v>
      </c>
      <c r="BA2425" s="2">
        <v>45060</v>
      </c>
      <c r="BB2425">
        <v>6</v>
      </c>
      <c r="BC2425">
        <v>3</v>
      </c>
      <c r="BD2425" s="1" t="s">
        <v>71</v>
      </c>
      <c r="BE2425">
        <v>89301301</v>
      </c>
      <c r="BF2425" s="1" t="s">
        <v>2503</v>
      </c>
    </row>
    <row r="2426" spans="1:58" x14ac:dyDescent="0.2">
      <c r="A2426">
        <v>2021</v>
      </c>
      <c r="B2426">
        <v>3</v>
      </c>
      <c r="C2426" s="1" t="s">
        <v>8567</v>
      </c>
      <c r="D2426">
        <v>67</v>
      </c>
      <c r="E2426" t="s">
        <v>8568</v>
      </c>
      <c r="F2426">
        <v>111</v>
      </c>
      <c r="G2426" s="2">
        <v>44248</v>
      </c>
      <c r="H2426" s="2">
        <v>44264</v>
      </c>
      <c r="I2426">
        <v>8</v>
      </c>
      <c r="J2426">
        <v>17</v>
      </c>
      <c r="K2426">
        <v>1</v>
      </c>
      <c r="L2426" t="s">
        <v>113</v>
      </c>
      <c r="M2426" t="s">
        <v>8569</v>
      </c>
      <c r="N2426" s="1" t="s">
        <v>88</v>
      </c>
      <c r="O2426" s="1" t="s">
        <v>115</v>
      </c>
      <c r="P2426" s="1" t="s">
        <v>163</v>
      </c>
      <c r="Q2426" t="s">
        <v>164</v>
      </c>
      <c r="R2426" t="s">
        <v>66</v>
      </c>
      <c r="S2426" t="s">
        <v>670</v>
      </c>
      <c r="T2426" s="1" t="s">
        <v>70</v>
      </c>
      <c r="U2426" s="1" t="s">
        <v>71</v>
      </c>
      <c r="V2426" t="s">
        <v>72</v>
      </c>
      <c r="W2426">
        <v>89301301</v>
      </c>
      <c r="X2426" s="1" t="s">
        <v>70</v>
      </c>
      <c r="Y2426" s="1" t="s">
        <v>71</v>
      </c>
      <c r="Z2426" t="s">
        <v>72</v>
      </c>
      <c r="AA2426">
        <v>89301301</v>
      </c>
      <c r="AB2426">
        <v>5</v>
      </c>
      <c r="AC2426">
        <v>16</v>
      </c>
      <c r="AD2426">
        <v>30</v>
      </c>
      <c r="AE2426">
        <v>1</v>
      </c>
      <c r="AF2426">
        <v>15220</v>
      </c>
      <c r="AG2426">
        <v>73654</v>
      </c>
      <c r="AH2426">
        <v>2.6583999999999999</v>
      </c>
      <c r="AI2426">
        <v>0.20330000000000001</v>
      </c>
      <c r="AJ2426">
        <v>2.8616999999999999</v>
      </c>
      <c r="AK2426">
        <v>2.6583999999999999</v>
      </c>
      <c r="AL2426">
        <v>0.20330000000000001</v>
      </c>
      <c r="AM2426">
        <v>2.8616999999999999</v>
      </c>
      <c r="AN2426">
        <v>177438</v>
      </c>
      <c r="AO2426">
        <v>95280</v>
      </c>
      <c r="AP2426">
        <v>0</v>
      </c>
      <c r="AQ2426">
        <v>39445</v>
      </c>
      <c r="AR2426">
        <v>0</v>
      </c>
      <c r="AS2426">
        <v>0</v>
      </c>
      <c r="AT2426">
        <v>975</v>
      </c>
      <c r="AU2426">
        <v>200114</v>
      </c>
      <c r="AV2426" s="1" t="s">
        <v>657</v>
      </c>
      <c r="AW2426" s="1" t="s">
        <v>73</v>
      </c>
      <c r="AX2426" s="1" t="s">
        <v>121</v>
      </c>
      <c r="AY2426" s="1" t="s">
        <v>8567</v>
      </c>
      <c r="AZ2426" s="2">
        <v>44248</v>
      </c>
      <c r="BA2426" s="2">
        <v>44251</v>
      </c>
      <c r="BB2426">
        <v>3</v>
      </c>
      <c r="BC2426">
        <v>3</v>
      </c>
      <c r="BD2426" s="1" t="s">
        <v>71</v>
      </c>
      <c r="BE2426">
        <v>89301301</v>
      </c>
      <c r="BF2426" s="1"/>
    </row>
    <row r="2427" spans="1:58" x14ac:dyDescent="0.2">
      <c r="A2427">
        <v>2021</v>
      </c>
      <c r="B2427">
        <v>3</v>
      </c>
      <c r="C2427" s="1" t="s">
        <v>8567</v>
      </c>
      <c r="D2427">
        <v>67</v>
      </c>
      <c r="E2427" t="s">
        <v>8568</v>
      </c>
      <c r="F2427">
        <v>111</v>
      </c>
      <c r="G2427" s="2">
        <v>44248</v>
      </c>
      <c r="H2427" s="2">
        <v>44264</v>
      </c>
      <c r="I2427">
        <v>8</v>
      </c>
      <c r="J2427">
        <v>17</v>
      </c>
      <c r="K2427">
        <v>1</v>
      </c>
      <c r="L2427" t="s">
        <v>113</v>
      </c>
      <c r="M2427" t="s">
        <v>8569</v>
      </c>
      <c r="N2427" s="1" t="s">
        <v>88</v>
      </c>
      <c r="O2427" s="1" t="s">
        <v>115</v>
      </c>
      <c r="P2427" s="1" t="s">
        <v>163</v>
      </c>
      <c r="Q2427" t="s">
        <v>164</v>
      </c>
      <c r="R2427" t="s">
        <v>66</v>
      </c>
      <c r="S2427" t="s">
        <v>670</v>
      </c>
      <c r="T2427" s="1" t="s">
        <v>70</v>
      </c>
      <c r="U2427" s="1" t="s">
        <v>71</v>
      </c>
      <c r="V2427" t="s">
        <v>72</v>
      </c>
      <c r="W2427">
        <v>89301301</v>
      </c>
      <c r="X2427" s="1" t="s">
        <v>70</v>
      </c>
      <c r="Y2427" s="1" t="s">
        <v>71</v>
      </c>
      <c r="Z2427" t="s">
        <v>72</v>
      </c>
      <c r="AA2427">
        <v>89301301</v>
      </c>
      <c r="AB2427">
        <v>5</v>
      </c>
      <c r="AC2427">
        <v>16</v>
      </c>
      <c r="AD2427">
        <v>30</v>
      </c>
      <c r="AE2427">
        <v>1</v>
      </c>
      <c r="AF2427">
        <v>15220</v>
      </c>
      <c r="AG2427">
        <v>73654</v>
      </c>
      <c r="AH2427">
        <v>2.6583999999999999</v>
      </c>
      <c r="AI2427">
        <v>0.20330000000000001</v>
      </c>
      <c r="AJ2427">
        <v>2.8616999999999999</v>
      </c>
      <c r="AK2427">
        <v>2.6583999999999999</v>
      </c>
      <c r="AL2427">
        <v>0.20330000000000001</v>
      </c>
      <c r="AM2427">
        <v>2.8616999999999999</v>
      </c>
      <c r="AN2427">
        <v>177438</v>
      </c>
      <c r="AO2427">
        <v>95280</v>
      </c>
      <c r="AP2427">
        <v>0</v>
      </c>
      <c r="AQ2427">
        <v>39445</v>
      </c>
      <c r="AR2427">
        <v>0</v>
      </c>
      <c r="AS2427">
        <v>0</v>
      </c>
      <c r="AT2427">
        <v>975</v>
      </c>
      <c r="AU2427">
        <v>200114</v>
      </c>
      <c r="AV2427" s="1" t="s">
        <v>657</v>
      </c>
      <c r="AW2427" s="1" t="s">
        <v>73</v>
      </c>
      <c r="AX2427" s="1" t="s">
        <v>121</v>
      </c>
      <c r="AY2427" s="1" t="s">
        <v>8567</v>
      </c>
      <c r="AZ2427" s="2">
        <v>44259</v>
      </c>
      <c r="BA2427" s="2">
        <v>44264</v>
      </c>
      <c r="BB2427">
        <v>6</v>
      </c>
      <c r="BC2427">
        <v>1</v>
      </c>
      <c r="BD2427" s="1" t="s">
        <v>71</v>
      </c>
      <c r="BE2427">
        <v>89301301</v>
      </c>
      <c r="BF2427" s="1" t="s">
        <v>655</v>
      </c>
    </row>
    <row r="2428" spans="1:58" x14ac:dyDescent="0.2">
      <c r="A2428">
        <v>2020</v>
      </c>
      <c r="B2428">
        <v>10</v>
      </c>
      <c r="C2428" s="1" t="s">
        <v>8570</v>
      </c>
      <c r="D2428">
        <v>65</v>
      </c>
      <c r="E2428" t="s">
        <v>8571</v>
      </c>
      <c r="F2428">
        <v>201</v>
      </c>
      <c r="G2428" s="2">
        <v>44109</v>
      </c>
      <c r="H2428" s="2">
        <v>44112</v>
      </c>
      <c r="J2428">
        <v>4</v>
      </c>
      <c r="K2428">
        <v>3</v>
      </c>
      <c r="L2428" t="s">
        <v>7904</v>
      </c>
      <c r="M2428" t="s">
        <v>8572</v>
      </c>
      <c r="N2428" s="1" t="s">
        <v>88</v>
      </c>
      <c r="O2428" s="1" t="s">
        <v>369</v>
      </c>
      <c r="P2428" s="1" t="s">
        <v>2395</v>
      </c>
      <c r="Q2428" t="s">
        <v>2396</v>
      </c>
      <c r="R2428" t="s">
        <v>66</v>
      </c>
      <c r="T2428" s="1" t="s">
        <v>70</v>
      </c>
      <c r="U2428" s="1" t="s">
        <v>71</v>
      </c>
      <c r="V2428" t="s">
        <v>72</v>
      </c>
      <c r="W2428">
        <v>89301301</v>
      </c>
      <c r="X2428" s="1" t="s">
        <v>70</v>
      </c>
      <c r="Y2428" s="1" t="s">
        <v>71</v>
      </c>
      <c r="Z2428" t="s">
        <v>72</v>
      </c>
      <c r="AA2428">
        <v>89301301</v>
      </c>
      <c r="AB2428">
        <v>2</v>
      </c>
      <c r="AC2428">
        <v>5</v>
      </c>
      <c r="AD2428">
        <v>10</v>
      </c>
      <c r="AE2428">
        <v>1</v>
      </c>
      <c r="AF2428">
        <v>450</v>
      </c>
      <c r="AG2428">
        <v>3665</v>
      </c>
      <c r="AH2428">
        <v>0.41799999999999998</v>
      </c>
      <c r="AI2428">
        <v>6.0000000000000001E-3</v>
      </c>
      <c r="AJ2428">
        <v>0.42399999999999999</v>
      </c>
      <c r="AK2428">
        <v>0.41799999999999998</v>
      </c>
      <c r="AL2428">
        <v>0</v>
      </c>
      <c r="AM2428">
        <v>0.41799999999999998</v>
      </c>
      <c r="AN2428">
        <v>18949</v>
      </c>
      <c r="AP2428">
        <v>0</v>
      </c>
      <c r="AQ2428">
        <v>0</v>
      </c>
      <c r="AR2428">
        <v>0</v>
      </c>
      <c r="AS2428">
        <v>0</v>
      </c>
      <c r="AT2428">
        <v>225</v>
      </c>
      <c r="AU2428">
        <v>17279</v>
      </c>
      <c r="AV2428" s="1" t="s">
        <v>1931</v>
      </c>
      <c r="AW2428" s="1" t="s">
        <v>73</v>
      </c>
      <c r="AX2428" s="1" t="s">
        <v>121</v>
      </c>
      <c r="AY2428" s="1" t="s">
        <v>8570</v>
      </c>
      <c r="AZ2428" s="2">
        <v>44109</v>
      </c>
      <c r="BA2428" s="2">
        <v>44112</v>
      </c>
      <c r="BB2428">
        <v>6</v>
      </c>
      <c r="BC2428">
        <v>3</v>
      </c>
      <c r="BD2428" s="1" t="s">
        <v>71</v>
      </c>
      <c r="BE2428">
        <v>89301301</v>
      </c>
      <c r="BF2428" s="1" t="s">
        <v>1932</v>
      </c>
    </row>
    <row r="2429" spans="1:58" x14ac:dyDescent="0.2">
      <c r="A2429">
        <v>2020</v>
      </c>
      <c r="B2429">
        <v>10</v>
      </c>
      <c r="C2429" s="1" t="s">
        <v>8570</v>
      </c>
      <c r="D2429">
        <v>65</v>
      </c>
      <c r="E2429" t="s">
        <v>8571</v>
      </c>
      <c r="F2429">
        <v>201</v>
      </c>
      <c r="G2429" s="2">
        <v>44112</v>
      </c>
      <c r="H2429" s="2">
        <v>44120</v>
      </c>
      <c r="J2429">
        <v>9</v>
      </c>
      <c r="K2429">
        <v>4</v>
      </c>
      <c r="L2429" t="s">
        <v>1933</v>
      </c>
      <c r="M2429" t="s">
        <v>8573</v>
      </c>
      <c r="N2429" s="1" t="s">
        <v>88</v>
      </c>
      <c r="O2429" s="1" t="s">
        <v>7319</v>
      </c>
      <c r="P2429" s="1" t="s">
        <v>7320</v>
      </c>
      <c r="Q2429" t="s">
        <v>7321</v>
      </c>
      <c r="R2429" t="s">
        <v>66</v>
      </c>
      <c r="T2429" s="1" t="s">
        <v>1938</v>
      </c>
      <c r="U2429" s="1" t="s">
        <v>1932</v>
      </c>
      <c r="V2429" t="s">
        <v>1939</v>
      </c>
      <c r="W2429">
        <v>89301261</v>
      </c>
      <c r="X2429" s="1" t="s">
        <v>1938</v>
      </c>
      <c r="Y2429" s="1" t="s">
        <v>1932</v>
      </c>
      <c r="Z2429" t="s">
        <v>1939</v>
      </c>
      <c r="AA2429">
        <v>89301261</v>
      </c>
      <c r="AB2429">
        <v>4</v>
      </c>
      <c r="AC2429">
        <v>13</v>
      </c>
      <c r="AD2429">
        <v>18</v>
      </c>
      <c r="AE2429">
        <v>1</v>
      </c>
      <c r="AF2429">
        <v>8</v>
      </c>
      <c r="AG2429">
        <v>1008</v>
      </c>
      <c r="AH2429">
        <v>1.0699000000000001</v>
      </c>
      <c r="AI2429">
        <v>1E-4</v>
      </c>
      <c r="AJ2429">
        <v>1.07</v>
      </c>
      <c r="AK2429">
        <v>1.0699000000000001</v>
      </c>
      <c r="AL2429">
        <v>0</v>
      </c>
      <c r="AM2429">
        <v>1.0699000000000001</v>
      </c>
      <c r="AN2429">
        <v>23142</v>
      </c>
      <c r="AP2429">
        <v>0</v>
      </c>
      <c r="AQ2429">
        <v>0</v>
      </c>
      <c r="AR2429">
        <v>0</v>
      </c>
      <c r="AS2429">
        <v>0</v>
      </c>
      <c r="AT2429">
        <v>600</v>
      </c>
      <c r="AU2429">
        <v>21427</v>
      </c>
      <c r="AV2429" s="1" t="s">
        <v>1931</v>
      </c>
      <c r="AW2429" s="1" t="s">
        <v>73</v>
      </c>
      <c r="AX2429" s="1" t="s">
        <v>1940</v>
      </c>
      <c r="AY2429" s="1" t="s">
        <v>8570</v>
      </c>
      <c r="AZ2429" s="2">
        <v>44109</v>
      </c>
      <c r="BA2429" s="2">
        <v>44112</v>
      </c>
      <c r="BB2429">
        <v>6</v>
      </c>
      <c r="BC2429">
        <v>3</v>
      </c>
      <c r="BD2429" s="1" t="s">
        <v>71</v>
      </c>
      <c r="BE2429">
        <v>89301301</v>
      </c>
      <c r="BF2429" s="1" t="s">
        <v>1932</v>
      </c>
    </row>
    <row r="2430" spans="1:58" x14ac:dyDescent="0.2">
      <c r="A2430">
        <v>2022</v>
      </c>
      <c r="B2430">
        <v>8</v>
      </c>
      <c r="C2430" s="1" t="s">
        <v>8574</v>
      </c>
      <c r="D2430">
        <v>68</v>
      </c>
      <c r="E2430" t="s">
        <v>3372</v>
      </c>
      <c r="F2430">
        <v>205</v>
      </c>
      <c r="G2430" s="2">
        <v>44716</v>
      </c>
      <c r="H2430" s="2">
        <v>44774</v>
      </c>
      <c r="I2430">
        <v>21</v>
      </c>
      <c r="J2430">
        <v>59</v>
      </c>
      <c r="K2430">
        <v>5</v>
      </c>
      <c r="L2430" t="s">
        <v>335</v>
      </c>
      <c r="M2430" t="s">
        <v>8575</v>
      </c>
      <c r="N2430" s="1" t="s">
        <v>88</v>
      </c>
      <c r="O2430" s="1" t="s">
        <v>337</v>
      </c>
      <c r="P2430" s="1" t="s">
        <v>1827</v>
      </c>
      <c r="Q2430" t="s">
        <v>1828</v>
      </c>
      <c r="R2430" t="s">
        <v>66</v>
      </c>
      <c r="S2430" t="s">
        <v>340</v>
      </c>
      <c r="T2430" s="1" t="s">
        <v>341</v>
      </c>
      <c r="U2430" s="1" t="s">
        <v>2657</v>
      </c>
      <c r="V2430" t="s">
        <v>343</v>
      </c>
      <c r="W2430">
        <v>89301173</v>
      </c>
      <c r="X2430" s="1" t="s">
        <v>70</v>
      </c>
      <c r="Y2430" s="1" t="s">
        <v>71</v>
      </c>
      <c r="Z2430" t="s">
        <v>72</v>
      </c>
      <c r="AA2430">
        <v>89301301</v>
      </c>
      <c r="AB2430">
        <v>4</v>
      </c>
      <c r="AC2430">
        <v>13</v>
      </c>
      <c r="AD2430">
        <v>26</v>
      </c>
      <c r="AE2430">
        <v>1</v>
      </c>
      <c r="AF2430">
        <v>2673</v>
      </c>
      <c r="AG2430">
        <v>10384</v>
      </c>
      <c r="AH2430">
        <v>2.6191</v>
      </c>
      <c r="AI2430">
        <v>3.5700000000000003E-2</v>
      </c>
      <c r="AJ2430">
        <v>2.6547999999999998</v>
      </c>
      <c r="AK2430">
        <v>6.6082000000000001</v>
      </c>
      <c r="AL2430">
        <v>0.1077</v>
      </c>
      <c r="AM2430">
        <v>6.7159000000000004</v>
      </c>
      <c r="AN2430">
        <v>364317</v>
      </c>
      <c r="AO2430">
        <v>206005</v>
      </c>
      <c r="AP2430">
        <v>0</v>
      </c>
      <c r="AQ2430">
        <v>15736</v>
      </c>
      <c r="AR2430">
        <v>0</v>
      </c>
      <c r="AS2430">
        <v>0</v>
      </c>
      <c r="AT2430">
        <v>7950</v>
      </c>
      <c r="AU2430">
        <v>351571</v>
      </c>
      <c r="AV2430" s="1" t="s">
        <v>73</v>
      </c>
      <c r="AW2430" s="1" t="s">
        <v>73</v>
      </c>
      <c r="AX2430" s="1" t="s">
        <v>344</v>
      </c>
      <c r="AY2430" s="1" t="s">
        <v>8574</v>
      </c>
      <c r="AZ2430" s="2">
        <v>44742</v>
      </c>
      <c r="BA2430" s="2">
        <v>44774</v>
      </c>
      <c r="BB2430">
        <v>6</v>
      </c>
      <c r="BC2430">
        <v>5</v>
      </c>
      <c r="BD2430" s="1" t="s">
        <v>71</v>
      </c>
      <c r="BE2430">
        <v>89301301</v>
      </c>
      <c r="BF2430" s="1" t="s">
        <v>941</v>
      </c>
    </row>
    <row r="2431" spans="1:58" x14ac:dyDescent="0.2">
      <c r="A2431">
        <v>2019</v>
      </c>
      <c r="B2431">
        <v>10</v>
      </c>
      <c r="C2431" s="1" t="s">
        <v>8576</v>
      </c>
      <c r="D2431">
        <v>65</v>
      </c>
      <c r="E2431" t="s">
        <v>8577</v>
      </c>
      <c r="F2431">
        <v>205</v>
      </c>
      <c r="G2431" s="2">
        <v>43733</v>
      </c>
      <c r="H2431" s="2">
        <v>43752</v>
      </c>
      <c r="J2431">
        <v>20</v>
      </c>
      <c r="K2431">
        <v>4</v>
      </c>
      <c r="L2431" t="s">
        <v>454</v>
      </c>
      <c r="M2431" t="s">
        <v>8578</v>
      </c>
      <c r="N2431" s="1" t="s">
        <v>88</v>
      </c>
      <c r="O2431" s="1" t="s">
        <v>315</v>
      </c>
      <c r="P2431" s="1" t="s">
        <v>316</v>
      </c>
      <c r="Q2431" t="s">
        <v>317</v>
      </c>
      <c r="R2431" t="s">
        <v>66</v>
      </c>
      <c r="T2431" s="1" t="s">
        <v>70</v>
      </c>
      <c r="U2431" s="1" t="s">
        <v>71</v>
      </c>
      <c r="V2431" t="s">
        <v>72</v>
      </c>
      <c r="W2431">
        <v>89301301</v>
      </c>
      <c r="X2431" s="1" t="s">
        <v>70</v>
      </c>
      <c r="Y2431" s="1" t="s">
        <v>71</v>
      </c>
      <c r="Z2431" t="s">
        <v>72</v>
      </c>
      <c r="AA2431">
        <v>89301301</v>
      </c>
      <c r="AB2431">
        <v>3</v>
      </c>
      <c r="AC2431">
        <v>8</v>
      </c>
      <c r="AD2431">
        <v>18</v>
      </c>
      <c r="AE2431">
        <v>1</v>
      </c>
      <c r="AF2431">
        <v>193</v>
      </c>
      <c r="AG2431">
        <v>1590</v>
      </c>
      <c r="AH2431">
        <v>0.75429999999999997</v>
      </c>
      <c r="AI2431">
        <v>2.5999999999999999E-3</v>
      </c>
      <c r="AJ2431">
        <v>0.75690000000000002</v>
      </c>
      <c r="AK2431">
        <v>0.86739999999999995</v>
      </c>
      <c r="AL2431">
        <v>0</v>
      </c>
      <c r="AM2431">
        <v>0.86739999999999995</v>
      </c>
      <c r="AN2431">
        <v>37090</v>
      </c>
      <c r="AP2431">
        <v>0</v>
      </c>
      <c r="AQ2431">
        <v>0</v>
      </c>
      <c r="AR2431">
        <v>0</v>
      </c>
      <c r="AS2431">
        <v>0</v>
      </c>
      <c r="AT2431">
        <v>2025</v>
      </c>
      <c r="AU2431">
        <v>35406</v>
      </c>
      <c r="AV2431" s="1" t="s">
        <v>73</v>
      </c>
      <c r="AW2431" s="1" t="s">
        <v>73</v>
      </c>
      <c r="AX2431" s="1" t="s">
        <v>121</v>
      </c>
      <c r="AY2431" s="1" t="s">
        <v>8576</v>
      </c>
      <c r="AZ2431" s="2">
        <v>43733</v>
      </c>
      <c r="BA2431" s="2">
        <v>43752</v>
      </c>
      <c r="BB2431">
        <v>2</v>
      </c>
      <c r="BC2431">
        <v>4</v>
      </c>
      <c r="BD2431" s="1" t="s">
        <v>71</v>
      </c>
      <c r="BE2431">
        <v>89301301</v>
      </c>
      <c r="BF2431" s="1"/>
    </row>
    <row r="2432" spans="1:58" x14ac:dyDescent="0.2">
      <c r="A2432">
        <v>2021</v>
      </c>
      <c r="B2432">
        <v>11</v>
      </c>
      <c r="C2432" s="1" t="s">
        <v>8579</v>
      </c>
      <c r="D2432">
        <v>66</v>
      </c>
      <c r="E2432" t="s">
        <v>8580</v>
      </c>
      <c r="F2432">
        <v>201</v>
      </c>
      <c r="G2432" s="2">
        <v>44510</v>
      </c>
      <c r="H2432" s="2">
        <v>44525</v>
      </c>
      <c r="J2432">
        <v>16</v>
      </c>
      <c r="K2432">
        <v>1</v>
      </c>
      <c r="L2432" t="s">
        <v>113</v>
      </c>
      <c r="M2432" t="s">
        <v>8581</v>
      </c>
      <c r="N2432" s="1" t="s">
        <v>88</v>
      </c>
      <c r="O2432" s="1" t="s">
        <v>115</v>
      </c>
      <c r="P2432" s="1" t="s">
        <v>301</v>
      </c>
      <c r="Q2432" t="s">
        <v>302</v>
      </c>
      <c r="R2432" t="s">
        <v>66</v>
      </c>
      <c r="S2432" t="s">
        <v>103</v>
      </c>
      <c r="T2432" s="1" t="s">
        <v>104</v>
      </c>
      <c r="U2432" s="1" t="s">
        <v>105</v>
      </c>
      <c r="V2432" t="s">
        <v>106</v>
      </c>
      <c r="W2432">
        <v>89301011</v>
      </c>
      <c r="X2432" s="1" t="s">
        <v>70</v>
      </c>
      <c r="Y2432" s="1" t="s">
        <v>71</v>
      </c>
      <c r="Z2432" t="s">
        <v>72</v>
      </c>
      <c r="AA2432">
        <v>89301301</v>
      </c>
      <c r="AB2432">
        <v>4</v>
      </c>
      <c r="AC2432">
        <v>11</v>
      </c>
      <c r="AD2432">
        <v>22</v>
      </c>
      <c r="AE2432">
        <v>1</v>
      </c>
      <c r="AF2432">
        <v>3856</v>
      </c>
      <c r="AG2432">
        <v>15184</v>
      </c>
      <c r="AH2432">
        <v>1.2464999999999999</v>
      </c>
      <c r="AI2432">
        <v>5.1499999999999997E-2</v>
      </c>
      <c r="AJ2432">
        <v>1.298</v>
      </c>
      <c r="AK2432">
        <v>1.2464999999999999</v>
      </c>
      <c r="AL2432">
        <v>5.1499999999999997E-2</v>
      </c>
      <c r="AM2432">
        <v>1.298</v>
      </c>
      <c r="AN2432">
        <v>58505</v>
      </c>
      <c r="AP2432">
        <v>0</v>
      </c>
      <c r="AQ2432">
        <v>1295</v>
      </c>
      <c r="AR2432">
        <v>0</v>
      </c>
      <c r="AS2432">
        <v>0</v>
      </c>
      <c r="AT2432">
        <v>2250</v>
      </c>
      <c r="AU2432">
        <v>56199</v>
      </c>
      <c r="AV2432" s="1" t="s">
        <v>73</v>
      </c>
      <c r="AW2432" s="1" t="s">
        <v>73</v>
      </c>
      <c r="AX2432" s="1" t="s">
        <v>107</v>
      </c>
      <c r="AY2432" s="1" t="s">
        <v>8579</v>
      </c>
      <c r="AZ2432" s="2">
        <v>44515</v>
      </c>
      <c r="BA2432" s="2">
        <v>44525</v>
      </c>
      <c r="BB2432">
        <v>6</v>
      </c>
      <c r="BC2432">
        <v>1</v>
      </c>
      <c r="BD2432" s="1" t="s">
        <v>71</v>
      </c>
      <c r="BE2432">
        <v>89301301</v>
      </c>
      <c r="BF2432" s="1" t="s">
        <v>105</v>
      </c>
    </row>
    <row r="2433" spans="1:58" x14ac:dyDescent="0.2">
      <c r="A2433">
        <v>2020</v>
      </c>
      <c r="B2433">
        <v>6</v>
      </c>
      <c r="C2433" s="1" t="s">
        <v>8582</v>
      </c>
      <c r="D2433">
        <v>65</v>
      </c>
      <c r="E2433" t="s">
        <v>8583</v>
      </c>
      <c r="F2433">
        <v>111</v>
      </c>
      <c r="G2433" s="2">
        <v>43970</v>
      </c>
      <c r="H2433" s="2">
        <v>43987</v>
      </c>
      <c r="J2433">
        <v>18</v>
      </c>
      <c r="K2433">
        <v>1</v>
      </c>
      <c r="L2433" t="s">
        <v>8584</v>
      </c>
      <c r="M2433" t="s">
        <v>8585</v>
      </c>
      <c r="N2433" s="1" t="s">
        <v>88</v>
      </c>
      <c r="O2433" s="1" t="s">
        <v>700</v>
      </c>
      <c r="P2433" s="1" t="s">
        <v>701</v>
      </c>
      <c r="Q2433" t="s">
        <v>702</v>
      </c>
      <c r="R2433" t="s">
        <v>66</v>
      </c>
      <c r="T2433" s="1" t="s">
        <v>70</v>
      </c>
      <c r="U2433" s="1" t="s">
        <v>71</v>
      </c>
      <c r="V2433" t="s">
        <v>72</v>
      </c>
      <c r="W2433">
        <v>89301301</v>
      </c>
      <c r="X2433" s="1" t="s">
        <v>70</v>
      </c>
      <c r="Y2433" s="1" t="s">
        <v>71</v>
      </c>
      <c r="Z2433" t="s">
        <v>72</v>
      </c>
      <c r="AA2433">
        <v>89301301</v>
      </c>
      <c r="AB2433">
        <v>2</v>
      </c>
      <c r="AC2433">
        <v>6</v>
      </c>
      <c r="AD2433">
        <v>12</v>
      </c>
      <c r="AE2433">
        <v>1</v>
      </c>
      <c r="AF2433">
        <v>169</v>
      </c>
      <c r="AG2433">
        <v>1586</v>
      </c>
      <c r="AH2433">
        <v>0.5272</v>
      </c>
      <c r="AI2433">
        <v>2.3E-3</v>
      </c>
      <c r="AJ2433">
        <v>0.52949999999999997</v>
      </c>
      <c r="AK2433">
        <v>0.84350000000000003</v>
      </c>
      <c r="AL2433">
        <v>0</v>
      </c>
      <c r="AM2433">
        <v>0.84350000000000003</v>
      </c>
      <c r="AN2433">
        <v>37888</v>
      </c>
      <c r="AP2433">
        <v>0</v>
      </c>
      <c r="AQ2433">
        <v>0</v>
      </c>
      <c r="AR2433">
        <v>0</v>
      </c>
      <c r="AS2433">
        <v>0</v>
      </c>
      <c r="AT2433">
        <v>1275</v>
      </c>
      <c r="AU2433">
        <v>35374</v>
      </c>
      <c r="AV2433" s="1" t="s">
        <v>73</v>
      </c>
      <c r="AW2433" s="1" t="s">
        <v>73</v>
      </c>
      <c r="AX2433" s="1" t="s">
        <v>121</v>
      </c>
      <c r="AY2433" s="1" t="s">
        <v>8582</v>
      </c>
      <c r="AZ2433" s="2">
        <v>43970</v>
      </c>
      <c r="BA2433" s="2">
        <v>43987</v>
      </c>
      <c r="BB2433">
        <v>5</v>
      </c>
      <c r="BC2433">
        <v>1</v>
      </c>
      <c r="BD2433" s="1" t="s">
        <v>71</v>
      </c>
      <c r="BE2433">
        <v>89301301</v>
      </c>
      <c r="BF2433" s="1"/>
    </row>
    <row r="2434" spans="1:58" x14ac:dyDescent="0.2">
      <c r="A2434">
        <v>2021</v>
      </c>
      <c r="B2434">
        <v>8</v>
      </c>
      <c r="C2434" s="1" t="s">
        <v>8582</v>
      </c>
      <c r="D2434">
        <v>66</v>
      </c>
      <c r="E2434" t="s">
        <v>8583</v>
      </c>
      <c r="F2434">
        <v>111</v>
      </c>
      <c r="G2434" s="2">
        <v>44406</v>
      </c>
      <c r="H2434" s="2">
        <v>44426</v>
      </c>
      <c r="J2434">
        <v>21</v>
      </c>
      <c r="K2434">
        <v>1</v>
      </c>
      <c r="L2434" t="s">
        <v>8586</v>
      </c>
      <c r="M2434" t="s">
        <v>8587</v>
      </c>
      <c r="N2434" s="1" t="s">
        <v>88</v>
      </c>
      <c r="O2434" s="1" t="s">
        <v>2840</v>
      </c>
      <c r="P2434" s="1" t="s">
        <v>2841</v>
      </c>
      <c r="Q2434" t="s">
        <v>2842</v>
      </c>
      <c r="R2434" t="s">
        <v>66</v>
      </c>
      <c r="T2434" s="1" t="s">
        <v>70</v>
      </c>
      <c r="U2434" s="1" t="s">
        <v>71</v>
      </c>
      <c r="V2434" t="s">
        <v>72</v>
      </c>
      <c r="W2434">
        <v>89301301</v>
      </c>
      <c r="X2434" s="1" t="s">
        <v>70</v>
      </c>
      <c r="Y2434" s="1" t="s">
        <v>71</v>
      </c>
      <c r="Z2434" t="s">
        <v>72</v>
      </c>
      <c r="AA2434">
        <v>89301301</v>
      </c>
      <c r="AB2434">
        <v>2</v>
      </c>
      <c r="AC2434">
        <v>5</v>
      </c>
      <c r="AD2434">
        <v>12</v>
      </c>
      <c r="AE2434">
        <v>1</v>
      </c>
      <c r="AF2434">
        <v>287</v>
      </c>
      <c r="AG2434">
        <v>2183</v>
      </c>
      <c r="AH2434">
        <v>0.59189999999999998</v>
      </c>
      <c r="AI2434">
        <v>3.8E-3</v>
      </c>
      <c r="AJ2434">
        <v>0.59570000000000001</v>
      </c>
      <c r="AK2434">
        <v>1.1246</v>
      </c>
      <c r="AL2434">
        <v>0</v>
      </c>
      <c r="AM2434">
        <v>1.1246</v>
      </c>
      <c r="AN2434">
        <v>62834</v>
      </c>
      <c r="AP2434">
        <v>0</v>
      </c>
      <c r="AQ2434">
        <v>0</v>
      </c>
      <c r="AR2434">
        <v>0</v>
      </c>
      <c r="AS2434">
        <v>0</v>
      </c>
      <c r="AT2434">
        <v>1500</v>
      </c>
      <c r="AU2434">
        <v>58050</v>
      </c>
      <c r="AV2434" s="1" t="s">
        <v>73</v>
      </c>
      <c r="AW2434" s="1" t="s">
        <v>73</v>
      </c>
      <c r="AX2434" s="1" t="s">
        <v>121</v>
      </c>
      <c r="AY2434" s="1" t="s">
        <v>8582</v>
      </c>
      <c r="AZ2434" s="2">
        <v>44406</v>
      </c>
      <c r="BA2434" s="2">
        <v>44426</v>
      </c>
      <c r="BB2434">
        <v>6</v>
      </c>
      <c r="BC2434">
        <v>1</v>
      </c>
      <c r="BD2434" s="1" t="s">
        <v>71</v>
      </c>
      <c r="BE2434">
        <v>89301301</v>
      </c>
      <c r="BF2434" s="1"/>
    </row>
    <row r="2435" spans="1:58" x14ac:dyDescent="0.2">
      <c r="A2435">
        <v>2023</v>
      </c>
      <c r="B2435">
        <v>9</v>
      </c>
      <c r="C2435" s="1" t="s">
        <v>8582</v>
      </c>
      <c r="D2435">
        <v>68</v>
      </c>
      <c r="E2435" t="s">
        <v>8583</v>
      </c>
      <c r="F2435">
        <v>111</v>
      </c>
      <c r="G2435" s="2">
        <v>45180</v>
      </c>
      <c r="H2435" s="2">
        <v>45196</v>
      </c>
      <c r="J2435">
        <v>17</v>
      </c>
      <c r="K2435">
        <v>1</v>
      </c>
      <c r="L2435" t="s">
        <v>8584</v>
      </c>
      <c r="M2435" t="s">
        <v>8588</v>
      </c>
      <c r="N2435" s="1" t="s">
        <v>88</v>
      </c>
      <c r="O2435" s="1" t="s">
        <v>700</v>
      </c>
      <c r="P2435" s="1" t="s">
        <v>701</v>
      </c>
      <c r="Q2435" t="s">
        <v>702</v>
      </c>
      <c r="R2435" t="s">
        <v>66</v>
      </c>
      <c r="T2435" s="1" t="s">
        <v>70</v>
      </c>
      <c r="U2435" s="1" t="s">
        <v>71</v>
      </c>
      <c r="V2435" t="s">
        <v>72</v>
      </c>
      <c r="W2435">
        <v>89301301</v>
      </c>
      <c r="X2435" s="1" t="s">
        <v>70</v>
      </c>
      <c r="Y2435" s="1" t="s">
        <v>71</v>
      </c>
      <c r="Z2435" t="s">
        <v>72</v>
      </c>
      <c r="AA2435">
        <v>89301301</v>
      </c>
      <c r="AB2435">
        <v>2</v>
      </c>
      <c r="AC2435">
        <v>6</v>
      </c>
      <c r="AD2435">
        <v>12</v>
      </c>
      <c r="AE2435">
        <v>1</v>
      </c>
      <c r="AF2435">
        <v>169</v>
      </c>
      <c r="AG2435">
        <v>1586</v>
      </c>
      <c r="AH2435">
        <v>0.5272</v>
      </c>
      <c r="AI2435">
        <v>2.3E-3</v>
      </c>
      <c r="AJ2435">
        <v>0.52949999999999997</v>
      </c>
      <c r="AK2435">
        <v>0.79079999999999995</v>
      </c>
      <c r="AL2435">
        <v>0</v>
      </c>
      <c r="AM2435">
        <v>0.79079999999999995</v>
      </c>
      <c r="AN2435">
        <v>36296</v>
      </c>
      <c r="AP2435">
        <v>0</v>
      </c>
      <c r="AQ2435">
        <v>0</v>
      </c>
      <c r="AR2435">
        <v>0</v>
      </c>
      <c r="AS2435">
        <v>0</v>
      </c>
      <c r="AT2435">
        <v>1200</v>
      </c>
      <c r="AU2435">
        <v>33866</v>
      </c>
      <c r="AV2435" s="1" t="s">
        <v>73</v>
      </c>
      <c r="AW2435" s="1" t="s">
        <v>73</v>
      </c>
      <c r="AX2435" s="1" t="s">
        <v>121</v>
      </c>
      <c r="AY2435" s="1" t="s">
        <v>8582</v>
      </c>
      <c r="AZ2435" s="2">
        <v>45180</v>
      </c>
      <c r="BA2435" s="2">
        <v>45196</v>
      </c>
      <c r="BB2435">
        <v>6</v>
      </c>
      <c r="BC2435">
        <v>1</v>
      </c>
      <c r="BD2435" s="1" t="s">
        <v>71</v>
      </c>
      <c r="BE2435">
        <v>89301301</v>
      </c>
      <c r="BF2435" s="1"/>
    </row>
    <row r="2436" spans="1:58" x14ac:dyDescent="0.2">
      <c r="A2436">
        <v>2021</v>
      </c>
      <c r="B2436">
        <v>12</v>
      </c>
      <c r="C2436" s="1" t="s">
        <v>8589</v>
      </c>
      <c r="D2436">
        <v>66</v>
      </c>
      <c r="E2436" t="s">
        <v>8590</v>
      </c>
      <c r="F2436">
        <v>111</v>
      </c>
      <c r="G2436" s="2">
        <v>44531</v>
      </c>
      <c r="H2436" s="2">
        <v>44557</v>
      </c>
      <c r="J2436">
        <v>27</v>
      </c>
      <c r="K2436">
        <v>1</v>
      </c>
      <c r="L2436" t="s">
        <v>113</v>
      </c>
      <c r="M2436" t="s">
        <v>8591</v>
      </c>
      <c r="N2436" s="1" t="s">
        <v>88</v>
      </c>
      <c r="O2436" s="1" t="s">
        <v>115</v>
      </c>
      <c r="P2436" s="1" t="s">
        <v>116</v>
      </c>
      <c r="Q2436" t="s">
        <v>117</v>
      </c>
      <c r="R2436" t="s">
        <v>66</v>
      </c>
      <c r="S2436" t="s">
        <v>670</v>
      </c>
      <c r="T2436" s="1" t="s">
        <v>104</v>
      </c>
      <c r="U2436" s="1" t="s">
        <v>105</v>
      </c>
      <c r="V2436" t="s">
        <v>106</v>
      </c>
      <c r="W2436">
        <v>89301011</v>
      </c>
      <c r="X2436" s="1" t="s">
        <v>440</v>
      </c>
      <c r="Y2436" s="1" t="s">
        <v>441</v>
      </c>
      <c r="Z2436" t="s">
        <v>442</v>
      </c>
      <c r="AA2436">
        <v>89301161</v>
      </c>
      <c r="AB2436">
        <v>3</v>
      </c>
      <c r="AC2436">
        <v>8</v>
      </c>
      <c r="AD2436">
        <v>15</v>
      </c>
      <c r="AE2436">
        <v>1</v>
      </c>
      <c r="AF2436">
        <v>1485</v>
      </c>
      <c r="AG2436">
        <v>5788</v>
      </c>
      <c r="AH2436">
        <v>0.80120000000000002</v>
      </c>
      <c r="AI2436">
        <v>1.9800000000000002E-2</v>
      </c>
      <c r="AJ2436">
        <v>0.82099999999999995</v>
      </c>
      <c r="AK2436">
        <v>1.5223</v>
      </c>
      <c r="AL2436">
        <v>1.9800000000000002E-2</v>
      </c>
      <c r="AM2436">
        <v>1.5421</v>
      </c>
      <c r="AN2436">
        <v>63044</v>
      </c>
      <c r="AP2436">
        <v>0</v>
      </c>
      <c r="AQ2436">
        <v>58663</v>
      </c>
      <c r="AR2436">
        <v>0</v>
      </c>
      <c r="AS2436">
        <v>0</v>
      </c>
      <c r="AT2436">
        <v>2775</v>
      </c>
      <c r="AU2436">
        <v>118177</v>
      </c>
      <c r="AV2436" s="1" t="s">
        <v>73</v>
      </c>
      <c r="AW2436" s="1" t="s">
        <v>73</v>
      </c>
      <c r="AX2436" s="1" t="s">
        <v>107</v>
      </c>
      <c r="AY2436" s="1" t="s">
        <v>8589</v>
      </c>
      <c r="AZ2436" s="2">
        <v>44543</v>
      </c>
      <c r="BA2436" s="2">
        <v>44550</v>
      </c>
      <c r="BB2436">
        <v>6</v>
      </c>
      <c r="BC2436">
        <v>3</v>
      </c>
      <c r="BD2436" s="1" t="s">
        <v>71</v>
      </c>
      <c r="BE2436">
        <v>89301301</v>
      </c>
      <c r="BF2436" s="1" t="s">
        <v>105</v>
      </c>
    </row>
    <row r="2437" spans="1:58" x14ac:dyDescent="0.2">
      <c r="A2437">
        <v>2021</v>
      </c>
      <c r="B2437">
        <v>12</v>
      </c>
      <c r="C2437" s="1" t="s">
        <v>8592</v>
      </c>
      <c r="D2437">
        <v>66</v>
      </c>
      <c r="E2437" t="s">
        <v>8593</v>
      </c>
      <c r="F2437">
        <v>205</v>
      </c>
      <c r="G2437" s="2">
        <v>44532</v>
      </c>
      <c r="H2437" s="2">
        <v>44544</v>
      </c>
      <c r="J2437">
        <v>13</v>
      </c>
      <c r="K2437">
        <v>4</v>
      </c>
      <c r="L2437" t="s">
        <v>113</v>
      </c>
      <c r="M2437" t="s">
        <v>8594</v>
      </c>
      <c r="N2437" s="1" t="s">
        <v>88</v>
      </c>
      <c r="O2437" s="1" t="s">
        <v>115</v>
      </c>
      <c r="P2437" s="1" t="s">
        <v>301</v>
      </c>
      <c r="Q2437" t="s">
        <v>302</v>
      </c>
      <c r="R2437" t="s">
        <v>66</v>
      </c>
      <c r="S2437" t="s">
        <v>103</v>
      </c>
      <c r="T2437" s="1" t="s">
        <v>104</v>
      </c>
      <c r="U2437" s="1" t="s">
        <v>105</v>
      </c>
      <c r="V2437" t="s">
        <v>106</v>
      </c>
      <c r="W2437">
        <v>89301011</v>
      </c>
      <c r="X2437" s="1" t="s">
        <v>70</v>
      </c>
      <c r="Y2437" s="1" t="s">
        <v>71</v>
      </c>
      <c r="Z2437" t="s">
        <v>72</v>
      </c>
      <c r="AA2437">
        <v>89301301</v>
      </c>
      <c r="AB2437">
        <v>4</v>
      </c>
      <c r="AC2437">
        <v>11</v>
      </c>
      <c r="AD2437">
        <v>22</v>
      </c>
      <c r="AE2437">
        <v>1</v>
      </c>
      <c r="AF2437">
        <v>3856</v>
      </c>
      <c r="AG2437">
        <v>15184</v>
      </c>
      <c r="AH2437">
        <v>1.2464999999999999</v>
      </c>
      <c r="AI2437">
        <v>5.1499999999999997E-2</v>
      </c>
      <c r="AJ2437">
        <v>1.298</v>
      </c>
      <c r="AK2437">
        <v>1.2464999999999999</v>
      </c>
      <c r="AL2437">
        <v>5.1499999999999997E-2</v>
      </c>
      <c r="AM2437">
        <v>1.298</v>
      </c>
      <c r="AN2437">
        <v>40044</v>
      </c>
      <c r="AP2437">
        <v>0</v>
      </c>
      <c r="AQ2437">
        <v>409</v>
      </c>
      <c r="AR2437">
        <v>0</v>
      </c>
      <c r="AS2437">
        <v>0</v>
      </c>
      <c r="AT2437">
        <v>1725</v>
      </c>
      <c r="AU2437">
        <v>38173</v>
      </c>
      <c r="AV2437" s="1" t="s">
        <v>73</v>
      </c>
      <c r="AW2437" s="1" t="s">
        <v>73</v>
      </c>
      <c r="AX2437" s="1" t="s">
        <v>107</v>
      </c>
      <c r="AY2437" s="1" t="s">
        <v>8592</v>
      </c>
      <c r="AZ2437" s="2">
        <v>44533</v>
      </c>
      <c r="BA2437" s="2">
        <v>44544</v>
      </c>
      <c r="BB2437">
        <v>6</v>
      </c>
      <c r="BC2437">
        <v>4</v>
      </c>
      <c r="BD2437" s="1" t="s">
        <v>71</v>
      </c>
      <c r="BE2437">
        <v>89301301</v>
      </c>
      <c r="BF2437" s="1" t="s">
        <v>105</v>
      </c>
    </row>
    <row r="2438" spans="1:58" x14ac:dyDescent="0.2">
      <c r="A2438">
        <v>2021</v>
      </c>
      <c r="B2438">
        <v>4</v>
      </c>
      <c r="C2438" s="1" t="s">
        <v>8595</v>
      </c>
      <c r="D2438">
        <v>66</v>
      </c>
      <c r="E2438" t="s">
        <v>8596</v>
      </c>
      <c r="F2438">
        <v>111</v>
      </c>
      <c r="G2438" s="2">
        <v>44286</v>
      </c>
      <c r="H2438" s="2">
        <v>44290</v>
      </c>
      <c r="J2438">
        <v>5</v>
      </c>
      <c r="K2438">
        <v>1</v>
      </c>
      <c r="L2438" t="s">
        <v>113</v>
      </c>
      <c r="M2438" t="s">
        <v>8597</v>
      </c>
      <c r="N2438" s="1" t="s">
        <v>88</v>
      </c>
      <c r="O2438" s="1" t="s">
        <v>115</v>
      </c>
      <c r="P2438" s="1" t="s">
        <v>116</v>
      </c>
      <c r="Q2438" t="s">
        <v>117</v>
      </c>
      <c r="R2438" t="s">
        <v>66</v>
      </c>
      <c r="S2438" t="s">
        <v>103</v>
      </c>
      <c r="T2438" s="1" t="s">
        <v>70</v>
      </c>
      <c r="U2438" s="1" t="s">
        <v>71</v>
      </c>
      <c r="V2438" t="s">
        <v>72</v>
      </c>
      <c r="W2438">
        <v>89301301</v>
      </c>
      <c r="X2438" s="1" t="s">
        <v>70</v>
      </c>
      <c r="Y2438" s="1" t="s">
        <v>71</v>
      </c>
      <c r="Z2438" t="s">
        <v>72</v>
      </c>
      <c r="AA2438">
        <v>89301301</v>
      </c>
      <c r="AB2438">
        <v>3</v>
      </c>
      <c r="AC2438">
        <v>8</v>
      </c>
      <c r="AD2438">
        <v>15</v>
      </c>
      <c r="AE2438">
        <v>1</v>
      </c>
      <c r="AF2438">
        <v>1485</v>
      </c>
      <c r="AG2438">
        <v>5788</v>
      </c>
      <c r="AH2438">
        <v>0.80120000000000002</v>
      </c>
      <c r="AI2438">
        <v>1.9800000000000002E-2</v>
      </c>
      <c r="AJ2438">
        <v>0.82099999999999995</v>
      </c>
      <c r="AK2438">
        <v>0.80120000000000002</v>
      </c>
      <c r="AL2438">
        <v>1.9800000000000002E-2</v>
      </c>
      <c r="AM2438">
        <v>0.82099999999999995</v>
      </c>
      <c r="AN2438">
        <v>16878</v>
      </c>
      <c r="AP2438">
        <v>0</v>
      </c>
      <c r="AQ2438">
        <v>655</v>
      </c>
      <c r="AR2438">
        <v>0</v>
      </c>
      <c r="AS2438">
        <v>0</v>
      </c>
      <c r="AT2438">
        <v>300</v>
      </c>
      <c r="AU2438">
        <v>16145</v>
      </c>
      <c r="AV2438" s="1" t="s">
        <v>73</v>
      </c>
      <c r="AW2438" s="1" t="s">
        <v>73</v>
      </c>
      <c r="AX2438" s="1" t="s">
        <v>121</v>
      </c>
      <c r="AY2438" s="1" t="s">
        <v>8595</v>
      </c>
      <c r="AZ2438" s="2">
        <v>44286</v>
      </c>
      <c r="BA2438" s="2">
        <v>44290</v>
      </c>
      <c r="BB2438">
        <v>3</v>
      </c>
      <c r="BC2438">
        <v>1</v>
      </c>
      <c r="BD2438" s="1" t="s">
        <v>71</v>
      </c>
      <c r="BE2438">
        <v>89301301</v>
      </c>
      <c r="BF2438" s="1"/>
    </row>
    <row r="2439" spans="1:58" x14ac:dyDescent="0.2">
      <c r="A2439">
        <v>2022</v>
      </c>
      <c r="B2439">
        <v>1</v>
      </c>
      <c r="C2439" s="1" t="s">
        <v>8598</v>
      </c>
      <c r="D2439">
        <v>68</v>
      </c>
      <c r="E2439" t="s">
        <v>8599</v>
      </c>
      <c r="F2439">
        <v>111</v>
      </c>
      <c r="G2439" s="2">
        <v>44565</v>
      </c>
      <c r="H2439" s="2">
        <v>44580</v>
      </c>
      <c r="J2439">
        <v>16</v>
      </c>
      <c r="K2439">
        <v>1</v>
      </c>
      <c r="L2439" t="s">
        <v>8600</v>
      </c>
      <c r="M2439" t="s">
        <v>8601</v>
      </c>
      <c r="N2439" s="1" t="s">
        <v>8602</v>
      </c>
      <c r="O2439" s="1" t="s">
        <v>2240</v>
      </c>
      <c r="P2439" s="1" t="s">
        <v>5806</v>
      </c>
      <c r="Q2439" t="s">
        <v>5807</v>
      </c>
      <c r="R2439" t="s">
        <v>711</v>
      </c>
      <c r="T2439" s="1" t="s">
        <v>403</v>
      </c>
      <c r="U2439" s="1" t="s">
        <v>2243</v>
      </c>
      <c r="V2439" t="s">
        <v>405</v>
      </c>
      <c r="W2439">
        <v>89301061</v>
      </c>
      <c r="X2439" s="1" t="s">
        <v>70</v>
      </c>
      <c r="Y2439" s="1" t="s">
        <v>71</v>
      </c>
      <c r="Z2439" t="s">
        <v>72</v>
      </c>
      <c r="AA2439">
        <v>89301301</v>
      </c>
      <c r="AB2439">
        <v>3</v>
      </c>
      <c r="AC2439">
        <v>9</v>
      </c>
      <c r="AD2439">
        <v>14</v>
      </c>
      <c r="AE2439">
        <v>33758</v>
      </c>
      <c r="AF2439">
        <v>101275</v>
      </c>
      <c r="AG2439">
        <v>179085</v>
      </c>
      <c r="AH2439">
        <v>1.8998999999999999</v>
      </c>
      <c r="AI2439">
        <v>1.3524</v>
      </c>
      <c r="AJ2439">
        <v>3.2523</v>
      </c>
      <c r="AK2439">
        <v>2.1532</v>
      </c>
      <c r="AL2439">
        <v>1.3524</v>
      </c>
      <c r="AM2439">
        <v>3.5055999999999998</v>
      </c>
      <c r="AN2439">
        <v>85370</v>
      </c>
      <c r="AP2439">
        <v>0</v>
      </c>
      <c r="AQ2439">
        <v>133</v>
      </c>
      <c r="AR2439">
        <v>0</v>
      </c>
      <c r="AS2439">
        <v>40991</v>
      </c>
      <c r="AT2439">
        <v>1875</v>
      </c>
      <c r="AU2439">
        <v>119832</v>
      </c>
      <c r="AV2439" s="1" t="s">
        <v>73</v>
      </c>
      <c r="AW2439" s="1" t="s">
        <v>1809</v>
      </c>
      <c r="AX2439" s="1" t="s">
        <v>406</v>
      </c>
      <c r="AY2439" s="1" t="s">
        <v>8598</v>
      </c>
      <c r="AZ2439" s="2">
        <v>44573</v>
      </c>
      <c r="BA2439" s="2">
        <v>44580</v>
      </c>
      <c r="BB2439">
        <v>6</v>
      </c>
      <c r="BC2439">
        <v>1</v>
      </c>
      <c r="BD2439" s="1" t="s">
        <v>71</v>
      </c>
      <c r="BE2439">
        <v>89301301</v>
      </c>
      <c r="BF2439" s="1" t="s">
        <v>2243</v>
      </c>
    </row>
    <row r="2440" spans="1:58" x14ac:dyDescent="0.2">
      <c r="A2440">
        <v>2021</v>
      </c>
      <c r="B2440">
        <v>11</v>
      </c>
      <c r="C2440" s="1" t="s">
        <v>8603</v>
      </c>
      <c r="D2440">
        <v>66</v>
      </c>
      <c r="E2440" t="s">
        <v>8604</v>
      </c>
      <c r="F2440">
        <v>205</v>
      </c>
      <c r="G2440" s="2">
        <v>44520</v>
      </c>
      <c r="H2440" s="2">
        <v>44526</v>
      </c>
      <c r="J2440">
        <v>7</v>
      </c>
      <c r="K2440">
        <v>1</v>
      </c>
      <c r="L2440" t="s">
        <v>113</v>
      </c>
      <c r="M2440" t="s">
        <v>8605</v>
      </c>
      <c r="N2440" s="1" t="s">
        <v>88</v>
      </c>
      <c r="O2440" s="1" t="s">
        <v>115</v>
      </c>
      <c r="P2440" s="1" t="s">
        <v>116</v>
      </c>
      <c r="Q2440" t="s">
        <v>117</v>
      </c>
      <c r="R2440" t="s">
        <v>66</v>
      </c>
      <c r="S2440" t="s">
        <v>103</v>
      </c>
      <c r="T2440" s="1" t="s">
        <v>104</v>
      </c>
      <c r="U2440" s="1" t="s">
        <v>105</v>
      </c>
      <c r="V2440" t="s">
        <v>106</v>
      </c>
      <c r="W2440">
        <v>89301011</v>
      </c>
      <c r="X2440" s="1" t="s">
        <v>70</v>
      </c>
      <c r="Y2440" s="1" t="s">
        <v>71</v>
      </c>
      <c r="Z2440" t="s">
        <v>72</v>
      </c>
      <c r="AA2440">
        <v>89301301</v>
      </c>
      <c r="AB2440">
        <v>3</v>
      </c>
      <c r="AC2440">
        <v>8</v>
      </c>
      <c r="AD2440">
        <v>15</v>
      </c>
      <c r="AE2440">
        <v>1</v>
      </c>
      <c r="AF2440">
        <v>1485</v>
      </c>
      <c r="AG2440">
        <v>5788</v>
      </c>
      <c r="AH2440">
        <v>0.80120000000000002</v>
      </c>
      <c r="AI2440">
        <v>1.9800000000000002E-2</v>
      </c>
      <c r="AJ2440">
        <v>0.82099999999999995</v>
      </c>
      <c r="AK2440">
        <v>0.80120000000000002</v>
      </c>
      <c r="AL2440">
        <v>1.9800000000000002E-2</v>
      </c>
      <c r="AM2440">
        <v>0.82099999999999995</v>
      </c>
      <c r="AN2440">
        <v>31091</v>
      </c>
      <c r="AP2440">
        <v>0</v>
      </c>
      <c r="AQ2440">
        <v>191</v>
      </c>
      <c r="AR2440">
        <v>0</v>
      </c>
      <c r="AS2440">
        <v>0</v>
      </c>
      <c r="AT2440">
        <v>900</v>
      </c>
      <c r="AU2440">
        <v>29072</v>
      </c>
      <c r="AV2440" s="1" t="s">
        <v>73</v>
      </c>
      <c r="AW2440" s="1" t="s">
        <v>73</v>
      </c>
      <c r="AX2440" s="1" t="s">
        <v>121</v>
      </c>
      <c r="AY2440" s="1" t="s">
        <v>8603</v>
      </c>
      <c r="AZ2440" s="2">
        <v>44524</v>
      </c>
      <c r="BA2440" s="2">
        <v>44526</v>
      </c>
      <c r="BB2440">
        <v>6</v>
      </c>
      <c r="BC2440">
        <v>1</v>
      </c>
      <c r="BD2440" s="1" t="s">
        <v>71</v>
      </c>
      <c r="BE2440">
        <v>89301301</v>
      </c>
      <c r="BF2440" s="1" t="s">
        <v>105</v>
      </c>
    </row>
    <row r="2441" spans="1:58" x14ac:dyDescent="0.2">
      <c r="A2441">
        <v>2021</v>
      </c>
      <c r="B2441">
        <v>4</v>
      </c>
      <c r="C2441" s="1" t="s">
        <v>8606</v>
      </c>
      <c r="D2441">
        <v>66</v>
      </c>
      <c r="E2441" t="s">
        <v>8607</v>
      </c>
      <c r="F2441">
        <v>205</v>
      </c>
      <c r="G2441" s="2">
        <v>44301</v>
      </c>
      <c r="H2441" s="2">
        <v>44302</v>
      </c>
      <c r="J2441">
        <v>2</v>
      </c>
      <c r="K2441">
        <v>5</v>
      </c>
      <c r="L2441" t="s">
        <v>113</v>
      </c>
      <c r="M2441" t="s">
        <v>4110</v>
      </c>
      <c r="N2441" s="1" t="s">
        <v>88</v>
      </c>
      <c r="O2441" s="1" t="s">
        <v>115</v>
      </c>
      <c r="P2441" s="1" t="s">
        <v>301</v>
      </c>
      <c r="Q2441" t="s">
        <v>302</v>
      </c>
      <c r="R2441" t="s">
        <v>66</v>
      </c>
      <c r="S2441" t="s">
        <v>103</v>
      </c>
      <c r="T2441" s="1" t="s">
        <v>70</v>
      </c>
      <c r="U2441" s="1" t="s">
        <v>71</v>
      </c>
      <c r="V2441" t="s">
        <v>72</v>
      </c>
      <c r="W2441">
        <v>89301301</v>
      </c>
      <c r="X2441" s="1" t="s">
        <v>70</v>
      </c>
      <c r="Y2441" s="1" t="s">
        <v>71</v>
      </c>
      <c r="Z2441" t="s">
        <v>72</v>
      </c>
      <c r="AA2441">
        <v>89301301</v>
      </c>
      <c r="AB2441">
        <v>4</v>
      </c>
      <c r="AC2441">
        <v>11</v>
      </c>
      <c r="AD2441">
        <v>22</v>
      </c>
      <c r="AE2441">
        <v>1</v>
      </c>
      <c r="AF2441">
        <v>3856</v>
      </c>
      <c r="AG2441">
        <v>15184</v>
      </c>
      <c r="AH2441">
        <v>1.2464999999999999</v>
      </c>
      <c r="AI2441">
        <v>5.1499999999999997E-2</v>
      </c>
      <c r="AJ2441">
        <v>1.298</v>
      </c>
      <c r="AK2441">
        <v>0.62329999999999997</v>
      </c>
      <c r="AL2441">
        <v>5.1499999999999997E-2</v>
      </c>
      <c r="AM2441">
        <v>0.67479999999999996</v>
      </c>
      <c r="AN2441">
        <v>9319</v>
      </c>
      <c r="AP2441">
        <v>0</v>
      </c>
      <c r="AQ2441">
        <v>253</v>
      </c>
      <c r="AR2441">
        <v>0</v>
      </c>
      <c r="AS2441">
        <v>0</v>
      </c>
      <c r="AT2441">
        <v>150</v>
      </c>
      <c r="AU2441">
        <v>8790</v>
      </c>
      <c r="AV2441" s="1" t="s">
        <v>73</v>
      </c>
      <c r="AW2441" s="1" t="s">
        <v>73</v>
      </c>
      <c r="AX2441" s="1" t="s">
        <v>121</v>
      </c>
      <c r="AY2441" s="1" t="s">
        <v>8606</v>
      </c>
      <c r="AZ2441" s="2">
        <v>44301</v>
      </c>
      <c r="BA2441" s="2">
        <v>44302</v>
      </c>
      <c r="BB2441">
        <v>2</v>
      </c>
      <c r="BC2441">
        <v>5</v>
      </c>
      <c r="BD2441" s="1" t="s">
        <v>71</v>
      </c>
      <c r="BE2441">
        <v>89301301</v>
      </c>
      <c r="BF2441" s="1"/>
    </row>
    <row r="2442" spans="1:58" x14ac:dyDescent="0.2">
      <c r="A2442">
        <v>2021</v>
      </c>
      <c r="B2442">
        <v>1</v>
      </c>
      <c r="C2442" s="1" t="s">
        <v>8608</v>
      </c>
      <c r="D2442">
        <v>67</v>
      </c>
      <c r="E2442" t="s">
        <v>8609</v>
      </c>
      <c r="F2442">
        <v>111</v>
      </c>
      <c r="G2442" s="2">
        <v>44204</v>
      </c>
      <c r="H2442" s="2">
        <v>44224</v>
      </c>
      <c r="J2442">
        <v>21</v>
      </c>
      <c r="K2442">
        <v>1</v>
      </c>
      <c r="L2442" t="s">
        <v>113</v>
      </c>
      <c r="M2442" t="s">
        <v>8610</v>
      </c>
      <c r="N2442" s="1" t="s">
        <v>88</v>
      </c>
      <c r="O2442" s="1" t="s">
        <v>115</v>
      </c>
      <c r="P2442" s="1" t="s">
        <v>116</v>
      </c>
      <c r="Q2442" t="s">
        <v>117</v>
      </c>
      <c r="R2442" t="s">
        <v>66</v>
      </c>
      <c r="S2442" t="s">
        <v>103</v>
      </c>
      <c r="T2442" s="1" t="s">
        <v>104</v>
      </c>
      <c r="U2442" s="1" t="s">
        <v>105</v>
      </c>
      <c r="V2442" t="s">
        <v>106</v>
      </c>
      <c r="W2442">
        <v>89301011</v>
      </c>
      <c r="X2442" s="1" t="s">
        <v>92</v>
      </c>
      <c r="Y2442" s="1" t="s">
        <v>93</v>
      </c>
      <c r="Z2442" t="s">
        <v>94</v>
      </c>
      <c r="AA2442">
        <v>89301021</v>
      </c>
      <c r="AB2442">
        <v>3</v>
      </c>
      <c r="AC2442">
        <v>8</v>
      </c>
      <c r="AD2442">
        <v>15</v>
      </c>
      <c r="AE2442">
        <v>1</v>
      </c>
      <c r="AF2442">
        <v>1485</v>
      </c>
      <c r="AG2442">
        <v>5788</v>
      </c>
      <c r="AH2442">
        <v>0.80120000000000002</v>
      </c>
      <c r="AI2442">
        <v>1.9800000000000002E-2</v>
      </c>
      <c r="AJ2442">
        <v>0.82099999999999995</v>
      </c>
      <c r="AK2442">
        <v>1.1617</v>
      </c>
      <c r="AL2442">
        <v>1.9800000000000002E-2</v>
      </c>
      <c r="AM2442">
        <v>1.1815</v>
      </c>
      <c r="AN2442">
        <v>78677</v>
      </c>
      <c r="AP2442">
        <v>0</v>
      </c>
      <c r="AQ2442">
        <v>2347</v>
      </c>
      <c r="AR2442">
        <v>0</v>
      </c>
      <c r="AS2442">
        <v>0</v>
      </c>
      <c r="AT2442">
        <v>2250</v>
      </c>
      <c r="AU2442">
        <v>75406</v>
      </c>
      <c r="AV2442" s="1" t="s">
        <v>73</v>
      </c>
      <c r="AW2442" s="1" t="s">
        <v>73</v>
      </c>
      <c r="AX2442" s="1" t="s">
        <v>107</v>
      </c>
      <c r="AY2442" s="1" t="s">
        <v>8608</v>
      </c>
      <c r="AZ2442" s="2">
        <v>44218</v>
      </c>
      <c r="BA2442" s="2">
        <v>44222</v>
      </c>
      <c r="BB2442">
        <v>6</v>
      </c>
      <c r="BC2442">
        <v>3</v>
      </c>
      <c r="BD2442" s="1" t="s">
        <v>71</v>
      </c>
      <c r="BE2442">
        <v>89301301</v>
      </c>
      <c r="BF2442" s="1" t="s">
        <v>93</v>
      </c>
    </row>
    <row r="2443" spans="1:58" x14ac:dyDescent="0.2">
      <c r="A2443">
        <v>2021</v>
      </c>
      <c r="B2443">
        <v>2</v>
      </c>
      <c r="C2443" s="1" t="s">
        <v>8611</v>
      </c>
      <c r="D2443">
        <v>67</v>
      </c>
      <c r="E2443" t="s">
        <v>8612</v>
      </c>
      <c r="F2443">
        <v>211</v>
      </c>
      <c r="G2443" s="2">
        <v>44244</v>
      </c>
      <c r="H2443" s="2">
        <v>44250</v>
      </c>
      <c r="J2443">
        <v>7</v>
      </c>
      <c r="K2443">
        <v>1</v>
      </c>
      <c r="L2443" t="s">
        <v>182</v>
      </c>
      <c r="M2443" t="s">
        <v>8613</v>
      </c>
      <c r="N2443" s="1" t="s">
        <v>88</v>
      </c>
      <c r="O2443" s="1" t="s">
        <v>184</v>
      </c>
      <c r="P2443" s="1" t="s">
        <v>4236</v>
      </c>
      <c r="Q2443" t="s">
        <v>4237</v>
      </c>
      <c r="R2443" t="s">
        <v>66</v>
      </c>
      <c r="S2443" t="s">
        <v>103</v>
      </c>
      <c r="T2443" s="1" t="s">
        <v>262</v>
      </c>
      <c r="U2443" s="1" t="s">
        <v>274</v>
      </c>
      <c r="V2443" t="s">
        <v>264</v>
      </c>
      <c r="W2443">
        <v>89301031</v>
      </c>
      <c r="X2443" s="1" t="s">
        <v>70</v>
      </c>
      <c r="Y2443" s="1" t="s">
        <v>71</v>
      </c>
      <c r="Z2443" t="s">
        <v>72</v>
      </c>
      <c r="AA2443">
        <v>89301301</v>
      </c>
      <c r="AB2443">
        <v>3</v>
      </c>
      <c r="AC2443">
        <v>8</v>
      </c>
      <c r="AD2443">
        <v>15</v>
      </c>
      <c r="AE2443">
        <v>1</v>
      </c>
      <c r="AF2443">
        <v>3924</v>
      </c>
      <c r="AG2443">
        <v>12383</v>
      </c>
      <c r="AH2443">
        <v>0.74550000000000005</v>
      </c>
      <c r="AI2443">
        <v>5.2400000000000002E-2</v>
      </c>
      <c r="AJ2443">
        <v>0.79790000000000005</v>
      </c>
      <c r="AK2443">
        <v>0.74550000000000005</v>
      </c>
      <c r="AL2443">
        <v>5.2400000000000002E-2</v>
      </c>
      <c r="AM2443">
        <v>0.79790000000000005</v>
      </c>
      <c r="AN2443">
        <v>32633</v>
      </c>
      <c r="AP2443">
        <v>0</v>
      </c>
      <c r="AQ2443">
        <v>919</v>
      </c>
      <c r="AR2443">
        <v>0</v>
      </c>
      <c r="AS2443">
        <v>0</v>
      </c>
      <c r="AT2443">
        <v>525</v>
      </c>
      <c r="AU2443">
        <v>30813</v>
      </c>
      <c r="AV2443" s="1" t="s">
        <v>73</v>
      </c>
      <c r="AW2443" s="1" t="s">
        <v>73</v>
      </c>
      <c r="AX2443" s="1" t="s">
        <v>121</v>
      </c>
      <c r="AY2443" s="1" t="s">
        <v>8611</v>
      </c>
      <c r="AZ2443" s="2">
        <v>44245</v>
      </c>
      <c r="BA2443" s="2">
        <v>44250</v>
      </c>
      <c r="BB2443">
        <v>6</v>
      </c>
      <c r="BC2443">
        <v>1</v>
      </c>
      <c r="BD2443" s="1" t="s">
        <v>71</v>
      </c>
      <c r="BE2443">
        <v>89301301</v>
      </c>
      <c r="BF2443" s="1" t="s">
        <v>274</v>
      </c>
    </row>
    <row r="2444" spans="1:58" x14ac:dyDescent="0.2">
      <c r="A2444">
        <v>2021</v>
      </c>
      <c r="B2444">
        <v>2</v>
      </c>
      <c r="C2444" s="1" t="s">
        <v>8614</v>
      </c>
      <c r="D2444">
        <v>67</v>
      </c>
      <c r="E2444" t="s">
        <v>8615</v>
      </c>
      <c r="F2444">
        <v>201</v>
      </c>
      <c r="G2444" s="2">
        <v>44212</v>
      </c>
      <c r="H2444" s="2">
        <v>44228</v>
      </c>
      <c r="I2444">
        <v>11</v>
      </c>
      <c r="J2444">
        <v>17</v>
      </c>
      <c r="K2444">
        <v>8</v>
      </c>
      <c r="L2444" t="s">
        <v>372</v>
      </c>
      <c r="M2444" t="s">
        <v>8616</v>
      </c>
      <c r="N2444" s="1" t="s">
        <v>8617</v>
      </c>
      <c r="O2444" s="1" t="s">
        <v>3342</v>
      </c>
      <c r="P2444" s="1" t="s">
        <v>3343</v>
      </c>
      <c r="Q2444" t="s">
        <v>3344</v>
      </c>
      <c r="R2444" t="s">
        <v>66</v>
      </c>
      <c r="S2444" t="s">
        <v>103</v>
      </c>
      <c r="T2444" s="1" t="s">
        <v>70</v>
      </c>
      <c r="U2444" s="1" t="s">
        <v>71</v>
      </c>
      <c r="V2444" t="s">
        <v>72</v>
      </c>
      <c r="W2444">
        <v>89301301</v>
      </c>
      <c r="X2444" s="1" t="s">
        <v>654</v>
      </c>
      <c r="Y2444" s="1" t="s">
        <v>655</v>
      </c>
      <c r="Z2444" t="s">
        <v>656</v>
      </c>
      <c r="AA2444">
        <v>89301073</v>
      </c>
      <c r="AB2444">
        <v>4</v>
      </c>
      <c r="AC2444">
        <v>12</v>
      </c>
      <c r="AD2444">
        <v>25</v>
      </c>
      <c r="AE2444">
        <v>1</v>
      </c>
      <c r="AF2444">
        <v>12246</v>
      </c>
      <c r="AG2444">
        <v>40577</v>
      </c>
      <c r="AH2444">
        <v>2.2694999999999999</v>
      </c>
      <c r="AI2444">
        <v>0.16350000000000001</v>
      </c>
      <c r="AJ2444">
        <v>2.4329999999999998</v>
      </c>
      <c r="AK2444">
        <v>2.2694999999999999</v>
      </c>
      <c r="AL2444">
        <v>0.16350000000000001</v>
      </c>
      <c r="AM2444">
        <v>2.4329999999999998</v>
      </c>
      <c r="AN2444">
        <v>453478</v>
      </c>
      <c r="AO2444">
        <v>323700</v>
      </c>
      <c r="AP2444">
        <v>0</v>
      </c>
      <c r="AQ2444">
        <v>25291</v>
      </c>
      <c r="AR2444">
        <v>5416</v>
      </c>
      <c r="AS2444">
        <v>0</v>
      </c>
      <c r="AT2444">
        <v>1125</v>
      </c>
      <c r="AU2444">
        <v>439962</v>
      </c>
      <c r="AV2444" s="1" t="s">
        <v>657</v>
      </c>
      <c r="AW2444" s="1" t="s">
        <v>73</v>
      </c>
      <c r="AX2444" s="1" t="s">
        <v>658</v>
      </c>
      <c r="AY2444" s="1" t="s">
        <v>8614</v>
      </c>
      <c r="AZ2444" s="2">
        <v>44212</v>
      </c>
      <c r="BA2444" s="2">
        <v>44217</v>
      </c>
      <c r="BB2444">
        <v>6</v>
      </c>
      <c r="BC2444">
        <v>3</v>
      </c>
      <c r="BD2444" s="1" t="s">
        <v>71</v>
      </c>
      <c r="BE2444">
        <v>89301301</v>
      </c>
      <c r="BF2444" s="1"/>
    </row>
    <row r="2445" spans="1:58" x14ac:dyDescent="0.2">
      <c r="A2445">
        <v>2021</v>
      </c>
      <c r="B2445">
        <v>11</v>
      </c>
      <c r="C2445" s="1" t="s">
        <v>8618</v>
      </c>
      <c r="D2445">
        <v>66</v>
      </c>
      <c r="E2445" t="s">
        <v>8619</v>
      </c>
      <c r="F2445">
        <v>205</v>
      </c>
      <c r="G2445" s="2">
        <v>44509</v>
      </c>
      <c r="H2445" s="2">
        <v>44516</v>
      </c>
      <c r="J2445">
        <v>8</v>
      </c>
      <c r="K2445">
        <v>4</v>
      </c>
      <c r="L2445" t="s">
        <v>113</v>
      </c>
      <c r="M2445" t="s">
        <v>8620</v>
      </c>
      <c r="N2445" s="1" t="s">
        <v>88</v>
      </c>
      <c r="O2445" s="1" t="s">
        <v>115</v>
      </c>
      <c r="P2445" s="1" t="s">
        <v>301</v>
      </c>
      <c r="Q2445" t="s">
        <v>302</v>
      </c>
      <c r="R2445" t="s">
        <v>66</v>
      </c>
      <c r="S2445" t="s">
        <v>103</v>
      </c>
      <c r="T2445" s="1" t="s">
        <v>104</v>
      </c>
      <c r="U2445" s="1" t="s">
        <v>105</v>
      </c>
      <c r="V2445" t="s">
        <v>106</v>
      </c>
      <c r="W2445">
        <v>89301011</v>
      </c>
      <c r="X2445" s="1" t="s">
        <v>70</v>
      </c>
      <c r="Y2445" s="1" t="s">
        <v>71</v>
      </c>
      <c r="Z2445" t="s">
        <v>72</v>
      </c>
      <c r="AA2445">
        <v>89301301</v>
      </c>
      <c r="AB2445">
        <v>4</v>
      </c>
      <c r="AC2445">
        <v>11</v>
      </c>
      <c r="AD2445">
        <v>22</v>
      </c>
      <c r="AE2445">
        <v>1</v>
      </c>
      <c r="AF2445">
        <v>3856</v>
      </c>
      <c r="AG2445">
        <v>15184</v>
      </c>
      <c r="AH2445">
        <v>1.2464999999999999</v>
      </c>
      <c r="AI2445">
        <v>5.1499999999999997E-2</v>
      </c>
      <c r="AJ2445">
        <v>1.298</v>
      </c>
      <c r="AK2445">
        <v>1.2464999999999999</v>
      </c>
      <c r="AL2445">
        <v>5.1499999999999997E-2</v>
      </c>
      <c r="AM2445">
        <v>1.298</v>
      </c>
      <c r="AN2445">
        <v>35097</v>
      </c>
      <c r="AP2445">
        <v>0</v>
      </c>
      <c r="AQ2445">
        <v>804</v>
      </c>
      <c r="AR2445">
        <v>0</v>
      </c>
      <c r="AS2445">
        <v>0</v>
      </c>
      <c r="AT2445">
        <v>1350</v>
      </c>
      <c r="AU2445">
        <v>33741</v>
      </c>
      <c r="AV2445" s="1" t="s">
        <v>73</v>
      </c>
      <c r="AW2445" s="1" t="s">
        <v>73</v>
      </c>
      <c r="AX2445" s="1" t="s">
        <v>107</v>
      </c>
      <c r="AY2445" s="1" t="s">
        <v>8618</v>
      </c>
      <c r="AZ2445" s="2">
        <v>44512</v>
      </c>
      <c r="BA2445" s="2">
        <v>44516</v>
      </c>
      <c r="BB2445">
        <v>6</v>
      </c>
      <c r="BC2445">
        <v>4</v>
      </c>
      <c r="BD2445" s="1" t="s">
        <v>71</v>
      </c>
      <c r="BE2445">
        <v>89301301</v>
      </c>
      <c r="BF2445" s="1" t="s">
        <v>105</v>
      </c>
    </row>
    <row r="2446" spans="1:58" x14ac:dyDescent="0.2">
      <c r="A2446">
        <v>2022</v>
      </c>
      <c r="B2446">
        <v>12</v>
      </c>
      <c r="C2446" s="1" t="s">
        <v>8618</v>
      </c>
      <c r="D2446">
        <v>67</v>
      </c>
      <c r="E2446" t="s">
        <v>8619</v>
      </c>
      <c r="F2446">
        <v>205</v>
      </c>
      <c r="G2446" s="2">
        <v>44879</v>
      </c>
      <c r="H2446" s="2">
        <v>44897</v>
      </c>
      <c r="J2446">
        <v>19</v>
      </c>
      <c r="K2446">
        <v>1</v>
      </c>
      <c r="L2446" t="s">
        <v>528</v>
      </c>
      <c r="M2446" t="s">
        <v>8621</v>
      </c>
      <c r="N2446" s="1" t="s">
        <v>88</v>
      </c>
      <c r="O2446" s="1" t="s">
        <v>530</v>
      </c>
      <c r="P2446" s="1" t="s">
        <v>1076</v>
      </c>
      <c r="Q2446" t="s">
        <v>1077</v>
      </c>
      <c r="R2446" t="s">
        <v>66</v>
      </c>
      <c r="T2446" s="1" t="s">
        <v>92</v>
      </c>
      <c r="U2446" s="1" t="s">
        <v>93</v>
      </c>
      <c r="V2446" t="s">
        <v>94</v>
      </c>
      <c r="W2446">
        <v>89301021</v>
      </c>
      <c r="X2446" s="1" t="s">
        <v>70</v>
      </c>
      <c r="Y2446" s="1" t="s">
        <v>71</v>
      </c>
      <c r="Z2446" t="s">
        <v>72</v>
      </c>
      <c r="AA2446">
        <v>89301301</v>
      </c>
      <c r="AB2446">
        <v>3</v>
      </c>
      <c r="AC2446">
        <v>8</v>
      </c>
      <c r="AD2446">
        <v>18</v>
      </c>
      <c r="AE2446">
        <v>1</v>
      </c>
      <c r="AF2446">
        <v>1125</v>
      </c>
      <c r="AG2446">
        <v>5861</v>
      </c>
      <c r="AH2446">
        <v>0.7339</v>
      </c>
      <c r="AI2446">
        <v>1.4999999999999999E-2</v>
      </c>
      <c r="AJ2446">
        <v>0.74890000000000001</v>
      </c>
      <c r="AK2446">
        <v>0.78890000000000005</v>
      </c>
      <c r="AL2446">
        <v>0</v>
      </c>
      <c r="AM2446">
        <v>0.78890000000000005</v>
      </c>
      <c r="AN2446">
        <v>49755</v>
      </c>
      <c r="AP2446">
        <v>0</v>
      </c>
      <c r="AQ2446">
        <v>0</v>
      </c>
      <c r="AR2446">
        <v>0</v>
      </c>
      <c r="AS2446">
        <v>0</v>
      </c>
      <c r="AT2446">
        <v>3375</v>
      </c>
      <c r="AU2446">
        <v>48154</v>
      </c>
      <c r="AV2446" s="1" t="s">
        <v>73</v>
      </c>
      <c r="AW2446" s="1" t="s">
        <v>73</v>
      </c>
      <c r="AX2446" s="1" t="s">
        <v>121</v>
      </c>
      <c r="AY2446" s="1" t="s">
        <v>8618</v>
      </c>
      <c r="AZ2446" s="2">
        <v>44888</v>
      </c>
      <c r="BA2446" s="2">
        <v>44897</v>
      </c>
      <c r="BB2446">
        <v>6</v>
      </c>
      <c r="BC2446">
        <v>1</v>
      </c>
      <c r="BD2446" s="1" t="s">
        <v>71</v>
      </c>
      <c r="BE2446">
        <v>89301301</v>
      </c>
      <c r="BF2446" s="1" t="s">
        <v>93</v>
      </c>
    </row>
    <row r="2447" spans="1:58" x14ac:dyDescent="0.2">
      <c r="A2447">
        <v>2023</v>
      </c>
      <c r="B2447">
        <v>6</v>
      </c>
      <c r="C2447" s="1" t="s">
        <v>8618</v>
      </c>
      <c r="D2447">
        <v>68</v>
      </c>
      <c r="E2447" t="s">
        <v>8619</v>
      </c>
      <c r="F2447">
        <v>205</v>
      </c>
      <c r="G2447" s="2">
        <v>45075</v>
      </c>
      <c r="H2447" s="2">
        <v>45096</v>
      </c>
      <c r="I2447">
        <v>2</v>
      </c>
      <c r="J2447">
        <v>22</v>
      </c>
      <c r="K2447">
        <v>1</v>
      </c>
      <c r="L2447" t="s">
        <v>139</v>
      </c>
      <c r="M2447" t="s">
        <v>8622</v>
      </c>
      <c r="N2447" s="1" t="s">
        <v>1096</v>
      </c>
      <c r="O2447" s="1" t="s">
        <v>142</v>
      </c>
      <c r="P2447" s="1" t="s">
        <v>143</v>
      </c>
      <c r="Q2447" t="s">
        <v>144</v>
      </c>
      <c r="R2447" t="s">
        <v>83</v>
      </c>
      <c r="S2447" t="s">
        <v>145</v>
      </c>
      <c r="T2447" s="1" t="s">
        <v>146</v>
      </c>
      <c r="U2447" s="1" t="s">
        <v>381</v>
      </c>
      <c r="V2447" t="s">
        <v>148</v>
      </c>
      <c r="W2447">
        <v>89301113</v>
      </c>
      <c r="X2447" s="1" t="s">
        <v>70</v>
      </c>
      <c r="Y2447" s="1" t="s">
        <v>71</v>
      </c>
      <c r="Z2447" t="s">
        <v>72</v>
      </c>
      <c r="AA2447">
        <v>89301301</v>
      </c>
      <c r="AB2447">
        <v>4</v>
      </c>
      <c r="AC2447">
        <v>13</v>
      </c>
      <c r="AD2447">
        <v>23</v>
      </c>
      <c r="AE2447">
        <v>1</v>
      </c>
      <c r="AF2447">
        <v>22137</v>
      </c>
      <c r="AG2447">
        <v>42367</v>
      </c>
      <c r="AH2447">
        <v>1.7881</v>
      </c>
      <c r="AI2447">
        <v>0.29559999999999997</v>
      </c>
      <c r="AJ2447">
        <v>2.0836999999999999</v>
      </c>
      <c r="AK2447">
        <v>1.7881</v>
      </c>
      <c r="AL2447">
        <v>0.29559999999999997</v>
      </c>
      <c r="AM2447">
        <v>2.0836999999999999</v>
      </c>
      <c r="AN2447">
        <v>75625</v>
      </c>
      <c r="AO2447">
        <v>10992</v>
      </c>
      <c r="AP2447">
        <v>0</v>
      </c>
      <c r="AQ2447">
        <v>199</v>
      </c>
      <c r="AR2447">
        <v>1340</v>
      </c>
      <c r="AS2447">
        <v>8778</v>
      </c>
      <c r="AT2447">
        <v>3900</v>
      </c>
      <c r="AU2447">
        <v>82279</v>
      </c>
      <c r="AV2447" s="1" t="s">
        <v>149</v>
      </c>
      <c r="AW2447" s="1" t="s">
        <v>149</v>
      </c>
      <c r="AX2447" s="1" t="s">
        <v>150</v>
      </c>
      <c r="AY2447" s="1" t="s">
        <v>8618</v>
      </c>
      <c r="AZ2447" s="2">
        <v>45082</v>
      </c>
      <c r="BA2447" s="2">
        <v>45096</v>
      </c>
      <c r="BB2447">
        <v>6</v>
      </c>
      <c r="BC2447">
        <v>1</v>
      </c>
      <c r="BD2447" s="1" t="s">
        <v>71</v>
      </c>
      <c r="BE2447">
        <v>89301301</v>
      </c>
      <c r="BF2447" s="1" t="s">
        <v>147</v>
      </c>
    </row>
    <row r="2448" spans="1:58" x14ac:dyDescent="0.2">
      <c r="A2448">
        <v>2021</v>
      </c>
      <c r="B2448">
        <v>3</v>
      </c>
      <c r="C2448" s="1" t="s">
        <v>8623</v>
      </c>
      <c r="D2448">
        <v>67</v>
      </c>
      <c r="E2448" t="s">
        <v>8624</v>
      </c>
      <c r="F2448">
        <v>205</v>
      </c>
      <c r="G2448" s="2">
        <v>44249</v>
      </c>
      <c r="H2448" s="2">
        <v>44268</v>
      </c>
      <c r="J2448">
        <v>20</v>
      </c>
      <c r="K2448">
        <v>8</v>
      </c>
      <c r="L2448" t="s">
        <v>8625</v>
      </c>
      <c r="M2448" t="s">
        <v>8626</v>
      </c>
      <c r="N2448" s="1" t="s">
        <v>88</v>
      </c>
      <c r="O2448" s="1" t="s">
        <v>8627</v>
      </c>
      <c r="P2448" s="1" t="s">
        <v>8628</v>
      </c>
      <c r="Q2448" t="s">
        <v>8629</v>
      </c>
      <c r="R2448" t="s">
        <v>66</v>
      </c>
      <c r="S2448" t="s">
        <v>103</v>
      </c>
      <c r="T2448" s="1" t="s">
        <v>70</v>
      </c>
      <c r="U2448" s="1" t="s">
        <v>71</v>
      </c>
      <c r="V2448" t="s">
        <v>72</v>
      </c>
      <c r="W2448">
        <v>89301301</v>
      </c>
      <c r="X2448" s="1" t="s">
        <v>70</v>
      </c>
      <c r="Y2448" s="1" t="s">
        <v>71</v>
      </c>
      <c r="Z2448" t="s">
        <v>72</v>
      </c>
      <c r="AA2448">
        <v>89301301</v>
      </c>
      <c r="AB2448">
        <v>3</v>
      </c>
      <c r="AC2448">
        <v>9</v>
      </c>
      <c r="AD2448">
        <v>19</v>
      </c>
      <c r="AE2448">
        <v>1</v>
      </c>
      <c r="AF2448">
        <v>1256</v>
      </c>
      <c r="AG2448">
        <v>7670</v>
      </c>
      <c r="AH2448">
        <v>1.0002</v>
      </c>
      <c r="AI2448">
        <v>1.6799999999999999E-2</v>
      </c>
      <c r="AJ2448">
        <v>1.0169999999999999</v>
      </c>
      <c r="AK2448">
        <v>1.0669</v>
      </c>
      <c r="AL2448">
        <v>0.1066</v>
      </c>
      <c r="AM2448">
        <v>1.1735</v>
      </c>
      <c r="AN2448">
        <v>92651</v>
      </c>
      <c r="AP2448">
        <v>0</v>
      </c>
      <c r="AQ2448">
        <v>1877</v>
      </c>
      <c r="AR2448">
        <v>10831</v>
      </c>
      <c r="AS2448">
        <v>0</v>
      </c>
      <c r="AT2448">
        <v>7050</v>
      </c>
      <c r="AU2448">
        <v>103143</v>
      </c>
      <c r="AV2448" s="1" t="s">
        <v>73</v>
      </c>
      <c r="AW2448" s="1" t="s">
        <v>73</v>
      </c>
      <c r="AX2448" s="1" t="s">
        <v>107</v>
      </c>
      <c r="AY2448" s="1" t="s">
        <v>8623</v>
      </c>
      <c r="AZ2448" s="2">
        <v>44249</v>
      </c>
      <c r="BA2448" s="2">
        <v>44260</v>
      </c>
      <c r="BB2448">
        <v>2</v>
      </c>
      <c r="BC2448">
        <v>3</v>
      </c>
      <c r="BD2448" s="1" t="s">
        <v>71</v>
      </c>
      <c r="BE2448">
        <v>89301301</v>
      </c>
      <c r="BF2448" s="1"/>
    </row>
    <row r="2449" spans="1:58" x14ac:dyDescent="0.2">
      <c r="A2449">
        <v>2021</v>
      </c>
      <c r="B2449">
        <v>3</v>
      </c>
      <c r="C2449" s="1" t="s">
        <v>8623</v>
      </c>
      <c r="D2449">
        <v>67</v>
      </c>
      <c r="E2449" t="s">
        <v>8624</v>
      </c>
      <c r="F2449">
        <v>205</v>
      </c>
      <c r="G2449" s="2">
        <v>44249</v>
      </c>
      <c r="H2449" s="2">
        <v>44268</v>
      </c>
      <c r="J2449">
        <v>20</v>
      </c>
      <c r="K2449">
        <v>8</v>
      </c>
      <c r="L2449" t="s">
        <v>8625</v>
      </c>
      <c r="M2449" t="s">
        <v>8626</v>
      </c>
      <c r="N2449" s="1" t="s">
        <v>88</v>
      </c>
      <c r="O2449" s="1" t="s">
        <v>8627</v>
      </c>
      <c r="P2449" s="1" t="s">
        <v>8628</v>
      </c>
      <c r="Q2449" t="s">
        <v>8629</v>
      </c>
      <c r="R2449" t="s">
        <v>66</v>
      </c>
      <c r="S2449" t="s">
        <v>103</v>
      </c>
      <c r="T2449" s="1" t="s">
        <v>70</v>
      </c>
      <c r="U2449" s="1" t="s">
        <v>71</v>
      </c>
      <c r="V2449" t="s">
        <v>72</v>
      </c>
      <c r="W2449">
        <v>89301301</v>
      </c>
      <c r="X2449" s="1" t="s">
        <v>70</v>
      </c>
      <c r="Y2449" s="1" t="s">
        <v>71</v>
      </c>
      <c r="Z2449" t="s">
        <v>72</v>
      </c>
      <c r="AA2449">
        <v>89301301</v>
      </c>
      <c r="AB2449">
        <v>3</v>
      </c>
      <c r="AC2449">
        <v>9</v>
      </c>
      <c r="AD2449">
        <v>19</v>
      </c>
      <c r="AE2449">
        <v>1</v>
      </c>
      <c r="AF2449">
        <v>1256</v>
      </c>
      <c r="AG2449">
        <v>7670</v>
      </c>
      <c r="AH2449">
        <v>1.0002</v>
      </c>
      <c r="AI2449">
        <v>1.6799999999999999E-2</v>
      </c>
      <c r="AJ2449">
        <v>1.0169999999999999</v>
      </c>
      <c r="AK2449">
        <v>1.0669</v>
      </c>
      <c r="AL2449">
        <v>0.1066</v>
      </c>
      <c r="AM2449">
        <v>1.1735</v>
      </c>
      <c r="AN2449">
        <v>92651</v>
      </c>
      <c r="AP2449">
        <v>0</v>
      </c>
      <c r="AQ2449">
        <v>1877</v>
      </c>
      <c r="AR2449">
        <v>10831</v>
      </c>
      <c r="AS2449">
        <v>0</v>
      </c>
      <c r="AT2449">
        <v>7050</v>
      </c>
      <c r="AU2449">
        <v>103143</v>
      </c>
      <c r="AV2449" s="1" t="s">
        <v>73</v>
      </c>
      <c r="AW2449" s="1" t="s">
        <v>73</v>
      </c>
      <c r="AX2449" s="1" t="s">
        <v>107</v>
      </c>
      <c r="AY2449" s="1" t="s">
        <v>8623</v>
      </c>
      <c r="AZ2449" s="2">
        <v>44260</v>
      </c>
      <c r="BA2449" s="2">
        <v>44268</v>
      </c>
      <c r="BB2449">
        <v>6</v>
      </c>
      <c r="BC2449">
        <v>8</v>
      </c>
      <c r="BD2449" s="1" t="s">
        <v>71</v>
      </c>
      <c r="BE2449">
        <v>89301301</v>
      </c>
      <c r="BF2449" s="1" t="s">
        <v>589</v>
      </c>
    </row>
    <row r="2450" spans="1:58" x14ac:dyDescent="0.2">
      <c r="A2450">
        <v>2020</v>
      </c>
      <c r="B2450">
        <v>5</v>
      </c>
      <c r="C2450" s="1" t="s">
        <v>8630</v>
      </c>
      <c r="D2450">
        <v>66</v>
      </c>
      <c r="E2450" t="s">
        <v>8631</v>
      </c>
      <c r="F2450">
        <v>213</v>
      </c>
      <c r="G2450" s="2">
        <v>43970</v>
      </c>
      <c r="H2450" s="2">
        <v>43981</v>
      </c>
      <c r="J2450">
        <v>12</v>
      </c>
      <c r="K2450">
        <v>7</v>
      </c>
      <c r="L2450" t="s">
        <v>7327</v>
      </c>
      <c r="M2450" t="s">
        <v>8632</v>
      </c>
      <c r="N2450" s="1" t="s">
        <v>88</v>
      </c>
      <c r="O2450" s="1" t="s">
        <v>651</v>
      </c>
      <c r="P2450" s="1" t="s">
        <v>652</v>
      </c>
      <c r="Q2450" t="s">
        <v>653</v>
      </c>
      <c r="R2450" t="s">
        <v>66</v>
      </c>
      <c r="T2450" s="1" t="s">
        <v>70</v>
      </c>
      <c r="U2450" s="1" t="s">
        <v>71</v>
      </c>
      <c r="V2450" t="s">
        <v>72</v>
      </c>
      <c r="W2450">
        <v>89301301</v>
      </c>
      <c r="X2450" s="1" t="s">
        <v>341</v>
      </c>
      <c r="Y2450" s="1" t="s">
        <v>2657</v>
      </c>
      <c r="Z2450" t="s">
        <v>343</v>
      </c>
      <c r="AA2450">
        <v>89301173</v>
      </c>
      <c r="AB2450">
        <v>4</v>
      </c>
      <c r="AC2450">
        <v>11</v>
      </c>
      <c r="AD2450">
        <v>22</v>
      </c>
      <c r="AE2450">
        <v>1</v>
      </c>
      <c r="AF2450">
        <v>3756</v>
      </c>
      <c r="AG2450">
        <v>16824</v>
      </c>
      <c r="AH2450">
        <v>1.7977000000000001</v>
      </c>
      <c r="AI2450">
        <v>5.0200000000000002E-2</v>
      </c>
      <c r="AJ2450">
        <v>1.8479000000000001</v>
      </c>
      <c r="AK2450">
        <v>1.7977000000000001</v>
      </c>
      <c r="AL2450">
        <v>5.0200000000000002E-2</v>
      </c>
      <c r="AM2450">
        <v>1.8479000000000001</v>
      </c>
      <c r="AN2450">
        <v>45423</v>
      </c>
      <c r="AP2450">
        <v>0</v>
      </c>
      <c r="AQ2450">
        <v>742</v>
      </c>
      <c r="AR2450">
        <v>0</v>
      </c>
      <c r="AS2450">
        <v>2250</v>
      </c>
      <c r="AT2450">
        <v>2475</v>
      </c>
      <c r="AU2450">
        <v>46347</v>
      </c>
      <c r="AV2450" s="1" t="s">
        <v>73</v>
      </c>
      <c r="AW2450" s="1" t="s">
        <v>73</v>
      </c>
      <c r="AX2450" s="1" t="s">
        <v>344</v>
      </c>
      <c r="AY2450" s="1" t="s">
        <v>8630</v>
      </c>
      <c r="AZ2450" s="2">
        <v>43970</v>
      </c>
      <c r="BA2450" s="2">
        <v>43981</v>
      </c>
      <c r="BB2450">
        <v>2</v>
      </c>
      <c r="BC2450">
        <v>3</v>
      </c>
      <c r="BD2450" s="1" t="s">
        <v>71</v>
      </c>
      <c r="BE2450">
        <v>89301301</v>
      </c>
      <c r="BF2450" s="1"/>
    </row>
    <row r="2451" spans="1:58" x14ac:dyDescent="0.2">
      <c r="A2451">
        <v>2021</v>
      </c>
      <c r="B2451">
        <v>4</v>
      </c>
      <c r="C2451" s="1" t="s">
        <v>8633</v>
      </c>
      <c r="D2451">
        <v>67</v>
      </c>
      <c r="E2451" t="s">
        <v>8634</v>
      </c>
      <c r="F2451">
        <v>201</v>
      </c>
      <c r="G2451" s="2">
        <v>44299</v>
      </c>
      <c r="H2451" s="2">
        <v>44305</v>
      </c>
      <c r="J2451">
        <v>7</v>
      </c>
      <c r="K2451">
        <v>5</v>
      </c>
      <c r="L2451" t="s">
        <v>113</v>
      </c>
      <c r="M2451" t="s">
        <v>8635</v>
      </c>
      <c r="N2451" s="1" t="s">
        <v>88</v>
      </c>
      <c r="O2451" s="1" t="s">
        <v>115</v>
      </c>
      <c r="P2451" s="1" t="s">
        <v>301</v>
      </c>
      <c r="Q2451" t="s">
        <v>302</v>
      </c>
      <c r="R2451" t="s">
        <v>66</v>
      </c>
      <c r="S2451" t="s">
        <v>103</v>
      </c>
      <c r="T2451" s="1" t="s">
        <v>70</v>
      </c>
      <c r="U2451" s="1" t="s">
        <v>71</v>
      </c>
      <c r="V2451" t="s">
        <v>72</v>
      </c>
      <c r="W2451">
        <v>89301301</v>
      </c>
      <c r="X2451" s="1" t="s">
        <v>70</v>
      </c>
      <c r="Y2451" s="1" t="s">
        <v>71</v>
      </c>
      <c r="Z2451" t="s">
        <v>72</v>
      </c>
      <c r="AA2451">
        <v>89301301</v>
      </c>
      <c r="AB2451">
        <v>4</v>
      </c>
      <c r="AC2451">
        <v>11</v>
      </c>
      <c r="AD2451">
        <v>22</v>
      </c>
      <c r="AE2451">
        <v>1</v>
      </c>
      <c r="AF2451">
        <v>3856</v>
      </c>
      <c r="AG2451">
        <v>15184</v>
      </c>
      <c r="AH2451">
        <v>1.2464999999999999</v>
      </c>
      <c r="AI2451">
        <v>5.1499999999999997E-2</v>
      </c>
      <c r="AJ2451">
        <v>1.298</v>
      </c>
      <c r="AK2451">
        <v>1.2464999999999999</v>
      </c>
      <c r="AL2451">
        <v>5.1499999999999997E-2</v>
      </c>
      <c r="AM2451">
        <v>1.298</v>
      </c>
      <c r="AN2451">
        <v>27328</v>
      </c>
      <c r="AP2451">
        <v>0</v>
      </c>
      <c r="AQ2451">
        <v>164</v>
      </c>
      <c r="AR2451">
        <v>0</v>
      </c>
      <c r="AS2451">
        <v>0</v>
      </c>
      <c r="AT2451">
        <v>450</v>
      </c>
      <c r="AU2451">
        <v>25209</v>
      </c>
      <c r="AV2451" s="1" t="s">
        <v>73</v>
      </c>
      <c r="AW2451" s="1" t="s">
        <v>73</v>
      </c>
      <c r="AX2451" s="1" t="s">
        <v>121</v>
      </c>
      <c r="AY2451" s="1" t="s">
        <v>8633</v>
      </c>
      <c r="AZ2451" s="2">
        <v>44299</v>
      </c>
      <c r="BA2451" s="2">
        <v>44305</v>
      </c>
      <c r="BB2451">
        <v>2</v>
      </c>
      <c r="BC2451">
        <v>5</v>
      </c>
      <c r="BD2451" s="1" t="s">
        <v>71</v>
      </c>
      <c r="BE2451">
        <v>89301301</v>
      </c>
      <c r="BF2451" s="1"/>
    </row>
    <row r="2452" spans="1:58" x14ac:dyDescent="0.2">
      <c r="A2452">
        <v>2020</v>
      </c>
      <c r="B2452">
        <v>10</v>
      </c>
      <c r="C2452" s="1" t="s">
        <v>8636</v>
      </c>
      <c r="D2452">
        <v>65</v>
      </c>
      <c r="E2452" t="s">
        <v>8637</v>
      </c>
      <c r="F2452">
        <v>111</v>
      </c>
      <c r="G2452" s="2">
        <v>44125</v>
      </c>
      <c r="H2452" s="2">
        <v>44131</v>
      </c>
      <c r="J2452">
        <v>7</v>
      </c>
      <c r="K2452">
        <v>1</v>
      </c>
      <c r="L2452" t="s">
        <v>113</v>
      </c>
      <c r="M2452" t="s">
        <v>1134</v>
      </c>
      <c r="N2452" s="1" t="s">
        <v>88</v>
      </c>
      <c r="O2452" s="1" t="s">
        <v>115</v>
      </c>
      <c r="P2452" s="1" t="s">
        <v>116</v>
      </c>
      <c r="Q2452" t="s">
        <v>117</v>
      </c>
      <c r="R2452" t="s">
        <v>66</v>
      </c>
      <c r="S2452" t="s">
        <v>670</v>
      </c>
      <c r="T2452" s="1" t="s">
        <v>104</v>
      </c>
      <c r="U2452" s="1" t="s">
        <v>105</v>
      </c>
      <c r="V2452" t="s">
        <v>106</v>
      </c>
      <c r="W2452">
        <v>89301011</v>
      </c>
      <c r="X2452" s="1" t="s">
        <v>70</v>
      </c>
      <c r="Y2452" s="1" t="s">
        <v>71</v>
      </c>
      <c r="Z2452" t="s">
        <v>72</v>
      </c>
      <c r="AA2452">
        <v>89301301</v>
      </c>
      <c r="AB2452">
        <v>3</v>
      </c>
      <c r="AC2452">
        <v>8</v>
      </c>
      <c r="AD2452">
        <v>15</v>
      </c>
      <c r="AE2452">
        <v>1</v>
      </c>
      <c r="AF2452">
        <v>1485</v>
      </c>
      <c r="AG2452">
        <v>5788</v>
      </c>
      <c r="AH2452">
        <v>0.80120000000000002</v>
      </c>
      <c r="AI2452">
        <v>1.9800000000000002E-2</v>
      </c>
      <c r="AJ2452">
        <v>0.82099999999999995</v>
      </c>
      <c r="AK2452">
        <v>0.80120000000000002</v>
      </c>
      <c r="AL2452">
        <v>1.9800000000000002E-2</v>
      </c>
      <c r="AM2452">
        <v>0.82099999999999995</v>
      </c>
      <c r="AN2452">
        <v>31257</v>
      </c>
      <c r="AP2452">
        <v>0</v>
      </c>
      <c r="AQ2452">
        <v>52694</v>
      </c>
      <c r="AR2452">
        <v>0</v>
      </c>
      <c r="AS2452">
        <v>0</v>
      </c>
      <c r="AT2452">
        <v>900</v>
      </c>
      <c r="AU2452">
        <v>81725</v>
      </c>
      <c r="AV2452" s="1" t="s">
        <v>73</v>
      </c>
      <c r="AW2452" s="1" t="s">
        <v>73</v>
      </c>
      <c r="AX2452" s="1" t="s">
        <v>121</v>
      </c>
      <c r="AY2452" s="1" t="s">
        <v>8636</v>
      </c>
      <c r="AZ2452" s="2">
        <v>44130</v>
      </c>
      <c r="BA2452" s="2">
        <v>44131</v>
      </c>
      <c r="BB2452">
        <v>6</v>
      </c>
      <c r="BC2452">
        <v>1</v>
      </c>
      <c r="BD2452" s="1" t="s">
        <v>71</v>
      </c>
      <c r="BE2452">
        <v>89301301</v>
      </c>
      <c r="BF2452" s="1" t="s">
        <v>105</v>
      </c>
    </row>
    <row r="2453" spans="1:58" x14ac:dyDescent="0.2">
      <c r="A2453">
        <v>2023</v>
      </c>
      <c r="B2453">
        <v>10</v>
      </c>
      <c r="C2453" s="1" t="s">
        <v>8638</v>
      </c>
      <c r="D2453">
        <v>68</v>
      </c>
      <c r="E2453" t="s">
        <v>8639</v>
      </c>
      <c r="F2453">
        <v>211</v>
      </c>
      <c r="G2453" s="2">
        <v>45202</v>
      </c>
      <c r="H2453" s="2">
        <v>45229</v>
      </c>
      <c r="I2453">
        <v>3</v>
      </c>
      <c r="J2453">
        <v>28</v>
      </c>
      <c r="K2453">
        <v>4</v>
      </c>
      <c r="L2453" t="s">
        <v>77</v>
      </c>
      <c r="M2453" t="s">
        <v>8640</v>
      </c>
      <c r="N2453" s="1" t="s">
        <v>79</v>
      </c>
      <c r="O2453" s="1" t="s">
        <v>80</v>
      </c>
      <c r="P2453" s="1" t="s">
        <v>168</v>
      </c>
      <c r="Q2453" t="s">
        <v>82</v>
      </c>
      <c r="R2453" t="s">
        <v>83</v>
      </c>
      <c r="T2453" s="1" t="s">
        <v>67</v>
      </c>
      <c r="U2453" s="1" t="s">
        <v>84</v>
      </c>
      <c r="V2453" t="s">
        <v>69</v>
      </c>
      <c r="W2453">
        <v>89301313</v>
      </c>
      <c r="X2453" s="1" t="s">
        <v>70</v>
      </c>
      <c r="Y2453" s="1" t="s">
        <v>71</v>
      </c>
      <c r="Z2453" t="s">
        <v>72</v>
      </c>
      <c r="AA2453">
        <v>89301301</v>
      </c>
      <c r="AB2453">
        <v>4</v>
      </c>
      <c r="AC2453">
        <v>12</v>
      </c>
      <c r="AD2453">
        <v>22</v>
      </c>
      <c r="AE2453">
        <v>1</v>
      </c>
      <c r="AF2453">
        <v>25936</v>
      </c>
      <c r="AG2453">
        <v>52107</v>
      </c>
      <c r="AH2453">
        <v>1.9965999999999999</v>
      </c>
      <c r="AI2453">
        <v>0.34639999999999999</v>
      </c>
      <c r="AJ2453">
        <v>2.343</v>
      </c>
      <c r="AK2453">
        <v>2.5956000000000001</v>
      </c>
      <c r="AL2453">
        <v>0.34639999999999999</v>
      </c>
      <c r="AM2453">
        <v>2.9420000000000002</v>
      </c>
      <c r="AN2453">
        <v>116254</v>
      </c>
      <c r="AO2453">
        <v>35751</v>
      </c>
      <c r="AP2453">
        <v>0</v>
      </c>
      <c r="AQ2453">
        <v>1427</v>
      </c>
      <c r="AR2453">
        <v>4809</v>
      </c>
      <c r="AS2453">
        <v>11987</v>
      </c>
      <c r="AT2453">
        <v>3525</v>
      </c>
      <c r="AU2453">
        <v>126376</v>
      </c>
      <c r="AV2453" s="1" t="s">
        <v>73</v>
      </c>
      <c r="AW2453" s="1" t="s">
        <v>85</v>
      </c>
      <c r="AX2453" s="1" t="s">
        <v>74</v>
      </c>
      <c r="AY2453" s="1" t="s">
        <v>8638</v>
      </c>
      <c r="AZ2453" s="2">
        <v>45209</v>
      </c>
      <c r="BA2453" s="2">
        <v>45229</v>
      </c>
      <c r="BB2453">
        <v>6</v>
      </c>
      <c r="BC2453">
        <v>4</v>
      </c>
      <c r="BD2453" s="1" t="s">
        <v>71</v>
      </c>
      <c r="BE2453">
        <v>89301301</v>
      </c>
      <c r="BF2453" s="1" t="s">
        <v>68</v>
      </c>
    </row>
    <row r="2454" spans="1:58" x14ac:dyDescent="0.2">
      <c r="A2454">
        <v>2021</v>
      </c>
      <c r="B2454">
        <v>5</v>
      </c>
      <c r="C2454" s="1" t="s">
        <v>8641</v>
      </c>
      <c r="D2454">
        <v>67</v>
      </c>
      <c r="E2454" t="s">
        <v>8642</v>
      </c>
      <c r="F2454">
        <v>211</v>
      </c>
      <c r="G2454" s="2">
        <v>44331</v>
      </c>
      <c r="H2454" s="2">
        <v>44341</v>
      </c>
      <c r="J2454">
        <v>11</v>
      </c>
      <c r="K2454">
        <v>5</v>
      </c>
      <c r="L2454" t="s">
        <v>8643</v>
      </c>
      <c r="M2454" t="s">
        <v>8644</v>
      </c>
      <c r="N2454" s="1" t="s">
        <v>88</v>
      </c>
      <c r="O2454" s="1" t="s">
        <v>496</v>
      </c>
      <c r="P2454" s="1" t="s">
        <v>497</v>
      </c>
      <c r="Q2454" t="s">
        <v>498</v>
      </c>
      <c r="R2454" t="s">
        <v>66</v>
      </c>
      <c r="T2454" s="1" t="s">
        <v>262</v>
      </c>
      <c r="U2454" s="1" t="s">
        <v>263</v>
      </c>
      <c r="V2454" t="s">
        <v>264</v>
      </c>
      <c r="W2454">
        <v>89301031</v>
      </c>
      <c r="X2454" s="1" t="s">
        <v>70</v>
      </c>
      <c r="Y2454" s="1" t="s">
        <v>71</v>
      </c>
      <c r="Z2454" t="s">
        <v>72</v>
      </c>
      <c r="AA2454">
        <v>89301301</v>
      </c>
      <c r="AB2454">
        <v>2</v>
      </c>
      <c r="AC2454">
        <v>6</v>
      </c>
      <c r="AD2454">
        <v>13</v>
      </c>
      <c r="AE2454">
        <v>1</v>
      </c>
      <c r="AF2454">
        <v>492</v>
      </c>
      <c r="AG2454">
        <v>3289</v>
      </c>
      <c r="AH2454">
        <v>0.62870000000000004</v>
      </c>
      <c r="AI2454">
        <v>6.6E-3</v>
      </c>
      <c r="AJ2454">
        <v>0.63529999999999998</v>
      </c>
      <c r="AK2454">
        <v>0.62870000000000004</v>
      </c>
      <c r="AL2454">
        <v>0</v>
      </c>
      <c r="AM2454">
        <v>0.62870000000000004</v>
      </c>
      <c r="AN2454">
        <v>32464</v>
      </c>
      <c r="AP2454">
        <v>0</v>
      </c>
      <c r="AQ2454">
        <v>0</v>
      </c>
      <c r="AR2454">
        <v>0</v>
      </c>
      <c r="AS2454">
        <v>0</v>
      </c>
      <c r="AT2454">
        <v>1500</v>
      </c>
      <c r="AU2454">
        <v>30717</v>
      </c>
      <c r="AV2454" s="1" t="s">
        <v>73</v>
      </c>
      <c r="AW2454" s="1" t="s">
        <v>73</v>
      </c>
      <c r="AX2454" s="1" t="s">
        <v>121</v>
      </c>
      <c r="AY2454" s="1" t="s">
        <v>8641</v>
      </c>
      <c r="AZ2454" s="2">
        <v>44335</v>
      </c>
      <c r="BA2454" s="2">
        <v>44341</v>
      </c>
      <c r="BB2454">
        <v>6</v>
      </c>
      <c r="BC2454">
        <v>5</v>
      </c>
      <c r="BD2454" s="1" t="s">
        <v>71</v>
      </c>
      <c r="BE2454">
        <v>89301301</v>
      </c>
      <c r="BF2454" s="1" t="s">
        <v>263</v>
      </c>
    </row>
    <row r="2455" spans="1:58" x14ac:dyDescent="0.2">
      <c r="A2455">
        <v>2023</v>
      </c>
      <c r="B2455">
        <v>1</v>
      </c>
      <c r="C2455" s="1" t="s">
        <v>8645</v>
      </c>
      <c r="D2455">
        <v>69</v>
      </c>
      <c r="E2455" t="s">
        <v>8646</v>
      </c>
      <c r="F2455">
        <v>205</v>
      </c>
      <c r="G2455" s="2">
        <v>44877</v>
      </c>
      <c r="H2455" s="2">
        <v>44936</v>
      </c>
      <c r="I2455">
        <v>19</v>
      </c>
      <c r="J2455">
        <v>60</v>
      </c>
      <c r="K2455">
        <v>1</v>
      </c>
      <c r="L2455" t="s">
        <v>8647</v>
      </c>
      <c r="M2455" t="s">
        <v>8648</v>
      </c>
      <c r="N2455" s="1" t="s">
        <v>88</v>
      </c>
      <c r="O2455" s="1" t="s">
        <v>717</v>
      </c>
      <c r="P2455" s="1" t="s">
        <v>8649</v>
      </c>
      <c r="Q2455" t="s">
        <v>8650</v>
      </c>
      <c r="R2455" t="s">
        <v>66</v>
      </c>
      <c r="S2455" t="s">
        <v>103</v>
      </c>
      <c r="T2455" s="1" t="s">
        <v>262</v>
      </c>
      <c r="U2455" s="1" t="s">
        <v>551</v>
      </c>
      <c r="V2455" t="s">
        <v>264</v>
      </c>
      <c r="W2455">
        <v>89301033</v>
      </c>
      <c r="X2455" s="1" t="s">
        <v>70</v>
      </c>
      <c r="Y2455" s="1" t="s">
        <v>71</v>
      </c>
      <c r="Z2455" t="s">
        <v>72</v>
      </c>
      <c r="AA2455">
        <v>89301301</v>
      </c>
      <c r="AB2455">
        <v>3</v>
      </c>
      <c r="AC2455">
        <v>10</v>
      </c>
      <c r="AD2455">
        <v>22</v>
      </c>
      <c r="AE2455">
        <v>1</v>
      </c>
      <c r="AF2455">
        <v>3954</v>
      </c>
      <c r="AG2455">
        <v>17762</v>
      </c>
      <c r="AH2455">
        <v>2.1720999999999999</v>
      </c>
      <c r="AI2455">
        <v>5.28E-2</v>
      </c>
      <c r="AJ2455">
        <v>2.2248999999999999</v>
      </c>
      <c r="AK2455">
        <v>7.1245000000000003</v>
      </c>
      <c r="AL2455">
        <v>0.182</v>
      </c>
      <c r="AM2455">
        <v>7.3064999999999998</v>
      </c>
      <c r="AN2455">
        <v>302290</v>
      </c>
      <c r="AO2455">
        <v>127148</v>
      </c>
      <c r="AP2455">
        <v>0</v>
      </c>
      <c r="AQ2455">
        <v>16322</v>
      </c>
      <c r="AR2455">
        <v>13535</v>
      </c>
      <c r="AS2455">
        <v>0</v>
      </c>
      <c r="AT2455">
        <v>5400</v>
      </c>
      <c r="AU2455">
        <v>307318</v>
      </c>
      <c r="AV2455" s="1" t="s">
        <v>73</v>
      </c>
      <c r="AW2455" s="1" t="s">
        <v>73</v>
      </c>
      <c r="AX2455" s="1" t="s">
        <v>230</v>
      </c>
      <c r="AY2455" s="1" t="s">
        <v>8645</v>
      </c>
      <c r="AZ2455" s="2">
        <v>44909</v>
      </c>
      <c r="BA2455" s="2">
        <v>44936</v>
      </c>
      <c r="BB2455">
        <v>6</v>
      </c>
      <c r="BC2455">
        <v>1</v>
      </c>
      <c r="BD2455" s="1" t="s">
        <v>71</v>
      </c>
      <c r="BE2455">
        <v>89301301</v>
      </c>
      <c r="BF2455" s="1" t="s">
        <v>274</v>
      </c>
    </row>
    <row r="2456" spans="1:58" x14ac:dyDescent="0.2">
      <c r="A2456">
        <v>2023</v>
      </c>
      <c r="B2456">
        <v>1</v>
      </c>
      <c r="C2456" s="1" t="s">
        <v>8651</v>
      </c>
      <c r="D2456">
        <v>67</v>
      </c>
      <c r="E2456" t="s">
        <v>8652</v>
      </c>
      <c r="F2456">
        <v>205</v>
      </c>
      <c r="G2456" s="2">
        <v>44913</v>
      </c>
      <c r="H2456" s="2">
        <v>44944</v>
      </c>
      <c r="I2456">
        <v>1</v>
      </c>
      <c r="J2456">
        <v>32</v>
      </c>
      <c r="K2456">
        <v>4</v>
      </c>
      <c r="L2456" t="s">
        <v>77</v>
      </c>
      <c r="M2456" t="s">
        <v>8653</v>
      </c>
      <c r="N2456" s="1" t="s">
        <v>79</v>
      </c>
      <c r="O2456" s="1" t="s">
        <v>80</v>
      </c>
      <c r="P2456" s="1" t="s">
        <v>168</v>
      </c>
      <c r="Q2456" t="s">
        <v>82</v>
      </c>
      <c r="R2456" t="s">
        <v>83</v>
      </c>
      <c r="S2456" t="s">
        <v>670</v>
      </c>
      <c r="T2456" s="1" t="s">
        <v>67</v>
      </c>
      <c r="U2456" s="1" t="s">
        <v>84</v>
      </c>
      <c r="V2456" t="s">
        <v>69</v>
      </c>
      <c r="W2456">
        <v>89301313</v>
      </c>
      <c r="X2456" s="1" t="s">
        <v>70</v>
      </c>
      <c r="Y2456" s="1" t="s">
        <v>71</v>
      </c>
      <c r="Z2456" t="s">
        <v>72</v>
      </c>
      <c r="AA2456">
        <v>89301301</v>
      </c>
      <c r="AB2456">
        <v>4</v>
      </c>
      <c r="AC2456">
        <v>12</v>
      </c>
      <c r="AD2456">
        <v>22</v>
      </c>
      <c r="AE2456">
        <v>1</v>
      </c>
      <c r="AF2456">
        <v>25936</v>
      </c>
      <c r="AG2456">
        <v>52107</v>
      </c>
      <c r="AH2456">
        <v>1.9965999999999999</v>
      </c>
      <c r="AI2456">
        <v>0.34639999999999999</v>
      </c>
      <c r="AJ2456">
        <v>2.343</v>
      </c>
      <c r="AK2456">
        <v>2.9948999999999999</v>
      </c>
      <c r="AL2456">
        <v>0.34639999999999999</v>
      </c>
      <c r="AM2456">
        <v>3.3412999999999999</v>
      </c>
      <c r="AN2456">
        <v>106218</v>
      </c>
      <c r="AO2456">
        <v>11913</v>
      </c>
      <c r="AP2456">
        <v>0</v>
      </c>
      <c r="AQ2456">
        <v>38150</v>
      </c>
      <c r="AR2456">
        <v>0</v>
      </c>
      <c r="AS2456">
        <v>13420</v>
      </c>
      <c r="AT2456">
        <v>4500</v>
      </c>
      <c r="AU2456">
        <v>151666</v>
      </c>
      <c r="AV2456" s="1" t="s">
        <v>73</v>
      </c>
      <c r="AW2456" s="1" t="s">
        <v>85</v>
      </c>
      <c r="AX2456" s="1" t="s">
        <v>230</v>
      </c>
      <c r="AY2456" s="1" t="s">
        <v>8651</v>
      </c>
      <c r="AZ2456" s="2">
        <v>44916</v>
      </c>
      <c r="BA2456" s="2">
        <v>44944</v>
      </c>
      <c r="BB2456">
        <v>6</v>
      </c>
      <c r="BC2456">
        <v>4</v>
      </c>
      <c r="BD2456" s="1" t="s">
        <v>71</v>
      </c>
      <c r="BE2456">
        <v>89301301</v>
      </c>
      <c r="BF2456" s="1" t="s">
        <v>68</v>
      </c>
    </row>
    <row r="2457" spans="1:58" x14ac:dyDescent="0.2">
      <c r="A2457">
        <v>2020</v>
      </c>
      <c r="B2457">
        <v>12</v>
      </c>
      <c r="C2457" s="1" t="s">
        <v>8654</v>
      </c>
      <c r="D2457">
        <v>64</v>
      </c>
      <c r="E2457" t="s">
        <v>8655</v>
      </c>
      <c r="F2457">
        <v>211</v>
      </c>
      <c r="G2457" s="2">
        <v>44186</v>
      </c>
      <c r="H2457" s="2">
        <v>44196</v>
      </c>
      <c r="J2457">
        <v>11</v>
      </c>
      <c r="K2457">
        <v>1</v>
      </c>
      <c r="L2457" t="s">
        <v>113</v>
      </c>
      <c r="M2457" t="s">
        <v>8656</v>
      </c>
      <c r="N2457" s="1" t="s">
        <v>88</v>
      </c>
      <c r="O2457" s="1" t="s">
        <v>115</v>
      </c>
      <c r="P2457" s="1" t="s">
        <v>116</v>
      </c>
      <c r="Q2457" t="s">
        <v>117</v>
      </c>
      <c r="R2457" t="s">
        <v>66</v>
      </c>
      <c r="T2457" s="1" t="s">
        <v>70</v>
      </c>
      <c r="U2457" s="1" t="s">
        <v>71</v>
      </c>
      <c r="V2457" t="s">
        <v>72</v>
      </c>
      <c r="W2457">
        <v>89301301</v>
      </c>
      <c r="X2457" s="1" t="s">
        <v>70</v>
      </c>
      <c r="Y2457" s="1" t="s">
        <v>71</v>
      </c>
      <c r="Z2457" t="s">
        <v>72</v>
      </c>
      <c r="AA2457">
        <v>89301301</v>
      </c>
      <c r="AB2457">
        <v>3</v>
      </c>
      <c r="AC2457">
        <v>8</v>
      </c>
      <c r="AD2457">
        <v>15</v>
      </c>
      <c r="AE2457">
        <v>1</v>
      </c>
      <c r="AF2457">
        <v>1485</v>
      </c>
      <c r="AG2457">
        <v>5788</v>
      </c>
      <c r="AH2457">
        <v>0.80120000000000002</v>
      </c>
      <c r="AI2457">
        <v>1.9800000000000002E-2</v>
      </c>
      <c r="AJ2457">
        <v>0.82099999999999995</v>
      </c>
      <c r="AK2457">
        <v>0.80120000000000002</v>
      </c>
      <c r="AL2457">
        <v>1.9800000000000002E-2</v>
      </c>
      <c r="AM2457">
        <v>0.82099999999999995</v>
      </c>
      <c r="AN2457">
        <v>36792</v>
      </c>
      <c r="AP2457">
        <v>0</v>
      </c>
      <c r="AQ2457">
        <v>172</v>
      </c>
      <c r="AR2457">
        <v>0</v>
      </c>
      <c r="AS2457">
        <v>0</v>
      </c>
      <c r="AT2457">
        <v>1500</v>
      </c>
      <c r="AU2457">
        <v>34784</v>
      </c>
      <c r="AV2457" s="1" t="s">
        <v>73</v>
      </c>
      <c r="AW2457" s="1" t="s">
        <v>73</v>
      </c>
      <c r="AX2457" s="1" t="s">
        <v>121</v>
      </c>
      <c r="AY2457" s="1" t="s">
        <v>8654</v>
      </c>
      <c r="AZ2457" s="2">
        <v>44186</v>
      </c>
      <c r="BA2457" s="2">
        <v>44196</v>
      </c>
      <c r="BB2457">
        <v>3</v>
      </c>
      <c r="BC2457">
        <v>1</v>
      </c>
      <c r="BD2457" s="1" t="s">
        <v>71</v>
      </c>
      <c r="BE2457">
        <v>89301301</v>
      </c>
      <c r="BF2457" s="1"/>
    </row>
    <row r="2458" spans="1:58" x14ac:dyDescent="0.2">
      <c r="A2458">
        <v>2023</v>
      </c>
      <c r="B2458">
        <v>12</v>
      </c>
      <c r="C2458" s="1" t="s">
        <v>8657</v>
      </c>
      <c r="D2458">
        <v>67</v>
      </c>
      <c r="E2458" t="s">
        <v>8658</v>
      </c>
      <c r="F2458">
        <v>211</v>
      </c>
      <c r="G2458" s="2">
        <v>45241</v>
      </c>
      <c r="H2458" s="2">
        <v>45265</v>
      </c>
      <c r="I2458">
        <v>9</v>
      </c>
      <c r="J2458">
        <v>25</v>
      </c>
      <c r="K2458">
        <v>1</v>
      </c>
      <c r="L2458" t="s">
        <v>2955</v>
      </c>
      <c r="M2458" t="s">
        <v>8659</v>
      </c>
      <c r="N2458" s="1" t="s">
        <v>88</v>
      </c>
      <c r="O2458" s="1" t="s">
        <v>2958</v>
      </c>
      <c r="P2458" s="1" t="s">
        <v>5387</v>
      </c>
      <c r="Q2458" t="s">
        <v>5388</v>
      </c>
      <c r="R2458" t="s">
        <v>66</v>
      </c>
      <c r="T2458" s="1" t="s">
        <v>92</v>
      </c>
      <c r="U2458" s="1" t="s">
        <v>93</v>
      </c>
      <c r="V2458" t="s">
        <v>94</v>
      </c>
      <c r="W2458">
        <v>89301021</v>
      </c>
      <c r="X2458" s="1" t="s">
        <v>70</v>
      </c>
      <c r="Y2458" s="1" t="s">
        <v>71</v>
      </c>
      <c r="Z2458" t="s">
        <v>72</v>
      </c>
      <c r="AA2458">
        <v>89301301</v>
      </c>
      <c r="AB2458">
        <v>4</v>
      </c>
      <c r="AC2458">
        <v>12</v>
      </c>
      <c r="AD2458">
        <v>26</v>
      </c>
      <c r="AE2458">
        <v>1</v>
      </c>
      <c r="AF2458">
        <v>5990</v>
      </c>
      <c r="AG2458">
        <v>22036</v>
      </c>
      <c r="AH2458">
        <v>1.4416</v>
      </c>
      <c r="AI2458">
        <v>0.08</v>
      </c>
      <c r="AJ2458">
        <v>1.5216000000000001</v>
      </c>
      <c r="AK2458">
        <v>1.4416</v>
      </c>
      <c r="AL2458">
        <v>0.08</v>
      </c>
      <c r="AM2458">
        <v>1.5216000000000001</v>
      </c>
      <c r="AN2458">
        <v>109760</v>
      </c>
      <c r="AO2458">
        <v>51864</v>
      </c>
      <c r="AP2458">
        <v>0</v>
      </c>
      <c r="AQ2458">
        <v>1359</v>
      </c>
      <c r="AR2458">
        <v>4320</v>
      </c>
      <c r="AS2458">
        <v>0</v>
      </c>
      <c r="AT2458">
        <v>1950</v>
      </c>
      <c r="AU2458">
        <v>106413</v>
      </c>
      <c r="AV2458" s="1" t="s">
        <v>73</v>
      </c>
      <c r="AW2458" s="1" t="s">
        <v>73</v>
      </c>
      <c r="AX2458" s="1" t="s">
        <v>95</v>
      </c>
      <c r="AY2458" s="1" t="s">
        <v>8657</v>
      </c>
      <c r="AZ2458" s="2">
        <v>45254</v>
      </c>
      <c r="BA2458" s="2">
        <v>45265</v>
      </c>
      <c r="BB2458">
        <v>6</v>
      </c>
      <c r="BC2458">
        <v>1</v>
      </c>
      <c r="BD2458" s="1" t="s">
        <v>71</v>
      </c>
      <c r="BE2458">
        <v>89301301</v>
      </c>
      <c r="BF2458" s="1" t="s">
        <v>93</v>
      </c>
    </row>
    <row r="2459" spans="1:58" x14ac:dyDescent="0.2">
      <c r="A2459">
        <v>2021</v>
      </c>
      <c r="B2459">
        <v>4</v>
      </c>
      <c r="C2459" s="1" t="s">
        <v>8660</v>
      </c>
      <c r="D2459">
        <v>65</v>
      </c>
      <c r="E2459" t="s">
        <v>8661</v>
      </c>
      <c r="F2459">
        <v>111</v>
      </c>
      <c r="G2459" s="2">
        <v>44292</v>
      </c>
      <c r="H2459" s="2">
        <v>44299</v>
      </c>
      <c r="J2459">
        <v>8</v>
      </c>
      <c r="K2459">
        <v>5</v>
      </c>
      <c r="L2459" t="s">
        <v>113</v>
      </c>
      <c r="M2459" t="s">
        <v>8662</v>
      </c>
      <c r="N2459" s="1" t="s">
        <v>88</v>
      </c>
      <c r="O2459" s="1" t="s">
        <v>115</v>
      </c>
      <c r="P2459" s="1" t="s">
        <v>301</v>
      </c>
      <c r="Q2459" t="s">
        <v>302</v>
      </c>
      <c r="R2459" t="s">
        <v>66</v>
      </c>
      <c r="S2459" t="s">
        <v>103</v>
      </c>
      <c r="T2459" s="1" t="s">
        <v>118</v>
      </c>
      <c r="U2459" s="1" t="s">
        <v>119</v>
      </c>
      <c r="V2459" t="s">
        <v>120</v>
      </c>
      <c r="W2459">
        <v>89301041</v>
      </c>
      <c r="X2459" s="1" t="s">
        <v>70</v>
      </c>
      <c r="Y2459" s="1" t="s">
        <v>71</v>
      </c>
      <c r="Z2459" t="s">
        <v>72</v>
      </c>
      <c r="AA2459">
        <v>89301301</v>
      </c>
      <c r="AB2459">
        <v>4</v>
      </c>
      <c r="AC2459">
        <v>11</v>
      </c>
      <c r="AD2459">
        <v>22</v>
      </c>
      <c r="AE2459">
        <v>1</v>
      </c>
      <c r="AF2459">
        <v>3856</v>
      </c>
      <c r="AG2459">
        <v>15184</v>
      </c>
      <c r="AH2459">
        <v>1.2464999999999999</v>
      </c>
      <c r="AI2459">
        <v>5.1499999999999997E-2</v>
      </c>
      <c r="AJ2459">
        <v>1.298</v>
      </c>
      <c r="AK2459">
        <v>1.2464999999999999</v>
      </c>
      <c r="AL2459">
        <v>5.1499999999999997E-2</v>
      </c>
      <c r="AM2459">
        <v>1.298</v>
      </c>
      <c r="AN2459">
        <v>21566</v>
      </c>
      <c r="AP2459">
        <v>0</v>
      </c>
      <c r="AQ2459">
        <v>701</v>
      </c>
      <c r="AR2459">
        <v>0</v>
      </c>
      <c r="AS2459">
        <v>0</v>
      </c>
      <c r="AT2459">
        <v>525</v>
      </c>
      <c r="AU2459">
        <v>20635</v>
      </c>
      <c r="AV2459" s="1" t="s">
        <v>73</v>
      </c>
      <c r="AW2459" s="1" t="s">
        <v>73</v>
      </c>
      <c r="AX2459" s="1" t="s">
        <v>950</v>
      </c>
      <c r="AY2459" s="1" t="s">
        <v>8660</v>
      </c>
      <c r="AZ2459" s="2">
        <v>44297</v>
      </c>
      <c r="BA2459" s="2">
        <v>44299</v>
      </c>
      <c r="BB2459">
        <v>6</v>
      </c>
      <c r="BC2459">
        <v>5</v>
      </c>
      <c r="BD2459" s="1" t="s">
        <v>71</v>
      </c>
      <c r="BE2459">
        <v>89301301</v>
      </c>
      <c r="BF2459" s="1" t="s">
        <v>119</v>
      </c>
    </row>
    <row r="2460" spans="1:58" x14ac:dyDescent="0.2">
      <c r="A2460">
        <v>2023</v>
      </c>
      <c r="B2460">
        <v>10</v>
      </c>
      <c r="C2460" s="1" t="s">
        <v>8663</v>
      </c>
      <c r="D2460">
        <v>67</v>
      </c>
      <c r="E2460" t="s">
        <v>8664</v>
      </c>
      <c r="F2460">
        <v>111</v>
      </c>
      <c r="G2460" s="2">
        <v>45180</v>
      </c>
      <c r="H2460" s="2">
        <v>45208</v>
      </c>
      <c r="J2460">
        <v>29</v>
      </c>
      <c r="K2460">
        <v>1</v>
      </c>
      <c r="L2460" t="s">
        <v>4566</v>
      </c>
      <c r="M2460" t="s">
        <v>8665</v>
      </c>
      <c r="N2460" s="1" t="s">
        <v>4374</v>
      </c>
      <c r="O2460" s="1" t="s">
        <v>664</v>
      </c>
      <c r="P2460" s="1" t="s">
        <v>1794</v>
      </c>
      <c r="Q2460" t="s">
        <v>1298</v>
      </c>
      <c r="R2460" t="s">
        <v>83</v>
      </c>
      <c r="T2460" s="1" t="s">
        <v>92</v>
      </c>
      <c r="U2460" s="1" t="s">
        <v>93</v>
      </c>
      <c r="V2460" t="s">
        <v>94</v>
      </c>
      <c r="W2460">
        <v>89301021</v>
      </c>
      <c r="X2460" s="1" t="s">
        <v>70</v>
      </c>
      <c r="Y2460" s="1" t="s">
        <v>71</v>
      </c>
      <c r="Z2460" t="s">
        <v>72</v>
      </c>
      <c r="AA2460">
        <v>89301301</v>
      </c>
      <c r="AB2460">
        <v>2</v>
      </c>
      <c r="AC2460">
        <v>5</v>
      </c>
      <c r="AD2460">
        <v>12</v>
      </c>
      <c r="AE2460">
        <v>1</v>
      </c>
      <c r="AF2460">
        <v>12487</v>
      </c>
      <c r="AG2460">
        <v>32077</v>
      </c>
      <c r="AH2460">
        <v>0.60660000000000003</v>
      </c>
      <c r="AI2460">
        <v>0.1668</v>
      </c>
      <c r="AJ2460">
        <v>0.77339999999999998</v>
      </c>
      <c r="AK2460">
        <v>1.8441000000000001</v>
      </c>
      <c r="AL2460">
        <v>0.73960000000000004</v>
      </c>
      <c r="AM2460">
        <v>2.5836000000000001</v>
      </c>
      <c r="AN2460">
        <v>72616</v>
      </c>
      <c r="AP2460">
        <v>0</v>
      </c>
      <c r="AQ2460">
        <v>2798</v>
      </c>
      <c r="AR2460">
        <v>0</v>
      </c>
      <c r="AS2460">
        <v>82877</v>
      </c>
      <c r="AT2460">
        <v>4575</v>
      </c>
      <c r="AU2460">
        <v>155604</v>
      </c>
      <c r="AV2460" s="1" t="s">
        <v>350</v>
      </c>
      <c r="AW2460" s="1" t="s">
        <v>73</v>
      </c>
      <c r="AX2460" s="1" t="s">
        <v>121</v>
      </c>
      <c r="AY2460" s="1" t="s">
        <v>8663</v>
      </c>
      <c r="AZ2460" s="2">
        <v>45194</v>
      </c>
      <c r="BA2460" s="2">
        <v>45208</v>
      </c>
      <c r="BB2460">
        <v>6</v>
      </c>
      <c r="BC2460">
        <v>1</v>
      </c>
      <c r="BD2460" s="1" t="s">
        <v>71</v>
      </c>
      <c r="BE2460">
        <v>89301301</v>
      </c>
      <c r="BF2460" s="1" t="s">
        <v>93</v>
      </c>
    </row>
    <row r="2461" spans="1:58" x14ac:dyDescent="0.2">
      <c r="A2461">
        <v>2020</v>
      </c>
      <c r="B2461">
        <v>5</v>
      </c>
      <c r="C2461" s="1" t="s">
        <v>8666</v>
      </c>
      <c r="D2461">
        <v>65</v>
      </c>
      <c r="E2461" t="s">
        <v>8667</v>
      </c>
      <c r="F2461">
        <v>201</v>
      </c>
      <c r="G2461" s="2">
        <v>43926</v>
      </c>
      <c r="H2461" s="2">
        <v>43958</v>
      </c>
      <c r="I2461">
        <v>4</v>
      </c>
      <c r="J2461">
        <v>33</v>
      </c>
      <c r="K2461">
        <v>4</v>
      </c>
      <c r="L2461" t="s">
        <v>335</v>
      </c>
      <c r="M2461" t="s">
        <v>8668</v>
      </c>
      <c r="N2461" s="1" t="s">
        <v>88</v>
      </c>
      <c r="O2461" s="1" t="s">
        <v>337</v>
      </c>
      <c r="P2461" s="1" t="s">
        <v>338</v>
      </c>
      <c r="Q2461" t="s">
        <v>339</v>
      </c>
      <c r="R2461" t="s">
        <v>66</v>
      </c>
      <c r="S2461" t="s">
        <v>340</v>
      </c>
      <c r="T2461" s="1" t="s">
        <v>341</v>
      </c>
      <c r="U2461" s="1" t="s">
        <v>342</v>
      </c>
      <c r="V2461" t="s">
        <v>343</v>
      </c>
      <c r="W2461">
        <v>89301176</v>
      </c>
      <c r="X2461" s="1" t="s">
        <v>70</v>
      </c>
      <c r="Y2461" s="1" t="s">
        <v>71</v>
      </c>
      <c r="Z2461" t="s">
        <v>72</v>
      </c>
      <c r="AA2461">
        <v>89301301</v>
      </c>
      <c r="AB2461">
        <v>3</v>
      </c>
      <c r="AC2461">
        <v>10</v>
      </c>
      <c r="AD2461">
        <v>21</v>
      </c>
      <c r="AE2461">
        <v>1</v>
      </c>
      <c r="AF2461">
        <v>1295</v>
      </c>
      <c r="AG2461">
        <v>6061</v>
      </c>
      <c r="AH2461">
        <v>1.6027</v>
      </c>
      <c r="AI2461">
        <v>1.7299999999999999E-2</v>
      </c>
      <c r="AJ2461">
        <v>1.62</v>
      </c>
      <c r="AK2461">
        <v>2.7566000000000002</v>
      </c>
      <c r="AL2461">
        <v>1.7299999999999999E-2</v>
      </c>
      <c r="AM2461">
        <v>2.7738999999999998</v>
      </c>
      <c r="AN2461">
        <v>122416</v>
      </c>
      <c r="AO2461">
        <v>21944</v>
      </c>
      <c r="AP2461">
        <v>0</v>
      </c>
      <c r="AQ2461">
        <v>888</v>
      </c>
      <c r="AR2461">
        <v>0</v>
      </c>
      <c r="AS2461">
        <v>0</v>
      </c>
      <c r="AT2461">
        <v>5700</v>
      </c>
      <c r="AU2461">
        <v>116762</v>
      </c>
      <c r="AV2461" s="1" t="s">
        <v>73</v>
      </c>
      <c r="AW2461" s="1" t="s">
        <v>73</v>
      </c>
      <c r="AX2461" s="1" t="s">
        <v>344</v>
      </c>
      <c r="AY2461" s="1" t="s">
        <v>8666</v>
      </c>
      <c r="AZ2461" s="2">
        <v>43938</v>
      </c>
      <c r="BA2461" s="2">
        <v>43958</v>
      </c>
      <c r="BB2461">
        <v>6</v>
      </c>
      <c r="BC2461">
        <v>4</v>
      </c>
      <c r="BD2461" s="1" t="s">
        <v>71</v>
      </c>
      <c r="BE2461">
        <v>89301301</v>
      </c>
      <c r="BF2461" s="1" t="s">
        <v>941</v>
      </c>
    </row>
    <row r="2462" spans="1:58" x14ac:dyDescent="0.2">
      <c r="A2462">
        <v>2021</v>
      </c>
      <c r="B2462">
        <v>9</v>
      </c>
      <c r="C2462" s="1" t="s">
        <v>8669</v>
      </c>
      <c r="D2462">
        <v>65</v>
      </c>
      <c r="E2462" t="s">
        <v>8670</v>
      </c>
      <c r="F2462">
        <v>111</v>
      </c>
      <c r="G2462" s="2">
        <v>44428</v>
      </c>
      <c r="H2462" s="2">
        <v>44440</v>
      </c>
      <c r="J2462">
        <v>13</v>
      </c>
      <c r="K2462">
        <v>4</v>
      </c>
      <c r="L2462" t="s">
        <v>172</v>
      </c>
      <c r="M2462" t="s">
        <v>8671</v>
      </c>
      <c r="N2462" s="1" t="s">
        <v>88</v>
      </c>
      <c r="O2462" s="1" t="s">
        <v>174</v>
      </c>
      <c r="P2462" s="1" t="s">
        <v>175</v>
      </c>
      <c r="Q2462" t="s">
        <v>176</v>
      </c>
      <c r="R2462" t="s">
        <v>66</v>
      </c>
      <c r="T2462" s="1" t="s">
        <v>92</v>
      </c>
      <c r="U2462" s="1" t="s">
        <v>129</v>
      </c>
      <c r="V2462" t="s">
        <v>94</v>
      </c>
      <c r="W2462">
        <v>89301026</v>
      </c>
      <c r="X2462" s="1" t="s">
        <v>70</v>
      </c>
      <c r="Y2462" s="1" t="s">
        <v>71</v>
      </c>
      <c r="Z2462" t="s">
        <v>72</v>
      </c>
      <c r="AA2462">
        <v>89301301</v>
      </c>
      <c r="AB2462">
        <v>3</v>
      </c>
      <c r="AC2462">
        <v>8</v>
      </c>
      <c r="AD2462">
        <v>18</v>
      </c>
      <c r="AE2462">
        <v>1</v>
      </c>
      <c r="AF2462">
        <v>972</v>
      </c>
      <c r="AG2462">
        <v>5310</v>
      </c>
      <c r="AH2462">
        <v>0.873</v>
      </c>
      <c r="AI2462">
        <v>1.2999999999999999E-2</v>
      </c>
      <c r="AJ2462">
        <v>0.88600000000000001</v>
      </c>
      <c r="AK2462">
        <v>0.873</v>
      </c>
      <c r="AL2462">
        <v>6.4699999999999994E-2</v>
      </c>
      <c r="AM2462">
        <v>0.93769999999999998</v>
      </c>
      <c r="AN2462">
        <v>41011</v>
      </c>
      <c r="AP2462">
        <v>0</v>
      </c>
      <c r="AQ2462">
        <v>0</v>
      </c>
      <c r="AR2462">
        <v>5479</v>
      </c>
      <c r="AS2462">
        <v>2546</v>
      </c>
      <c r="AT2462">
        <v>2700</v>
      </c>
      <c r="AU2462">
        <v>47634</v>
      </c>
      <c r="AV2462" s="1" t="s">
        <v>73</v>
      </c>
      <c r="AW2462" s="1" t="s">
        <v>73</v>
      </c>
      <c r="AX2462" s="1" t="s">
        <v>95</v>
      </c>
      <c r="AY2462" s="1" t="s">
        <v>8669</v>
      </c>
      <c r="AZ2462" s="2">
        <v>44434</v>
      </c>
      <c r="BA2462" s="2">
        <v>44440</v>
      </c>
      <c r="BB2462">
        <v>6</v>
      </c>
      <c r="BC2462">
        <v>4</v>
      </c>
      <c r="BD2462" s="1" t="s">
        <v>71</v>
      </c>
      <c r="BE2462">
        <v>89301301</v>
      </c>
      <c r="BF2462" s="1" t="s">
        <v>129</v>
      </c>
    </row>
    <row r="2463" spans="1:58" x14ac:dyDescent="0.2">
      <c r="A2463">
        <v>2022</v>
      </c>
      <c r="B2463">
        <v>3</v>
      </c>
      <c r="C2463" s="1" t="s">
        <v>8672</v>
      </c>
      <c r="D2463">
        <v>67</v>
      </c>
      <c r="E2463" t="s">
        <v>8673</v>
      </c>
      <c r="F2463">
        <v>201</v>
      </c>
      <c r="G2463" s="2">
        <v>44620</v>
      </c>
      <c r="H2463" s="2">
        <v>44634</v>
      </c>
      <c r="J2463">
        <v>15</v>
      </c>
      <c r="K2463">
        <v>1</v>
      </c>
      <c r="L2463" t="s">
        <v>8674</v>
      </c>
      <c r="M2463" t="s">
        <v>8675</v>
      </c>
      <c r="N2463" s="1" t="s">
        <v>88</v>
      </c>
      <c r="O2463" s="1" t="s">
        <v>4463</v>
      </c>
      <c r="P2463" s="1" t="s">
        <v>5212</v>
      </c>
      <c r="Q2463" t="s">
        <v>4465</v>
      </c>
      <c r="R2463" t="s">
        <v>66</v>
      </c>
      <c r="T2463" s="1" t="s">
        <v>262</v>
      </c>
      <c r="U2463" s="1" t="s">
        <v>263</v>
      </c>
      <c r="V2463" t="s">
        <v>264</v>
      </c>
      <c r="W2463">
        <v>89301031</v>
      </c>
      <c r="X2463" s="1" t="s">
        <v>70</v>
      </c>
      <c r="Y2463" s="1" t="s">
        <v>71</v>
      </c>
      <c r="Z2463" t="s">
        <v>72</v>
      </c>
      <c r="AA2463">
        <v>89301301</v>
      </c>
      <c r="AB2463">
        <v>2</v>
      </c>
      <c r="AC2463">
        <v>6</v>
      </c>
      <c r="AD2463">
        <v>13</v>
      </c>
      <c r="AE2463">
        <v>1</v>
      </c>
      <c r="AF2463">
        <v>351</v>
      </c>
      <c r="AG2463">
        <v>2509</v>
      </c>
      <c r="AH2463">
        <v>0.6361</v>
      </c>
      <c r="AI2463">
        <v>4.7000000000000002E-3</v>
      </c>
      <c r="AJ2463">
        <v>0.64080000000000004</v>
      </c>
      <c r="AK2463">
        <v>0.76329999999999998</v>
      </c>
      <c r="AL2463">
        <v>0</v>
      </c>
      <c r="AM2463">
        <v>0.76329999999999998</v>
      </c>
      <c r="AN2463">
        <v>48472</v>
      </c>
      <c r="AP2463">
        <v>0</v>
      </c>
      <c r="AQ2463">
        <v>0</v>
      </c>
      <c r="AR2463">
        <v>0</v>
      </c>
      <c r="AS2463">
        <v>0</v>
      </c>
      <c r="AT2463">
        <v>1950</v>
      </c>
      <c r="AU2463">
        <v>45574</v>
      </c>
      <c r="AV2463" s="1" t="s">
        <v>73</v>
      </c>
      <c r="AW2463" s="1" t="s">
        <v>73</v>
      </c>
      <c r="AX2463" s="1" t="s">
        <v>552</v>
      </c>
      <c r="AY2463" s="1" t="s">
        <v>8672</v>
      </c>
      <c r="AZ2463" s="2">
        <v>44622</v>
      </c>
      <c r="BA2463" s="2">
        <v>44634</v>
      </c>
      <c r="BB2463">
        <v>6</v>
      </c>
      <c r="BC2463">
        <v>1</v>
      </c>
      <c r="BD2463" s="1" t="s">
        <v>71</v>
      </c>
      <c r="BE2463">
        <v>89301301</v>
      </c>
      <c r="BF2463" s="1" t="s">
        <v>263</v>
      </c>
    </row>
    <row r="2464" spans="1:58" x14ac:dyDescent="0.2">
      <c r="A2464">
        <v>2020</v>
      </c>
      <c r="B2464">
        <v>6</v>
      </c>
      <c r="C2464" s="1" t="s">
        <v>8676</v>
      </c>
      <c r="D2464">
        <v>65</v>
      </c>
      <c r="E2464" t="s">
        <v>8677</v>
      </c>
      <c r="F2464">
        <v>205</v>
      </c>
      <c r="G2464" s="2">
        <v>43985</v>
      </c>
      <c r="H2464" s="2">
        <v>44005</v>
      </c>
      <c r="I2464">
        <v>2</v>
      </c>
      <c r="J2464">
        <v>21</v>
      </c>
      <c r="K2464">
        <v>1</v>
      </c>
      <c r="L2464" t="s">
        <v>335</v>
      </c>
      <c r="M2464" t="s">
        <v>5854</v>
      </c>
      <c r="N2464" s="1" t="s">
        <v>88</v>
      </c>
      <c r="O2464" s="1" t="s">
        <v>938</v>
      </c>
      <c r="P2464" s="1" t="s">
        <v>3366</v>
      </c>
      <c r="Q2464" t="s">
        <v>3367</v>
      </c>
      <c r="R2464" t="s">
        <v>66</v>
      </c>
      <c r="T2464" s="1" t="s">
        <v>341</v>
      </c>
      <c r="U2464" s="1" t="s">
        <v>342</v>
      </c>
      <c r="V2464" t="s">
        <v>343</v>
      </c>
      <c r="W2464">
        <v>89301176</v>
      </c>
      <c r="X2464" s="1" t="s">
        <v>70</v>
      </c>
      <c r="Y2464" s="1" t="s">
        <v>71</v>
      </c>
      <c r="Z2464" t="s">
        <v>72</v>
      </c>
      <c r="AA2464">
        <v>89301301</v>
      </c>
      <c r="AB2464">
        <v>2</v>
      </c>
      <c r="AC2464">
        <v>7</v>
      </c>
      <c r="AD2464">
        <v>14</v>
      </c>
      <c r="AE2464">
        <v>1</v>
      </c>
      <c r="AF2464">
        <v>22098</v>
      </c>
      <c r="AG2464">
        <v>29803</v>
      </c>
      <c r="AH2464">
        <v>1.3734</v>
      </c>
      <c r="AI2464">
        <v>0.29509999999999997</v>
      </c>
      <c r="AJ2464">
        <v>1.6685000000000001</v>
      </c>
      <c r="AK2464">
        <v>2.1974</v>
      </c>
      <c r="AL2464">
        <v>0.29509999999999997</v>
      </c>
      <c r="AM2464">
        <v>2.4925000000000002</v>
      </c>
      <c r="AN2464">
        <v>93665</v>
      </c>
      <c r="AO2464">
        <v>10972</v>
      </c>
      <c r="AP2464">
        <v>0</v>
      </c>
      <c r="AQ2464">
        <v>19153</v>
      </c>
      <c r="AR2464">
        <v>0</v>
      </c>
      <c r="AS2464">
        <v>0</v>
      </c>
      <c r="AT2464">
        <v>1650</v>
      </c>
      <c r="AU2464">
        <v>105101</v>
      </c>
      <c r="AV2464" s="1" t="s">
        <v>73</v>
      </c>
      <c r="AW2464" s="1" t="s">
        <v>73</v>
      </c>
      <c r="AX2464" s="1" t="s">
        <v>344</v>
      </c>
      <c r="AY2464" s="1" t="s">
        <v>8676</v>
      </c>
      <c r="AZ2464" s="2">
        <v>43991</v>
      </c>
      <c r="BA2464" s="2">
        <v>44005</v>
      </c>
      <c r="BB2464">
        <v>6</v>
      </c>
      <c r="BC2464">
        <v>1</v>
      </c>
      <c r="BD2464" s="1" t="s">
        <v>71</v>
      </c>
      <c r="BE2464">
        <v>89301301</v>
      </c>
      <c r="BF2464" s="1" t="s">
        <v>941</v>
      </c>
    </row>
    <row r="2465" spans="1:58" x14ac:dyDescent="0.2">
      <c r="A2465">
        <v>2021</v>
      </c>
      <c r="B2465">
        <v>6</v>
      </c>
      <c r="C2465" s="1" t="s">
        <v>8678</v>
      </c>
      <c r="D2465">
        <v>66</v>
      </c>
      <c r="E2465" t="s">
        <v>8679</v>
      </c>
      <c r="F2465">
        <v>211</v>
      </c>
      <c r="G2465" s="2">
        <v>44299</v>
      </c>
      <c r="H2465" s="2">
        <v>44356</v>
      </c>
      <c r="I2465">
        <v>36</v>
      </c>
      <c r="J2465">
        <v>58</v>
      </c>
      <c r="K2465">
        <v>5</v>
      </c>
      <c r="L2465" t="s">
        <v>113</v>
      </c>
      <c r="M2465" t="s">
        <v>8680</v>
      </c>
      <c r="N2465" s="1" t="s">
        <v>8681</v>
      </c>
      <c r="O2465" s="1" t="s">
        <v>115</v>
      </c>
      <c r="P2465" s="1" t="s">
        <v>163</v>
      </c>
      <c r="Q2465" t="s">
        <v>164</v>
      </c>
      <c r="R2465" t="s">
        <v>66</v>
      </c>
      <c r="S2465" t="s">
        <v>103</v>
      </c>
      <c r="T2465" s="1" t="s">
        <v>654</v>
      </c>
      <c r="U2465" s="1" t="s">
        <v>655</v>
      </c>
      <c r="V2465" t="s">
        <v>656</v>
      </c>
      <c r="W2465">
        <v>89301073</v>
      </c>
      <c r="X2465" s="1" t="s">
        <v>70</v>
      </c>
      <c r="Y2465" s="1" t="s">
        <v>71</v>
      </c>
      <c r="Z2465" t="s">
        <v>72</v>
      </c>
      <c r="AA2465">
        <v>89301301</v>
      </c>
      <c r="AB2465">
        <v>5</v>
      </c>
      <c r="AC2465">
        <v>16</v>
      </c>
      <c r="AD2465">
        <v>30</v>
      </c>
      <c r="AE2465">
        <v>1</v>
      </c>
      <c r="AF2465">
        <v>15220</v>
      </c>
      <c r="AG2465">
        <v>73654</v>
      </c>
      <c r="AH2465">
        <v>2.6583999999999999</v>
      </c>
      <c r="AI2465">
        <v>0.20330000000000001</v>
      </c>
      <c r="AJ2465">
        <v>2.8616999999999999</v>
      </c>
      <c r="AK2465">
        <v>5.4497</v>
      </c>
      <c r="AL2465">
        <v>0.20330000000000001</v>
      </c>
      <c r="AM2465">
        <v>5.6529999999999996</v>
      </c>
      <c r="AN2465">
        <v>939548</v>
      </c>
      <c r="AO2465">
        <v>643759</v>
      </c>
      <c r="AP2465">
        <v>0</v>
      </c>
      <c r="AQ2465">
        <v>24684</v>
      </c>
      <c r="AR2465">
        <v>29994</v>
      </c>
      <c r="AS2465">
        <v>2546</v>
      </c>
      <c r="AT2465">
        <v>3150</v>
      </c>
      <c r="AU2465">
        <v>905967</v>
      </c>
      <c r="AV2465" s="1" t="s">
        <v>657</v>
      </c>
      <c r="AW2465" s="1" t="s">
        <v>73</v>
      </c>
      <c r="AX2465" s="1" t="s">
        <v>658</v>
      </c>
      <c r="AY2465" s="1" t="s">
        <v>8678</v>
      </c>
      <c r="AZ2465" s="2">
        <v>44335</v>
      </c>
      <c r="BA2465" s="2">
        <v>44356</v>
      </c>
      <c r="BB2465">
        <v>6</v>
      </c>
      <c r="BC2465">
        <v>5</v>
      </c>
      <c r="BD2465" s="1" t="s">
        <v>71</v>
      </c>
      <c r="BE2465">
        <v>89301301</v>
      </c>
      <c r="BF2465" s="1" t="s">
        <v>551</v>
      </c>
    </row>
    <row r="2466" spans="1:58" x14ac:dyDescent="0.2">
      <c r="A2466">
        <v>2021</v>
      </c>
      <c r="B2466">
        <v>12</v>
      </c>
      <c r="C2466" s="1" t="s">
        <v>8682</v>
      </c>
      <c r="D2466">
        <v>65</v>
      </c>
      <c r="E2466" t="s">
        <v>8683</v>
      </c>
      <c r="F2466">
        <v>205</v>
      </c>
      <c r="G2466" s="2">
        <v>44522</v>
      </c>
      <c r="H2466" s="2">
        <v>44540</v>
      </c>
      <c r="J2466">
        <v>19</v>
      </c>
      <c r="K2466">
        <v>1</v>
      </c>
      <c r="L2466" t="s">
        <v>98</v>
      </c>
      <c r="M2466" t="s">
        <v>8684</v>
      </c>
      <c r="N2466" s="1" t="s">
        <v>88</v>
      </c>
      <c r="O2466" s="1" t="s">
        <v>100</v>
      </c>
      <c r="P2466" s="1" t="s">
        <v>101</v>
      </c>
      <c r="Q2466" t="s">
        <v>102</v>
      </c>
      <c r="R2466" t="s">
        <v>66</v>
      </c>
      <c r="S2466" t="s">
        <v>103</v>
      </c>
      <c r="T2466" s="1" t="s">
        <v>262</v>
      </c>
      <c r="U2466" s="1" t="s">
        <v>274</v>
      </c>
      <c r="V2466" t="s">
        <v>264</v>
      </c>
      <c r="W2466">
        <v>89301031</v>
      </c>
      <c r="X2466" s="1" t="s">
        <v>70</v>
      </c>
      <c r="Y2466" s="1" t="s">
        <v>71</v>
      </c>
      <c r="Z2466" t="s">
        <v>72</v>
      </c>
      <c r="AA2466">
        <v>89301301</v>
      </c>
      <c r="AB2466">
        <v>2</v>
      </c>
      <c r="AC2466">
        <v>6</v>
      </c>
      <c r="AD2466">
        <v>12</v>
      </c>
      <c r="AE2466">
        <v>1</v>
      </c>
      <c r="AF2466">
        <v>664</v>
      </c>
      <c r="AG2466">
        <v>3117</v>
      </c>
      <c r="AH2466">
        <v>0.57650000000000001</v>
      </c>
      <c r="AI2466">
        <v>8.8999999999999999E-3</v>
      </c>
      <c r="AJ2466">
        <v>0.58540000000000003</v>
      </c>
      <c r="AK2466">
        <v>0.98009999999999997</v>
      </c>
      <c r="AL2466">
        <v>0</v>
      </c>
      <c r="AM2466">
        <v>0.98009999999999997</v>
      </c>
      <c r="AN2466">
        <v>51933</v>
      </c>
      <c r="AP2466">
        <v>0</v>
      </c>
      <c r="AQ2466">
        <v>0</v>
      </c>
      <c r="AR2466">
        <v>0</v>
      </c>
      <c r="AS2466">
        <v>0</v>
      </c>
      <c r="AT2466">
        <v>2100</v>
      </c>
      <c r="AU2466">
        <v>48839</v>
      </c>
      <c r="AV2466" s="1" t="s">
        <v>73</v>
      </c>
      <c r="AW2466" s="1" t="s">
        <v>73</v>
      </c>
      <c r="AX2466" s="1" t="s">
        <v>121</v>
      </c>
      <c r="AY2466" s="1" t="s">
        <v>8682</v>
      </c>
      <c r="AZ2466" s="2">
        <v>44533</v>
      </c>
      <c r="BA2466" s="2">
        <v>44540</v>
      </c>
      <c r="BB2466">
        <v>6</v>
      </c>
      <c r="BC2466">
        <v>1</v>
      </c>
      <c r="BD2466" s="1" t="s">
        <v>71</v>
      </c>
      <c r="BE2466">
        <v>89301301</v>
      </c>
      <c r="BF2466" s="1" t="s">
        <v>1361</v>
      </c>
    </row>
    <row r="2467" spans="1:58" x14ac:dyDescent="0.2">
      <c r="A2467">
        <v>2021</v>
      </c>
      <c r="B2467">
        <v>3</v>
      </c>
      <c r="C2467" s="1" t="s">
        <v>8685</v>
      </c>
      <c r="D2467">
        <v>66</v>
      </c>
      <c r="E2467" t="s">
        <v>8686</v>
      </c>
      <c r="F2467">
        <v>111</v>
      </c>
      <c r="G2467" s="2">
        <v>44264</v>
      </c>
      <c r="H2467" s="2">
        <v>44265</v>
      </c>
      <c r="J2467">
        <v>2</v>
      </c>
      <c r="K2467">
        <v>5</v>
      </c>
      <c r="L2467" t="s">
        <v>113</v>
      </c>
      <c r="M2467" t="s">
        <v>927</v>
      </c>
      <c r="N2467" s="1" t="s">
        <v>88</v>
      </c>
      <c r="O2467" s="1" t="s">
        <v>115</v>
      </c>
      <c r="P2467" s="1" t="s">
        <v>301</v>
      </c>
      <c r="Q2467" t="s">
        <v>302</v>
      </c>
      <c r="R2467" t="s">
        <v>66</v>
      </c>
      <c r="S2467" t="s">
        <v>103</v>
      </c>
      <c r="T2467" s="1" t="s">
        <v>70</v>
      </c>
      <c r="U2467" s="1" t="s">
        <v>71</v>
      </c>
      <c r="V2467" t="s">
        <v>72</v>
      </c>
      <c r="W2467">
        <v>89301301</v>
      </c>
      <c r="X2467" s="1" t="s">
        <v>70</v>
      </c>
      <c r="Y2467" s="1" t="s">
        <v>71</v>
      </c>
      <c r="Z2467" t="s">
        <v>72</v>
      </c>
      <c r="AA2467">
        <v>89301301</v>
      </c>
      <c r="AB2467">
        <v>4</v>
      </c>
      <c r="AC2467">
        <v>11</v>
      </c>
      <c r="AD2467">
        <v>22</v>
      </c>
      <c r="AE2467">
        <v>1</v>
      </c>
      <c r="AF2467">
        <v>3856</v>
      </c>
      <c r="AG2467">
        <v>15184</v>
      </c>
      <c r="AH2467">
        <v>1.2464999999999999</v>
      </c>
      <c r="AI2467">
        <v>5.1499999999999997E-2</v>
      </c>
      <c r="AJ2467">
        <v>1.298</v>
      </c>
      <c r="AK2467">
        <v>0.62329999999999997</v>
      </c>
      <c r="AL2467">
        <v>5.1499999999999997E-2</v>
      </c>
      <c r="AM2467">
        <v>0.67479999999999996</v>
      </c>
      <c r="AN2467">
        <v>7588</v>
      </c>
      <c r="AP2467">
        <v>41</v>
      </c>
      <c r="AQ2467">
        <v>82</v>
      </c>
      <c r="AR2467">
        <v>0</v>
      </c>
      <c r="AS2467">
        <v>0</v>
      </c>
      <c r="AT2467">
        <v>150</v>
      </c>
      <c r="AU2467">
        <v>7102</v>
      </c>
      <c r="AV2467" s="1" t="s">
        <v>73</v>
      </c>
      <c r="AW2467" s="1" t="s">
        <v>73</v>
      </c>
      <c r="AX2467" s="1" t="s">
        <v>121</v>
      </c>
      <c r="AY2467" s="1" t="s">
        <v>8685</v>
      </c>
      <c r="AZ2467" s="2">
        <v>44264</v>
      </c>
      <c r="BA2467" s="2">
        <v>44265</v>
      </c>
      <c r="BB2467">
        <v>3</v>
      </c>
      <c r="BC2467">
        <v>5</v>
      </c>
      <c r="BD2467" s="1" t="s">
        <v>71</v>
      </c>
      <c r="BE2467">
        <v>89301301</v>
      </c>
      <c r="BF2467" s="1"/>
    </row>
    <row r="2468" spans="1:58" x14ac:dyDescent="0.2">
      <c r="A2468">
        <v>2022</v>
      </c>
      <c r="B2468">
        <v>5</v>
      </c>
      <c r="C2468" s="1" t="s">
        <v>8687</v>
      </c>
      <c r="D2468">
        <v>66</v>
      </c>
      <c r="E2468" t="s">
        <v>8688</v>
      </c>
      <c r="F2468">
        <v>205</v>
      </c>
      <c r="G2468" s="2">
        <v>44650</v>
      </c>
      <c r="H2468" s="2">
        <v>44685</v>
      </c>
      <c r="J2468">
        <v>36</v>
      </c>
      <c r="K2468">
        <v>1</v>
      </c>
      <c r="L2468" t="s">
        <v>193</v>
      </c>
      <c r="M2468" t="s">
        <v>8689</v>
      </c>
      <c r="N2468" s="1" t="s">
        <v>1438</v>
      </c>
      <c r="O2468" s="1" t="s">
        <v>1439</v>
      </c>
      <c r="P2468" s="1" t="s">
        <v>3463</v>
      </c>
      <c r="Q2468" t="s">
        <v>3464</v>
      </c>
      <c r="R2468" t="s">
        <v>66</v>
      </c>
      <c r="T2468" s="1" t="s">
        <v>262</v>
      </c>
      <c r="U2468" s="1" t="s">
        <v>274</v>
      </c>
      <c r="V2468" t="s">
        <v>264</v>
      </c>
      <c r="W2468">
        <v>89301031</v>
      </c>
      <c r="X2468" s="1" t="s">
        <v>104</v>
      </c>
      <c r="Y2468" s="1" t="s">
        <v>589</v>
      </c>
      <c r="Z2468" t="s">
        <v>106</v>
      </c>
      <c r="AA2468">
        <v>89301011</v>
      </c>
      <c r="AB2468">
        <v>2</v>
      </c>
      <c r="AC2468">
        <v>4</v>
      </c>
      <c r="AD2468">
        <v>8</v>
      </c>
      <c r="AE2468">
        <v>1</v>
      </c>
      <c r="AF2468">
        <v>3768</v>
      </c>
      <c r="AG2468">
        <v>12185</v>
      </c>
      <c r="AH2468">
        <v>0.70679999999999998</v>
      </c>
      <c r="AI2468">
        <v>5.0299999999999997E-2</v>
      </c>
      <c r="AJ2468">
        <v>0.7571</v>
      </c>
      <c r="AK2468">
        <v>3.6753999999999998</v>
      </c>
      <c r="AL2468">
        <v>5.0299999999999997E-2</v>
      </c>
      <c r="AM2468">
        <v>3.7256999999999998</v>
      </c>
      <c r="AN2468">
        <v>148757</v>
      </c>
      <c r="AP2468">
        <v>0</v>
      </c>
      <c r="AQ2468">
        <v>910</v>
      </c>
      <c r="AR2468">
        <v>0</v>
      </c>
      <c r="AS2468">
        <v>393</v>
      </c>
      <c r="AT2468">
        <v>10800</v>
      </c>
      <c r="AU2468">
        <v>145984</v>
      </c>
      <c r="AV2468" s="1" t="s">
        <v>73</v>
      </c>
      <c r="AW2468" s="1" t="s">
        <v>73</v>
      </c>
      <c r="AX2468" s="1" t="s">
        <v>107</v>
      </c>
      <c r="AY2468" s="1" t="s">
        <v>8687</v>
      </c>
      <c r="AZ2468" s="2">
        <v>44659</v>
      </c>
      <c r="BA2468" s="2">
        <v>44679</v>
      </c>
      <c r="BB2468">
        <v>6</v>
      </c>
      <c r="BC2468">
        <v>3</v>
      </c>
      <c r="BD2468" s="1" t="s">
        <v>71</v>
      </c>
      <c r="BE2468">
        <v>89301301</v>
      </c>
      <c r="BF2468" s="1" t="s">
        <v>274</v>
      </c>
    </row>
    <row r="2469" spans="1:58" x14ac:dyDescent="0.2">
      <c r="A2469">
        <v>2021</v>
      </c>
      <c r="B2469">
        <v>1</v>
      </c>
      <c r="C2469" s="1" t="s">
        <v>8690</v>
      </c>
      <c r="D2469">
        <v>66</v>
      </c>
      <c r="E2469" t="s">
        <v>8691</v>
      </c>
      <c r="F2469">
        <v>111</v>
      </c>
      <c r="G2469" s="2">
        <v>44210</v>
      </c>
      <c r="H2469" s="2">
        <v>44222</v>
      </c>
      <c r="J2469">
        <v>13</v>
      </c>
      <c r="K2469">
        <v>1</v>
      </c>
      <c r="L2469" t="s">
        <v>113</v>
      </c>
      <c r="M2469" t="s">
        <v>413</v>
      </c>
      <c r="N2469" s="1" t="s">
        <v>88</v>
      </c>
      <c r="O2469" s="1" t="s">
        <v>115</v>
      </c>
      <c r="P2469" s="1" t="s">
        <v>116</v>
      </c>
      <c r="Q2469" t="s">
        <v>117</v>
      </c>
      <c r="R2469" t="s">
        <v>66</v>
      </c>
      <c r="S2469" t="s">
        <v>103</v>
      </c>
      <c r="T2469" s="1" t="s">
        <v>92</v>
      </c>
      <c r="U2469" s="1" t="s">
        <v>93</v>
      </c>
      <c r="V2469" t="s">
        <v>94</v>
      </c>
      <c r="W2469">
        <v>89301021</v>
      </c>
      <c r="X2469" s="1" t="s">
        <v>70</v>
      </c>
      <c r="Y2469" s="1" t="s">
        <v>71</v>
      </c>
      <c r="Z2469" t="s">
        <v>72</v>
      </c>
      <c r="AA2469">
        <v>89301301</v>
      </c>
      <c r="AB2469">
        <v>3</v>
      </c>
      <c r="AC2469">
        <v>8</v>
      </c>
      <c r="AD2469">
        <v>15</v>
      </c>
      <c r="AE2469">
        <v>1</v>
      </c>
      <c r="AF2469">
        <v>1485</v>
      </c>
      <c r="AG2469">
        <v>5788</v>
      </c>
      <c r="AH2469">
        <v>0.80120000000000002</v>
      </c>
      <c r="AI2469">
        <v>1.9800000000000002E-2</v>
      </c>
      <c r="AJ2469">
        <v>0.82099999999999995</v>
      </c>
      <c r="AK2469">
        <v>0.80120000000000002</v>
      </c>
      <c r="AL2469">
        <v>1.9800000000000002E-2</v>
      </c>
      <c r="AM2469">
        <v>0.82099999999999995</v>
      </c>
      <c r="AN2469">
        <v>43821</v>
      </c>
      <c r="AP2469">
        <v>0</v>
      </c>
      <c r="AQ2469">
        <v>914</v>
      </c>
      <c r="AR2469">
        <v>0</v>
      </c>
      <c r="AS2469">
        <v>0</v>
      </c>
      <c r="AT2469">
        <v>1500</v>
      </c>
      <c r="AU2469">
        <v>41852</v>
      </c>
      <c r="AV2469" s="1" t="s">
        <v>73</v>
      </c>
      <c r="AW2469" s="1" t="s">
        <v>73</v>
      </c>
      <c r="AX2469" s="1" t="s">
        <v>121</v>
      </c>
      <c r="AY2469" s="1" t="s">
        <v>8690</v>
      </c>
      <c r="AZ2469" s="2">
        <v>44218</v>
      </c>
      <c r="BA2469" s="2">
        <v>44222</v>
      </c>
      <c r="BB2469">
        <v>6</v>
      </c>
      <c r="BC2469">
        <v>1</v>
      </c>
      <c r="BD2469" s="1" t="s">
        <v>71</v>
      </c>
      <c r="BE2469">
        <v>89301301</v>
      </c>
      <c r="BF2469" s="1" t="s">
        <v>93</v>
      </c>
    </row>
    <row r="2470" spans="1:58" x14ac:dyDescent="0.2">
      <c r="A2470">
        <v>2021</v>
      </c>
      <c r="B2470">
        <v>1</v>
      </c>
      <c r="C2470" s="1" t="s">
        <v>8692</v>
      </c>
      <c r="D2470">
        <v>66</v>
      </c>
      <c r="E2470" t="s">
        <v>8693</v>
      </c>
      <c r="F2470">
        <v>211</v>
      </c>
      <c r="G2470" s="2">
        <v>44204</v>
      </c>
      <c r="H2470" s="2">
        <v>44211</v>
      </c>
      <c r="J2470">
        <v>8</v>
      </c>
      <c r="K2470">
        <v>1</v>
      </c>
      <c r="L2470" t="s">
        <v>476</v>
      </c>
      <c r="M2470" t="s">
        <v>8694</v>
      </c>
      <c r="N2470" s="1" t="s">
        <v>88</v>
      </c>
      <c r="O2470" s="1" t="s">
        <v>115</v>
      </c>
      <c r="P2470" s="1" t="s">
        <v>116</v>
      </c>
      <c r="Q2470" t="s">
        <v>117</v>
      </c>
      <c r="R2470" t="s">
        <v>66</v>
      </c>
      <c r="S2470" t="s">
        <v>103</v>
      </c>
      <c r="T2470" s="1" t="s">
        <v>70</v>
      </c>
      <c r="U2470" s="1" t="s">
        <v>71</v>
      </c>
      <c r="V2470" t="s">
        <v>72</v>
      </c>
      <c r="W2470">
        <v>89301301</v>
      </c>
      <c r="X2470" s="1" t="s">
        <v>70</v>
      </c>
      <c r="Y2470" s="1" t="s">
        <v>71</v>
      </c>
      <c r="Z2470" t="s">
        <v>72</v>
      </c>
      <c r="AA2470">
        <v>89301301</v>
      </c>
      <c r="AB2470">
        <v>3</v>
      </c>
      <c r="AC2470">
        <v>8</v>
      </c>
      <c r="AD2470">
        <v>15</v>
      </c>
      <c r="AE2470">
        <v>1</v>
      </c>
      <c r="AF2470">
        <v>1485</v>
      </c>
      <c r="AG2470">
        <v>5788</v>
      </c>
      <c r="AH2470">
        <v>0.80120000000000002</v>
      </c>
      <c r="AI2470">
        <v>1.9800000000000002E-2</v>
      </c>
      <c r="AJ2470">
        <v>0.82099999999999995</v>
      </c>
      <c r="AK2470">
        <v>0.80120000000000002</v>
      </c>
      <c r="AL2470">
        <v>1.9800000000000002E-2</v>
      </c>
      <c r="AM2470">
        <v>0.82099999999999995</v>
      </c>
      <c r="AN2470">
        <v>40087</v>
      </c>
      <c r="AP2470">
        <v>0</v>
      </c>
      <c r="AQ2470">
        <v>899</v>
      </c>
      <c r="AR2470">
        <v>1230</v>
      </c>
      <c r="AS2470">
        <v>0</v>
      </c>
      <c r="AT2470">
        <v>525</v>
      </c>
      <c r="AU2470">
        <v>38732</v>
      </c>
      <c r="AV2470" s="1" t="s">
        <v>73</v>
      </c>
      <c r="AW2470" s="1" t="s">
        <v>73</v>
      </c>
      <c r="AX2470" s="1" t="s">
        <v>121</v>
      </c>
      <c r="AY2470" s="1" t="s">
        <v>8692</v>
      </c>
      <c r="AZ2470" s="2">
        <v>44204</v>
      </c>
      <c r="BA2470" s="2">
        <v>44211</v>
      </c>
      <c r="BB2470">
        <v>2</v>
      </c>
      <c r="BC2470">
        <v>1</v>
      </c>
      <c r="BD2470" s="1" t="s">
        <v>71</v>
      </c>
      <c r="BE2470">
        <v>89301301</v>
      </c>
      <c r="BF2470" s="1"/>
    </row>
    <row r="2471" spans="1:58" x14ac:dyDescent="0.2">
      <c r="A2471">
        <v>2023</v>
      </c>
      <c r="B2471">
        <v>11</v>
      </c>
      <c r="C2471" s="1" t="s">
        <v>8695</v>
      </c>
      <c r="D2471">
        <v>67</v>
      </c>
      <c r="E2471" t="s">
        <v>8696</v>
      </c>
      <c r="F2471">
        <v>201</v>
      </c>
      <c r="G2471" s="2">
        <v>45230</v>
      </c>
      <c r="H2471" s="2">
        <v>45251</v>
      </c>
      <c r="J2471">
        <v>22</v>
      </c>
      <c r="K2471">
        <v>1</v>
      </c>
      <c r="L2471" t="s">
        <v>193</v>
      </c>
      <c r="M2471" t="s">
        <v>8697</v>
      </c>
      <c r="N2471" s="1" t="s">
        <v>88</v>
      </c>
      <c r="O2471" s="1" t="s">
        <v>195</v>
      </c>
      <c r="P2471" s="1" t="s">
        <v>196</v>
      </c>
      <c r="Q2471" t="s">
        <v>197</v>
      </c>
      <c r="R2471" t="s">
        <v>66</v>
      </c>
      <c r="T2471" s="1" t="s">
        <v>92</v>
      </c>
      <c r="U2471" s="1" t="s">
        <v>129</v>
      </c>
      <c r="V2471" t="s">
        <v>94</v>
      </c>
      <c r="W2471">
        <v>89301026</v>
      </c>
      <c r="X2471" s="1" t="s">
        <v>440</v>
      </c>
      <c r="Y2471" s="1" t="s">
        <v>441</v>
      </c>
      <c r="Z2471" t="s">
        <v>442</v>
      </c>
      <c r="AA2471">
        <v>89301161</v>
      </c>
      <c r="AB2471">
        <v>3</v>
      </c>
      <c r="AC2471">
        <v>8</v>
      </c>
      <c r="AD2471">
        <v>15</v>
      </c>
      <c r="AE2471">
        <v>1</v>
      </c>
      <c r="AF2471">
        <v>314</v>
      </c>
      <c r="AG2471">
        <v>2059</v>
      </c>
      <c r="AH2471">
        <v>0.74719999999999998</v>
      </c>
      <c r="AI2471">
        <v>4.1999999999999997E-3</v>
      </c>
      <c r="AJ2471">
        <v>0.75139999999999996</v>
      </c>
      <c r="AK2471">
        <v>1.1395</v>
      </c>
      <c r="AL2471">
        <v>1.4800000000000001E-2</v>
      </c>
      <c r="AM2471">
        <v>1.1543000000000001</v>
      </c>
      <c r="AN2471">
        <v>93117</v>
      </c>
      <c r="AP2471">
        <v>0</v>
      </c>
      <c r="AQ2471">
        <v>0</v>
      </c>
      <c r="AR2471">
        <v>3051</v>
      </c>
      <c r="AS2471">
        <v>0</v>
      </c>
      <c r="AT2471">
        <v>3225</v>
      </c>
      <c r="AU2471">
        <v>90081</v>
      </c>
      <c r="AV2471" s="1" t="s">
        <v>73</v>
      </c>
      <c r="AW2471" s="1" t="s">
        <v>73</v>
      </c>
      <c r="AX2471" s="1" t="s">
        <v>95</v>
      </c>
      <c r="AY2471" s="1" t="s">
        <v>8695</v>
      </c>
      <c r="AZ2471" s="2">
        <v>45240</v>
      </c>
      <c r="BA2471" s="2">
        <v>45245</v>
      </c>
      <c r="BB2471">
        <v>6</v>
      </c>
      <c r="BC2471">
        <v>3</v>
      </c>
      <c r="BD2471" s="1" t="s">
        <v>71</v>
      </c>
      <c r="BE2471">
        <v>89301301</v>
      </c>
      <c r="BF2471" s="1" t="s">
        <v>129</v>
      </c>
    </row>
    <row r="2472" spans="1:58" x14ac:dyDescent="0.2">
      <c r="A2472">
        <v>2021</v>
      </c>
      <c r="B2472">
        <v>1</v>
      </c>
      <c r="C2472" s="1" t="s">
        <v>8698</v>
      </c>
      <c r="D2472">
        <v>66</v>
      </c>
      <c r="E2472" t="s">
        <v>8699</v>
      </c>
      <c r="F2472">
        <v>211</v>
      </c>
      <c r="G2472" s="2">
        <v>44199</v>
      </c>
      <c r="H2472" s="2">
        <v>44209</v>
      </c>
      <c r="J2472">
        <v>11</v>
      </c>
      <c r="K2472">
        <v>5</v>
      </c>
      <c r="L2472" t="s">
        <v>98</v>
      </c>
      <c r="M2472" t="s">
        <v>8700</v>
      </c>
      <c r="N2472" s="1" t="s">
        <v>88</v>
      </c>
      <c r="O2472" s="1" t="s">
        <v>100</v>
      </c>
      <c r="P2472" s="1" t="s">
        <v>516</v>
      </c>
      <c r="Q2472" t="s">
        <v>517</v>
      </c>
      <c r="R2472" t="s">
        <v>66</v>
      </c>
      <c r="S2472" t="s">
        <v>103</v>
      </c>
      <c r="T2472" s="1" t="s">
        <v>92</v>
      </c>
      <c r="U2472" s="1" t="s">
        <v>93</v>
      </c>
      <c r="V2472" t="s">
        <v>94</v>
      </c>
      <c r="W2472">
        <v>89301021</v>
      </c>
      <c r="X2472" s="1" t="s">
        <v>70</v>
      </c>
      <c r="Y2472" s="1" t="s">
        <v>71</v>
      </c>
      <c r="Z2472" t="s">
        <v>72</v>
      </c>
      <c r="AA2472">
        <v>89301301</v>
      </c>
      <c r="AB2472">
        <v>3</v>
      </c>
      <c r="AC2472">
        <v>8</v>
      </c>
      <c r="AD2472">
        <v>15</v>
      </c>
      <c r="AE2472">
        <v>1</v>
      </c>
      <c r="AF2472">
        <v>2625</v>
      </c>
      <c r="AG2472">
        <v>11716</v>
      </c>
      <c r="AH2472">
        <v>1.1753</v>
      </c>
      <c r="AI2472">
        <v>3.5099999999999999E-2</v>
      </c>
      <c r="AJ2472">
        <v>1.2103999999999999</v>
      </c>
      <c r="AK2472">
        <v>1.1753</v>
      </c>
      <c r="AL2472">
        <v>0</v>
      </c>
      <c r="AM2472">
        <v>1.1753</v>
      </c>
      <c r="AN2472">
        <v>32969</v>
      </c>
      <c r="AP2472">
        <v>0</v>
      </c>
      <c r="AQ2472">
        <v>0</v>
      </c>
      <c r="AR2472">
        <v>0</v>
      </c>
      <c r="AS2472">
        <v>0</v>
      </c>
      <c r="AT2472">
        <v>2175</v>
      </c>
      <c r="AU2472">
        <v>31847</v>
      </c>
      <c r="AV2472" s="1" t="s">
        <v>73</v>
      </c>
      <c r="AW2472" s="1" t="s">
        <v>73</v>
      </c>
      <c r="AX2472" s="1" t="s">
        <v>121</v>
      </c>
      <c r="AY2472" s="1" t="s">
        <v>8698</v>
      </c>
      <c r="AZ2472" s="2">
        <v>44208</v>
      </c>
      <c r="BA2472" s="2">
        <v>44209</v>
      </c>
      <c r="BB2472">
        <v>6</v>
      </c>
      <c r="BC2472">
        <v>5</v>
      </c>
      <c r="BD2472" s="1" t="s">
        <v>71</v>
      </c>
      <c r="BE2472">
        <v>89301301</v>
      </c>
      <c r="BF2472" s="1" t="s">
        <v>93</v>
      </c>
    </row>
    <row r="2473" spans="1:58" x14ac:dyDescent="0.2">
      <c r="A2473">
        <v>2022</v>
      </c>
      <c r="B2473">
        <v>7</v>
      </c>
      <c r="C2473" s="1" t="s">
        <v>8701</v>
      </c>
      <c r="D2473">
        <v>67</v>
      </c>
      <c r="E2473" t="s">
        <v>8702</v>
      </c>
      <c r="F2473">
        <v>211</v>
      </c>
      <c r="G2473" s="2">
        <v>44726</v>
      </c>
      <c r="H2473" s="2">
        <v>44756</v>
      </c>
      <c r="J2473">
        <v>31</v>
      </c>
      <c r="K2473">
        <v>4</v>
      </c>
      <c r="L2473" t="s">
        <v>8703</v>
      </c>
      <c r="M2473" t="s">
        <v>8704</v>
      </c>
      <c r="N2473" s="1" t="s">
        <v>88</v>
      </c>
      <c r="O2473" s="1" t="s">
        <v>8705</v>
      </c>
      <c r="P2473" s="1" t="s">
        <v>8706</v>
      </c>
      <c r="Q2473" t="s">
        <v>8707</v>
      </c>
      <c r="R2473" t="s">
        <v>66</v>
      </c>
      <c r="T2473" s="1" t="s">
        <v>92</v>
      </c>
      <c r="U2473" s="1" t="s">
        <v>129</v>
      </c>
      <c r="V2473" t="s">
        <v>94</v>
      </c>
      <c r="W2473">
        <v>89301026</v>
      </c>
      <c r="X2473" s="1" t="s">
        <v>70</v>
      </c>
      <c r="Y2473" s="1" t="s">
        <v>71</v>
      </c>
      <c r="Z2473" t="s">
        <v>72</v>
      </c>
      <c r="AA2473">
        <v>89301301</v>
      </c>
      <c r="AB2473">
        <v>2</v>
      </c>
      <c r="AC2473">
        <v>5</v>
      </c>
      <c r="AD2473">
        <v>12</v>
      </c>
      <c r="AE2473">
        <v>1</v>
      </c>
      <c r="AF2473">
        <v>2676</v>
      </c>
      <c r="AG2473">
        <v>14045</v>
      </c>
      <c r="AH2473">
        <v>0.52149999999999996</v>
      </c>
      <c r="AI2473">
        <v>3.5700000000000003E-2</v>
      </c>
      <c r="AJ2473">
        <v>0.55720000000000003</v>
      </c>
      <c r="AK2473">
        <v>1.7104999999999999</v>
      </c>
      <c r="AL2473">
        <v>3.5700000000000003E-2</v>
      </c>
      <c r="AM2473">
        <v>1.7462</v>
      </c>
      <c r="AN2473">
        <v>70911</v>
      </c>
      <c r="AP2473">
        <v>0</v>
      </c>
      <c r="AQ2473">
        <v>2737</v>
      </c>
      <c r="AR2473">
        <v>2246</v>
      </c>
      <c r="AS2473">
        <v>0</v>
      </c>
      <c r="AT2473">
        <v>4500</v>
      </c>
      <c r="AU2473">
        <v>73302</v>
      </c>
      <c r="AV2473" s="1" t="s">
        <v>73</v>
      </c>
      <c r="AW2473" s="1" t="s">
        <v>73</v>
      </c>
      <c r="AX2473" s="1" t="s">
        <v>121</v>
      </c>
      <c r="AY2473" s="1" t="s">
        <v>8701</v>
      </c>
      <c r="AZ2473" s="2">
        <v>44734</v>
      </c>
      <c r="BA2473" s="2">
        <v>44756</v>
      </c>
      <c r="BB2473">
        <v>6</v>
      </c>
      <c r="BC2473">
        <v>4</v>
      </c>
      <c r="BD2473" s="1" t="s">
        <v>71</v>
      </c>
      <c r="BE2473">
        <v>89301301</v>
      </c>
      <c r="BF2473" s="1" t="s">
        <v>129</v>
      </c>
    </row>
    <row r="2474" spans="1:58" x14ac:dyDescent="0.2">
      <c r="A2474">
        <v>2021</v>
      </c>
      <c r="B2474">
        <v>3</v>
      </c>
      <c r="C2474" s="1" t="s">
        <v>8708</v>
      </c>
      <c r="D2474">
        <v>66</v>
      </c>
      <c r="E2474" t="s">
        <v>8709</v>
      </c>
      <c r="F2474">
        <v>201</v>
      </c>
      <c r="G2474" s="2">
        <v>44264</v>
      </c>
      <c r="H2474" s="2">
        <v>44277</v>
      </c>
      <c r="J2474">
        <v>14</v>
      </c>
      <c r="K2474">
        <v>1</v>
      </c>
      <c r="L2474" t="s">
        <v>113</v>
      </c>
      <c r="M2474" t="s">
        <v>8710</v>
      </c>
      <c r="N2474" s="1" t="s">
        <v>88</v>
      </c>
      <c r="O2474" s="1" t="s">
        <v>115</v>
      </c>
      <c r="P2474" s="1" t="s">
        <v>116</v>
      </c>
      <c r="Q2474" t="s">
        <v>117</v>
      </c>
      <c r="R2474" t="s">
        <v>66</v>
      </c>
      <c r="S2474" t="s">
        <v>103</v>
      </c>
      <c r="T2474" s="1" t="s">
        <v>70</v>
      </c>
      <c r="U2474" s="1" t="s">
        <v>71</v>
      </c>
      <c r="V2474" t="s">
        <v>72</v>
      </c>
      <c r="W2474">
        <v>89301301</v>
      </c>
      <c r="X2474" s="1" t="s">
        <v>70</v>
      </c>
      <c r="Y2474" s="1" t="s">
        <v>71</v>
      </c>
      <c r="Z2474" t="s">
        <v>72</v>
      </c>
      <c r="AA2474">
        <v>89301301</v>
      </c>
      <c r="AB2474">
        <v>3</v>
      </c>
      <c r="AC2474">
        <v>8</v>
      </c>
      <c r="AD2474">
        <v>15</v>
      </c>
      <c r="AE2474">
        <v>1</v>
      </c>
      <c r="AF2474">
        <v>1485</v>
      </c>
      <c r="AG2474">
        <v>5788</v>
      </c>
      <c r="AH2474">
        <v>0.80120000000000002</v>
      </c>
      <c r="AI2474">
        <v>1.9800000000000002E-2</v>
      </c>
      <c r="AJ2474">
        <v>0.82099999999999995</v>
      </c>
      <c r="AK2474">
        <v>0.80120000000000002</v>
      </c>
      <c r="AL2474">
        <v>1.9800000000000002E-2</v>
      </c>
      <c r="AM2474">
        <v>0.82099999999999995</v>
      </c>
      <c r="AN2474">
        <v>42149</v>
      </c>
      <c r="AP2474">
        <v>41</v>
      </c>
      <c r="AQ2474">
        <v>451</v>
      </c>
      <c r="AR2474">
        <v>0</v>
      </c>
      <c r="AS2474">
        <v>0</v>
      </c>
      <c r="AT2474">
        <v>975</v>
      </c>
      <c r="AU2474">
        <v>39401</v>
      </c>
      <c r="AV2474" s="1" t="s">
        <v>73</v>
      </c>
      <c r="AW2474" s="1" t="s">
        <v>73</v>
      </c>
      <c r="AX2474" s="1" t="s">
        <v>121</v>
      </c>
      <c r="AY2474" s="1" t="s">
        <v>8708</v>
      </c>
      <c r="AZ2474" s="2">
        <v>44264</v>
      </c>
      <c r="BA2474" s="2">
        <v>44277</v>
      </c>
      <c r="BB2474">
        <v>7</v>
      </c>
      <c r="BC2474">
        <v>1</v>
      </c>
      <c r="BD2474" s="1" t="s">
        <v>71</v>
      </c>
      <c r="BE2474">
        <v>89301301</v>
      </c>
      <c r="BF2474" s="1"/>
    </row>
    <row r="2475" spans="1:58" x14ac:dyDescent="0.2">
      <c r="A2475">
        <v>2021</v>
      </c>
      <c r="B2475">
        <v>10</v>
      </c>
      <c r="C2475" s="1" t="s">
        <v>8711</v>
      </c>
      <c r="D2475">
        <v>66</v>
      </c>
      <c r="E2475" t="s">
        <v>8712</v>
      </c>
      <c r="F2475">
        <v>205</v>
      </c>
      <c r="G2475" s="2">
        <v>44450</v>
      </c>
      <c r="H2475" s="2">
        <v>44476</v>
      </c>
      <c r="I2475">
        <v>9</v>
      </c>
      <c r="J2475">
        <v>27</v>
      </c>
      <c r="K2475">
        <v>1</v>
      </c>
      <c r="L2475" t="s">
        <v>8713</v>
      </c>
      <c r="M2475" t="s">
        <v>8714</v>
      </c>
      <c r="N2475" s="1" t="s">
        <v>88</v>
      </c>
      <c r="O2475" s="1" t="s">
        <v>100</v>
      </c>
      <c r="P2475" s="1" t="s">
        <v>516</v>
      </c>
      <c r="Q2475" t="s">
        <v>517</v>
      </c>
      <c r="R2475" t="s">
        <v>66</v>
      </c>
      <c r="T2475" s="1" t="s">
        <v>654</v>
      </c>
      <c r="U2475" s="1" t="s">
        <v>655</v>
      </c>
      <c r="V2475" t="s">
        <v>656</v>
      </c>
      <c r="W2475">
        <v>89301073</v>
      </c>
      <c r="X2475" s="1" t="s">
        <v>70</v>
      </c>
      <c r="Y2475" s="1" t="s">
        <v>71</v>
      </c>
      <c r="Z2475" t="s">
        <v>72</v>
      </c>
      <c r="AA2475">
        <v>89301301</v>
      </c>
      <c r="AB2475">
        <v>3</v>
      </c>
      <c r="AC2475">
        <v>8</v>
      </c>
      <c r="AD2475">
        <v>15</v>
      </c>
      <c r="AE2475">
        <v>1</v>
      </c>
      <c r="AF2475">
        <v>2625</v>
      </c>
      <c r="AG2475">
        <v>11716</v>
      </c>
      <c r="AH2475">
        <v>1.1753</v>
      </c>
      <c r="AI2475">
        <v>3.5099999999999999E-2</v>
      </c>
      <c r="AJ2475">
        <v>1.2103999999999999</v>
      </c>
      <c r="AK2475">
        <v>2.2330999999999999</v>
      </c>
      <c r="AL2475">
        <v>3.5099999999999999E-2</v>
      </c>
      <c r="AM2475">
        <v>2.2682000000000002</v>
      </c>
      <c r="AN2475">
        <v>259495</v>
      </c>
      <c r="AO2475">
        <v>163872</v>
      </c>
      <c r="AP2475">
        <v>0</v>
      </c>
      <c r="AQ2475">
        <v>5391</v>
      </c>
      <c r="AR2475">
        <v>0</v>
      </c>
      <c r="AS2475">
        <v>0</v>
      </c>
      <c r="AT2475">
        <v>2100</v>
      </c>
      <c r="AU2475">
        <v>241036</v>
      </c>
      <c r="AV2475" s="1" t="s">
        <v>657</v>
      </c>
      <c r="AW2475" s="1" t="s">
        <v>73</v>
      </c>
      <c r="AX2475" s="1" t="s">
        <v>658</v>
      </c>
      <c r="AY2475" s="1" t="s">
        <v>8711</v>
      </c>
      <c r="AZ2475" s="2">
        <v>44462</v>
      </c>
      <c r="BA2475" s="2">
        <v>44476</v>
      </c>
      <c r="BB2475">
        <v>6</v>
      </c>
      <c r="BC2475">
        <v>1</v>
      </c>
      <c r="BD2475" s="1" t="s">
        <v>71</v>
      </c>
      <c r="BE2475">
        <v>89301301</v>
      </c>
      <c r="BF2475" s="1" t="s">
        <v>263</v>
      </c>
    </row>
    <row r="2476" spans="1:58" x14ac:dyDescent="0.2">
      <c r="A2476">
        <v>2021</v>
      </c>
      <c r="B2476">
        <v>7</v>
      </c>
      <c r="C2476" s="1" t="s">
        <v>8715</v>
      </c>
      <c r="D2476">
        <v>66</v>
      </c>
      <c r="E2476" t="s">
        <v>8716</v>
      </c>
      <c r="F2476">
        <v>111</v>
      </c>
      <c r="G2476" s="2">
        <v>44357</v>
      </c>
      <c r="H2476" s="2">
        <v>44392</v>
      </c>
      <c r="I2476">
        <v>5</v>
      </c>
      <c r="J2476">
        <v>36</v>
      </c>
      <c r="K2476">
        <v>4</v>
      </c>
      <c r="L2476" t="s">
        <v>649</v>
      </c>
      <c r="M2476" t="s">
        <v>8717</v>
      </c>
      <c r="N2476" s="1" t="s">
        <v>88</v>
      </c>
      <c r="O2476" s="1" t="s">
        <v>651</v>
      </c>
      <c r="P2476" s="1" t="s">
        <v>3284</v>
      </c>
      <c r="Q2476" t="s">
        <v>3285</v>
      </c>
      <c r="R2476" t="s">
        <v>66</v>
      </c>
      <c r="S2476" t="s">
        <v>103</v>
      </c>
      <c r="T2476" s="1" t="s">
        <v>440</v>
      </c>
      <c r="U2476" s="1" t="s">
        <v>2415</v>
      </c>
      <c r="V2476" t="s">
        <v>442</v>
      </c>
      <c r="W2476">
        <v>89301163</v>
      </c>
      <c r="X2476" s="1" t="s">
        <v>70</v>
      </c>
      <c r="Y2476" s="1" t="s">
        <v>71</v>
      </c>
      <c r="Z2476" t="s">
        <v>72</v>
      </c>
      <c r="AA2476">
        <v>89301301</v>
      </c>
      <c r="AB2476">
        <v>5</v>
      </c>
      <c r="AC2476">
        <v>14</v>
      </c>
      <c r="AD2476">
        <v>28</v>
      </c>
      <c r="AE2476">
        <v>1</v>
      </c>
      <c r="AF2476">
        <v>6732</v>
      </c>
      <c r="AG2476">
        <v>26642</v>
      </c>
      <c r="AH2476">
        <v>2.7321</v>
      </c>
      <c r="AI2476">
        <v>8.9899999999999994E-2</v>
      </c>
      <c r="AJ2476">
        <v>2.8220000000000001</v>
      </c>
      <c r="AK2476">
        <v>3.6688000000000001</v>
      </c>
      <c r="AL2476">
        <v>8.9899999999999994E-2</v>
      </c>
      <c r="AM2476">
        <v>3.7587000000000002</v>
      </c>
      <c r="AN2476">
        <v>139395</v>
      </c>
      <c r="AO2476">
        <v>28645</v>
      </c>
      <c r="AP2476">
        <v>0</v>
      </c>
      <c r="AQ2476">
        <v>13909</v>
      </c>
      <c r="AR2476">
        <v>0</v>
      </c>
      <c r="AS2476">
        <v>2546</v>
      </c>
      <c r="AT2476">
        <v>11325</v>
      </c>
      <c r="AU2476">
        <v>153235</v>
      </c>
      <c r="AV2476" s="1" t="s">
        <v>73</v>
      </c>
      <c r="AW2476" s="1" t="s">
        <v>73</v>
      </c>
      <c r="AX2476" s="1" t="s">
        <v>464</v>
      </c>
      <c r="AY2476" s="1" t="s">
        <v>8715</v>
      </c>
      <c r="AZ2476" s="2">
        <v>44362</v>
      </c>
      <c r="BA2476" s="2">
        <v>44365</v>
      </c>
      <c r="BB2476">
        <v>6</v>
      </c>
      <c r="BC2476">
        <v>3</v>
      </c>
      <c r="BD2476" s="1" t="s">
        <v>71</v>
      </c>
      <c r="BE2476">
        <v>89301301</v>
      </c>
      <c r="BF2476" s="1" t="s">
        <v>2415</v>
      </c>
    </row>
    <row r="2477" spans="1:58" x14ac:dyDescent="0.2">
      <c r="A2477">
        <v>2021</v>
      </c>
      <c r="B2477">
        <v>7</v>
      </c>
      <c r="C2477" s="1" t="s">
        <v>8715</v>
      </c>
      <c r="D2477">
        <v>66</v>
      </c>
      <c r="E2477" t="s">
        <v>8716</v>
      </c>
      <c r="F2477">
        <v>111</v>
      </c>
      <c r="G2477" s="2">
        <v>44357</v>
      </c>
      <c r="H2477" s="2">
        <v>44392</v>
      </c>
      <c r="I2477">
        <v>5</v>
      </c>
      <c r="J2477">
        <v>36</v>
      </c>
      <c r="K2477">
        <v>4</v>
      </c>
      <c r="L2477" t="s">
        <v>649</v>
      </c>
      <c r="M2477" t="s">
        <v>8717</v>
      </c>
      <c r="N2477" s="1" t="s">
        <v>88</v>
      </c>
      <c r="O2477" s="1" t="s">
        <v>651</v>
      </c>
      <c r="P2477" s="1" t="s">
        <v>3284</v>
      </c>
      <c r="Q2477" t="s">
        <v>3285</v>
      </c>
      <c r="R2477" t="s">
        <v>66</v>
      </c>
      <c r="S2477" t="s">
        <v>103</v>
      </c>
      <c r="T2477" s="1" t="s">
        <v>440</v>
      </c>
      <c r="U2477" s="1" t="s">
        <v>2415</v>
      </c>
      <c r="V2477" t="s">
        <v>442</v>
      </c>
      <c r="W2477">
        <v>89301163</v>
      </c>
      <c r="X2477" s="1" t="s">
        <v>70</v>
      </c>
      <c r="Y2477" s="1" t="s">
        <v>71</v>
      </c>
      <c r="Z2477" t="s">
        <v>72</v>
      </c>
      <c r="AA2477">
        <v>89301301</v>
      </c>
      <c r="AB2477">
        <v>5</v>
      </c>
      <c r="AC2477">
        <v>14</v>
      </c>
      <c r="AD2477">
        <v>28</v>
      </c>
      <c r="AE2477">
        <v>1</v>
      </c>
      <c r="AF2477">
        <v>6732</v>
      </c>
      <c r="AG2477">
        <v>26642</v>
      </c>
      <c r="AH2477">
        <v>2.7321</v>
      </c>
      <c r="AI2477">
        <v>8.9899999999999994E-2</v>
      </c>
      <c r="AJ2477">
        <v>2.8220000000000001</v>
      </c>
      <c r="AK2477">
        <v>3.6688000000000001</v>
      </c>
      <c r="AL2477">
        <v>8.9899999999999994E-2</v>
      </c>
      <c r="AM2477">
        <v>3.7587000000000002</v>
      </c>
      <c r="AN2477">
        <v>139395</v>
      </c>
      <c r="AO2477">
        <v>28645</v>
      </c>
      <c r="AP2477">
        <v>0</v>
      </c>
      <c r="AQ2477">
        <v>13909</v>
      </c>
      <c r="AR2477">
        <v>0</v>
      </c>
      <c r="AS2477">
        <v>2546</v>
      </c>
      <c r="AT2477">
        <v>11325</v>
      </c>
      <c r="AU2477">
        <v>153235</v>
      </c>
      <c r="AV2477" s="1" t="s">
        <v>73</v>
      </c>
      <c r="AW2477" s="1" t="s">
        <v>73</v>
      </c>
      <c r="AX2477" s="1" t="s">
        <v>464</v>
      </c>
      <c r="AY2477" s="1" t="s">
        <v>8715</v>
      </c>
      <c r="AZ2477" s="2">
        <v>44370</v>
      </c>
      <c r="BA2477" s="2">
        <v>44392</v>
      </c>
      <c r="BB2477">
        <v>6</v>
      </c>
      <c r="BC2477">
        <v>4</v>
      </c>
      <c r="BD2477" s="1" t="s">
        <v>71</v>
      </c>
      <c r="BE2477">
        <v>89301301</v>
      </c>
      <c r="BF2477" s="1" t="s">
        <v>93</v>
      </c>
    </row>
    <row r="2478" spans="1:58" x14ac:dyDescent="0.2">
      <c r="A2478">
        <v>2020</v>
      </c>
      <c r="B2478">
        <v>5</v>
      </c>
      <c r="C2478" s="1" t="s">
        <v>8718</v>
      </c>
      <c r="D2478">
        <v>65</v>
      </c>
      <c r="E2478" t="s">
        <v>8719</v>
      </c>
      <c r="F2478">
        <v>205</v>
      </c>
      <c r="G2478" s="2">
        <v>43949</v>
      </c>
      <c r="H2478" s="2">
        <v>43976</v>
      </c>
      <c r="J2478">
        <v>28</v>
      </c>
      <c r="K2478">
        <v>1</v>
      </c>
      <c r="L2478" t="s">
        <v>267</v>
      </c>
      <c r="M2478" t="s">
        <v>8720</v>
      </c>
      <c r="N2478" s="1" t="s">
        <v>88</v>
      </c>
      <c r="O2478" s="1" t="s">
        <v>481</v>
      </c>
      <c r="P2478" s="1" t="s">
        <v>482</v>
      </c>
      <c r="Q2478" t="s">
        <v>483</v>
      </c>
      <c r="R2478" t="s">
        <v>66</v>
      </c>
      <c r="T2478" s="1" t="s">
        <v>484</v>
      </c>
      <c r="U2478" s="1" t="s">
        <v>485</v>
      </c>
      <c r="V2478" t="s">
        <v>486</v>
      </c>
      <c r="W2478">
        <v>89301201</v>
      </c>
      <c r="X2478" s="1" t="s">
        <v>70</v>
      </c>
      <c r="Y2478" s="1" t="s">
        <v>71</v>
      </c>
      <c r="Z2478" t="s">
        <v>72</v>
      </c>
      <c r="AA2478">
        <v>89301301</v>
      </c>
      <c r="AB2478">
        <v>4</v>
      </c>
      <c r="AC2478">
        <v>11</v>
      </c>
      <c r="AD2478">
        <v>23</v>
      </c>
      <c r="AE2478">
        <v>1</v>
      </c>
      <c r="AF2478">
        <v>2585</v>
      </c>
      <c r="AG2478">
        <v>10335</v>
      </c>
      <c r="AH2478">
        <v>1.1378999999999999</v>
      </c>
      <c r="AI2478">
        <v>3.4500000000000003E-2</v>
      </c>
      <c r="AJ2478">
        <v>1.1724000000000001</v>
      </c>
      <c r="AK2478">
        <v>1.4481999999999999</v>
      </c>
      <c r="AL2478">
        <v>3.4500000000000003E-2</v>
      </c>
      <c r="AM2478">
        <v>1.4826999999999999</v>
      </c>
      <c r="AN2478">
        <v>61962</v>
      </c>
      <c r="AP2478">
        <v>0</v>
      </c>
      <c r="AQ2478">
        <v>0</v>
      </c>
      <c r="AR2478">
        <v>0</v>
      </c>
      <c r="AS2478">
        <v>1500</v>
      </c>
      <c r="AT2478">
        <v>4050</v>
      </c>
      <c r="AU2478">
        <v>61315</v>
      </c>
      <c r="AV2478" s="1" t="s">
        <v>73</v>
      </c>
      <c r="AW2478" s="1" t="s">
        <v>73</v>
      </c>
      <c r="AX2478" s="1" t="s">
        <v>487</v>
      </c>
      <c r="AY2478" s="1" t="s">
        <v>8718</v>
      </c>
      <c r="AZ2478" s="2">
        <v>43955</v>
      </c>
      <c r="BA2478" s="2">
        <v>43976</v>
      </c>
      <c r="BB2478">
        <v>6</v>
      </c>
      <c r="BC2478">
        <v>1</v>
      </c>
      <c r="BD2478" s="1" t="s">
        <v>71</v>
      </c>
      <c r="BE2478">
        <v>89301301</v>
      </c>
      <c r="BF2478" s="1" t="s">
        <v>485</v>
      </c>
    </row>
    <row r="2479" spans="1:58" x14ac:dyDescent="0.2">
      <c r="A2479">
        <v>2020</v>
      </c>
      <c r="B2479">
        <v>10</v>
      </c>
      <c r="C2479" s="1" t="s">
        <v>8718</v>
      </c>
      <c r="D2479">
        <v>65</v>
      </c>
      <c r="E2479" t="s">
        <v>8719</v>
      </c>
      <c r="F2479">
        <v>205</v>
      </c>
      <c r="G2479" s="2">
        <v>44117</v>
      </c>
      <c r="H2479" s="2">
        <v>44124</v>
      </c>
      <c r="J2479">
        <v>8</v>
      </c>
      <c r="K2479">
        <v>1</v>
      </c>
      <c r="L2479" t="s">
        <v>267</v>
      </c>
      <c r="M2479" t="s">
        <v>8721</v>
      </c>
      <c r="N2479" s="1" t="s">
        <v>88</v>
      </c>
      <c r="O2479" s="1" t="s">
        <v>481</v>
      </c>
      <c r="P2479" s="1" t="s">
        <v>482</v>
      </c>
      <c r="Q2479" t="s">
        <v>483</v>
      </c>
      <c r="R2479" t="s">
        <v>66</v>
      </c>
      <c r="T2479" s="1" t="s">
        <v>70</v>
      </c>
      <c r="U2479" s="1" t="s">
        <v>71</v>
      </c>
      <c r="V2479" t="s">
        <v>72</v>
      </c>
      <c r="W2479">
        <v>89301301</v>
      </c>
      <c r="X2479" s="1" t="s">
        <v>70</v>
      </c>
      <c r="Y2479" s="1" t="s">
        <v>71</v>
      </c>
      <c r="Z2479" t="s">
        <v>72</v>
      </c>
      <c r="AA2479">
        <v>89301301</v>
      </c>
      <c r="AB2479">
        <v>4</v>
      </c>
      <c r="AC2479">
        <v>11</v>
      </c>
      <c r="AD2479">
        <v>23</v>
      </c>
      <c r="AE2479">
        <v>1</v>
      </c>
      <c r="AF2479">
        <v>2585</v>
      </c>
      <c r="AG2479">
        <v>10335</v>
      </c>
      <c r="AH2479">
        <v>1.1378999999999999</v>
      </c>
      <c r="AI2479">
        <v>3.4500000000000003E-2</v>
      </c>
      <c r="AJ2479">
        <v>1.1724000000000001</v>
      </c>
      <c r="AK2479">
        <v>1.1378999999999999</v>
      </c>
      <c r="AL2479">
        <v>0</v>
      </c>
      <c r="AM2479">
        <v>1.1378999999999999</v>
      </c>
      <c r="AN2479">
        <v>19426</v>
      </c>
      <c r="AP2479">
        <v>0</v>
      </c>
      <c r="AQ2479">
        <v>0</v>
      </c>
      <c r="AR2479">
        <v>0</v>
      </c>
      <c r="AS2479">
        <v>0</v>
      </c>
      <c r="AT2479">
        <v>1050</v>
      </c>
      <c r="AU2479">
        <v>18533</v>
      </c>
      <c r="AV2479" s="1" t="s">
        <v>73</v>
      </c>
      <c r="AW2479" s="1" t="s">
        <v>73</v>
      </c>
      <c r="AX2479" s="1" t="s">
        <v>121</v>
      </c>
      <c r="AY2479" s="1" t="s">
        <v>8718</v>
      </c>
      <c r="AZ2479" s="2">
        <v>44117</v>
      </c>
      <c r="BA2479" s="2">
        <v>44124</v>
      </c>
      <c r="BB2479">
        <v>2</v>
      </c>
      <c r="BC2479">
        <v>1</v>
      </c>
      <c r="BD2479" s="1" t="s">
        <v>71</v>
      </c>
      <c r="BE2479">
        <v>89301301</v>
      </c>
      <c r="BF2479" s="1"/>
    </row>
    <row r="2480" spans="1:58" x14ac:dyDescent="0.2">
      <c r="A2480">
        <v>2020</v>
      </c>
      <c r="B2480">
        <v>9</v>
      </c>
      <c r="C2480" s="1" t="s">
        <v>8722</v>
      </c>
      <c r="D2480">
        <v>63</v>
      </c>
      <c r="E2480" t="s">
        <v>8723</v>
      </c>
      <c r="F2480">
        <v>111</v>
      </c>
      <c r="G2480" s="2">
        <v>44060</v>
      </c>
      <c r="H2480" s="2">
        <v>44088</v>
      </c>
      <c r="J2480">
        <v>29</v>
      </c>
      <c r="K2480">
        <v>1</v>
      </c>
      <c r="L2480" t="s">
        <v>335</v>
      </c>
      <c r="M2480" t="s">
        <v>8724</v>
      </c>
      <c r="N2480" s="1" t="s">
        <v>88</v>
      </c>
      <c r="O2480" s="1" t="s">
        <v>337</v>
      </c>
      <c r="P2480" s="1" t="s">
        <v>1757</v>
      </c>
      <c r="Q2480" t="s">
        <v>1758</v>
      </c>
      <c r="R2480" t="s">
        <v>66</v>
      </c>
      <c r="S2480" t="s">
        <v>340</v>
      </c>
      <c r="T2480" s="1" t="s">
        <v>341</v>
      </c>
      <c r="U2480" s="1" t="s">
        <v>941</v>
      </c>
      <c r="V2480" t="s">
        <v>343</v>
      </c>
      <c r="W2480">
        <v>89301171</v>
      </c>
      <c r="X2480" s="1" t="s">
        <v>70</v>
      </c>
      <c r="Y2480" s="1" t="s">
        <v>71</v>
      </c>
      <c r="Z2480" t="s">
        <v>72</v>
      </c>
      <c r="AA2480">
        <v>89301301</v>
      </c>
      <c r="AB2480">
        <v>3</v>
      </c>
      <c r="AC2480">
        <v>7</v>
      </c>
      <c r="AD2480">
        <v>15</v>
      </c>
      <c r="AE2480">
        <v>1</v>
      </c>
      <c r="AF2480">
        <v>701</v>
      </c>
      <c r="AG2480">
        <v>3042</v>
      </c>
      <c r="AH2480">
        <v>1.0348999999999999</v>
      </c>
      <c r="AI2480">
        <v>9.4000000000000004E-3</v>
      </c>
      <c r="AJ2480">
        <v>1.0443</v>
      </c>
      <c r="AK2480">
        <v>2.1215000000000002</v>
      </c>
      <c r="AL2480">
        <v>0</v>
      </c>
      <c r="AM2480">
        <v>2.1215000000000002</v>
      </c>
      <c r="AN2480">
        <v>77838</v>
      </c>
      <c r="AP2480">
        <v>0</v>
      </c>
      <c r="AQ2480">
        <v>0</v>
      </c>
      <c r="AR2480">
        <v>0</v>
      </c>
      <c r="AS2480">
        <v>0</v>
      </c>
      <c r="AT2480">
        <v>3450</v>
      </c>
      <c r="AU2480">
        <v>73504</v>
      </c>
      <c r="AV2480" s="1" t="s">
        <v>73</v>
      </c>
      <c r="AW2480" s="1" t="s">
        <v>73</v>
      </c>
      <c r="AX2480" s="1" t="s">
        <v>344</v>
      </c>
      <c r="AY2480" s="1" t="s">
        <v>8722</v>
      </c>
      <c r="AZ2480" s="2">
        <v>44068</v>
      </c>
      <c r="BA2480" s="2">
        <v>44088</v>
      </c>
      <c r="BB2480">
        <v>6</v>
      </c>
      <c r="BC2480">
        <v>1</v>
      </c>
      <c r="BD2480" s="1" t="s">
        <v>71</v>
      </c>
      <c r="BE2480">
        <v>89301301</v>
      </c>
      <c r="BF2480" s="1" t="s">
        <v>941</v>
      </c>
    </row>
    <row r="2481" spans="1:58" x14ac:dyDescent="0.2">
      <c r="A2481">
        <v>2023</v>
      </c>
      <c r="B2481">
        <v>8</v>
      </c>
      <c r="C2481" s="1" t="s">
        <v>8725</v>
      </c>
      <c r="D2481">
        <v>66</v>
      </c>
      <c r="E2481" t="s">
        <v>8726</v>
      </c>
      <c r="F2481">
        <v>205</v>
      </c>
      <c r="G2481" s="2">
        <v>45123</v>
      </c>
      <c r="H2481" s="2">
        <v>45152</v>
      </c>
      <c r="I2481">
        <v>2</v>
      </c>
      <c r="J2481">
        <v>30</v>
      </c>
      <c r="K2481">
        <v>1</v>
      </c>
      <c r="L2481" t="s">
        <v>193</v>
      </c>
      <c r="M2481" t="s">
        <v>8727</v>
      </c>
      <c r="N2481" s="1" t="s">
        <v>88</v>
      </c>
      <c r="O2481" s="1" t="s">
        <v>195</v>
      </c>
      <c r="P2481" s="1" t="s">
        <v>278</v>
      </c>
      <c r="Q2481" t="s">
        <v>279</v>
      </c>
      <c r="R2481" t="s">
        <v>66</v>
      </c>
      <c r="T2481" s="1" t="s">
        <v>92</v>
      </c>
      <c r="U2481" s="1" t="s">
        <v>303</v>
      </c>
      <c r="V2481" t="s">
        <v>94</v>
      </c>
      <c r="W2481">
        <v>89301023</v>
      </c>
      <c r="X2481" s="1" t="s">
        <v>70</v>
      </c>
      <c r="Y2481" s="1" t="s">
        <v>71</v>
      </c>
      <c r="Z2481" t="s">
        <v>72</v>
      </c>
      <c r="AA2481">
        <v>89301301</v>
      </c>
      <c r="AB2481">
        <v>3</v>
      </c>
      <c r="AC2481">
        <v>10</v>
      </c>
      <c r="AD2481">
        <v>19</v>
      </c>
      <c r="AE2481">
        <v>1</v>
      </c>
      <c r="AF2481">
        <v>1212</v>
      </c>
      <c r="AG2481">
        <v>6665</v>
      </c>
      <c r="AH2481">
        <v>1.0598000000000001</v>
      </c>
      <c r="AI2481">
        <v>1.6199999999999999E-2</v>
      </c>
      <c r="AJ2481">
        <v>1.0760000000000001</v>
      </c>
      <c r="AK2481">
        <v>1.7593000000000001</v>
      </c>
      <c r="AL2481">
        <v>1.6199999999999999E-2</v>
      </c>
      <c r="AM2481">
        <v>1.7755000000000001</v>
      </c>
      <c r="AN2481">
        <v>105367</v>
      </c>
      <c r="AO2481">
        <v>13392</v>
      </c>
      <c r="AP2481">
        <v>0</v>
      </c>
      <c r="AQ2481">
        <v>850</v>
      </c>
      <c r="AR2481">
        <v>0</v>
      </c>
      <c r="AS2481">
        <v>0</v>
      </c>
      <c r="AT2481">
        <v>4050</v>
      </c>
      <c r="AU2481">
        <v>99730</v>
      </c>
      <c r="AV2481" s="1" t="s">
        <v>73</v>
      </c>
      <c r="AW2481" s="1" t="s">
        <v>73</v>
      </c>
      <c r="AX2481" s="1" t="s">
        <v>95</v>
      </c>
      <c r="AY2481" s="1" t="s">
        <v>8725</v>
      </c>
      <c r="AZ2481" s="2">
        <v>45132</v>
      </c>
      <c r="BA2481" s="2">
        <v>45152</v>
      </c>
      <c r="BB2481">
        <v>6</v>
      </c>
      <c r="BC2481">
        <v>1</v>
      </c>
      <c r="BD2481" s="1" t="s">
        <v>71</v>
      </c>
      <c r="BE2481">
        <v>89301301</v>
      </c>
      <c r="BF2481" s="1" t="s">
        <v>129</v>
      </c>
    </row>
    <row r="2482" spans="1:58" x14ac:dyDescent="0.2">
      <c r="A2482">
        <v>2022</v>
      </c>
      <c r="B2482">
        <v>8</v>
      </c>
      <c r="C2482" s="1" t="s">
        <v>8728</v>
      </c>
      <c r="D2482">
        <v>65</v>
      </c>
      <c r="E2482" t="s">
        <v>8729</v>
      </c>
      <c r="F2482">
        <v>205</v>
      </c>
      <c r="G2482" s="2">
        <v>44782</v>
      </c>
      <c r="H2482" s="2">
        <v>44799</v>
      </c>
      <c r="J2482">
        <v>18</v>
      </c>
      <c r="K2482">
        <v>4</v>
      </c>
      <c r="L2482" t="s">
        <v>8730</v>
      </c>
      <c r="M2482" t="s">
        <v>8731</v>
      </c>
      <c r="N2482" s="1" t="s">
        <v>88</v>
      </c>
      <c r="O2482" s="1" t="s">
        <v>8732</v>
      </c>
      <c r="P2482" s="1" t="s">
        <v>8733</v>
      </c>
      <c r="Q2482" t="s">
        <v>8734</v>
      </c>
      <c r="R2482" t="s">
        <v>66</v>
      </c>
      <c r="T2482" s="1" t="s">
        <v>70</v>
      </c>
      <c r="U2482" s="1" t="s">
        <v>71</v>
      </c>
      <c r="V2482" t="s">
        <v>72</v>
      </c>
      <c r="W2482">
        <v>89301301</v>
      </c>
      <c r="X2482" s="1" t="s">
        <v>70</v>
      </c>
      <c r="Y2482" s="1" t="s">
        <v>71</v>
      </c>
      <c r="Z2482" t="s">
        <v>72</v>
      </c>
      <c r="AA2482">
        <v>89301301</v>
      </c>
      <c r="AB2482">
        <v>2</v>
      </c>
      <c r="AC2482">
        <v>4</v>
      </c>
      <c r="AD2482">
        <v>9</v>
      </c>
      <c r="AE2482">
        <v>1</v>
      </c>
      <c r="AF2482">
        <v>1320</v>
      </c>
      <c r="AG2482">
        <v>7752</v>
      </c>
      <c r="AH2482">
        <v>0.50849999999999995</v>
      </c>
      <c r="AI2482">
        <v>1.7600000000000001E-2</v>
      </c>
      <c r="AJ2482">
        <v>0.52610000000000001</v>
      </c>
      <c r="AK2482">
        <v>1.1950000000000001</v>
      </c>
      <c r="AL2482">
        <v>1.7600000000000001E-2</v>
      </c>
      <c r="AM2482">
        <v>1.2125999999999999</v>
      </c>
      <c r="AN2482">
        <v>54522</v>
      </c>
      <c r="AP2482">
        <v>0</v>
      </c>
      <c r="AQ2482">
        <v>0</v>
      </c>
      <c r="AR2482">
        <v>4084</v>
      </c>
      <c r="AS2482">
        <v>0</v>
      </c>
      <c r="AT2482">
        <v>2550</v>
      </c>
      <c r="AU2482">
        <v>55703</v>
      </c>
      <c r="AV2482" s="1" t="s">
        <v>73</v>
      </c>
      <c r="AW2482" s="1" t="s">
        <v>73</v>
      </c>
      <c r="AX2482" s="1" t="s">
        <v>121</v>
      </c>
      <c r="AY2482" s="1" t="s">
        <v>8728</v>
      </c>
      <c r="AZ2482" s="2">
        <v>44782</v>
      </c>
      <c r="BA2482" s="2">
        <v>44799</v>
      </c>
      <c r="BB2482">
        <v>6</v>
      </c>
      <c r="BC2482">
        <v>4</v>
      </c>
      <c r="BD2482" s="1" t="s">
        <v>71</v>
      </c>
      <c r="BE2482">
        <v>89301301</v>
      </c>
      <c r="BF2482" s="1" t="s">
        <v>1114</v>
      </c>
    </row>
    <row r="2483" spans="1:58" x14ac:dyDescent="0.2">
      <c r="A2483">
        <v>2021</v>
      </c>
      <c r="B2483">
        <v>12</v>
      </c>
      <c r="C2483" s="1" t="s">
        <v>8735</v>
      </c>
      <c r="D2483">
        <v>64</v>
      </c>
      <c r="E2483" t="s">
        <v>8736</v>
      </c>
      <c r="F2483">
        <v>111</v>
      </c>
      <c r="G2483" s="2">
        <v>44531</v>
      </c>
      <c r="H2483" s="2">
        <v>44559</v>
      </c>
      <c r="J2483">
        <v>29</v>
      </c>
      <c r="K2483">
        <v>8</v>
      </c>
      <c r="L2483" t="s">
        <v>8737</v>
      </c>
      <c r="M2483" t="s">
        <v>8738</v>
      </c>
      <c r="N2483" s="1" t="s">
        <v>88</v>
      </c>
      <c r="O2483" s="1" t="s">
        <v>1055</v>
      </c>
      <c r="P2483" s="1" t="s">
        <v>1056</v>
      </c>
      <c r="Q2483" t="s">
        <v>1057</v>
      </c>
      <c r="R2483" t="s">
        <v>66</v>
      </c>
      <c r="S2483" t="s">
        <v>103</v>
      </c>
      <c r="T2483" s="1" t="s">
        <v>118</v>
      </c>
      <c r="U2483" s="1" t="s">
        <v>119</v>
      </c>
      <c r="V2483" t="s">
        <v>120</v>
      </c>
      <c r="W2483">
        <v>89301041</v>
      </c>
      <c r="X2483" s="1" t="s">
        <v>576</v>
      </c>
      <c r="Y2483" s="1" t="s">
        <v>3146</v>
      </c>
      <c r="Z2483" t="s">
        <v>578</v>
      </c>
      <c r="AA2483">
        <v>89301211</v>
      </c>
      <c r="AB2483">
        <v>2</v>
      </c>
      <c r="AC2483">
        <v>5</v>
      </c>
      <c r="AD2483">
        <v>12</v>
      </c>
      <c r="AE2483">
        <v>1</v>
      </c>
      <c r="AF2483">
        <v>862</v>
      </c>
      <c r="AG2483">
        <v>4948</v>
      </c>
      <c r="AH2483">
        <v>0.47970000000000002</v>
      </c>
      <c r="AI2483">
        <v>1.15E-2</v>
      </c>
      <c r="AJ2483">
        <v>0.49120000000000003</v>
      </c>
      <c r="AK2483">
        <v>1.4582999999999999</v>
      </c>
      <c r="AL2483">
        <v>1.15E-2</v>
      </c>
      <c r="AM2483">
        <v>1.4698</v>
      </c>
      <c r="AN2483">
        <v>81168</v>
      </c>
      <c r="AP2483">
        <v>0</v>
      </c>
      <c r="AQ2483">
        <v>1000</v>
      </c>
      <c r="AR2483">
        <v>0</v>
      </c>
      <c r="AS2483">
        <v>2546</v>
      </c>
      <c r="AT2483">
        <v>4200</v>
      </c>
      <c r="AU2483">
        <v>80797</v>
      </c>
      <c r="AV2483" s="1" t="s">
        <v>579</v>
      </c>
      <c r="AW2483" s="1" t="s">
        <v>73</v>
      </c>
      <c r="AX2483" s="1" t="s">
        <v>5875</v>
      </c>
      <c r="AY2483" s="1" t="s">
        <v>8735</v>
      </c>
      <c r="AZ2483" s="2">
        <v>44536</v>
      </c>
      <c r="BA2483" s="2">
        <v>44550</v>
      </c>
      <c r="BB2483">
        <v>6</v>
      </c>
      <c r="BC2483">
        <v>3</v>
      </c>
      <c r="BD2483" s="1" t="s">
        <v>71</v>
      </c>
      <c r="BE2483">
        <v>89301301</v>
      </c>
      <c r="BF2483" s="1" t="s">
        <v>119</v>
      </c>
    </row>
    <row r="2484" spans="1:58" x14ac:dyDescent="0.2">
      <c r="A2484">
        <v>2020</v>
      </c>
      <c r="B2484">
        <v>12</v>
      </c>
      <c r="C2484" s="1" t="s">
        <v>8739</v>
      </c>
      <c r="D2484">
        <v>63</v>
      </c>
      <c r="E2484" t="s">
        <v>8740</v>
      </c>
      <c r="F2484">
        <v>207</v>
      </c>
      <c r="G2484" s="2">
        <v>44187</v>
      </c>
      <c r="H2484" s="2">
        <v>44191</v>
      </c>
      <c r="J2484">
        <v>5</v>
      </c>
      <c r="K2484">
        <v>1</v>
      </c>
      <c r="L2484" t="s">
        <v>98</v>
      </c>
      <c r="M2484" t="s">
        <v>8741</v>
      </c>
      <c r="N2484" s="1" t="s">
        <v>8742</v>
      </c>
      <c r="O2484" s="1" t="s">
        <v>7007</v>
      </c>
      <c r="P2484" s="1" t="s">
        <v>7008</v>
      </c>
      <c r="Q2484" t="s">
        <v>7009</v>
      </c>
      <c r="R2484" t="s">
        <v>66</v>
      </c>
      <c r="S2484" t="s">
        <v>103</v>
      </c>
      <c r="T2484" s="1" t="s">
        <v>70</v>
      </c>
      <c r="U2484" s="1" t="s">
        <v>71</v>
      </c>
      <c r="V2484" t="s">
        <v>72</v>
      </c>
      <c r="W2484">
        <v>89301301</v>
      </c>
      <c r="X2484" s="1" t="s">
        <v>70</v>
      </c>
      <c r="Y2484" s="1" t="s">
        <v>71</v>
      </c>
      <c r="Z2484" t="s">
        <v>72</v>
      </c>
      <c r="AA2484">
        <v>89301301</v>
      </c>
      <c r="AB2484">
        <v>2</v>
      </c>
      <c r="AC2484">
        <v>3</v>
      </c>
      <c r="AD2484">
        <v>8</v>
      </c>
      <c r="AE2484">
        <v>1</v>
      </c>
      <c r="AF2484">
        <v>611</v>
      </c>
      <c r="AG2484">
        <v>2884</v>
      </c>
      <c r="AH2484">
        <v>0.45469999999999999</v>
      </c>
      <c r="AI2484">
        <v>8.2000000000000007E-3</v>
      </c>
      <c r="AJ2484">
        <v>0.46289999999999998</v>
      </c>
      <c r="AK2484">
        <v>0.45469999999999999</v>
      </c>
      <c r="AL2484">
        <v>0</v>
      </c>
      <c r="AM2484">
        <v>0.45469999999999999</v>
      </c>
      <c r="AN2484">
        <v>37471</v>
      </c>
      <c r="AP2484">
        <v>0</v>
      </c>
      <c r="AQ2484">
        <v>0</v>
      </c>
      <c r="AR2484">
        <v>0</v>
      </c>
      <c r="AS2484">
        <v>0</v>
      </c>
      <c r="AT2484">
        <v>300</v>
      </c>
      <c r="AU2484">
        <v>34023</v>
      </c>
      <c r="AV2484" s="1" t="s">
        <v>73</v>
      </c>
      <c r="AW2484" s="1" t="s">
        <v>73</v>
      </c>
      <c r="AX2484" s="1" t="s">
        <v>121</v>
      </c>
      <c r="AY2484" s="1" t="s">
        <v>8739</v>
      </c>
      <c r="AZ2484" s="2">
        <v>44187</v>
      </c>
      <c r="BA2484" s="2">
        <v>44191</v>
      </c>
      <c r="BB2484">
        <v>6</v>
      </c>
      <c r="BC2484">
        <v>1</v>
      </c>
      <c r="BD2484" s="1" t="s">
        <v>71</v>
      </c>
      <c r="BE2484">
        <v>89301301</v>
      </c>
      <c r="BF2484" s="1"/>
    </row>
    <row r="2485" spans="1:58" x14ac:dyDescent="0.2">
      <c r="A2485">
        <v>2021</v>
      </c>
      <c r="B2485">
        <v>12</v>
      </c>
      <c r="C2485" s="1" t="s">
        <v>8743</v>
      </c>
      <c r="D2485">
        <v>64</v>
      </c>
      <c r="E2485" t="s">
        <v>8744</v>
      </c>
      <c r="F2485">
        <v>201</v>
      </c>
      <c r="G2485" s="2">
        <v>44519</v>
      </c>
      <c r="H2485" s="2">
        <v>44531</v>
      </c>
      <c r="J2485">
        <v>13</v>
      </c>
      <c r="K2485">
        <v>5</v>
      </c>
      <c r="L2485" t="s">
        <v>8745</v>
      </c>
      <c r="M2485" t="s">
        <v>8746</v>
      </c>
      <c r="N2485" s="1" t="s">
        <v>88</v>
      </c>
      <c r="O2485" s="1" t="s">
        <v>8747</v>
      </c>
      <c r="P2485" s="1" t="s">
        <v>8748</v>
      </c>
      <c r="Q2485" t="s">
        <v>8749</v>
      </c>
      <c r="R2485" t="s">
        <v>66</v>
      </c>
      <c r="S2485" t="s">
        <v>103</v>
      </c>
      <c r="T2485" s="1" t="s">
        <v>262</v>
      </c>
      <c r="U2485" s="1" t="s">
        <v>263</v>
      </c>
      <c r="V2485" t="s">
        <v>264</v>
      </c>
      <c r="W2485">
        <v>89301031</v>
      </c>
      <c r="X2485" s="1" t="s">
        <v>70</v>
      </c>
      <c r="Y2485" s="1" t="s">
        <v>71</v>
      </c>
      <c r="Z2485" t="s">
        <v>72</v>
      </c>
      <c r="AA2485">
        <v>89301301</v>
      </c>
      <c r="AB2485">
        <v>3</v>
      </c>
      <c r="AC2485">
        <v>9</v>
      </c>
      <c r="AD2485">
        <v>18</v>
      </c>
      <c r="AE2485">
        <v>1</v>
      </c>
      <c r="AF2485">
        <v>9298</v>
      </c>
      <c r="AG2485">
        <v>28738</v>
      </c>
      <c r="AH2485">
        <v>1.3097000000000001</v>
      </c>
      <c r="AI2485">
        <v>0.1242</v>
      </c>
      <c r="AJ2485">
        <v>1.4339</v>
      </c>
      <c r="AK2485">
        <v>1.3097000000000001</v>
      </c>
      <c r="AL2485">
        <v>0.1242</v>
      </c>
      <c r="AM2485">
        <v>1.4339</v>
      </c>
      <c r="AN2485">
        <v>65644</v>
      </c>
      <c r="AP2485">
        <v>0</v>
      </c>
      <c r="AQ2485">
        <v>1584</v>
      </c>
      <c r="AR2485">
        <v>16436</v>
      </c>
      <c r="AS2485">
        <v>2546</v>
      </c>
      <c r="AT2485">
        <v>1350</v>
      </c>
      <c r="AU2485">
        <v>80995</v>
      </c>
      <c r="AV2485" s="1" t="s">
        <v>73</v>
      </c>
      <c r="AW2485" s="1" t="s">
        <v>73</v>
      </c>
      <c r="AX2485" s="1" t="s">
        <v>552</v>
      </c>
      <c r="AY2485" s="1" t="s">
        <v>8743</v>
      </c>
      <c r="AZ2485" s="2">
        <v>44525</v>
      </c>
      <c r="BA2485" s="2">
        <v>44531</v>
      </c>
      <c r="BB2485">
        <v>6</v>
      </c>
      <c r="BC2485">
        <v>5</v>
      </c>
      <c r="BD2485" s="1" t="s">
        <v>71</v>
      </c>
      <c r="BE2485">
        <v>89301301</v>
      </c>
      <c r="BF2485" s="1" t="s">
        <v>1361</v>
      </c>
    </row>
    <row r="2486" spans="1:58" x14ac:dyDescent="0.2">
      <c r="A2486">
        <v>2022</v>
      </c>
      <c r="B2486">
        <v>4</v>
      </c>
      <c r="C2486" s="1" t="s">
        <v>8750</v>
      </c>
      <c r="D2486">
        <v>66</v>
      </c>
      <c r="E2486" t="s">
        <v>8751</v>
      </c>
      <c r="F2486">
        <v>211</v>
      </c>
      <c r="G2486" s="2">
        <v>44641</v>
      </c>
      <c r="H2486" s="2">
        <v>44663</v>
      </c>
      <c r="I2486">
        <v>10</v>
      </c>
      <c r="J2486">
        <v>23</v>
      </c>
      <c r="K2486">
        <v>1</v>
      </c>
      <c r="L2486" t="s">
        <v>3881</v>
      </c>
      <c r="M2486" t="s">
        <v>8752</v>
      </c>
      <c r="N2486" s="1" t="s">
        <v>224</v>
      </c>
      <c r="O2486" s="1" t="s">
        <v>156</v>
      </c>
      <c r="P2486" s="1" t="s">
        <v>157</v>
      </c>
      <c r="Q2486" t="s">
        <v>158</v>
      </c>
      <c r="R2486" t="s">
        <v>66</v>
      </c>
      <c r="T2486" s="1" t="s">
        <v>654</v>
      </c>
      <c r="U2486" s="1" t="s">
        <v>949</v>
      </c>
      <c r="V2486" t="s">
        <v>656</v>
      </c>
      <c r="W2486">
        <v>89301593</v>
      </c>
      <c r="X2486" s="1" t="s">
        <v>70</v>
      </c>
      <c r="Y2486" s="1" t="s">
        <v>71</v>
      </c>
      <c r="Z2486" t="s">
        <v>72</v>
      </c>
      <c r="AA2486">
        <v>89301301</v>
      </c>
      <c r="AB2486">
        <v>4</v>
      </c>
      <c r="AC2486">
        <v>11</v>
      </c>
      <c r="AD2486">
        <v>23</v>
      </c>
      <c r="AE2486">
        <v>1</v>
      </c>
      <c r="AF2486">
        <v>23435</v>
      </c>
      <c r="AG2486">
        <v>55562</v>
      </c>
      <c r="AH2486">
        <v>1.8391</v>
      </c>
      <c r="AI2486">
        <v>0.313</v>
      </c>
      <c r="AJ2486">
        <v>2.1520999999999999</v>
      </c>
      <c r="AK2486">
        <v>1.8391</v>
      </c>
      <c r="AL2486">
        <v>0.39169999999999999</v>
      </c>
      <c r="AM2486">
        <v>2.2307999999999999</v>
      </c>
      <c r="AN2486">
        <v>161145</v>
      </c>
      <c r="AO2486">
        <v>81810</v>
      </c>
      <c r="AP2486">
        <v>0</v>
      </c>
      <c r="AQ2486">
        <v>34716</v>
      </c>
      <c r="AR2486">
        <v>46287</v>
      </c>
      <c r="AS2486">
        <v>2228</v>
      </c>
      <c r="AT2486">
        <v>2175</v>
      </c>
      <c r="AU2486">
        <v>230436</v>
      </c>
      <c r="AV2486" s="1" t="s">
        <v>73</v>
      </c>
      <c r="AW2486" s="1" t="s">
        <v>73</v>
      </c>
      <c r="AX2486" s="1" t="s">
        <v>95</v>
      </c>
      <c r="AY2486" s="1" t="s">
        <v>8750</v>
      </c>
      <c r="AZ2486" s="2">
        <v>44656</v>
      </c>
      <c r="BA2486" s="2">
        <v>44663</v>
      </c>
      <c r="BB2486">
        <v>6</v>
      </c>
      <c r="BC2486">
        <v>1</v>
      </c>
      <c r="BD2486" s="1" t="s">
        <v>71</v>
      </c>
      <c r="BE2486">
        <v>89301301</v>
      </c>
      <c r="BF2486" s="1" t="s">
        <v>93</v>
      </c>
    </row>
    <row r="2487" spans="1:58" x14ac:dyDescent="0.2">
      <c r="A2487">
        <v>2021</v>
      </c>
      <c r="B2487">
        <v>2</v>
      </c>
      <c r="C2487" s="1" t="s">
        <v>8753</v>
      </c>
      <c r="D2487">
        <v>65</v>
      </c>
      <c r="E2487" t="s">
        <v>8754</v>
      </c>
      <c r="F2487">
        <v>205</v>
      </c>
      <c r="G2487" s="2">
        <v>44212</v>
      </c>
      <c r="H2487" s="2">
        <v>44232</v>
      </c>
      <c r="J2487">
        <v>21</v>
      </c>
      <c r="K2487">
        <v>1</v>
      </c>
      <c r="L2487" t="s">
        <v>8755</v>
      </c>
      <c r="M2487" t="s">
        <v>5854</v>
      </c>
      <c r="N2487" s="1" t="s">
        <v>88</v>
      </c>
      <c r="O2487" s="1" t="s">
        <v>4977</v>
      </c>
      <c r="P2487" s="1" t="s">
        <v>8756</v>
      </c>
      <c r="Q2487" t="s">
        <v>4979</v>
      </c>
      <c r="R2487" t="s">
        <v>66</v>
      </c>
      <c r="S2487" t="s">
        <v>103</v>
      </c>
      <c r="T2487" s="1" t="s">
        <v>341</v>
      </c>
      <c r="U2487" s="1" t="s">
        <v>345</v>
      </c>
      <c r="V2487" t="s">
        <v>343</v>
      </c>
      <c r="W2487">
        <v>89301171</v>
      </c>
      <c r="X2487" s="1" t="s">
        <v>341</v>
      </c>
      <c r="Y2487" s="1" t="s">
        <v>345</v>
      </c>
      <c r="Z2487" t="s">
        <v>343</v>
      </c>
      <c r="AA2487">
        <v>89301171</v>
      </c>
      <c r="AB2487">
        <v>2</v>
      </c>
      <c r="AC2487">
        <v>4</v>
      </c>
      <c r="AD2487">
        <v>8</v>
      </c>
      <c r="AE2487">
        <v>1</v>
      </c>
      <c r="AF2487">
        <v>139</v>
      </c>
      <c r="AG2487">
        <v>1139</v>
      </c>
      <c r="AH2487">
        <v>0.442</v>
      </c>
      <c r="AI2487">
        <v>1.9E-3</v>
      </c>
      <c r="AJ2487">
        <v>0.44390000000000002</v>
      </c>
      <c r="AK2487">
        <v>1.3039000000000001</v>
      </c>
      <c r="AL2487">
        <v>0</v>
      </c>
      <c r="AM2487">
        <v>1.3039000000000001</v>
      </c>
      <c r="AN2487">
        <v>68840</v>
      </c>
      <c r="AP2487">
        <v>0</v>
      </c>
      <c r="AQ2487">
        <v>0</v>
      </c>
      <c r="AR2487">
        <v>0</v>
      </c>
      <c r="AS2487">
        <v>0</v>
      </c>
      <c r="AT2487">
        <v>2925</v>
      </c>
      <c r="AU2487">
        <v>64881</v>
      </c>
      <c r="AV2487" s="1" t="s">
        <v>73</v>
      </c>
      <c r="AW2487" s="1" t="s">
        <v>73</v>
      </c>
      <c r="AX2487" s="1" t="s">
        <v>344</v>
      </c>
      <c r="AY2487" s="1" t="s">
        <v>8753</v>
      </c>
      <c r="AZ2487" s="2">
        <v>44212</v>
      </c>
      <c r="BA2487" s="2">
        <v>44231</v>
      </c>
      <c r="BB2487">
        <v>6</v>
      </c>
      <c r="BC2487">
        <v>3</v>
      </c>
      <c r="BD2487" s="1" t="s">
        <v>71</v>
      </c>
      <c r="BE2487">
        <v>89301301</v>
      </c>
      <c r="BF2487" s="1" t="s">
        <v>345</v>
      </c>
    </row>
    <row r="2488" spans="1:58" x14ac:dyDescent="0.2">
      <c r="A2488">
        <v>2021</v>
      </c>
      <c r="B2488">
        <v>3</v>
      </c>
      <c r="C2488" s="1" t="s">
        <v>8757</v>
      </c>
      <c r="D2488">
        <v>65</v>
      </c>
      <c r="E2488" t="s">
        <v>8758</v>
      </c>
      <c r="F2488">
        <v>205</v>
      </c>
      <c r="G2488" s="2">
        <v>44250</v>
      </c>
      <c r="H2488" s="2">
        <v>44258</v>
      </c>
      <c r="J2488">
        <v>9</v>
      </c>
      <c r="K2488">
        <v>1</v>
      </c>
      <c r="L2488" t="s">
        <v>1294</v>
      </c>
      <c r="M2488" t="s">
        <v>8759</v>
      </c>
      <c r="N2488" s="1" t="s">
        <v>88</v>
      </c>
      <c r="O2488" s="1" t="s">
        <v>1855</v>
      </c>
      <c r="P2488" s="1" t="s">
        <v>1856</v>
      </c>
      <c r="Q2488" t="s">
        <v>1857</v>
      </c>
      <c r="R2488" t="s">
        <v>66</v>
      </c>
      <c r="S2488" t="s">
        <v>103</v>
      </c>
      <c r="T2488" s="1" t="s">
        <v>70</v>
      </c>
      <c r="U2488" s="1" t="s">
        <v>71</v>
      </c>
      <c r="V2488" t="s">
        <v>72</v>
      </c>
      <c r="W2488">
        <v>89301301</v>
      </c>
      <c r="X2488" s="1" t="s">
        <v>70</v>
      </c>
      <c r="Y2488" s="1" t="s">
        <v>71</v>
      </c>
      <c r="Z2488" t="s">
        <v>72</v>
      </c>
      <c r="AA2488">
        <v>89301301</v>
      </c>
      <c r="AB2488">
        <v>5</v>
      </c>
      <c r="AC2488">
        <v>14</v>
      </c>
      <c r="AD2488">
        <v>30</v>
      </c>
      <c r="AE2488">
        <v>1</v>
      </c>
      <c r="AF2488">
        <v>10123</v>
      </c>
      <c r="AG2488">
        <v>33478</v>
      </c>
      <c r="AH2488">
        <v>2.1926000000000001</v>
      </c>
      <c r="AI2488">
        <v>0.13519999999999999</v>
      </c>
      <c r="AJ2488">
        <v>2.3277999999999999</v>
      </c>
      <c r="AK2488">
        <v>2.1926000000000001</v>
      </c>
      <c r="AL2488">
        <v>0</v>
      </c>
      <c r="AM2488">
        <v>2.1926000000000001</v>
      </c>
      <c r="AN2488">
        <v>38734</v>
      </c>
      <c r="AP2488">
        <v>0</v>
      </c>
      <c r="AQ2488">
        <v>0</v>
      </c>
      <c r="AR2488">
        <v>0</v>
      </c>
      <c r="AS2488">
        <v>0</v>
      </c>
      <c r="AT2488">
        <v>600</v>
      </c>
      <c r="AU2488">
        <v>35460</v>
      </c>
      <c r="AV2488" s="1" t="s">
        <v>73</v>
      </c>
      <c r="AW2488" s="1" t="s">
        <v>73</v>
      </c>
      <c r="AX2488" s="1" t="s">
        <v>121</v>
      </c>
      <c r="AY2488" s="1" t="s">
        <v>8757</v>
      </c>
      <c r="AZ2488" s="2">
        <v>44250</v>
      </c>
      <c r="BA2488" s="2">
        <v>44258</v>
      </c>
      <c r="BB2488">
        <v>3</v>
      </c>
      <c r="BC2488">
        <v>1</v>
      </c>
      <c r="BD2488" s="1" t="s">
        <v>71</v>
      </c>
      <c r="BE2488">
        <v>89301301</v>
      </c>
      <c r="BF2488" s="1"/>
    </row>
    <row r="2489" spans="1:58" x14ac:dyDescent="0.2">
      <c r="A2489">
        <v>2022</v>
      </c>
      <c r="B2489">
        <v>3</v>
      </c>
      <c r="C2489" s="1" t="s">
        <v>8760</v>
      </c>
      <c r="D2489">
        <v>66</v>
      </c>
      <c r="E2489" t="s">
        <v>8761</v>
      </c>
      <c r="F2489">
        <v>205</v>
      </c>
      <c r="G2489" s="2">
        <v>44601</v>
      </c>
      <c r="H2489" s="2">
        <v>44635</v>
      </c>
      <c r="J2489">
        <v>35</v>
      </c>
      <c r="K2489">
        <v>8</v>
      </c>
      <c r="L2489" t="s">
        <v>2955</v>
      </c>
      <c r="M2489" t="s">
        <v>8762</v>
      </c>
      <c r="N2489" s="1" t="s">
        <v>88</v>
      </c>
      <c r="O2489" s="1" t="s">
        <v>2958</v>
      </c>
      <c r="P2489" s="1" t="s">
        <v>2959</v>
      </c>
      <c r="Q2489" t="s">
        <v>2960</v>
      </c>
      <c r="R2489" t="s">
        <v>66</v>
      </c>
      <c r="T2489" s="1" t="s">
        <v>262</v>
      </c>
      <c r="U2489" s="1" t="s">
        <v>274</v>
      </c>
      <c r="V2489" t="s">
        <v>264</v>
      </c>
      <c r="W2489">
        <v>89301031</v>
      </c>
      <c r="X2489" s="1" t="s">
        <v>92</v>
      </c>
      <c r="Y2489" s="1" t="s">
        <v>93</v>
      </c>
      <c r="Z2489" t="s">
        <v>94</v>
      </c>
      <c r="AA2489">
        <v>89301021</v>
      </c>
      <c r="AB2489">
        <v>3</v>
      </c>
      <c r="AC2489">
        <v>9</v>
      </c>
      <c r="AD2489">
        <v>20</v>
      </c>
      <c r="AE2489">
        <v>1</v>
      </c>
      <c r="AF2489">
        <v>3585</v>
      </c>
      <c r="AG2489">
        <v>14584</v>
      </c>
      <c r="AH2489">
        <v>0.93859999999999999</v>
      </c>
      <c r="AI2489">
        <v>4.7899999999999998E-2</v>
      </c>
      <c r="AJ2489">
        <v>0.98650000000000004</v>
      </c>
      <c r="AK2489">
        <v>1.8772</v>
      </c>
      <c r="AL2489">
        <v>4.7899999999999998E-2</v>
      </c>
      <c r="AM2489">
        <v>1.9251</v>
      </c>
      <c r="AN2489">
        <v>92674</v>
      </c>
      <c r="AP2489">
        <v>0</v>
      </c>
      <c r="AQ2489">
        <v>5808</v>
      </c>
      <c r="AR2489">
        <v>0</v>
      </c>
      <c r="AS2489">
        <v>2184</v>
      </c>
      <c r="AT2489">
        <v>10875</v>
      </c>
      <c r="AU2489">
        <v>102273</v>
      </c>
      <c r="AV2489" s="1" t="s">
        <v>73</v>
      </c>
      <c r="AW2489" s="1" t="s">
        <v>73</v>
      </c>
      <c r="AX2489" s="1" t="s">
        <v>552</v>
      </c>
      <c r="AY2489" s="1" t="s">
        <v>8760</v>
      </c>
      <c r="AZ2489" s="2">
        <v>44609</v>
      </c>
      <c r="BA2489" s="2">
        <v>44610</v>
      </c>
      <c r="BB2489">
        <v>6</v>
      </c>
      <c r="BC2489">
        <v>3</v>
      </c>
      <c r="BD2489" s="1" t="s">
        <v>71</v>
      </c>
      <c r="BE2489">
        <v>89301301</v>
      </c>
      <c r="BF2489" s="1" t="s">
        <v>93</v>
      </c>
    </row>
    <row r="2490" spans="1:58" x14ac:dyDescent="0.2">
      <c r="A2490">
        <v>2022</v>
      </c>
      <c r="B2490">
        <v>3</v>
      </c>
      <c r="C2490" s="1" t="s">
        <v>8760</v>
      </c>
      <c r="D2490">
        <v>66</v>
      </c>
      <c r="E2490" t="s">
        <v>8761</v>
      </c>
      <c r="F2490">
        <v>205</v>
      </c>
      <c r="G2490" s="2">
        <v>44601</v>
      </c>
      <c r="H2490" s="2">
        <v>44635</v>
      </c>
      <c r="J2490">
        <v>35</v>
      </c>
      <c r="K2490">
        <v>8</v>
      </c>
      <c r="L2490" t="s">
        <v>2955</v>
      </c>
      <c r="M2490" t="s">
        <v>8762</v>
      </c>
      <c r="N2490" s="1" t="s">
        <v>88</v>
      </c>
      <c r="O2490" s="1" t="s">
        <v>2958</v>
      </c>
      <c r="P2490" s="1" t="s">
        <v>2959</v>
      </c>
      <c r="Q2490" t="s">
        <v>2960</v>
      </c>
      <c r="R2490" t="s">
        <v>66</v>
      </c>
      <c r="T2490" s="1" t="s">
        <v>262</v>
      </c>
      <c r="U2490" s="1" t="s">
        <v>274</v>
      </c>
      <c r="V2490" t="s">
        <v>264</v>
      </c>
      <c r="W2490">
        <v>89301031</v>
      </c>
      <c r="X2490" s="1" t="s">
        <v>92</v>
      </c>
      <c r="Y2490" s="1" t="s">
        <v>93</v>
      </c>
      <c r="Z2490" t="s">
        <v>94</v>
      </c>
      <c r="AA2490">
        <v>89301021</v>
      </c>
      <c r="AB2490">
        <v>3</v>
      </c>
      <c r="AC2490">
        <v>9</v>
      </c>
      <c r="AD2490">
        <v>20</v>
      </c>
      <c r="AE2490">
        <v>1</v>
      </c>
      <c r="AF2490">
        <v>3585</v>
      </c>
      <c r="AG2490">
        <v>14584</v>
      </c>
      <c r="AH2490">
        <v>0.93859999999999999</v>
      </c>
      <c r="AI2490">
        <v>4.7899999999999998E-2</v>
      </c>
      <c r="AJ2490">
        <v>0.98650000000000004</v>
      </c>
      <c r="AK2490">
        <v>1.8772</v>
      </c>
      <c r="AL2490">
        <v>4.7899999999999998E-2</v>
      </c>
      <c r="AM2490">
        <v>1.9251</v>
      </c>
      <c r="AN2490">
        <v>92674</v>
      </c>
      <c r="AP2490">
        <v>0</v>
      </c>
      <c r="AQ2490">
        <v>5808</v>
      </c>
      <c r="AR2490">
        <v>0</v>
      </c>
      <c r="AS2490">
        <v>2184</v>
      </c>
      <c r="AT2490">
        <v>10875</v>
      </c>
      <c r="AU2490">
        <v>102273</v>
      </c>
      <c r="AV2490" s="1" t="s">
        <v>73</v>
      </c>
      <c r="AW2490" s="1" t="s">
        <v>73</v>
      </c>
      <c r="AX2490" s="1" t="s">
        <v>552</v>
      </c>
      <c r="AY2490" s="1" t="s">
        <v>8760</v>
      </c>
      <c r="AZ2490" s="2">
        <v>44617</v>
      </c>
      <c r="BA2490" s="2">
        <v>44628</v>
      </c>
      <c r="BB2490">
        <v>6</v>
      </c>
      <c r="BC2490">
        <v>3</v>
      </c>
      <c r="BD2490" s="1" t="s">
        <v>71</v>
      </c>
      <c r="BE2490">
        <v>89301301</v>
      </c>
      <c r="BF2490" s="1" t="s">
        <v>93</v>
      </c>
    </row>
    <row r="2491" spans="1:58" x14ac:dyDescent="0.2">
      <c r="A2491">
        <v>2021</v>
      </c>
      <c r="B2491">
        <v>4</v>
      </c>
      <c r="C2491" s="1" t="s">
        <v>8763</v>
      </c>
      <c r="D2491">
        <v>65</v>
      </c>
      <c r="E2491" t="s">
        <v>8764</v>
      </c>
      <c r="F2491">
        <v>111</v>
      </c>
      <c r="G2491" s="2">
        <v>44297</v>
      </c>
      <c r="H2491" s="2">
        <v>44306</v>
      </c>
      <c r="J2491">
        <v>10</v>
      </c>
      <c r="K2491">
        <v>1</v>
      </c>
      <c r="L2491" t="s">
        <v>4566</v>
      </c>
      <c r="M2491" t="s">
        <v>8765</v>
      </c>
      <c r="N2491" s="1" t="s">
        <v>88</v>
      </c>
      <c r="O2491" s="1" t="s">
        <v>2870</v>
      </c>
      <c r="P2491" s="1" t="s">
        <v>2871</v>
      </c>
      <c r="Q2491" t="s">
        <v>2872</v>
      </c>
      <c r="R2491" t="s">
        <v>66</v>
      </c>
      <c r="S2491" t="s">
        <v>103</v>
      </c>
      <c r="T2491" s="1" t="s">
        <v>92</v>
      </c>
      <c r="U2491" s="1" t="s">
        <v>129</v>
      </c>
      <c r="V2491" t="s">
        <v>94</v>
      </c>
      <c r="W2491">
        <v>89301026</v>
      </c>
      <c r="X2491" s="1" t="s">
        <v>70</v>
      </c>
      <c r="Y2491" s="1" t="s">
        <v>71</v>
      </c>
      <c r="Z2491" t="s">
        <v>72</v>
      </c>
      <c r="AA2491">
        <v>89301301</v>
      </c>
      <c r="AB2491">
        <v>4</v>
      </c>
      <c r="AC2491">
        <v>12</v>
      </c>
      <c r="AD2491">
        <v>24</v>
      </c>
      <c r="AE2491">
        <v>1</v>
      </c>
      <c r="AF2491">
        <v>7498</v>
      </c>
      <c r="AG2491">
        <v>28528</v>
      </c>
      <c r="AH2491">
        <v>1.3734999999999999</v>
      </c>
      <c r="AI2491">
        <v>0.10009999999999999</v>
      </c>
      <c r="AJ2491">
        <v>1.4736</v>
      </c>
      <c r="AK2491">
        <v>1.3734999999999999</v>
      </c>
      <c r="AL2491">
        <v>0.10009999999999999</v>
      </c>
      <c r="AM2491">
        <v>1.4736</v>
      </c>
      <c r="AN2491">
        <v>33540</v>
      </c>
      <c r="AP2491">
        <v>0</v>
      </c>
      <c r="AQ2491">
        <v>1230</v>
      </c>
      <c r="AR2491">
        <v>1117</v>
      </c>
      <c r="AS2491">
        <v>0</v>
      </c>
      <c r="AT2491">
        <v>750</v>
      </c>
      <c r="AU2491">
        <v>33283</v>
      </c>
      <c r="AV2491" s="1" t="s">
        <v>73</v>
      </c>
      <c r="AW2491" s="1" t="s">
        <v>73</v>
      </c>
      <c r="AX2491" s="1" t="s">
        <v>95</v>
      </c>
      <c r="AY2491" s="1" t="s">
        <v>8763</v>
      </c>
      <c r="AZ2491" s="2">
        <v>44298</v>
      </c>
      <c r="BA2491" s="2">
        <v>44306</v>
      </c>
      <c r="BB2491">
        <v>6</v>
      </c>
      <c r="BC2491">
        <v>1</v>
      </c>
      <c r="BD2491" s="1" t="s">
        <v>71</v>
      </c>
      <c r="BE2491">
        <v>89301301</v>
      </c>
      <c r="BF2491" s="1" t="s">
        <v>129</v>
      </c>
    </row>
    <row r="2492" spans="1:58" x14ac:dyDescent="0.2">
      <c r="A2492">
        <v>2021</v>
      </c>
      <c r="B2492">
        <v>3</v>
      </c>
      <c r="C2492" s="1" t="s">
        <v>8766</v>
      </c>
      <c r="D2492">
        <v>65</v>
      </c>
      <c r="E2492" t="s">
        <v>8767</v>
      </c>
      <c r="F2492">
        <v>201</v>
      </c>
      <c r="G2492" s="2">
        <v>44258</v>
      </c>
      <c r="H2492" s="2">
        <v>44263</v>
      </c>
      <c r="J2492">
        <v>6</v>
      </c>
      <c r="K2492">
        <v>5</v>
      </c>
      <c r="L2492" t="s">
        <v>113</v>
      </c>
      <c r="M2492" t="s">
        <v>8768</v>
      </c>
      <c r="N2492" s="1" t="s">
        <v>88</v>
      </c>
      <c r="O2492" s="1" t="s">
        <v>115</v>
      </c>
      <c r="P2492" s="1" t="s">
        <v>301</v>
      </c>
      <c r="Q2492" t="s">
        <v>302</v>
      </c>
      <c r="R2492" t="s">
        <v>66</v>
      </c>
      <c r="T2492" s="1" t="s">
        <v>70</v>
      </c>
      <c r="U2492" s="1" t="s">
        <v>71</v>
      </c>
      <c r="V2492" t="s">
        <v>72</v>
      </c>
      <c r="W2492">
        <v>89301301</v>
      </c>
      <c r="X2492" s="1" t="s">
        <v>70</v>
      </c>
      <c r="Y2492" s="1" t="s">
        <v>71</v>
      </c>
      <c r="Z2492" t="s">
        <v>72</v>
      </c>
      <c r="AA2492">
        <v>89301301</v>
      </c>
      <c r="AB2492">
        <v>4</v>
      </c>
      <c r="AC2492">
        <v>11</v>
      </c>
      <c r="AD2492">
        <v>22</v>
      </c>
      <c r="AE2492">
        <v>1</v>
      </c>
      <c r="AF2492">
        <v>3856</v>
      </c>
      <c r="AG2492">
        <v>15184</v>
      </c>
      <c r="AH2492">
        <v>1.2464999999999999</v>
      </c>
      <c r="AI2492">
        <v>5.1499999999999997E-2</v>
      </c>
      <c r="AJ2492">
        <v>1.298</v>
      </c>
      <c r="AK2492">
        <v>1.2464999999999999</v>
      </c>
      <c r="AL2492">
        <v>5.1499999999999997E-2</v>
      </c>
      <c r="AM2492">
        <v>1.298</v>
      </c>
      <c r="AN2492">
        <v>27172</v>
      </c>
      <c r="AP2492">
        <v>0</v>
      </c>
      <c r="AQ2492">
        <v>655</v>
      </c>
      <c r="AR2492">
        <v>0</v>
      </c>
      <c r="AS2492">
        <v>0</v>
      </c>
      <c r="AT2492">
        <v>375</v>
      </c>
      <c r="AU2492">
        <v>25484</v>
      </c>
      <c r="AV2492" s="1" t="s">
        <v>73</v>
      </c>
      <c r="AW2492" s="1" t="s">
        <v>73</v>
      </c>
      <c r="AX2492" s="1" t="s">
        <v>121</v>
      </c>
      <c r="AY2492" s="1" t="s">
        <v>8766</v>
      </c>
      <c r="AZ2492" s="2">
        <v>44258</v>
      </c>
      <c r="BA2492" s="2">
        <v>44263</v>
      </c>
      <c r="BB2492">
        <v>3</v>
      </c>
      <c r="BC2492">
        <v>5</v>
      </c>
      <c r="BD2492" s="1" t="s">
        <v>71</v>
      </c>
      <c r="BE2492">
        <v>89301301</v>
      </c>
      <c r="BF2492" s="1"/>
    </row>
    <row r="2493" spans="1:58" x14ac:dyDescent="0.2">
      <c r="A2493">
        <v>2021</v>
      </c>
      <c r="B2493">
        <v>2</v>
      </c>
      <c r="C2493" s="1" t="s">
        <v>8769</v>
      </c>
      <c r="D2493">
        <v>65</v>
      </c>
      <c r="E2493" t="s">
        <v>8770</v>
      </c>
      <c r="F2493">
        <v>111</v>
      </c>
      <c r="G2493" s="2">
        <v>44209</v>
      </c>
      <c r="H2493" s="2">
        <v>44228</v>
      </c>
      <c r="I2493">
        <v>4</v>
      </c>
      <c r="J2493">
        <v>20</v>
      </c>
      <c r="K2493">
        <v>1</v>
      </c>
      <c r="L2493" t="s">
        <v>2386</v>
      </c>
      <c r="M2493" t="s">
        <v>8771</v>
      </c>
      <c r="N2493" s="1" t="s">
        <v>88</v>
      </c>
      <c r="O2493" s="1" t="s">
        <v>1160</v>
      </c>
      <c r="P2493" s="1" t="s">
        <v>1888</v>
      </c>
      <c r="Q2493" t="s">
        <v>1889</v>
      </c>
      <c r="R2493" t="s">
        <v>66</v>
      </c>
      <c r="S2493" t="s">
        <v>103</v>
      </c>
      <c r="T2493" s="1" t="s">
        <v>654</v>
      </c>
      <c r="U2493" s="1" t="s">
        <v>655</v>
      </c>
      <c r="V2493" t="s">
        <v>656</v>
      </c>
      <c r="W2493">
        <v>89301073</v>
      </c>
      <c r="X2493" s="1" t="s">
        <v>70</v>
      </c>
      <c r="Y2493" s="1" t="s">
        <v>71</v>
      </c>
      <c r="Z2493" t="s">
        <v>72</v>
      </c>
      <c r="AA2493">
        <v>89301301</v>
      </c>
      <c r="AB2493">
        <v>5</v>
      </c>
      <c r="AC2493">
        <v>13</v>
      </c>
      <c r="AD2493">
        <v>27</v>
      </c>
      <c r="AE2493">
        <v>1</v>
      </c>
      <c r="AF2493">
        <v>4205</v>
      </c>
      <c r="AG2493">
        <v>13631</v>
      </c>
      <c r="AH2493">
        <v>1.7383999999999999</v>
      </c>
      <c r="AI2493">
        <v>5.62E-2</v>
      </c>
      <c r="AJ2493">
        <v>1.7946</v>
      </c>
      <c r="AK2493">
        <v>1.7383999999999999</v>
      </c>
      <c r="AL2493">
        <v>5.62E-2</v>
      </c>
      <c r="AM2493">
        <v>1.7946</v>
      </c>
      <c r="AN2493">
        <v>107414</v>
      </c>
      <c r="AO2493">
        <v>47640</v>
      </c>
      <c r="AP2493">
        <v>0</v>
      </c>
      <c r="AQ2493">
        <v>3330</v>
      </c>
      <c r="AR2493">
        <v>0</v>
      </c>
      <c r="AS2493">
        <v>0</v>
      </c>
      <c r="AT2493">
        <v>2625</v>
      </c>
      <c r="AU2493">
        <v>102627</v>
      </c>
      <c r="AV2493" s="1" t="s">
        <v>73</v>
      </c>
      <c r="AW2493" s="1" t="s">
        <v>73</v>
      </c>
      <c r="AX2493" s="1" t="s">
        <v>121</v>
      </c>
      <c r="AY2493" s="1" t="s">
        <v>8769</v>
      </c>
      <c r="AZ2493" s="2">
        <v>44213</v>
      </c>
      <c r="BA2493" s="2">
        <v>44228</v>
      </c>
      <c r="BB2493">
        <v>6</v>
      </c>
      <c r="BC2493">
        <v>1</v>
      </c>
      <c r="BD2493" s="1" t="s">
        <v>71</v>
      </c>
      <c r="BE2493">
        <v>89301301</v>
      </c>
      <c r="BF2493" s="1" t="s">
        <v>655</v>
      </c>
    </row>
    <row r="2494" spans="1:58" x14ac:dyDescent="0.2">
      <c r="A2494">
        <v>2021</v>
      </c>
      <c r="B2494">
        <v>4</v>
      </c>
      <c r="C2494" s="1" t="s">
        <v>8772</v>
      </c>
      <c r="D2494">
        <v>65</v>
      </c>
      <c r="E2494" t="s">
        <v>8773</v>
      </c>
      <c r="F2494">
        <v>205</v>
      </c>
      <c r="G2494" s="2">
        <v>44303</v>
      </c>
      <c r="H2494" s="2">
        <v>44312</v>
      </c>
      <c r="J2494">
        <v>10</v>
      </c>
      <c r="K2494">
        <v>1</v>
      </c>
      <c r="L2494" t="s">
        <v>113</v>
      </c>
      <c r="M2494" t="s">
        <v>8774</v>
      </c>
      <c r="N2494" s="1" t="s">
        <v>88</v>
      </c>
      <c r="O2494" s="1" t="s">
        <v>115</v>
      </c>
      <c r="P2494" s="1" t="s">
        <v>116</v>
      </c>
      <c r="Q2494" t="s">
        <v>117</v>
      </c>
      <c r="R2494" t="s">
        <v>66</v>
      </c>
      <c r="S2494" t="s">
        <v>103</v>
      </c>
      <c r="T2494" s="1" t="s">
        <v>70</v>
      </c>
      <c r="U2494" s="1" t="s">
        <v>71</v>
      </c>
      <c r="V2494" t="s">
        <v>72</v>
      </c>
      <c r="W2494">
        <v>89301301</v>
      </c>
      <c r="X2494" s="1" t="s">
        <v>70</v>
      </c>
      <c r="Y2494" s="1" t="s">
        <v>71</v>
      </c>
      <c r="Z2494" t="s">
        <v>72</v>
      </c>
      <c r="AA2494">
        <v>89301301</v>
      </c>
      <c r="AB2494">
        <v>3</v>
      </c>
      <c r="AC2494">
        <v>8</v>
      </c>
      <c r="AD2494">
        <v>15</v>
      </c>
      <c r="AE2494">
        <v>1</v>
      </c>
      <c r="AF2494">
        <v>1485</v>
      </c>
      <c r="AG2494">
        <v>5788</v>
      </c>
      <c r="AH2494">
        <v>0.80120000000000002</v>
      </c>
      <c r="AI2494">
        <v>1.9800000000000002E-2</v>
      </c>
      <c r="AJ2494">
        <v>0.82099999999999995</v>
      </c>
      <c r="AK2494">
        <v>0.80120000000000002</v>
      </c>
      <c r="AL2494">
        <v>1.9800000000000002E-2</v>
      </c>
      <c r="AM2494">
        <v>0.82099999999999995</v>
      </c>
      <c r="AN2494">
        <v>41311</v>
      </c>
      <c r="AP2494">
        <v>0</v>
      </c>
      <c r="AQ2494">
        <v>170</v>
      </c>
      <c r="AR2494">
        <v>0</v>
      </c>
      <c r="AS2494">
        <v>0</v>
      </c>
      <c r="AT2494">
        <v>675</v>
      </c>
      <c r="AU2494">
        <v>38024</v>
      </c>
      <c r="AV2494" s="1" t="s">
        <v>73</v>
      </c>
      <c r="AW2494" s="1" t="s">
        <v>73</v>
      </c>
      <c r="AX2494" s="1" t="s">
        <v>121</v>
      </c>
      <c r="AY2494" s="1" t="s">
        <v>8772</v>
      </c>
      <c r="AZ2494" s="2">
        <v>44303</v>
      </c>
      <c r="BA2494" s="2">
        <v>44312</v>
      </c>
      <c r="BB2494">
        <v>7</v>
      </c>
      <c r="BC2494">
        <v>1</v>
      </c>
      <c r="BD2494" s="1" t="s">
        <v>71</v>
      </c>
      <c r="BE2494">
        <v>89301301</v>
      </c>
      <c r="BF2494" s="1"/>
    </row>
    <row r="2495" spans="1:58" x14ac:dyDescent="0.2">
      <c r="A2495">
        <v>2023</v>
      </c>
      <c r="B2495">
        <v>10</v>
      </c>
      <c r="C2495" s="1" t="s">
        <v>8775</v>
      </c>
      <c r="D2495">
        <v>66</v>
      </c>
      <c r="E2495" t="s">
        <v>8776</v>
      </c>
      <c r="F2495">
        <v>201</v>
      </c>
      <c r="G2495" s="2">
        <v>45170</v>
      </c>
      <c r="H2495" s="2">
        <v>45205</v>
      </c>
      <c r="J2495">
        <v>36</v>
      </c>
      <c r="K2495">
        <v>1</v>
      </c>
      <c r="L2495" t="s">
        <v>193</v>
      </c>
      <c r="M2495" t="s">
        <v>8777</v>
      </c>
      <c r="N2495" s="1" t="s">
        <v>88</v>
      </c>
      <c r="O2495" s="1" t="s">
        <v>195</v>
      </c>
      <c r="P2495" s="1" t="s">
        <v>196</v>
      </c>
      <c r="Q2495" t="s">
        <v>197</v>
      </c>
      <c r="R2495" t="s">
        <v>66</v>
      </c>
      <c r="T2495" s="1" t="s">
        <v>92</v>
      </c>
      <c r="U2495" s="1" t="s">
        <v>93</v>
      </c>
      <c r="V2495" t="s">
        <v>94</v>
      </c>
      <c r="W2495">
        <v>89301021</v>
      </c>
      <c r="X2495" s="1" t="s">
        <v>70</v>
      </c>
      <c r="Y2495" s="1" t="s">
        <v>71</v>
      </c>
      <c r="Z2495" t="s">
        <v>72</v>
      </c>
      <c r="AA2495">
        <v>89301301</v>
      </c>
      <c r="AB2495">
        <v>3</v>
      </c>
      <c r="AC2495">
        <v>8</v>
      </c>
      <c r="AD2495">
        <v>15</v>
      </c>
      <c r="AE2495">
        <v>1</v>
      </c>
      <c r="AF2495">
        <v>314</v>
      </c>
      <c r="AG2495">
        <v>2059</v>
      </c>
      <c r="AH2495">
        <v>0.74719999999999998</v>
      </c>
      <c r="AI2495">
        <v>4.1999999999999997E-3</v>
      </c>
      <c r="AJ2495">
        <v>0.75139999999999996</v>
      </c>
      <c r="AK2495">
        <v>1.9239999999999999</v>
      </c>
      <c r="AL2495">
        <v>4.1999999999999997E-3</v>
      </c>
      <c r="AM2495">
        <v>1.9281999999999999</v>
      </c>
      <c r="AN2495">
        <v>98588</v>
      </c>
      <c r="AP2495">
        <v>0</v>
      </c>
      <c r="AQ2495">
        <v>1179</v>
      </c>
      <c r="AR2495">
        <v>0</v>
      </c>
      <c r="AS2495">
        <v>0</v>
      </c>
      <c r="AT2495">
        <v>5250</v>
      </c>
      <c r="AU2495">
        <v>95158</v>
      </c>
      <c r="AV2495" s="1" t="s">
        <v>73</v>
      </c>
      <c r="AW2495" s="1" t="s">
        <v>73</v>
      </c>
      <c r="AX2495" s="1" t="s">
        <v>95</v>
      </c>
      <c r="AY2495" s="1" t="s">
        <v>8775</v>
      </c>
      <c r="AZ2495" s="2">
        <v>45182</v>
      </c>
      <c r="BA2495" s="2">
        <v>45205</v>
      </c>
      <c r="BB2495">
        <v>6</v>
      </c>
      <c r="BC2495">
        <v>1</v>
      </c>
      <c r="BD2495" s="1" t="s">
        <v>71</v>
      </c>
      <c r="BE2495">
        <v>89301301</v>
      </c>
      <c r="BF2495" s="1" t="s">
        <v>93</v>
      </c>
    </row>
    <row r="2496" spans="1:58" x14ac:dyDescent="0.2">
      <c r="A2496">
        <v>2021</v>
      </c>
      <c r="B2496">
        <v>7</v>
      </c>
      <c r="C2496" s="1" t="s">
        <v>8778</v>
      </c>
      <c r="D2496">
        <v>64</v>
      </c>
      <c r="E2496" t="s">
        <v>8779</v>
      </c>
      <c r="F2496">
        <v>111</v>
      </c>
      <c r="G2496" s="2">
        <v>44327</v>
      </c>
      <c r="H2496" s="2">
        <v>44390</v>
      </c>
      <c r="I2496">
        <v>12</v>
      </c>
      <c r="J2496">
        <v>64</v>
      </c>
      <c r="K2496">
        <v>1</v>
      </c>
      <c r="L2496" t="s">
        <v>3273</v>
      </c>
      <c r="M2496" t="s">
        <v>8780</v>
      </c>
      <c r="N2496" s="1" t="s">
        <v>8781</v>
      </c>
      <c r="O2496" s="1" t="s">
        <v>1446</v>
      </c>
      <c r="P2496" s="1" t="s">
        <v>1447</v>
      </c>
      <c r="Q2496" t="s">
        <v>1448</v>
      </c>
      <c r="R2496" t="s">
        <v>66</v>
      </c>
      <c r="T2496" s="1" t="s">
        <v>262</v>
      </c>
      <c r="U2496" s="1" t="s">
        <v>551</v>
      </c>
      <c r="V2496" t="s">
        <v>264</v>
      </c>
      <c r="W2496">
        <v>89301033</v>
      </c>
      <c r="X2496" s="1" t="s">
        <v>70</v>
      </c>
      <c r="Y2496" s="1" t="s">
        <v>71</v>
      </c>
      <c r="Z2496" t="s">
        <v>72</v>
      </c>
      <c r="AA2496">
        <v>89301301</v>
      </c>
      <c r="AB2496">
        <v>1</v>
      </c>
      <c r="AC2496">
        <v>1</v>
      </c>
      <c r="AD2496">
        <v>999999999</v>
      </c>
      <c r="AE2496">
        <v>1</v>
      </c>
      <c r="AF2496">
        <v>1</v>
      </c>
      <c r="AG2496">
        <v>999999999</v>
      </c>
      <c r="AH2496">
        <v>0.1268</v>
      </c>
      <c r="AI2496">
        <v>0</v>
      </c>
      <c r="AJ2496">
        <v>0.1268</v>
      </c>
      <c r="AK2496">
        <v>0.1268</v>
      </c>
      <c r="AL2496">
        <v>0</v>
      </c>
      <c r="AM2496">
        <v>0.1268</v>
      </c>
      <c r="AN2496">
        <v>405225</v>
      </c>
      <c r="AO2496">
        <v>75468</v>
      </c>
      <c r="AP2496">
        <v>0</v>
      </c>
      <c r="AQ2496">
        <v>56550</v>
      </c>
      <c r="AR2496">
        <v>20547</v>
      </c>
      <c r="AS2496">
        <v>65077</v>
      </c>
      <c r="AT2496">
        <v>6300</v>
      </c>
      <c r="AU2496">
        <v>513176</v>
      </c>
      <c r="AV2496" s="1" t="s">
        <v>8782</v>
      </c>
      <c r="AW2496" s="1" t="s">
        <v>2180</v>
      </c>
      <c r="AX2496" s="1" t="s">
        <v>552</v>
      </c>
      <c r="AY2496" s="1" t="s">
        <v>8778</v>
      </c>
      <c r="AZ2496" s="2">
        <v>44369</v>
      </c>
      <c r="BA2496" s="2">
        <v>44390</v>
      </c>
      <c r="BB2496">
        <v>6</v>
      </c>
      <c r="BC2496">
        <v>1</v>
      </c>
      <c r="BD2496" s="1" t="s">
        <v>71</v>
      </c>
      <c r="BE2496">
        <v>89301301</v>
      </c>
      <c r="BF2496" s="1" t="s">
        <v>274</v>
      </c>
    </row>
    <row r="2497" spans="1:58" x14ac:dyDescent="0.2">
      <c r="A2497">
        <v>2021</v>
      </c>
      <c r="B2497">
        <v>7</v>
      </c>
      <c r="C2497" s="1" t="s">
        <v>8783</v>
      </c>
      <c r="D2497">
        <v>64</v>
      </c>
      <c r="E2497" t="s">
        <v>8784</v>
      </c>
      <c r="F2497">
        <v>211</v>
      </c>
      <c r="G2497" s="2">
        <v>44359</v>
      </c>
      <c r="H2497" s="2">
        <v>44398</v>
      </c>
      <c r="J2497">
        <v>40</v>
      </c>
      <c r="K2497">
        <v>1</v>
      </c>
      <c r="L2497" t="s">
        <v>2817</v>
      </c>
      <c r="M2497" t="s">
        <v>8785</v>
      </c>
      <c r="N2497" s="1" t="s">
        <v>88</v>
      </c>
      <c r="O2497" s="1" t="s">
        <v>134</v>
      </c>
      <c r="P2497" s="1" t="s">
        <v>2310</v>
      </c>
      <c r="Q2497" t="s">
        <v>136</v>
      </c>
      <c r="R2497" t="s">
        <v>66</v>
      </c>
      <c r="T2497" s="1" t="s">
        <v>1360</v>
      </c>
      <c r="U2497" s="1" t="s">
        <v>1361</v>
      </c>
      <c r="V2497" t="s">
        <v>1362</v>
      </c>
      <c r="W2497">
        <v>89301051</v>
      </c>
      <c r="X2497" s="1" t="s">
        <v>70</v>
      </c>
      <c r="Y2497" s="1" t="s">
        <v>71</v>
      </c>
      <c r="Z2497" t="s">
        <v>72</v>
      </c>
      <c r="AA2497">
        <v>89301301</v>
      </c>
      <c r="AB2497">
        <v>2</v>
      </c>
      <c r="AC2497">
        <v>5</v>
      </c>
      <c r="AD2497">
        <v>11</v>
      </c>
      <c r="AE2497">
        <v>1</v>
      </c>
      <c r="AF2497">
        <v>1101</v>
      </c>
      <c r="AG2497">
        <v>4487</v>
      </c>
      <c r="AH2497">
        <v>0.48820000000000002</v>
      </c>
      <c r="AI2497">
        <v>1.47E-2</v>
      </c>
      <c r="AJ2497">
        <v>0.50290000000000001</v>
      </c>
      <c r="AK2497">
        <v>2.1871</v>
      </c>
      <c r="AL2497">
        <v>1.47E-2</v>
      </c>
      <c r="AM2497">
        <v>2.2018</v>
      </c>
      <c r="AN2497">
        <v>86129</v>
      </c>
      <c r="AP2497">
        <v>41</v>
      </c>
      <c r="AQ2497">
        <v>2578</v>
      </c>
      <c r="AR2497">
        <v>0</v>
      </c>
      <c r="AS2497">
        <v>0</v>
      </c>
      <c r="AT2497">
        <v>2925</v>
      </c>
      <c r="AU2497">
        <v>83060</v>
      </c>
      <c r="AV2497" s="1" t="s">
        <v>73</v>
      </c>
      <c r="AW2497" s="1" t="s">
        <v>73</v>
      </c>
      <c r="AX2497" s="1" t="s">
        <v>121</v>
      </c>
      <c r="AY2497" s="1" t="s">
        <v>8783</v>
      </c>
      <c r="AZ2497" s="2">
        <v>44378</v>
      </c>
      <c r="BA2497" s="2">
        <v>44398</v>
      </c>
      <c r="BB2497">
        <v>6</v>
      </c>
      <c r="BC2497">
        <v>1</v>
      </c>
      <c r="BD2497" s="1" t="s">
        <v>71</v>
      </c>
      <c r="BE2497">
        <v>89301301</v>
      </c>
      <c r="BF2497" s="1" t="s">
        <v>1361</v>
      </c>
    </row>
    <row r="2498" spans="1:58" x14ac:dyDescent="0.2">
      <c r="A2498">
        <v>2021</v>
      </c>
      <c r="B2498">
        <v>2</v>
      </c>
      <c r="C2498" s="1" t="s">
        <v>8786</v>
      </c>
      <c r="D2498">
        <v>65</v>
      </c>
      <c r="E2498" t="s">
        <v>8787</v>
      </c>
      <c r="F2498">
        <v>111</v>
      </c>
      <c r="G2498" s="2">
        <v>44223</v>
      </c>
      <c r="H2498" s="2">
        <v>44242</v>
      </c>
      <c r="I2498">
        <v>15</v>
      </c>
      <c r="J2498">
        <v>20</v>
      </c>
      <c r="K2498">
        <v>1</v>
      </c>
      <c r="L2498" t="s">
        <v>113</v>
      </c>
      <c r="M2498" t="s">
        <v>8788</v>
      </c>
      <c r="N2498" s="1" t="s">
        <v>88</v>
      </c>
      <c r="O2498" s="1" t="s">
        <v>115</v>
      </c>
      <c r="P2498" s="1" t="s">
        <v>163</v>
      </c>
      <c r="Q2498" t="s">
        <v>164</v>
      </c>
      <c r="R2498" t="s">
        <v>66</v>
      </c>
      <c r="S2498" t="s">
        <v>103</v>
      </c>
      <c r="T2498" s="1" t="s">
        <v>70</v>
      </c>
      <c r="U2498" s="1" t="s">
        <v>71</v>
      </c>
      <c r="V2498" t="s">
        <v>72</v>
      </c>
      <c r="W2498">
        <v>89301301</v>
      </c>
      <c r="X2498" s="1" t="s">
        <v>104</v>
      </c>
      <c r="Y2498" s="1" t="s">
        <v>1215</v>
      </c>
      <c r="Z2498" t="s">
        <v>106</v>
      </c>
      <c r="AA2498">
        <v>89301013</v>
      </c>
      <c r="AB2498">
        <v>5</v>
      </c>
      <c r="AC2498">
        <v>16</v>
      </c>
      <c r="AD2498">
        <v>30</v>
      </c>
      <c r="AE2498">
        <v>1</v>
      </c>
      <c r="AF2498">
        <v>15220</v>
      </c>
      <c r="AG2498">
        <v>73654</v>
      </c>
      <c r="AH2498">
        <v>2.6583999999999999</v>
      </c>
      <c r="AI2498">
        <v>0.20330000000000001</v>
      </c>
      <c r="AJ2498">
        <v>2.8616999999999999</v>
      </c>
      <c r="AK2498">
        <v>2.6583999999999999</v>
      </c>
      <c r="AL2498">
        <v>0.20330000000000001</v>
      </c>
      <c r="AM2498">
        <v>2.8616999999999999</v>
      </c>
      <c r="AN2498">
        <v>211083</v>
      </c>
      <c r="AO2498">
        <v>102798</v>
      </c>
      <c r="AP2498">
        <v>0</v>
      </c>
      <c r="AQ2498">
        <v>4614</v>
      </c>
      <c r="AR2498">
        <v>0</v>
      </c>
      <c r="AS2498">
        <v>0</v>
      </c>
      <c r="AT2498">
        <v>600</v>
      </c>
      <c r="AU2498">
        <v>195188</v>
      </c>
      <c r="AV2498" s="1" t="s">
        <v>974</v>
      </c>
      <c r="AW2498" s="1" t="s">
        <v>73</v>
      </c>
      <c r="AX2498" s="1" t="s">
        <v>121</v>
      </c>
      <c r="AY2498" s="1" t="s">
        <v>8786</v>
      </c>
      <c r="AZ2498" s="2">
        <v>44223</v>
      </c>
      <c r="BA2498" s="2">
        <v>44227</v>
      </c>
      <c r="BB2498">
        <v>2</v>
      </c>
      <c r="BC2498">
        <v>3</v>
      </c>
      <c r="BD2498" s="1" t="s">
        <v>71</v>
      </c>
      <c r="BE2498">
        <v>89301301</v>
      </c>
      <c r="BF2498" s="1"/>
    </row>
    <row r="2499" spans="1:58" x14ac:dyDescent="0.2">
      <c r="A2499">
        <v>2021</v>
      </c>
      <c r="B2499">
        <v>11</v>
      </c>
      <c r="C2499" s="1" t="s">
        <v>8789</v>
      </c>
      <c r="D2499">
        <v>64</v>
      </c>
      <c r="E2499" t="s">
        <v>8790</v>
      </c>
      <c r="F2499">
        <v>205</v>
      </c>
      <c r="G2499" s="2">
        <v>44522</v>
      </c>
      <c r="H2499" s="2">
        <v>44523</v>
      </c>
      <c r="J2499">
        <v>2</v>
      </c>
      <c r="K2499">
        <v>1</v>
      </c>
      <c r="L2499" t="s">
        <v>8791</v>
      </c>
      <c r="M2499" t="s">
        <v>8792</v>
      </c>
      <c r="N2499" s="1" t="s">
        <v>4152</v>
      </c>
      <c r="O2499" s="1" t="s">
        <v>156</v>
      </c>
      <c r="P2499" s="1" t="s">
        <v>5647</v>
      </c>
      <c r="Q2499" t="s">
        <v>5648</v>
      </c>
      <c r="R2499" t="s">
        <v>66</v>
      </c>
      <c r="S2499" t="s">
        <v>103</v>
      </c>
      <c r="T2499" s="1" t="s">
        <v>92</v>
      </c>
      <c r="U2499" s="1" t="s">
        <v>129</v>
      </c>
      <c r="V2499" t="s">
        <v>94</v>
      </c>
      <c r="W2499">
        <v>89301026</v>
      </c>
      <c r="X2499" s="1" t="s">
        <v>70</v>
      </c>
      <c r="Y2499" s="1" t="s">
        <v>71</v>
      </c>
      <c r="Z2499" t="s">
        <v>72</v>
      </c>
      <c r="AA2499">
        <v>89301301</v>
      </c>
      <c r="AB2499">
        <v>2</v>
      </c>
      <c r="AC2499">
        <v>4</v>
      </c>
      <c r="AD2499">
        <v>7</v>
      </c>
      <c r="AE2499">
        <v>1</v>
      </c>
      <c r="AF2499">
        <v>5942</v>
      </c>
      <c r="AG2499">
        <v>19612</v>
      </c>
      <c r="AH2499">
        <v>1.1413</v>
      </c>
      <c r="AI2499">
        <v>7.9399999999999998E-2</v>
      </c>
      <c r="AJ2499">
        <v>1.2206999999999999</v>
      </c>
      <c r="AK2499">
        <v>1.1413</v>
      </c>
      <c r="AL2499">
        <v>7.9399999999999998E-2</v>
      </c>
      <c r="AM2499">
        <v>1.2206999999999999</v>
      </c>
      <c r="AN2499">
        <v>25821</v>
      </c>
      <c r="AP2499">
        <v>0</v>
      </c>
      <c r="AQ2499">
        <v>0</v>
      </c>
      <c r="AR2499">
        <v>0</v>
      </c>
      <c r="AS2499">
        <v>992</v>
      </c>
      <c r="AT2499">
        <v>75</v>
      </c>
      <c r="AU2499">
        <v>24305</v>
      </c>
      <c r="AV2499" s="1" t="s">
        <v>73</v>
      </c>
      <c r="AW2499" s="1" t="s">
        <v>73</v>
      </c>
      <c r="AX2499" s="1" t="s">
        <v>95</v>
      </c>
      <c r="AY2499" s="1" t="s">
        <v>8789</v>
      </c>
      <c r="AZ2499" s="2">
        <v>44522</v>
      </c>
      <c r="BA2499" s="2">
        <v>44523</v>
      </c>
      <c r="BB2499">
        <v>6</v>
      </c>
      <c r="BC2499">
        <v>1</v>
      </c>
      <c r="BD2499" s="1" t="s">
        <v>71</v>
      </c>
      <c r="BE2499">
        <v>89301301</v>
      </c>
      <c r="BF2499" s="1" t="s">
        <v>129</v>
      </c>
    </row>
    <row r="2500" spans="1:58" x14ac:dyDescent="0.2">
      <c r="A2500">
        <v>2023</v>
      </c>
      <c r="B2500">
        <v>9</v>
      </c>
      <c r="C2500" s="1" t="s">
        <v>8793</v>
      </c>
      <c r="D2500">
        <v>67</v>
      </c>
      <c r="E2500" t="s">
        <v>8794</v>
      </c>
      <c r="F2500">
        <v>211</v>
      </c>
      <c r="G2500" s="2">
        <v>45137</v>
      </c>
      <c r="H2500" s="2">
        <v>45188</v>
      </c>
      <c r="J2500">
        <v>52</v>
      </c>
      <c r="K2500">
        <v>4</v>
      </c>
      <c r="L2500" t="s">
        <v>3529</v>
      </c>
      <c r="M2500" t="s">
        <v>8795</v>
      </c>
      <c r="N2500" s="1" t="s">
        <v>8796</v>
      </c>
      <c r="O2500" s="1" t="s">
        <v>323</v>
      </c>
      <c r="P2500" s="1" t="s">
        <v>8797</v>
      </c>
      <c r="Q2500" t="s">
        <v>8798</v>
      </c>
      <c r="R2500" t="s">
        <v>83</v>
      </c>
      <c r="T2500" s="1" t="s">
        <v>67</v>
      </c>
      <c r="U2500" s="1" t="s">
        <v>68</v>
      </c>
      <c r="V2500" t="s">
        <v>69</v>
      </c>
      <c r="W2500">
        <v>89301311</v>
      </c>
      <c r="X2500" s="1" t="s">
        <v>70</v>
      </c>
      <c r="Y2500" s="1" t="s">
        <v>71</v>
      </c>
      <c r="Z2500" t="s">
        <v>72</v>
      </c>
      <c r="AA2500">
        <v>89301301</v>
      </c>
      <c r="AB2500">
        <v>2</v>
      </c>
      <c r="AC2500">
        <v>7</v>
      </c>
      <c r="AD2500">
        <v>14</v>
      </c>
      <c r="AE2500">
        <v>1</v>
      </c>
      <c r="AF2500">
        <v>21066</v>
      </c>
      <c r="AG2500">
        <v>41711</v>
      </c>
      <c r="AH2500">
        <v>1.2587999999999999</v>
      </c>
      <c r="AI2500">
        <v>0.28129999999999999</v>
      </c>
      <c r="AJ2500">
        <v>1.5401</v>
      </c>
      <c r="AK2500">
        <v>5.3589000000000002</v>
      </c>
      <c r="AL2500">
        <v>0.28129999999999999</v>
      </c>
      <c r="AM2500">
        <v>5.6402000000000001</v>
      </c>
      <c r="AN2500">
        <v>133385</v>
      </c>
      <c r="AP2500">
        <v>0</v>
      </c>
      <c r="AQ2500">
        <v>160</v>
      </c>
      <c r="AR2500">
        <v>0</v>
      </c>
      <c r="AS2500">
        <v>4630</v>
      </c>
      <c r="AT2500">
        <v>10200</v>
      </c>
      <c r="AU2500">
        <v>135036</v>
      </c>
      <c r="AV2500" s="1" t="s">
        <v>73</v>
      </c>
      <c r="AW2500" s="1" t="s">
        <v>85</v>
      </c>
      <c r="AX2500" s="1" t="s">
        <v>74</v>
      </c>
      <c r="AY2500" s="1" t="s">
        <v>8793</v>
      </c>
      <c r="AZ2500" s="2">
        <v>45153</v>
      </c>
      <c r="BA2500" s="2">
        <v>45188</v>
      </c>
      <c r="BB2500">
        <v>6</v>
      </c>
      <c r="BC2500">
        <v>4</v>
      </c>
      <c r="BD2500" s="1" t="s">
        <v>71</v>
      </c>
      <c r="BE2500">
        <v>89301301</v>
      </c>
      <c r="BF2500" s="1" t="s">
        <v>68</v>
      </c>
    </row>
    <row r="2501" spans="1:58" x14ac:dyDescent="0.2">
      <c r="A2501">
        <v>2021</v>
      </c>
      <c r="B2501">
        <v>3</v>
      </c>
      <c r="C2501" s="1" t="s">
        <v>8799</v>
      </c>
      <c r="D2501">
        <v>65</v>
      </c>
      <c r="E2501" t="s">
        <v>8800</v>
      </c>
      <c r="F2501">
        <v>201</v>
      </c>
      <c r="G2501" s="2">
        <v>44260</v>
      </c>
      <c r="H2501" s="2">
        <v>44267</v>
      </c>
      <c r="J2501">
        <v>8</v>
      </c>
      <c r="K2501">
        <v>5</v>
      </c>
      <c r="L2501" t="s">
        <v>113</v>
      </c>
      <c r="M2501" t="s">
        <v>8801</v>
      </c>
      <c r="N2501" s="1" t="s">
        <v>88</v>
      </c>
      <c r="O2501" s="1" t="s">
        <v>115</v>
      </c>
      <c r="P2501" s="1" t="s">
        <v>116</v>
      </c>
      <c r="Q2501" t="s">
        <v>117</v>
      </c>
      <c r="R2501" t="s">
        <v>66</v>
      </c>
      <c r="S2501" t="s">
        <v>103</v>
      </c>
      <c r="T2501" s="1" t="s">
        <v>70</v>
      </c>
      <c r="U2501" s="1" t="s">
        <v>71</v>
      </c>
      <c r="V2501" t="s">
        <v>72</v>
      </c>
      <c r="W2501">
        <v>89301301</v>
      </c>
      <c r="X2501" s="1" t="s">
        <v>70</v>
      </c>
      <c r="Y2501" s="1" t="s">
        <v>71</v>
      </c>
      <c r="Z2501" t="s">
        <v>72</v>
      </c>
      <c r="AA2501">
        <v>89301301</v>
      </c>
      <c r="AB2501">
        <v>3</v>
      </c>
      <c r="AC2501">
        <v>8</v>
      </c>
      <c r="AD2501">
        <v>15</v>
      </c>
      <c r="AE2501">
        <v>1</v>
      </c>
      <c r="AF2501">
        <v>1485</v>
      </c>
      <c r="AG2501">
        <v>5788</v>
      </c>
      <c r="AH2501">
        <v>0.80120000000000002</v>
      </c>
      <c r="AI2501">
        <v>1.9800000000000002E-2</v>
      </c>
      <c r="AJ2501">
        <v>0.82099999999999995</v>
      </c>
      <c r="AK2501">
        <v>0.80120000000000002</v>
      </c>
      <c r="AL2501">
        <v>1.9800000000000002E-2</v>
      </c>
      <c r="AM2501">
        <v>0.82099999999999995</v>
      </c>
      <c r="AN2501">
        <v>39572</v>
      </c>
      <c r="AP2501">
        <v>0</v>
      </c>
      <c r="AQ2501">
        <v>406</v>
      </c>
      <c r="AR2501">
        <v>0</v>
      </c>
      <c r="AS2501">
        <v>0</v>
      </c>
      <c r="AT2501">
        <v>525</v>
      </c>
      <c r="AU2501">
        <v>36545</v>
      </c>
      <c r="AV2501" s="1" t="s">
        <v>73</v>
      </c>
      <c r="AW2501" s="1" t="s">
        <v>73</v>
      </c>
      <c r="AX2501" s="1" t="s">
        <v>121</v>
      </c>
      <c r="AY2501" s="1" t="s">
        <v>8799</v>
      </c>
      <c r="AZ2501" s="2">
        <v>44260</v>
      </c>
      <c r="BA2501" s="2">
        <v>44267</v>
      </c>
      <c r="BB2501">
        <v>3</v>
      </c>
      <c r="BC2501">
        <v>5</v>
      </c>
      <c r="BD2501" s="1" t="s">
        <v>71</v>
      </c>
      <c r="BE2501">
        <v>89301301</v>
      </c>
      <c r="BF2501" s="1"/>
    </row>
    <row r="2502" spans="1:58" x14ac:dyDescent="0.2">
      <c r="A2502">
        <v>2021</v>
      </c>
      <c r="B2502">
        <v>3</v>
      </c>
      <c r="C2502" s="1" t="s">
        <v>8802</v>
      </c>
      <c r="D2502">
        <v>65</v>
      </c>
      <c r="E2502" t="s">
        <v>8803</v>
      </c>
      <c r="F2502">
        <v>205</v>
      </c>
      <c r="G2502" s="2">
        <v>44267</v>
      </c>
      <c r="H2502" s="2">
        <v>44278</v>
      </c>
      <c r="I2502">
        <v>3</v>
      </c>
      <c r="J2502">
        <v>12</v>
      </c>
      <c r="K2502">
        <v>1</v>
      </c>
      <c r="L2502" t="s">
        <v>8804</v>
      </c>
      <c r="M2502" t="s">
        <v>8805</v>
      </c>
      <c r="N2502" s="1" t="s">
        <v>88</v>
      </c>
      <c r="O2502" s="1" t="s">
        <v>651</v>
      </c>
      <c r="P2502" s="1" t="s">
        <v>3284</v>
      </c>
      <c r="Q2502" t="s">
        <v>3285</v>
      </c>
      <c r="R2502" t="s">
        <v>66</v>
      </c>
      <c r="S2502" t="s">
        <v>103</v>
      </c>
      <c r="T2502" s="1" t="s">
        <v>118</v>
      </c>
      <c r="U2502" s="1" t="s">
        <v>119</v>
      </c>
      <c r="V2502" t="s">
        <v>120</v>
      </c>
      <c r="W2502">
        <v>89301041</v>
      </c>
      <c r="X2502" s="1" t="s">
        <v>70</v>
      </c>
      <c r="Y2502" s="1" t="s">
        <v>71</v>
      </c>
      <c r="Z2502" t="s">
        <v>72</v>
      </c>
      <c r="AA2502">
        <v>89301301</v>
      </c>
      <c r="AB2502">
        <v>5</v>
      </c>
      <c r="AC2502">
        <v>14</v>
      </c>
      <c r="AD2502">
        <v>28</v>
      </c>
      <c r="AE2502">
        <v>1</v>
      </c>
      <c r="AF2502">
        <v>6732</v>
      </c>
      <c r="AG2502">
        <v>26642</v>
      </c>
      <c r="AH2502">
        <v>2.7321</v>
      </c>
      <c r="AI2502">
        <v>8.9899999999999994E-2</v>
      </c>
      <c r="AJ2502">
        <v>2.8220000000000001</v>
      </c>
      <c r="AK2502">
        <v>2.7321</v>
      </c>
      <c r="AL2502">
        <v>8.9899999999999994E-2</v>
      </c>
      <c r="AM2502">
        <v>2.8220000000000001</v>
      </c>
      <c r="AN2502">
        <v>108210</v>
      </c>
      <c r="AO2502">
        <v>59868</v>
      </c>
      <c r="AP2502">
        <v>0</v>
      </c>
      <c r="AQ2502">
        <v>976</v>
      </c>
      <c r="AR2502">
        <v>1132</v>
      </c>
      <c r="AS2502">
        <v>0</v>
      </c>
      <c r="AT2502">
        <v>1125</v>
      </c>
      <c r="AU2502">
        <v>100622</v>
      </c>
      <c r="AV2502" s="1" t="s">
        <v>2180</v>
      </c>
      <c r="AW2502" s="1" t="s">
        <v>73</v>
      </c>
      <c r="AX2502" s="1" t="s">
        <v>950</v>
      </c>
      <c r="AY2502" s="1" t="s">
        <v>8802</v>
      </c>
      <c r="AZ2502" s="2">
        <v>44271</v>
      </c>
      <c r="BA2502" s="2">
        <v>44278</v>
      </c>
      <c r="BB2502">
        <v>6</v>
      </c>
      <c r="BC2502">
        <v>1</v>
      </c>
      <c r="BD2502" s="1" t="s">
        <v>71</v>
      </c>
      <c r="BE2502">
        <v>89301301</v>
      </c>
      <c r="BF2502" s="1" t="s">
        <v>2511</v>
      </c>
    </row>
    <row r="2503" spans="1:58" x14ac:dyDescent="0.2">
      <c r="A2503">
        <v>2021</v>
      </c>
      <c r="B2503">
        <v>4</v>
      </c>
      <c r="C2503" s="1" t="s">
        <v>8806</v>
      </c>
      <c r="D2503">
        <v>65</v>
      </c>
      <c r="E2503" t="s">
        <v>8807</v>
      </c>
      <c r="F2503">
        <v>207</v>
      </c>
      <c r="G2503" s="2">
        <v>44275</v>
      </c>
      <c r="H2503" s="2">
        <v>44299</v>
      </c>
      <c r="J2503">
        <v>25</v>
      </c>
      <c r="K2503">
        <v>1</v>
      </c>
      <c r="L2503" t="s">
        <v>7192</v>
      </c>
      <c r="M2503" t="s">
        <v>8808</v>
      </c>
      <c r="N2503" s="1" t="s">
        <v>88</v>
      </c>
      <c r="O2503" s="1" t="s">
        <v>3744</v>
      </c>
      <c r="P2503" s="1" t="s">
        <v>6435</v>
      </c>
      <c r="Q2503" t="s">
        <v>6436</v>
      </c>
      <c r="R2503" t="s">
        <v>66</v>
      </c>
      <c r="S2503" t="s">
        <v>103</v>
      </c>
      <c r="T2503" s="1" t="s">
        <v>341</v>
      </c>
      <c r="U2503" s="1" t="s">
        <v>345</v>
      </c>
      <c r="V2503" t="s">
        <v>343</v>
      </c>
      <c r="W2503">
        <v>89301171</v>
      </c>
      <c r="X2503" s="1" t="s">
        <v>70</v>
      </c>
      <c r="Y2503" s="1" t="s">
        <v>71</v>
      </c>
      <c r="Z2503" t="s">
        <v>72</v>
      </c>
      <c r="AA2503">
        <v>89301301</v>
      </c>
      <c r="AB2503">
        <v>2</v>
      </c>
      <c r="AC2503">
        <v>7</v>
      </c>
      <c r="AD2503">
        <v>14</v>
      </c>
      <c r="AE2503">
        <v>1</v>
      </c>
      <c r="AF2503">
        <v>689</v>
      </c>
      <c r="AG2503">
        <v>4009</v>
      </c>
      <c r="AH2503">
        <v>0.84740000000000004</v>
      </c>
      <c r="AI2503">
        <v>9.1999999999999998E-3</v>
      </c>
      <c r="AJ2503">
        <v>0.85660000000000003</v>
      </c>
      <c r="AK2503">
        <v>1.6464000000000001</v>
      </c>
      <c r="AL2503">
        <v>9.1999999999999998E-3</v>
      </c>
      <c r="AM2503">
        <v>1.6556</v>
      </c>
      <c r="AN2503">
        <v>83622</v>
      </c>
      <c r="AP2503">
        <v>0</v>
      </c>
      <c r="AQ2503">
        <v>495</v>
      </c>
      <c r="AR2503">
        <v>0</v>
      </c>
      <c r="AS2503">
        <v>0</v>
      </c>
      <c r="AT2503">
        <v>4650</v>
      </c>
      <c r="AU2503">
        <v>80404</v>
      </c>
      <c r="AV2503" s="1" t="s">
        <v>73</v>
      </c>
      <c r="AW2503" s="1" t="s">
        <v>73</v>
      </c>
      <c r="AX2503" s="1" t="s">
        <v>121</v>
      </c>
      <c r="AY2503" s="1" t="s">
        <v>8806</v>
      </c>
      <c r="AZ2503" s="2">
        <v>44285</v>
      </c>
      <c r="BA2503" s="2">
        <v>44299</v>
      </c>
      <c r="BB2503">
        <v>6</v>
      </c>
      <c r="BC2503">
        <v>1</v>
      </c>
      <c r="BD2503" s="1" t="s">
        <v>71</v>
      </c>
      <c r="BE2503">
        <v>89301301</v>
      </c>
      <c r="BF2503" s="1" t="s">
        <v>345</v>
      </c>
    </row>
    <row r="2504" spans="1:58" x14ac:dyDescent="0.2">
      <c r="A2504">
        <v>2021</v>
      </c>
      <c r="B2504">
        <v>12</v>
      </c>
      <c r="C2504" s="1" t="s">
        <v>8809</v>
      </c>
      <c r="D2504">
        <v>64</v>
      </c>
      <c r="E2504" t="s">
        <v>8810</v>
      </c>
      <c r="F2504">
        <v>205</v>
      </c>
      <c r="G2504" s="2">
        <v>44522</v>
      </c>
      <c r="H2504" s="2">
        <v>44532</v>
      </c>
      <c r="J2504">
        <v>11</v>
      </c>
      <c r="K2504">
        <v>1</v>
      </c>
      <c r="L2504" t="s">
        <v>113</v>
      </c>
      <c r="M2504" t="s">
        <v>8811</v>
      </c>
      <c r="N2504" s="1" t="s">
        <v>88</v>
      </c>
      <c r="O2504" s="1" t="s">
        <v>115</v>
      </c>
      <c r="P2504" s="1" t="s">
        <v>301</v>
      </c>
      <c r="Q2504" t="s">
        <v>302</v>
      </c>
      <c r="R2504" t="s">
        <v>66</v>
      </c>
      <c r="S2504" t="s">
        <v>103</v>
      </c>
      <c r="T2504" s="1" t="s">
        <v>104</v>
      </c>
      <c r="U2504" s="1" t="s">
        <v>105</v>
      </c>
      <c r="V2504" t="s">
        <v>106</v>
      </c>
      <c r="W2504">
        <v>89301011</v>
      </c>
      <c r="X2504" s="1" t="s">
        <v>70</v>
      </c>
      <c r="Y2504" s="1" t="s">
        <v>71</v>
      </c>
      <c r="Z2504" t="s">
        <v>72</v>
      </c>
      <c r="AA2504">
        <v>89301301</v>
      </c>
      <c r="AB2504">
        <v>4</v>
      </c>
      <c r="AC2504">
        <v>11</v>
      </c>
      <c r="AD2504">
        <v>22</v>
      </c>
      <c r="AE2504">
        <v>1</v>
      </c>
      <c r="AF2504">
        <v>3856</v>
      </c>
      <c r="AG2504">
        <v>15184</v>
      </c>
      <c r="AH2504">
        <v>1.2464999999999999</v>
      </c>
      <c r="AI2504">
        <v>5.1499999999999997E-2</v>
      </c>
      <c r="AJ2504">
        <v>1.298</v>
      </c>
      <c r="AK2504">
        <v>1.2464999999999999</v>
      </c>
      <c r="AL2504">
        <v>5.1499999999999997E-2</v>
      </c>
      <c r="AM2504">
        <v>1.298</v>
      </c>
      <c r="AN2504">
        <v>38960</v>
      </c>
      <c r="AP2504">
        <v>0</v>
      </c>
      <c r="AQ2504">
        <v>191</v>
      </c>
      <c r="AR2504">
        <v>0</v>
      </c>
      <c r="AS2504">
        <v>0</v>
      </c>
      <c r="AT2504">
        <v>1350</v>
      </c>
      <c r="AU2504">
        <v>36605</v>
      </c>
      <c r="AV2504" s="1" t="s">
        <v>73</v>
      </c>
      <c r="AW2504" s="1" t="s">
        <v>73</v>
      </c>
      <c r="AX2504" s="1" t="s">
        <v>107</v>
      </c>
      <c r="AY2504" s="1" t="s">
        <v>8809</v>
      </c>
      <c r="AZ2504" s="2">
        <v>44524</v>
      </c>
      <c r="BA2504" s="2">
        <v>44532</v>
      </c>
      <c r="BB2504">
        <v>6</v>
      </c>
      <c r="BC2504">
        <v>1</v>
      </c>
      <c r="BD2504" s="1" t="s">
        <v>71</v>
      </c>
      <c r="BE2504">
        <v>89301301</v>
      </c>
      <c r="BF2504" s="1" t="s">
        <v>105</v>
      </c>
    </row>
    <row r="2505" spans="1:58" x14ac:dyDescent="0.2">
      <c r="A2505">
        <v>2021</v>
      </c>
      <c r="B2505">
        <v>3</v>
      </c>
      <c r="C2505" s="1" t="s">
        <v>8812</v>
      </c>
      <c r="D2505">
        <v>65</v>
      </c>
      <c r="E2505" t="s">
        <v>8813</v>
      </c>
      <c r="F2505">
        <v>205</v>
      </c>
      <c r="G2505" s="2">
        <v>44270</v>
      </c>
      <c r="H2505" s="2">
        <v>44278</v>
      </c>
      <c r="J2505">
        <v>9</v>
      </c>
      <c r="K2505">
        <v>1</v>
      </c>
      <c r="L2505" t="s">
        <v>113</v>
      </c>
      <c r="M2505" t="s">
        <v>8814</v>
      </c>
      <c r="N2505" s="1" t="s">
        <v>88</v>
      </c>
      <c r="O2505" s="1" t="s">
        <v>115</v>
      </c>
      <c r="P2505" s="1" t="s">
        <v>301</v>
      </c>
      <c r="Q2505" t="s">
        <v>302</v>
      </c>
      <c r="R2505" t="s">
        <v>66</v>
      </c>
      <c r="S2505" t="s">
        <v>103</v>
      </c>
      <c r="T2505" s="1" t="s">
        <v>70</v>
      </c>
      <c r="U2505" s="1" t="s">
        <v>71</v>
      </c>
      <c r="V2505" t="s">
        <v>72</v>
      </c>
      <c r="W2505">
        <v>89301301</v>
      </c>
      <c r="X2505" s="1" t="s">
        <v>70</v>
      </c>
      <c r="Y2505" s="1" t="s">
        <v>71</v>
      </c>
      <c r="Z2505" t="s">
        <v>72</v>
      </c>
      <c r="AA2505">
        <v>89301301</v>
      </c>
      <c r="AB2505">
        <v>4</v>
      </c>
      <c r="AC2505">
        <v>11</v>
      </c>
      <c r="AD2505">
        <v>22</v>
      </c>
      <c r="AE2505">
        <v>1</v>
      </c>
      <c r="AF2505">
        <v>3856</v>
      </c>
      <c r="AG2505">
        <v>15184</v>
      </c>
      <c r="AH2505">
        <v>1.2464999999999999</v>
      </c>
      <c r="AI2505">
        <v>5.1499999999999997E-2</v>
      </c>
      <c r="AJ2505">
        <v>1.298</v>
      </c>
      <c r="AK2505">
        <v>1.2464999999999999</v>
      </c>
      <c r="AL2505">
        <v>5.1499999999999997E-2</v>
      </c>
      <c r="AM2505">
        <v>1.298</v>
      </c>
      <c r="AN2505">
        <v>34688</v>
      </c>
      <c r="AP2505">
        <v>0</v>
      </c>
      <c r="AQ2505">
        <v>983</v>
      </c>
      <c r="AR2505">
        <v>0</v>
      </c>
      <c r="AS2505">
        <v>0</v>
      </c>
      <c r="AT2505">
        <v>600</v>
      </c>
      <c r="AU2505">
        <v>32802</v>
      </c>
      <c r="AV2505" s="1" t="s">
        <v>73</v>
      </c>
      <c r="AW2505" s="1" t="s">
        <v>73</v>
      </c>
      <c r="AX2505" s="1" t="s">
        <v>121</v>
      </c>
      <c r="AY2505" s="1" t="s">
        <v>8812</v>
      </c>
      <c r="AZ2505" s="2">
        <v>44270</v>
      </c>
      <c r="BA2505" s="2">
        <v>44278</v>
      </c>
      <c r="BB2505">
        <v>6</v>
      </c>
      <c r="BC2505">
        <v>1</v>
      </c>
      <c r="BD2505" s="1" t="s">
        <v>71</v>
      </c>
      <c r="BE2505">
        <v>89301301</v>
      </c>
      <c r="BF2505" s="1"/>
    </row>
    <row r="2506" spans="1:58" x14ac:dyDescent="0.2">
      <c r="A2506">
        <v>2023</v>
      </c>
      <c r="B2506">
        <v>9</v>
      </c>
      <c r="C2506" s="1" t="s">
        <v>8815</v>
      </c>
      <c r="D2506">
        <v>65</v>
      </c>
      <c r="E2506" t="s">
        <v>8816</v>
      </c>
      <c r="F2506">
        <v>211</v>
      </c>
      <c r="G2506" s="2">
        <v>45172</v>
      </c>
      <c r="H2506" s="2">
        <v>45195</v>
      </c>
      <c r="I2506">
        <v>4</v>
      </c>
      <c r="J2506">
        <v>24</v>
      </c>
      <c r="K2506">
        <v>1</v>
      </c>
      <c r="L2506" t="s">
        <v>5044</v>
      </c>
      <c r="M2506" t="s">
        <v>8817</v>
      </c>
      <c r="N2506" s="1" t="s">
        <v>88</v>
      </c>
      <c r="O2506" s="1" t="s">
        <v>3817</v>
      </c>
      <c r="P2506" s="1" t="s">
        <v>5046</v>
      </c>
      <c r="Q2506" t="s">
        <v>5047</v>
      </c>
      <c r="R2506" t="s">
        <v>66</v>
      </c>
      <c r="T2506" s="1" t="s">
        <v>92</v>
      </c>
      <c r="U2506" s="1" t="s">
        <v>129</v>
      </c>
      <c r="V2506" t="s">
        <v>94</v>
      </c>
      <c r="W2506">
        <v>89301026</v>
      </c>
      <c r="X2506" s="1" t="s">
        <v>70</v>
      </c>
      <c r="Y2506" s="1" t="s">
        <v>71</v>
      </c>
      <c r="Z2506" t="s">
        <v>72</v>
      </c>
      <c r="AA2506">
        <v>89301301</v>
      </c>
      <c r="AB2506">
        <v>3</v>
      </c>
      <c r="AC2506">
        <v>8</v>
      </c>
      <c r="AD2506">
        <v>18</v>
      </c>
      <c r="AE2506">
        <v>1</v>
      </c>
      <c r="AF2506">
        <v>779</v>
      </c>
      <c r="AG2506">
        <v>4044</v>
      </c>
      <c r="AH2506">
        <v>0.84250000000000003</v>
      </c>
      <c r="AI2506">
        <v>1.04E-2</v>
      </c>
      <c r="AJ2506">
        <v>0.85289999999999999</v>
      </c>
      <c r="AK2506">
        <v>1.2216</v>
      </c>
      <c r="AL2506">
        <v>1.04E-2</v>
      </c>
      <c r="AM2506">
        <v>1.232</v>
      </c>
      <c r="AN2506">
        <v>86079</v>
      </c>
      <c r="AO2506">
        <v>21984</v>
      </c>
      <c r="AP2506">
        <v>0</v>
      </c>
      <c r="AQ2506">
        <v>1141</v>
      </c>
      <c r="AR2506">
        <v>0</v>
      </c>
      <c r="AS2506">
        <v>0</v>
      </c>
      <c r="AT2506">
        <v>2925</v>
      </c>
      <c r="AU2506">
        <v>81537</v>
      </c>
      <c r="AV2506" s="1" t="s">
        <v>73</v>
      </c>
      <c r="AW2506" s="1" t="s">
        <v>73</v>
      </c>
      <c r="AX2506" s="1" t="s">
        <v>121</v>
      </c>
      <c r="AY2506" s="1" t="s">
        <v>8815</v>
      </c>
      <c r="AZ2506" s="2">
        <v>45182</v>
      </c>
      <c r="BA2506" s="2">
        <v>45195</v>
      </c>
      <c r="BB2506">
        <v>6</v>
      </c>
      <c r="BC2506">
        <v>1</v>
      </c>
      <c r="BD2506" s="1" t="s">
        <v>71</v>
      </c>
      <c r="BE2506">
        <v>89301301</v>
      </c>
      <c r="BF2506" s="1" t="s">
        <v>129</v>
      </c>
    </row>
    <row r="2507" spans="1:58" x14ac:dyDescent="0.2">
      <c r="A2507">
        <v>2021</v>
      </c>
      <c r="B2507">
        <v>12</v>
      </c>
      <c r="C2507" s="1" t="s">
        <v>8818</v>
      </c>
      <c r="D2507">
        <v>63</v>
      </c>
      <c r="E2507" t="s">
        <v>8819</v>
      </c>
      <c r="F2507">
        <v>205</v>
      </c>
      <c r="G2507" s="2">
        <v>44524</v>
      </c>
      <c r="H2507" s="2">
        <v>44533</v>
      </c>
      <c r="J2507">
        <v>10</v>
      </c>
      <c r="K2507">
        <v>1</v>
      </c>
      <c r="L2507" t="s">
        <v>8820</v>
      </c>
      <c r="M2507" t="s">
        <v>8821</v>
      </c>
      <c r="N2507" s="1" t="s">
        <v>88</v>
      </c>
      <c r="O2507" s="1" t="s">
        <v>3744</v>
      </c>
      <c r="P2507" s="1" t="s">
        <v>3745</v>
      </c>
      <c r="Q2507" t="s">
        <v>3746</v>
      </c>
      <c r="R2507" t="s">
        <v>66</v>
      </c>
      <c r="S2507" t="s">
        <v>670</v>
      </c>
      <c r="T2507" s="1" t="s">
        <v>104</v>
      </c>
      <c r="U2507" s="1" t="s">
        <v>105</v>
      </c>
      <c r="V2507" t="s">
        <v>106</v>
      </c>
      <c r="W2507">
        <v>89301011</v>
      </c>
      <c r="X2507" s="1" t="s">
        <v>70</v>
      </c>
      <c r="Y2507" s="1" t="s">
        <v>71</v>
      </c>
      <c r="Z2507" t="s">
        <v>72</v>
      </c>
      <c r="AA2507">
        <v>89301301</v>
      </c>
      <c r="AB2507">
        <v>3</v>
      </c>
      <c r="AC2507">
        <v>10</v>
      </c>
      <c r="AD2507">
        <v>21</v>
      </c>
      <c r="AE2507">
        <v>1</v>
      </c>
      <c r="AF2507">
        <v>1720</v>
      </c>
      <c r="AG2507">
        <v>6530</v>
      </c>
      <c r="AH2507">
        <v>1.6735</v>
      </c>
      <c r="AI2507">
        <v>2.3E-2</v>
      </c>
      <c r="AJ2507">
        <v>1.6964999999999999</v>
      </c>
      <c r="AK2507">
        <v>1.6735</v>
      </c>
      <c r="AL2507">
        <v>2.3E-2</v>
      </c>
      <c r="AM2507">
        <v>1.6964999999999999</v>
      </c>
      <c r="AN2507">
        <v>47294</v>
      </c>
      <c r="AP2507">
        <v>0</v>
      </c>
      <c r="AQ2507">
        <v>49395</v>
      </c>
      <c r="AR2507">
        <v>0</v>
      </c>
      <c r="AS2507">
        <v>0</v>
      </c>
      <c r="AT2507">
        <v>975</v>
      </c>
      <c r="AU2507">
        <v>92934</v>
      </c>
      <c r="AV2507" s="1" t="s">
        <v>73</v>
      </c>
      <c r="AW2507" s="1" t="s">
        <v>73</v>
      </c>
      <c r="AX2507" s="1" t="s">
        <v>121</v>
      </c>
      <c r="AY2507" s="1" t="s">
        <v>8818</v>
      </c>
      <c r="AZ2507" s="2">
        <v>44528</v>
      </c>
      <c r="BA2507" s="2">
        <v>44533</v>
      </c>
      <c r="BB2507">
        <v>6</v>
      </c>
      <c r="BC2507">
        <v>1</v>
      </c>
      <c r="BD2507" s="1" t="s">
        <v>71</v>
      </c>
      <c r="BE2507">
        <v>89301301</v>
      </c>
      <c r="BF2507" s="1" t="s">
        <v>105</v>
      </c>
    </row>
    <row r="2508" spans="1:58" x14ac:dyDescent="0.2">
      <c r="A2508">
        <v>2022</v>
      </c>
      <c r="B2508">
        <v>12</v>
      </c>
      <c r="C2508" s="1" t="s">
        <v>8822</v>
      </c>
      <c r="D2508">
        <v>64</v>
      </c>
      <c r="E2508" t="s">
        <v>8823</v>
      </c>
      <c r="F2508">
        <v>111</v>
      </c>
      <c r="G2508" s="2">
        <v>44886</v>
      </c>
      <c r="H2508" s="2">
        <v>44901</v>
      </c>
      <c r="J2508">
        <v>16</v>
      </c>
      <c r="K2508">
        <v>4</v>
      </c>
      <c r="L2508" t="s">
        <v>250</v>
      </c>
      <c r="M2508" t="s">
        <v>8824</v>
      </c>
      <c r="N2508" s="1" t="s">
        <v>88</v>
      </c>
      <c r="O2508" s="1" t="s">
        <v>252</v>
      </c>
      <c r="P2508" s="1" t="s">
        <v>1187</v>
      </c>
      <c r="Q2508" t="s">
        <v>1188</v>
      </c>
      <c r="R2508" t="s">
        <v>66</v>
      </c>
      <c r="T2508" s="1" t="s">
        <v>70</v>
      </c>
      <c r="U2508" s="1" t="s">
        <v>71</v>
      </c>
      <c r="V2508" t="s">
        <v>72</v>
      </c>
      <c r="W2508">
        <v>89301301</v>
      </c>
      <c r="X2508" s="1" t="s">
        <v>70</v>
      </c>
      <c r="Y2508" s="1" t="s">
        <v>71</v>
      </c>
      <c r="Z2508" t="s">
        <v>72</v>
      </c>
      <c r="AA2508">
        <v>89301301</v>
      </c>
      <c r="AB2508">
        <v>3</v>
      </c>
      <c r="AC2508">
        <v>10</v>
      </c>
      <c r="AD2508">
        <v>21</v>
      </c>
      <c r="AE2508">
        <v>1</v>
      </c>
      <c r="AF2508">
        <v>15414</v>
      </c>
      <c r="AG2508">
        <v>40186</v>
      </c>
      <c r="AH2508">
        <v>1.1863999999999999</v>
      </c>
      <c r="AI2508">
        <v>0.20580000000000001</v>
      </c>
      <c r="AJ2508">
        <v>1.3922000000000001</v>
      </c>
      <c r="AK2508">
        <v>1.1863999999999999</v>
      </c>
      <c r="AL2508">
        <v>0.20580000000000001</v>
      </c>
      <c r="AM2508">
        <v>1.3922000000000001</v>
      </c>
      <c r="AN2508">
        <v>36714</v>
      </c>
      <c r="AP2508">
        <v>0</v>
      </c>
      <c r="AQ2508">
        <v>850</v>
      </c>
      <c r="AR2508">
        <v>0</v>
      </c>
      <c r="AS2508">
        <v>0</v>
      </c>
      <c r="AT2508">
        <v>2250</v>
      </c>
      <c r="AU2508">
        <v>36142</v>
      </c>
      <c r="AV2508" s="1" t="s">
        <v>73</v>
      </c>
      <c r="AW2508" s="1" t="s">
        <v>73</v>
      </c>
      <c r="AX2508" s="1" t="s">
        <v>121</v>
      </c>
      <c r="AY2508" s="1" t="s">
        <v>8822</v>
      </c>
      <c r="AZ2508" s="2">
        <v>44886</v>
      </c>
      <c r="BA2508" s="2">
        <v>44901</v>
      </c>
      <c r="BB2508">
        <v>6</v>
      </c>
      <c r="BC2508">
        <v>4</v>
      </c>
      <c r="BD2508" s="1" t="s">
        <v>71</v>
      </c>
      <c r="BE2508">
        <v>89301301</v>
      </c>
      <c r="BF2508" s="1" t="s">
        <v>1932</v>
      </c>
    </row>
    <row r="2509" spans="1:58" x14ac:dyDescent="0.2">
      <c r="A2509">
        <v>2020</v>
      </c>
      <c r="B2509">
        <v>12</v>
      </c>
      <c r="C2509" s="1" t="s">
        <v>8825</v>
      </c>
      <c r="D2509">
        <v>62</v>
      </c>
      <c r="E2509" t="s">
        <v>8826</v>
      </c>
      <c r="F2509">
        <v>111</v>
      </c>
      <c r="G2509" s="2">
        <v>44187</v>
      </c>
      <c r="H2509" s="2">
        <v>44191</v>
      </c>
      <c r="J2509">
        <v>5</v>
      </c>
      <c r="K2509">
        <v>1</v>
      </c>
      <c r="L2509" t="s">
        <v>113</v>
      </c>
      <c r="M2509" t="s">
        <v>8827</v>
      </c>
      <c r="N2509" s="1" t="s">
        <v>88</v>
      </c>
      <c r="O2509" s="1" t="s">
        <v>115</v>
      </c>
      <c r="P2509" s="1" t="s">
        <v>116</v>
      </c>
      <c r="Q2509" t="s">
        <v>117</v>
      </c>
      <c r="R2509" t="s">
        <v>66</v>
      </c>
      <c r="S2509" t="s">
        <v>103</v>
      </c>
      <c r="T2509" s="1" t="s">
        <v>70</v>
      </c>
      <c r="U2509" s="1" t="s">
        <v>71</v>
      </c>
      <c r="V2509" t="s">
        <v>72</v>
      </c>
      <c r="W2509">
        <v>89301301</v>
      </c>
      <c r="X2509" s="1" t="s">
        <v>70</v>
      </c>
      <c r="Y2509" s="1" t="s">
        <v>71</v>
      </c>
      <c r="Z2509" t="s">
        <v>72</v>
      </c>
      <c r="AA2509">
        <v>89301301</v>
      </c>
      <c r="AB2509">
        <v>3</v>
      </c>
      <c r="AC2509">
        <v>8</v>
      </c>
      <c r="AD2509">
        <v>15</v>
      </c>
      <c r="AE2509">
        <v>1</v>
      </c>
      <c r="AF2509">
        <v>1485</v>
      </c>
      <c r="AG2509">
        <v>5788</v>
      </c>
      <c r="AH2509">
        <v>0.80120000000000002</v>
      </c>
      <c r="AI2509">
        <v>1.9800000000000002E-2</v>
      </c>
      <c r="AJ2509">
        <v>0.82099999999999995</v>
      </c>
      <c r="AK2509">
        <v>0.80120000000000002</v>
      </c>
      <c r="AL2509">
        <v>1.9800000000000002E-2</v>
      </c>
      <c r="AM2509">
        <v>0.82099999999999995</v>
      </c>
      <c r="AN2509">
        <v>30070</v>
      </c>
      <c r="AP2509">
        <v>0</v>
      </c>
      <c r="AQ2509">
        <v>171</v>
      </c>
      <c r="AR2509">
        <v>0</v>
      </c>
      <c r="AS2509">
        <v>0</v>
      </c>
      <c r="AT2509">
        <v>300</v>
      </c>
      <c r="AU2509">
        <v>27534</v>
      </c>
      <c r="AV2509" s="1" t="s">
        <v>73</v>
      </c>
      <c r="AW2509" s="1" t="s">
        <v>73</v>
      </c>
      <c r="AX2509" s="1" t="s">
        <v>121</v>
      </c>
      <c r="AY2509" s="1" t="s">
        <v>8825</v>
      </c>
      <c r="AZ2509" s="2">
        <v>44187</v>
      </c>
      <c r="BA2509" s="2">
        <v>44191</v>
      </c>
      <c r="BB2509">
        <v>3</v>
      </c>
      <c r="BC2509">
        <v>1</v>
      </c>
      <c r="BD2509" s="1" t="s">
        <v>71</v>
      </c>
      <c r="BE2509">
        <v>89301301</v>
      </c>
      <c r="BF2509" s="1"/>
    </row>
    <row r="2510" spans="1:58" x14ac:dyDescent="0.2">
      <c r="A2510">
        <v>2020</v>
      </c>
      <c r="B2510">
        <v>11</v>
      </c>
      <c r="C2510" s="1" t="s">
        <v>8828</v>
      </c>
      <c r="D2510">
        <v>62</v>
      </c>
      <c r="E2510" t="s">
        <v>8829</v>
      </c>
      <c r="F2510">
        <v>111</v>
      </c>
      <c r="G2510" s="2">
        <v>44143</v>
      </c>
      <c r="H2510" s="2">
        <v>44154</v>
      </c>
      <c r="J2510">
        <v>12</v>
      </c>
      <c r="K2510">
        <v>1</v>
      </c>
      <c r="L2510" t="s">
        <v>113</v>
      </c>
      <c r="M2510" t="s">
        <v>8830</v>
      </c>
      <c r="N2510" s="1" t="s">
        <v>88</v>
      </c>
      <c r="O2510" s="1" t="s">
        <v>115</v>
      </c>
      <c r="P2510" s="1" t="s">
        <v>116</v>
      </c>
      <c r="Q2510" t="s">
        <v>117</v>
      </c>
      <c r="R2510" t="s">
        <v>66</v>
      </c>
      <c r="T2510" s="1" t="s">
        <v>70</v>
      </c>
      <c r="U2510" s="1" t="s">
        <v>71</v>
      </c>
      <c r="V2510" t="s">
        <v>72</v>
      </c>
      <c r="W2510">
        <v>89301301</v>
      </c>
      <c r="X2510" s="1" t="s">
        <v>70</v>
      </c>
      <c r="Y2510" s="1" t="s">
        <v>71</v>
      </c>
      <c r="Z2510" t="s">
        <v>72</v>
      </c>
      <c r="AA2510">
        <v>89301301</v>
      </c>
      <c r="AB2510">
        <v>3</v>
      </c>
      <c r="AC2510">
        <v>8</v>
      </c>
      <c r="AD2510">
        <v>15</v>
      </c>
      <c r="AE2510">
        <v>1</v>
      </c>
      <c r="AF2510">
        <v>1485</v>
      </c>
      <c r="AG2510">
        <v>5788</v>
      </c>
      <c r="AH2510">
        <v>0.80120000000000002</v>
      </c>
      <c r="AI2510">
        <v>1.9800000000000002E-2</v>
      </c>
      <c r="AJ2510">
        <v>0.82099999999999995</v>
      </c>
      <c r="AK2510">
        <v>0.80120000000000002</v>
      </c>
      <c r="AL2510">
        <v>0</v>
      </c>
      <c r="AM2510">
        <v>0.80120000000000002</v>
      </c>
      <c r="AN2510">
        <v>45984</v>
      </c>
      <c r="AP2510">
        <v>0</v>
      </c>
      <c r="AQ2510">
        <v>0</v>
      </c>
      <c r="AR2510">
        <v>0</v>
      </c>
      <c r="AS2510">
        <v>0</v>
      </c>
      <c r="AT2510">
        <v>825</v>
      </c>
      <c r="AU2510">
        <v>42210</v>
      </c>
      <c r="AV2510" s="1" t="s">
        <v>73</v>
      </c>
      <c r="AW2510" s="1" t="s">
        <v>73</v>
      </c>
      <c r="AX2510" s="1" t="s">
        <v>121</v>
      </c>
      <c r="AY2510" s="1" t="s">
        <v>8828</v>
      </c>
      <c r="AZ2510" s="2">
        <v>44143</v>
      </c>
      <c r="BA2510" s="2">
        <v>44154</v>
      </c>
      <c r="BB2510">
        <v>3</v>
      </c>
      <c r="BC2510">
        <v>1</v>
      </c>
      <c r="BD2510" s="1" t="s">
        <v>71</v>
      </c>
      <c r="BE2510">
        <v>89301301</v>
      </c>
      <c r="BF2510" s="1"/>
    </row>
    <row r="2511" spans="1:58" x14ac:dyDescent="0.2">
      <c r="A2511">
        <v>2021</v>
      </c>
      <c r="B2511">
        <v>3</v>
      </c>
      <c r="C2511" s="1" t="s">
        <v>8831</v>
      </c>
      <c r="D2511">
        <v>64</v>
      </c>
      <c r="E2511" t="s">
        <v>8832</v>
      </c>
      <c r="F2511">
        <v>205</v>
      </c>
      <c r="G2511" s="2">
        <v>44256</v>
      </c>
      <c r="H2511" s="2">
        <v>44260</v>
      </c>
      <c r="J2511">
        <v>5</v>
      </c>
      <c r="K2511">
        <v>4</v>
      </c>
      <c r="L2511" t="s">
        <v>113</v>
      </c>
      <c r="M2511" t="s">
        <v>8833</v>
      </c>
      <c r="N2511" s="1" t="s">
        <v>88</v>
      </c>
      <c r="O2511" s="1" t="s">
        <v>115</v>
      </c>
      <c r="P2511" s="1" t="s">
        <v>301</v>
      </c>
      <c r="Q2511" t="s">
        <v>302</v>
      </c>
      <c r="R2511" t="s">
        <v>66</v>
      </c>
      <c r="T2511" s="1" t="s">
        <v>70</v>
      </c>
      <c r="U2511" s="1" t="s">
        <v>71</v>
      </c>
      <c r="V2511" t="s">
        <v>72</v>
      </c>
      <c r="W2511">
        <v>89301301</v>
      </c>
      <c r="X2511" s="1" t="s">
        <v>70</v>
      </c>
      <c r="Y2511" s="1" t="s">
        <v>71</v>
      </c>
      <c r="Z2511" t="s">
        <v>72</v>
      </c>
      <c r="AA2511">
        <v>89301301</v>
      </c>
      <c r="AB2511">
        <v>4</v>
      </c>
      <c r="AC2511">
        <v>11</v>
      </c>
      <c r="AD2511">
        <v>22</v>
      </c>
      <c r="AE2511">
        <v>1</v>
      </c>
      <c r="AF2511">
        <v>3856</v>
      </c>
      <c r="AG2511">
        <v>15184</v>
      </c>
      <c r="AH2511">
        <v>1.2464999999999999</v>
      </c>
      <c r="AI2511">
        <v>5.1499999999999997E-2</v>
      </c>
      <c r="AJ2511">
        <v>1.298</v>
      </c>
      <c r="AK2511">
        <v>1.2464999999999999</v>
      </c>
      <c r="AL2511">
        <v>5.1499999999999997E-2</v>
      </c>
      <c r="AM2511">
        <v>1.298</v>
      </c>
      <c r="AN2511">
        <v>32959</v>
      </c>
      <c r="AP2511">
        <v>0</v>
      </c>
      <c r="AQ2511">
        <v>451</v>
      </c>
      <c r="AR2511">
        <v>0</v>
      </c>
      <c r="AS2511">
        <v>0</v>
      </c>
      <c r="AT2511">
        <v>600</v>
      </c>
      <c r="AU2511">
        <v>30714</v>
      </c>
      <c r="AV2511" s="1" t="s">
        <v>73</v>
      </c>
      <c r="AW2511" s="1" t="s">
        <v>73</v>
      </c>
      <c r="AX2511" s="1" t="s">
        <v>121</v>
      </c>
      <c r="AY2511" s="1" t="s">
        <v>8831</v>
      </c>
      <c r="AZ2511" s="2">
        <v>44256</v>
      </c>
      <c r="BA2511" s="2">
        <v>44260</v>
      </c>
      <c r="BB2511">
        <v>2</v>
      </c>
      <c r="BC2511">
        <v>4</v>
      </c>
      <c r="BD2511" s="1" t="s">
        <v>71</v>
      </c>
      <c r="BE2511">
        <v>89301301</v>
      </c>
      <c r="BF2511" s="1"/>
    </row>
    <row r="2512" spans="1:58" x14ac:dyDescent="0.2">
      <c r="A2512">
        <v>2022</v>
      </c>
      <c r="B2512">
        <v>2</v>
      </c>
      <c r="C2512" s="1" t="s">
        <v>8834</v>
      </c>
      <c r="D2512">
        <v>65</v>
      </c>
      <c r="E2512" t="s">
        <v>8835</v>
      </c>
      <c r="F2512">
        <v>201</v>
      </c>
      <c r="G2512" s="2">
        <v>44552</v>
      </c>
      <c r="H2512" s="2">
        <v>44593</v>
      </c>
      <c r="J2512">
        <v>42</v>
      </c>
      <c r="K2512">
        <v>4</v>
      </c>
      <c r="L2512" t="s">
        <v>1655</v>
      </c>
      <c r="M2512" t="s">
        <v>8836</v>
      </c>
      <c r="N2512" s="1" t="s">
        <v>88</v>
      </c>
      <c r="O2512" s="1" t="s">
        <v>861</v>
      </c>
      <c r="P2512" s="1" t="s">
        <v>862</v>
      </c>
      <c r="Q2512" t="s">
        <v>863</v>
      </c>
      <c r="R2512" t="s">
        <v>66</v>
      </c>
      <c r="S2512" t="s">
        <v>103</v>
      </c>
      <c r="T2512" s="1" t="s">
        <v>576</v>
      </c>
      <c r="U2512" s="1" t="s">
        <v>577</v>
      </c>
      <c r="V2512" t="s">
        <v>578</v>
      </c>
      <c r="W2512">
        <v>89301211</v>
      </c>
      <c r="X2512" s="1" t="s">
        <v>70</v>
      </c>
      <c r="Y2512" s="1" t="s">
        <v>71</v>
      </c>
      <c r="Z2512" t="s">
        <v>72</v>
      </c>
      <c r="AA2512">
        <v>89301301</v>
      </c>
      <c r="AB2512">
        <v>2</v>
      </c>
      <c r="AC2512">
        <v>5</v>
      </c>
      <c r="AD2512">
        <v>11</v>
      </c>
      <c r="AE2512">
        <v>1</v>
      </c>
      <c r="AF2512">
        <v>799</v>
      </c>
      <c r="AG2512">
        <v>3679</v>
      </c>
      <c r="AH2512">
        <v>0.72709999999999997</v>
      </c>
      <c r="AI2512">
        <v>1.0699999999999999E-2</v>
      </c>
      <c r="AJ2512">
        <v>0.73780000000000001</v>
      </c>
      <c r="AK2512">
        <v>3.3447</v>
      </c>
      <c r="AL2512">
        <v>8.3400000000000002E-2</v>
      </c>
      <c r="AM2512">
        <v>3.4279999999999999</v>
      </c>
      <c r="AN2512">
        <v>139035</v>
      </c>
      <c r="AP2512">
        <v>0</v>
      </c>
      <c r="AQ2512">
        <v>8507</v>
      </c>
      <c r="AR2512">
        <v>1109</v>
      </c>
      <c r="AS2512">
        <v>0</v>
      </c>
      <c r="AT2512">
        <v>7425</v>
      </c>
      <c r="AU2512">
        <v>142172</v>
      </c>
      <c r="AV2512" s="1" t="s">
        <v>579</v>
      </c>
      <c r="AW2512" s="1" t="s">
        <v>73</v>
      </c>
      <c r="AX2512" s="1" t="s">
        <v>121</v>
      </c>
      <c r="AY2512" s="1" t="s">
        <v>8834</v>
      </c>
      <c r="AZ2512" s="2">
        <v>44552</v>
      </c>
      <c r="BA2512" s="2">
        <v>44553</v>
      </c>
      <c r="BB2512">
        <v>6</v>
      </c>
      <c r="BC2512">
        <v>3</v>
      </c>
      <c r="BD2512" s="1" t="s">
        <v>71</v>
      </c>
      <c r="BE2512">
        <v>89301301</v>
      </c>
      <c r="BF2512" s="1" t="s">
        <v>577</v>
      </c>
    </row>
    <row r="2513" spans="1:58" x14ac:dyDescent="0.2">
      <c r="A2513">
        <v>2022</v>
      </c>
      <c r="B2513">
        <v>2</v>
      </c>
      <c r="C2513" s="1" t="s">
        <v>8834</v>
      </c>
      <c r="D2513">
        <v>65</v>
      </c>
      <c r="E2513" t="s">
        <v>8835</v>
      </c>
      <c r="F2513">
        <v>201</v>
      </c>
      <c r="G2513" s="2">
        <v>44552</v>
      </c>
      <c r="H2513" s="2">
        <v>44593</v>
      </c>
      <c r="J2513">
        <v>42</v>
      </c>
      <c r="K2513">
        <v>4</v>
      </c>
      <c r="L2513" t="s">
        <v>1655</v>
      </c>
      <c r="M2513" t="s">
        <v>8836</v>
      </c>
      <c r="N2513" s="1" t="s">
        <v>88</v>
      </c>
      <c r="O2513" s="1" t="s">
        <v>861</v>
      </c>
      <c r="P2513" s="1" t="s">
        <v>862</v>
      </c>
      <c r="Q2513" t="s">
        <v>863</v>
      </c>
      <c r="R2513" t="s">
        <v>66</v>
      </c>
      <c r="S2513" t="s">
        <v>103</v>
      </c>
      <c r="T2513" s="1" t="s">
        <v>576</v>
      </c>
      <c r="U2513" s="1" t="s">
        <v>577</v>
      </c>
      <c r="V2513" t="s">
        <v>578</v>
      </c>
      <c r="W2513">
        <v>89301211</v>
      </c>
      <c r="X2513" s="1" t="s">
        <v>70</v>
      </c>
      <c r="Y2513" s="1" t="s">
        <v>71</v>
      </c>
      <c r="Z2513" t="s">
        <v>72</v>
      </c>
      <c r="AA2513">
        <v>89301301</v>
      </c>
      <c r="AB2513">
        <v>2</v>
      </c>
      <c r="AC2513">
        <v>5</v>
      </c>
      <c r="AD2513">
        <v>11</v>
      </c>
      <c r="AE2513">
        <v>1</v>
      </c>
      <c r="AF2513">
        <v>799</v>
      </c>
      <c r="AG2513">
        <v>3679</v>
      </c>
      <c r="AH2513">
        <v>0.72709999999999997</v>
      </c>
      <c r="AI2513">
        <v>1.0699999999999999E-2</v>
      </c>
      <c r="AJ2513">
        <v>0.73780000000000001</v>
      </c>
      <c r="AK2513">
        <v>3.3447</v>
      </c>
      <c r="AL2513">
        <v>8.3400000000000002E-2</v>
      </c>
      <c r="AM2513">
        <v>3.4279999999999999</v>
      </c>
      <c r="AN2513">
        <v>139035</v>
      </c>
      <c r="AP2513">
        <v>0</v>
      </c>
      <c r="AQ2513">
        <v>8507</v>
      </c>
      <c r="AR2513">
        <v>1109</v>
      </c>
      <c r="AS2513">
        <v>0</v>
      </c>
      <c r="AT2513">
        <v>7425</v>
      </c>
      <c r="AU2513">
        <v>142172</v>
      </c>
      <c r="AV2513" s="1" t="s">
        <v>579</v>
      </c>
      <c r="AW2513" s="1" t="s">
        <v>73</v>
      </c>
      <c r="AX2513" s="1" t="s">
        <v>121</v>
      </c>
      <c r="AY2513" s="1" t="s">
        <v>8834</v>
      </c>
      <c r="AZ2513" s="2">
        <v>44572</v>
      </c>
      <c r="BA2513" s="2">
        <v>44593</v>
      </c>
      <c r="BB2513">
        <v>6</v>
      </c>
      <c r="BC2513">
        <v>4</v>
      </c>
      <c r="BD2513" s="1" t="s">
        <v>71</v>
      </c>
      <c r="BE2513">
        <v>89301301</v>
      </c>
      <c r="BF2513" s="1" t="s">
        <v>941</v>
      </c>
    </row>
    <row r="2514" spans="1:58" x14ac:dyDescent="0.2">
      <c r="A2514">
        <v>2020</v>
      </c>
      <c r="B2514">
        <v>11</v>
      </c>
      <c r="C2514" s="1" t="s">
        <v>8837</v>
      </c>
      <c r="D2514">
        <v>62</v>
      </c>
      <c r="E2514" t="s">
        <v>8838</v>
      </c>
      <c r="F2514">
        <v>205</v>
      </c>
      <c r="G2514" s="2">
        <v>44152</v>
      </c>
      <c r="H2514" s="2">
        <v>44155</v>
      </c>
      <c r="J2514">
        <v>4</v>
      </c>
      <c r="K2514">
        <v>1</v>
      </c>
      <c r="L2514" t="s">
        <v>1903</v>
      </c>
      <c r="M2514" t="s">
        <v>8839</v>
      </c>
      <c r="N2514" s="1" t="s">
        <v>88</v>
      </c>
      <c r="O2514" s="1" t="s">
        <v>203</v>
      </c>
      <c r="P2514" s="1" t="s">
        <v>1905</v>
      </c>
      <c r="Q2514" t="s">
        <v>1906</v>
      </c>
      <c r="R2514" t="s">
        <v>66</v>
      </c>
      <c r="T2514" s="1" t="s">
        <v>70</v>
      </c>
      <c r="U2514" s="1" t="s">
        <v>71</v>
      </c>
      <c r="V2514" t="s">
        <v>72</v>
      </c>
      <c r="W2514">
        <v>89301301</v>
      </c>
      <c r="X2514" s="1" t="s">
        <v>92</v>
      </c>
      <c r="Y2514" s="1" t="s">
        <v>129</v>
      </c>
      <c r="Z2514" t="s">
        <v>94</v>
      </c>
      <c r="AA2514">
        <v>89301026</v>
      </c>
      <c r="AB2514">
        <v>3</v>
      </c>
      <c r="AC2514">
        <v>8</v>
      </c>
      <c r="AD2514">
        <v>14</v>
      </c>
      <c r="AE2514">
        <v>1</v>
      </c>
      <c r="AF2514">
        <v>1335</v>
      </c>
      <c r="AG2514">
        <v>5097</v>
      </c>
      <c r="AH2514">
        <v>0.76359999999999995</v>
      </c>
      <c r="AI2514">
        <v>1.78E-2</v>
      </c>
      <c r="AJ2514">
        <v>0.78139999999999998</v>
      </c>
      <c r="AK2514">
        <v>0.76359999999999995</v>
      </c>
      <c r="AL2514">
        <v>1.78E-2</v>
      </c>
      <c r="AM2514">
        <v>0.78139999999999998</v>
      </c>
      <c r="AN2514">
        <v>18432</v>
      </c>
      <c r="AP2514">
        <v>0</v>
      </c>
      <c r="AQ2514">
        <v>170</v>
      </c>
      <c r="AR2514">
        <v>0</v>
      </c>
      <c r="AS2514">
        <v>0</v>
      </c>
      <c r="AT2514">
        <v>900</v>
      </c>
      <c r="AU2514">
        <v>17658</v>
      </c>
      <c r="AV2514" s="1" t="s">
        <v>73</v>
      </c>
      <c r="AW2514" s="1" t="s">
        <v>73</v>
      </c>
      <c r="AX2514" s="1" t="s">
        <v>121</v>
      </c>
      <c r="AY2514" s="1" t="s">
        <v>8837</v>
      </c>
      <c r="AZ2514" s="2">
        <v>44152</v>
      </c>
      <c r="BA2514" s="2">
        <v>44153</v>
      </c>
      <c r="BB2514">
        <v>2</v>
      </c>
      <c r="BC2514">
        <v>3</v>
      </c>
      <c r="BD2514" s="1" t="s">
        <v>71</v>
      </c>
      <c r="BE2514">
        <v>89301301</v>
      </c>
      <c r="BF2514" s="1"/>
    </row>
    <row r="2515" spans="1:58" x14ac:dyDescent="0.2">
      <c r="A2515">
        <v>2022</v>
      </c>
      <c r="B2515">
        <v>2</v>
      </c>
      <c r="C2515" s="1" t="s">
        <v>8840</v>
      </c>
      <c r="D2515">
        <v>65</v>
      </c>
      <c r="E2515" t="s">
        <v>8841</v>
      </c>
      <c r="F2515">
        <v>111</v>
      </c>
      <c r="G2515" s="2">
        <v>44576</v>
      </c>
      <c r="H2515" s="2">
        <v>44596</v>
      </c>
      <c r="J2515">
        <v>21</v>
      </c>
      <c r="K2515">
        <v>1</v>
      </c>
      <c r="L2515" t="s">
        <v>8842</v>
      </c>
      <c r="M2515" t="s">
        <v>8843</v>
      </c>
      <c r="N2515" s="1" t="s">
        <v>88</v>
      </c>
      <c r="O2515" s="1" t="s">
        <v>4463</v>
      </c>
      <c r="P2515" s="1" t="s">
        <v>5210</v>
      </c>
      <c r="Q2515" t="s">
        <v>4465</v>
      </c>
      <c r="R2515" t="s">
        <v>66</v>
      </c>
      <c r="T2515" s="1" t="s">
        <v>262</v>
      </c>
      <c r="U2515" s="1" t="s">
        <v>263</v>
      </c>
      <c r="V2515" t="s">
        <v>264</v>
      </c>
      <c r="W2515">
        <v>89301031</v>
      </c>
      <c r="X2515" s="1" t="s">
        <v>70</v>
      </c>
      <c r="Y2515" s="1" t="s">
        <v>71</v>
      </c>
      <c r="Z2515" t="s">
        <v>72</v>
      </c>
      <c r="AA2515">
        <v>89301301</v>
      </c>
      <c r="AB2515">
        <v>3</v>
      </c>
      <c r="AC2515">
        <v>8</v>
      </c>
      <c r="AD2515">
        <v>16</v>
      </c>
      <c r="AE2515">
        <v>1</v>
      </c>
      <c r="AF2515">
        <v>829</v>
      </c>
      <c r="AG2515">
        <v>4141</v>
      </c>
      <c r="AH2515">
        <v>0.81369999999999998</v>
      </c>
      <c r="AI2515">
        <v>1.11E-2</v>
      </c>
      <c r="AJ2515">
        <v>0.82479999999999998</v>
      </c>
      <c r="AK2515">
        <v>1.1188</v>
      </c>
      <c r="AL2515">
        <v>2.4799999999999999E-2</v>
      </c>
      <c r="AM2515">
        <v>1.1436999999999999</v>
      </c>
      <c r="AN2515">
        <v>69582</v>
      </c>
      <c r="AP2515">
        <v>0</v>
      </c>
      <c r="AQ2515">
        <v>0</v>
      </c>
      <c r="AR2515">
        <v>4985</v>
      </c>
      <c r="AS2515">
        <v>0</v>
      </c>
      <c r="AT2515">
        <v>2325</v>
      </c>
      <c r="AU2515">
        <v>69933</v>
      </c>
      <c r="AV2515" s="1" t="s">
        <v>73</v>
      </c>
      <c r="AW2515" s="1" t="s">
        <v>73</v>
      </c>
      <c r="AX2515" s="1" t="s">
        <v>121</v>
      </c>
      <c r="AY2515" s="1" t="s">
        <v>8840</v>
      </c>
      <c r="AZ2515" s="2">
        <v>44587</v>
      </c>
      <c r="BA2515" s="2">
        <v>44596</v>
      </c>
      <c r="BB2515">
        <v>6</v>
      </c>
      <c r="BC2515">
        <v>1</v>
      </c>
      <c r="BD2515" s="1" t="s">
        <v>71</v>
      </c>
      <c r="BE2515">
        <v>89301301</v>
      </c>
      <c r="BF2515" s="1" t="s">
        <v>263</v>
      </c>
    </row>
    <row r="2516" spans="1:58" x14ac:dyDescent="0.2">
      <c r="A2516">
        <v>2023</v>
      </c>
      <c r="B2516">
        <v>11</v>
      </c>
      <c r="C2516" s="1" t="s">
        <v>8844</v>
      </c>
      <c r="D2516">
        <v>66</v>
      </c>
      <c r="E2516" t="s">
        <v>8845</v>
      </c>
      <c r="F2516">
        <v>205</v>
      </c>
      <c r="G2516" s="2">
        <v>45188</v>
      </c>
      <c r="H2516" s="2">
        <v>45236</v>
      </c>
      <c r="J2516">
        <v>49</v>
      </c>
      <c r="K2516">
        <v>5</v>
      </c>
      <c r="L2516" t="s">
        <v>4205</v>
      </c>
      <c r="M2516" t="s">
        <v>8846</v>
      </c>
      <c r="N2516" s="1" t="s">
        <v>462</v>
      </c>
      <c r="O2516" s="1" t="s">
        <v>4207</v>
      </c>
      <c r="P2516" s="1" t="s">
        <v>4208</v>
      </c>
      <c r="Q2516" t="s">
        <v>4209</v>
      </c>
      <c r="R2516" t="s">
        <v>66</v>
      </c>
      <c r="T2516" s="1" t="s">
        <v>92</v>
      </c>
      <c r="U2516" s="1" t="s">
        <v>129</v>
      </c>
      <c r="V2516" t="s">
        <v>94</v>
      </c>
      <c r="W2516">
        <v>89301026</v>
      </c>
      <c r="X2516" s="1" t="s">
        <v>70</v>
      </c>
      <c r="Y2516" s="1" t="s">
        <v>71</v>
      </c>
      <c r="Z2516" t="s">
        <v>72</v>
      </c>
      <c r="AA2516">
        <v>89301301</v>
      </c>
      <c r="AB2516">
        <v>2</v>
      </c>
      <c r="AC2516">
        <v>6</v>
      </c>
      <c r="AD2516">
        <v>14</v>
      </c>
      <c r="AE2516">
        <v>1</v>
      </c>
      <c r="AF2516">
        <v>2784</v>
      </c>
      <c r="AG2516">
        <v>12678</v>
      </c>
      <c r="AH2516">
        <v>0.5766</v>
      </c>
      <c r="AI2516">
        <v>3.7199999999999997E-2</v>
      </c>
      <c r="AJ2516">
        <v>0.61380000000000001</v>
      </c>
      <c r="AK2516">
        <v>2.5947</v>
      </c>
      <c r="AL2516">
        <v>0.21659999999999999</v>
      </c>
      <c r="AM2516">
        <v>2.8113000000000001</v>
      </c>
      <c r="AN2516">
        <v>126207</v>
      </c>
      <c r="AP2516">
        <v>0</v>
      </c>
      <c r="AQ2516">
        <v>28621</v>
      </c>
      <c r="AR2516">
        <v>0</v>
      </c>
      <c r="AS2516">
        <v>838</v>
      </c>
      <c r="AT2516">
        <v>8625</v>
      </c>
      <c r="AU2516">
        <v>151670</v>
      </c>
      <c r="AV2516" s="1" t="s">
        <v>1311</v>
      </c>
      <c r="AW2516" s="1" t="s">
        <v>73</v>
      </c>
      <c r="AX2516" s="1" t="s">
        <v>95</v>
      </c>
      <c r="AY2516" s="1" t="s">
        <v>8844</v>
      </c>
      <c r="AZ2516" s="2">
        <v>45223</v>
      </c>
      <c r="BA2516" s="2">
        <v>45236</v>
      </c>
      <c r="BB2516">
        <v>6</v>
      </c>
      <c r="BC2516">
        <v>5</v>
      </c>
      <c r="BD2516" s="1" t="s">
        <v>71</v>
      </c>
      <c r="BE2516">
        <v>89301301</v>
      </c>
      <c r="BF2516" s="1" t="s">
        <v>129</v>
      </c>
    </row>
    <row r="2517" spans="1:58" x14ac:dyDescent="0.2">
      <c r="A2517">
        <v>2021</v>
      </c>
      <c r="B2517">
        <v>2</v>
      </c>
      <c r="C2517" s="1" t="s">
        <v>8847</v>
      </c>
      <c r="D2517">
        <v>64</v>
      </c>
      <c r="E2517" t="s">
        <v>8848</v>
      </c>
      <c r="F2517">
        <v>205</v>
      </c>
      <c r="G2517" s="2">
        <v>44215</v>
      </c>
      <c r="H2517" s="2">
        <v>44228</v>
      </c>
      <c r="I2517">
        <v>7</v>
      </c>
      <c r="J2517">
        <v>14</v>
      </c>
      <c r="K2517">
        <v>1</v>
      </c>
      <c r="L2517" t="s">
        <v>113</v>
      </c>
      <c r="M2517" t="s">
        <v>8849</v>
      </c>
      <c r="N2517" s="1" t="s">
        <v>88</v>
      </c>
      <c r="O2517" s="1" t="s">
        <v>115</v>
      </c>
      <c r="P2517" s="1" t="s">
        <v>116</v>
      </c>
      <c r="Q2517" t="s">
        <v>117</v>
      </c>
      <c r="R2517" t="s">
        <v>66</v>
      </c>
      <c r="S2517" t="s">
        <v>103</v>
      </c>
      <c r="T2517" s="1" t="s">
        <v>104</v>
      </c>
      <c r="U2517" s="1" t="s">
        <v>105</v>
      </c>
      <c r="V2517" t="s">
        <v>106</v>
      </c>
      <c r="W2517">
        <v>89301011</v>
      </c>
      <c r="X2517" s="1" t="s">
        <v>70</v>
      </c>
      <c r="Y2517" s="1" t="s">
        <v>71</v>
      </c>
      <c r="Z2517" t="s">
        <v>72</v>
      </c>
      <c r="AA2517">
        <v>89301301</v>
      </c>
      <c r="AB2517">
        <v>3</v>
      </c>
      <c r="AC2517">
        <v>8</v>
      </c>
      <c r="AD2517">
        <v>15</v>
      </c>
      <c r="AE2517">
        <v>1</v>
      </c>
      <c r="AF2517">
        <v>1485</v>
      </c>
      <c r="AG2517">
        <v>5788</v>
      </c>
      <c r="AH2517">
        <v>0.80120000000000002</v>
      </c>
      <c r="AI2517">
        <v>1.9800000000000002E-2</v>
      </c>
      <c r="AJ2517">
        <v>0.82099999999999995</v>
      </c>
      <c r="AK2517">
        <v>0.80120000000000002</v>
      </c>
      <c r="AL2517">
        <v>1.9800000000000002E-2</v>
      </c>
      <c r="AM2517">
        <v>0.82099999999999995</v>
      </c>
      <c r="AN2517">
        <v>126226</v>
      </c>
      <c r="AO2517">
        <v>44423</v>
      </c>
      <c r="AP2517">
        <v>0</v>
      </c>
      <c r="AQ2517">
        <v>1258</v>
      </c>
      <c r="AR2517">
        <v>0</v>
      </c>
      <c r="AS2517">
        <v>0</v>
      </c>
      <c r="AT2517">
        <v>900</v>
      </c>
      <c r="AU2517">
        <v>115761</v>
      </c>
      <c r="AV2517" s="1" t="s">
        <v>974</v>
      </c>
      <c r="AW2517" s="1" t="s">
        <v>73</v>
      </c>
      <c r="AX2517" s="1" t="s">
        <v>107</v>
      </c>
      <c r="AY2517" s="1" t="s">
        <v>8847</v>
      </c>
      <c r="AZ2517" s="2">
        <v>44224</v>
      </c>
      <c r="BA2517" s="2">
        <v>44228</v>
      </c>
      <c r="BB2517">
        <v>6</v>
      </c>
      <c r="BC2517">
        <v>1</v>
      </c>
      <c r="BD2517" s="1" t="s">
        <v>71</v>
      </c>
      <c r="BE2517">
        <v>89301301</v>
      </c>
      <c r="BF2517" s="1" t="s">
        <v>1215</v>
      </c>
    </row>
    <row r="2518" spans="1:58" x14ac:dyDescent="0.2">
      <c r="A2518">
        <v>2022</v>
      </c>
      <c r="B2518">
        <v>11</v>
      </c>
      <c r="C2518" s="1" t="s">
        <v>8850</v>
      </c>
      <c r="D2518">
        <v>64</v>
      </c>
      <c r="E2518" t="s">
        <v>8851</v>
      </c>
      <c r="F2518">
        <v>211</v>
      </c>
      <c r="G2518" s="2">
        <v>44853</v>
      </c>
      <c r="H2518" s="2">
        <v>44874</v>
      </c>
      <c r="I2518">
        <v>5</v>
      </c>
      <c r="J2518">
        <v>22</v>
      </c>
      <c r="K2518">
        <v>4</v>
      </c>
      <c r="L2518" t="s">
        <v>984</v>
      </c>
      <c r="M2518" t="s">
        <v>8852</v>
      </c>
      <c r="N2518" s="1" t="s">
        <v>79</v>
      </c>
      <c r="O2518" s="1" t="s">
        <v>80</v>
      </c>
      <c r="P2518" s="1" t="s">
        <v>168</v>
      </c>
      <c r="Q2518" t="s">
        <v>82</v>
      </c>
      <c r="R2518" t="s">
        <v>83</v>
      </c>
      <c r="T2518" s="1" t="s">
        <v>67</v>
      </c>
      <c r="U2518" s="1" t="s">
        <v>84</v>
      </c>
      <c r="V2518" t="s">
        <v>69</v>
      </c>
      <c r="W2518">
        <v>89301313</v>
      </c>
      <c r="X2518" s="1" t="s">
        <v>70</v>
      </c>
      <c r="Y2518" s="1" t="s">
        <v>71</v>
      </c>
      <c r="Z2518" t="s">
        <v>72</v>
      </c>
      <c r="AA2518">
        <v>89301301</v>
      </c>
      <c r="AB2518">
        <v>4</v>
      </c>
      <c r="AC2518">
        <v>12</v>
      </c>
      <c r="AD2518">
        <v>22</v>
      </c>
      <c r="AE2518">
        <v>1</v>
      </c>
      <c r="AF2518">
        <v>25936</v>
      </c>
      <c r="AG2518">
        <v>52107</v>
      </c>
      <c r="AH2518">
        <v>1.9965999999999999</v>
      </c>
      <c r="AI2518">
        <v>0.34639999999999999</v>
      </c>
      <c r="AJ2518">
        <v>2.343</v>
      </c>
      <c r="AK2518">
        <v>1.9965999999999999</v>
      </c>
      <c r="AL2518">
        <v>0.34639999999999999</v>
      </c>
      <c r="AM2518">
        <v>2.343</v>
      </c>
      <c r="AN2518">
        <v>107152</v>
      </c>
      <c r="AO2518">
        <v>43902</v>
      </c>
      <c r="AP2518">
        <v>0</v>
      </c>
      <c r="AQ2518">
        <v>99</v>
      </c>
      <c r="AR2518">
        <v>17024</v>
      </c>
      <c r="AS2518">
        <v>18229</v>
      </c>
      <c r="AT2518">
        <v>2325</v>
      </c>
      <c r="AU2518">
        <v>134113</v>
      </c>
      <c r="AV2518" s="1" t="s">
        <v>73</v>
      </c>
      <c r="AW2518" s="1" t="s">
        <v>85</v>
      </c>
      <c r="AX2518" s="1" t="s">
        <v>74</v>
      </c>
      <c r="AY2518" s="1" t="s">
        <v>8850</v>
      </c>
      <c r="AZ2518" s="2">
        <v>44860</v>
      </c>
      <c r="BA2518" s="2">
        <v>44874</v>
      </c>
      <c r="BB2518">
        <v>6</v>
      </c>
      <c r="BC2518">
        <v>4</v>
      </c>
      <c r="BD2518" s="1" t="s">
        <v>71</v>
      </c>
      <c r="BE2518">
        <v>89301301</v>
      </c>
      <c r="BF2518" s="1" t="s">
        <v>68</v>
      </c>
    </row>
    <row r="2519" spans="1:58" x14ac:dyDescent="0.2">
      <c r="A2519">
        <v>2023</v>
      </c>
      <c r="B2519">
        <v>3</v>
      </c>
      <c r="C2519" s="1" t="s">
        <v>8850</v>
      </c>
      <c r="D2519">
        <v>65</v>
      </c>
      <c r="E2519" t="s">
        <v>8851</v>
      </c>
      <c r="F2519">
        <v>211</v>
      </c>
      <c r="G2519" s="2">
        <v>44952</v>
      </c>
      <c r="H2519" s="2">
        <v>44986</v>
      </c>
      <c r="I2519">
        <v>8</v>
      </c>
      <c r="J2519">
        <v>35</v>
      </c>
      <c r="K2519">
        <v>1</v>
      </c>
      <c r="L2519" t="s">
        <v>984</v>
      </c>
      <c r="M2519" t="s">
        <v>8853</v>
      </c>
      <c r="N2519" s="1" t="s">
        <v>8854</v>
      </c>
      <c r="O2519" s="1" t="s">
        <v>80</v>
      </c>
      <c r="P2519" s="1" t="s">
        <v>168</v>
      </c>
      <c r="Q2519" t="s">
        <v>82</v>
      </c>
      <c r="R2519" t="s">
        <v>83</v>
      </c>
      <c r="T2519" s="1" t="s">
        <v>67</v>
      </c>
      <c r="U2519" s="1" t="s">
        <v>84</v>
      </c>
      <c r="V2519" t="s">
        <v>69</v>
      </c>
      <c r="W2519">
        <v>89301313</v>
      </c>
      <c r="X2519" s="1" t="s">
        <v>70</v>
      </c>
      <c r="Y2519" s="1" t="s">
        <v>71</v>
      </c>
      <c r="Z2519" t="s">
        <v>72</v>
      </c>
      <c r="AA2519">
        <v>89301301</v>
      </c>
      <c r="AB2519">
        <v>4</v>
      </c>
      <c r="AC2519">
        <v>12</v>
      </c>
      <c r="AD2519">
        <v>22</v>
      </c>
      <c r="AE2519">
        <v>1</v>
      </c>
      <c r="AF2519">
        <v>25936</v>
      </c>
      <c r="AG2519">
        <v>52107</v>
      </c>
      <c r="AH2519">
        <v>1.9965999999999999</v>
      </c>
      <c r="AI2519">
        <v>0.34639999999999999</v>
      </c>
      <c r="AJ2519">
        <v>2.343</v>
      </c>
      <c r="AK2519">
        <v>3.2944</v>
      </c>
      <c r="AL2519">
        <v>0.34639999999999999</v>
      </c>
      <c r="AM2519">
        <v>3.6408</v>
      </c>
      <c r="AN2519">
        <v>162488</v>
      </c>
      <c r="AO2519">
        <v>74452</v>
      </c>
      <c r="AP2519">
        <v>0</v>
      </c>
      <c r="AQ2519">
        <v>199</v>
      </c>
      <c r="AR2519">
        <v>5479</v>
      </c>
      <c r="AS2519">
        <v>30294</v>
      </c>
      <c r="AT2519">
        <v>3825</v>
      </c>
      <c r="AU2519">
        <v>186036</v>
      </c>
      <c r="AV2519" s="1" t="s">
        <v>73</v>
      </c>
      <c r="AW2519" s="1" t="s">
        <v>85</v>
      </c>
      <c r="AX2519" s="1" t="s">
        <v>121</v>
      </c>
      <c r="AY2519" s="1" t="s">
        <v>8850</v>
      </c>
      <c r="AZ2519" s="2">
        <v>44963</v>
      </c>
      <c r="BA2519" s="2">
        <v>44986</v>
      </c>
      <c r="BB2519">
        <v>6</v>
      </c>
      <c r="BC2519">
        <v>1</v>
      </c>
      <c r="BD2519" s="1" t="s">
        <v>71</v>
      </c>
      <c r="BE2519">
        <v>89301301</v>
      </c>
      <c r="BF2519" s="1" t="s">
        <v>68</v>
      </c>
    </row>
    <row r="2520" spans="1:58" x14ac:dyDescent="0.2">
      <c r="A2520">
        <v>2022</v>
      </c>
      <c r="B2520">
        <v>11</v>
      </c>
      <c r="C2520" s="1" t="s">
        <v>8855</v>
      </c>
      <c r="D2520">
        <v>64</v>
      </c>
      <c r="E2520" t="s">
        <v>8856</v>
      </c>
      <c r="F2520">
        <v>205</v>
      </c>
      <c r="G2520" s="2">
        <v>44864</v>
      </c>
      <c r="H2520" s="2">
        <v>44880</v>
      </c>
      <c r="J2520">
        <v>17</v>
      </c>
      <c r="K2520">
        <v>1</v>
      </c>
      <c r="L2520" t="s">
        <v>8857</v>
      </c>
      <c r="M2520" t="s">
        <v>8858</v>
      </c>
      <c r="N2520" s="1" t="s">
        <v>88</v>
      </c>
      <c r="O2520" s="1" t="s">
        <v>252</v>
      </c>
      <c r="P2520" s="1" t="s">
        <v>253</v>
      </c>
      <c r="Q2520" t="s">
        <v>254</v>
      </c>
      <c r="R2520" t="s">
        <v>66</v>
      </c>
      <c r="T2520" s="1" t="s">
        <v>92</v>
      </c>
      <c r="U2520" s="1" t="s">
        <v>129</v>
      </c>
      <c r="V2520" t="s">
        <v>94</v>
      </c>
      <c r="W2520">
        <v>89301026</v>
      </c>
      <c r="X2520" s="1" t="s">
        <v>70</v>
      </c>
      <c r="Y2520" s="1" t="s">
        <v>71</v>
      </c>
      <c r="Z2520" t="s">
        <v>72</v>
      </c>
      <c r="AA2520">
        <v>89301301</v>
      </c>
      <c r="AB2520">
        <v>2</v>
      </c>
      <c r="AC2520">
        <v>6</v>
      </c>
      <c r="AD2520">
        <v>14</v>
      </c>
      <c r="AE2520">
        <v>1</v>
      </c>
      <c r="AF2520">
        <v>9810</v>
      </c>
      <c r="AG2520">
        <v>22064</v>
      </c>
      <c r="AH2520">
        <v>0.63249999999999995</v>
      </c>
      <c r="AI2520">
        <v>0.13100000000000001</v>
      </c>
      <c r="AJ2520">
        <v>0.76349999999999996</v>
      </c>
      <c r="AK2520">
        <v>0.82230000000000003</v>
      </c>
      <c r="AL2520">
        <v>0.13100000000000001</v>
      </c>
      <c r="AM2520">
        <v>0.95330000000000004</v>
      </c>
      <c r="AN2520">
        <v>55097</v>
      </c>
      <c r="AP2520">
        <v>0</v>
      </c>
      <c r="AQ2520">
        <v>489</v>
      </c>
      <c r="AR2520">
        <v>10957</v>
      </c>
      <c r="AS2520">
        <v>0</v>
      </c>
      <c r="AT2520">
        <v>2400</v>
      </c>
      <c r="AU2520">
        <v>63433</v>
      </c>
      <c r="AV2520" s="1" t="s">
        <v>73</v>
      </c>
      <c r="AW2520" s="1" t="s">
        <v>73</v>
      </c>
      <c r="AX2520" s="1" t="s">
        <v>95</v>
      </c>
      <c r="AY2520" s="1" t="s">
        <v>8855</v>
      </c>
      <c r="AZ2520" s="2">
        <v>44869</v>
      </c>
      <c r="BA2520" s="2">
        <v>44880</v>
      </c>
      <c r="BB2520">
        <v>6</v>
      </c>
      <c r="BC2520">
        <v>1</v>
      </c>
      <c r="BD2520" s="1" t="s">
        <v>71</v>
      </c>
      <c r="BE2520">
        <v>89301301</v>
      </c>
      <c r="BF2520" s="1" t="s">
        <v>129</v>
      </c>
    </row>
    <row r="2521" spans="1:58" x14ac:dyDescent="0.2">
      <c r="A2521">
        <v>2022</v>
      </c>
      <c r="B2521">
        <v>4</v>
      </c>
      <c r="C2521" s="1" t="s">
        <v>8859</v>
      </c>
      <c r="D2521">
        <v>64</v>
      </c>
      <c r="E2521" t="s">
        <v>8860</v>
      </c>
      <c r="F2521">
        <v>201</v>
      </c>
      <c r="G2521" s="2">
        <v>44636</v>
      </c>
      <c r="H2521" s="2">
        <v>44658</v>
      </c>
      <c r="J2521">
        <v>23</v>
      </c>
      <c r="K2521">
        <v>4</v>
      </c>
      <c r="L2521" t="s">
        <v>698</v>
      </c>
      <c r="M2521" t="s">
        <v>8861</v>
      </c>
      <c r="N2521" s="1" t="s">
        <v>8862</v>
      </c>
      <c r="O2521" s="1" t="s">
        <v>2240</v>
      </c>
      <c r="P2521" s="1" t="s">
        <v>5806</v>
      </c>
      <c r="Q2521" t="s">
        <v>5807</v>
      </c>
      <c r="R2521" t="s">
        <v>711</v>
      </c>
      <c r="T2521" s="1" t="s">
        <v>403</v>
      </c>
      <c r="U2521" s="1" t="s">
        <v>2243</v>
      </c>
      <c r="V2521" t="s">
        <v>405</v>
      </c>
      <c r="W2521">
        <v>89301061</v>
      </c>
      <c r="X2521" s="1" t="s">
        <v>70</v>
      </c>
      <c r="Y2521" s="1" t="s">
        <v>71</v>
      </c>
      <c r="Z2521" t="s">
        <v>72</v>
      </c>
      <c r="AA2521">
        <v>89301301</v>
      </c>
      <c r="AB2521">
        <v>3</v>
      </c>
      <c r="AC2521">
        <v>9</v>
      </c>
      <c r="AD2521">
        <v>14</v>
      </c>
      <c r="AE2521">
        <v>33758</v>
      </c>
      <c r="AF2521">
        <v>101275</v>
      </c>
      <c r="AG2521">
        <v>179085</v>
      </c>
      <c r="AH2521">
        <v>1.8998999999999999</v>
      </c>
      <c r="AI2521">
        <v>1.3524</v>
      </c>
      <c r="AJ2521">
        <v>3.2523</v>
      </c>
      <c r="AK2521">
        <v>3.0398000000000001</v>
      </c>
      <c r="AL2521">
        <v>1.1578999999999999</v>
      </c>
      <c r="AM2521">
        <v>4.1978</v>
      </c>
      <c r="AN2521">
        <v>101165</v>
      </c>
      <c r="AP2521">
        <v>0</v>
      </c>
      <c r="AQ2521">
        <v>920</v>
      </c>
      <c r="AR2521">
        <v>0</v>
      </c>
      <c r="AS2521">
        <v>25646</v>
      </c>
      <c r="AT2521">
        <v>2925</v>
      </c>
      <c r="AU2521">
        <v>120539</v>
      </c>
      <c r="AV2521" s="1" t="s">
        <v>73</v>
      </c>
      <c r="AW2521" s="1" t="s">
        <v>1809</v>
      </c>
      <c r="AX2521" s="1" t="s">
        <v>121</v>
      </c>
      <c r="AY2521" s="1" t="s">
        <v>8859</v>
      </c>
      <c r="AZ2521" s="2">
        <v>44643</v>
      </c>
      <c r="BA2521" s="2">
        <v>44658</v>
      </c>
      <c r="BB2521">
        <v>6</v>
      </c>
      <c r="BC2521">
        <v>4</v>
      </c>
      <c r="BD2521" s="1" t="s">
        <v>71</v>
      </c>
      <c r="BE2521">
        <v>89301301</v>
      </c>
      <c r="BF2521" s="1" t="s">
        <v>2243</v>
      </c>
    </row>
    <row r="2522" spans="1:58" x14ac:dyDescent="0.2">
      <c r="A2522">
        <v>2021</v>
      </c>
      <c r="B2522">
        <v>11</v>
      </c>
      <c r="C2522" s="1" t="s">
        <v>8863</v>
      </c>
      <c r="D2522">
        <v>63</v>
      </c>
      <c r="E2522" t="s">
        <v>8864</v>
      </c>
      <c r="F2522">
        <v>211</v>
      </c>
      <c r="G2522" s="2">
        <v>44522</v>
      </c>
      <c r="H2522" s="2">
        <v>44526</v>
      </c>
      <c r="J2522">
        <v>5</v>
      </c>
      <c r="K2522">
        <v>5</v>
      </c>
      <c r="L2522" t="s">
        <v>113</v>
      </c>
      <c r="M2522" t="s">
        <v>6505</v>
      </c>
      <c r="N2522" s="1" t="s">
        <v>88</v>
      </c>
      <c r="O2522" s="1" t="s">
        <v>115</v>
      </c>
      <c r="P2522" s="1" t="s">
        <v>116</v>
      </c>
      <c r="Q2522" t="s">
        <v>117</v>
      </c>
      <c r="R2522" t="s">
        <v>66</v>
      </c>
      <c r="S2522" t="s">
        <v>103</v>
      </c>
      <c r="T2522" s="1" t="s">
        <v>104</v>
      </c>
      <c r="U2522" s="1" t="s">
        <v>105</v>
      </c>
      <c r="V2522" t="s">
        <v>106</v>
      </c>
      <c r="W2522">
        <v>89301011</v>
      </c>
      <c r="X2522" s="1" t="s">
        <v>70</v>
      </c>
      <c r="Y2522" s="1" t="s">
        <v>71</v>
      </c>
      <c r="Z2522" t="s">
        <v>72</v>
      </c>
      <c r="AA2522">
        <v>89301301</v>
      </c>
      <c r="AB2522">
        <v>3</v>
      </c>
      <c r="AC2522">
        <v>8</v>
      </c>
      <c r="AD2522">
        <v>15</v>
      </c>
      <c r="AE2522">
        <v>1</v>
      </c>
      <c r="AF2522">
        <v>1485</v>
      </c>
      <c r="AG2522">
        <v>5788</v>
      </c>
      <c r="AH2522">
        <v>0.80120000000000002</v>
      </c>
      <c r="AI2522">
        <v>1.9800000000000002E-2</v>
      </c>
      <c r="AJ2522">
        <v>0.82099999999999995</v>
      </c>
      <c r="AK2522">
        <v>0.80120000000000002</v>
      </c>
      <c r="AL2522">
        <v>1.9800000000000002E-2</v>
      </c>
      <c r="AM2522">
        <v>0.82099999999999995</v>
      </c>
      <c r="AN2522">
        <v>33914</v>
      </c>
      <c r="AP2522">
        <v>0</v>
      </c>
      <c r="AQ2522">
        <v>682</v>
      </c>
      <c r="AR2522">
        <v>0</v>
      </c>
      <c r="AS2522">
        <v>0</v>
      </c>
      <c r="AT2522">
        <v>450</v>
      </c>
      <c r="AU2522">
        <v>31654</v>
      </c>
      <c r="AV2522" s="1" t="s">
        <v>73</v>
      </c>
      <c r="AW2522" s="1" t="s">
        <v>73</v>
      </c>
      <c r="AX2522" s="1" t="s">
        <v>107</v>
      </c>
      <c r="AY2522" s="1" t="s">
        <v>8863</v>
      </c>
      <c r="AZ2522" s="2">
        <v>44524</v>
      </c>
      <c r="BA2522" s="2">
        <v>44526</v>
      </c>
      <c r="BB2522">
        <v>6</v>
      </c>
      <c r="BC2522">
        <v>5</v>
      </c>
      <c r="BD2522" s="1" t="s">
        <v>71</v>
      </c>
      <c r="BE2522">
        <v>89301301</v>
      </c>
      <c r="BF2522" s="1" t="s">
        <v>105</v>
      </c>
    </row>
    <row r="2523" spans="1:58" x14ac:dyDescent="0.2">
      <c r="A2523">
        <v>2023</v>
      </c>
      <c r="B2523">
        <v>7</v>
      </c>
      <c r="C2523" s="1" t="s">
        <v>8865</v>
      </c>
      <c r="D2523">
        <v>66</v>
      </c>
      <c r="E2523" t="s">
        <v>8866</v>
      </c>
      <c r="F2523">
        <v>207</v>
      </c>
      <c r="G2523" s="2">
        <v>45089</v>
      </c>
      <c r="H2523" s="2">
        <v>45114</v>
      </c>
      <c r="J2523">
        <v>26</v>
      </c>
      <c r="K2523">
        <v>1</v>
      </c>
      <c r="L2523" t="s">
        <v>432</v>
      </c>
      <c r="M2523" t="s">
        <v>8867</v>
      </c>
      <c r="N2523" s="1" t="s">
        <v>88</v>
      </c>
      <c r="O2523" s="1" t="s">
        <v>359</v>
      </c>
      <c r="P2523" s="1" t="s">
        <v>3267</v>
      </c>
      <c r="Q2523" t="s">
        <v>361</v>
      </c>
      <c r="R2523" t="s">
        <v>66</v>
      </c>
      <c r="T2523" s="1" t="s">
        <v>67</v>
      </c>
      <c r="U2523" s="1" t="s">
        <v>68</v>
      </c>
      <c r="V2523" t="s">
        <v>69</v>
      </c>
      <c r="W2523">
        <v>89301311</v>
      </c>
      <c r="X2523" s="1" t="s">
        <v>70</v>
      </c>
      <c r="Y2523" s="1" t="s">
        <v>71</v>
      </c>
      <c r="Z2523" t="s">
        <v>72</v>
      </c>
      <c r="AA2523">
        <v>89301301</v>
      </c>
      <c r="AB2523">
        <v>2</v>
      </c>
      <c r="AC2523">
        <v>6</v>
      </c>
      <c r="AD2523">
        <v>12</v>
      </c>
      <c r="AE2523">
        <v>1</v>
      </c>
      <c r="AF2523">
        <v>286</v>
      </c>
      <c r="AG2523">
        <v>2234</v>
      </c>
      <c r="AH2523">
        <v>0.57040000000000002</v>
      </c>
      <c r="AI2523">
        <v>3.8E-3</v>
      </c>
      <c r="AJ2523">
        <v>0.57420000000000004</v>
      </c>
      <c r="AK2523">
        <v>1.369</v>
      </c>
      <c r="AL2523">
        <v>0</v>
      </c>
      <c r="AM2523">
        <v>1.369</v>
      </c>
      <c r="AN2523">
        <v>53331</v>
      </c>
      <c r="AP2523">
        <v>0</v>
      </c>
      <c r="AQ2523">
        <v>0</v>
      </c>
      <c r="AR2523">
        <v>0</v>
      </c>
      <c r="AS2523">
        <v>0</v>
      </c>
      <c r="AT2523">
        <v>3675</v>
      </c>
      <c r="AU2523">
        <v>51672</v>
      </c>
      <c r="AV2523" s="1" t="s">
        <v>73</v>
      </c>
      <c r="AW2523" s="1" t="s">
        <v>73</v>
      </c>
      <c r="AX2523" s="1" t="s">
        <v>74</v>
      </c>
      <c r="AY2523" s="1" t="s">
        <v>8865</v>
      </c>
      <c r="AZ2523" s="2">
        <v>45092</v>
      </c>
      <c r="BA2523" s="2">
        <v>45114</v>
      </c>
      <c r="BB2523">
        <v>6</v>
      </c>
      <c r="BC2523">
        <v>1</v>
      </c>
      <c r="BD2523" s="1" t="s">
        <v>71</v>
      </c>
      <c r="BE2523">
        <v>89301301</v>
      </c>
      <c r="BF2523" s="1" t="s">
        <v>68</v>
      </c>
    </row>
    <row r="2524" spans="1:58" x14ac:dyDescent="0.2">
      <c r="A2524">
        <v>2021</v>
      </c>
      <c r="B2524">
        <v>5</v>
      </c>
      <c r="C2524" s="1" t="s">
        <v>8868</v>
      </c>
      <c r="D2524">
        <v>64</v>
      </c>
      <c r="E2524" t="s">
        <v>8869</v>
      </c>
      <c r="F2524">
        <v>213</v>
      </c>
      <c r="G2524" s="2">
        <v>44300</v>
      </c>
      <c r="H2524" s="2">
        <v>44323</v>
      </c>
      <c r="I2524">
        <v>7</v>
      </c>
      <c r="J2524">
        <v>24</v>
      </c>
      <c r="K2524">
        <v>1</v>
      </c>
      <c r="L2524" t="s">
        <v>4428</v>
      </c>
      <c r="M2524" t="s">
        <v>8870</v>
      </c>
      <c r="N2524" s="1" t="s">
        <v>8871</v>
      </c>
      <c r="O2524" s="1" t="s">
        <v>1211</v>
      </c>
      <c r="P2524" s="1" t="s">
        <v>1212</v>
      </c>
      <c r="Q2524" t="s">
        <v>1213</v>
      </c>
      <c r="R2524" t="s">
        <v>83</v>
      </c>
      <c r="S2524" t="s">
        <v>8872</v>
      </c>
      <c r="T2524" s="1" t="s">
        <v>262</v>
      </c>
      <c r="U2524" s="1" t="s">
        <v>263</v>
      </c>
      <c r="V2524" t="s">
        <v>264</v>
      </c>
      <c r="W2524">
        <v>89301031</v>
      </c>
      <c r="X2524" s="1" t="s">
        <v>104</v>
      </c>
      <c r="Y2524" s="1" t="s">
        <v>105</v>
      </c>
      <c r="Z2524" t="s">
        <v>106</v>
      </c>
      <c r="AA2524">
        <v>89301011</v>
      </c>
      <c r="AB2524">
        <v>3</v>
      </c>
      <c r="AC2524">
        <v>8</v>
      </c>
      <c r="AD2524">
        <v>15</v>
      </c>
      <c r="AE2524">
        <v>39171</v>
      </c>
      <c r="AF2524">
        <v>117513</v>
      </c>
      <c r="AG2524">
        <v>220034</v>
      </c>
      <c r="AH2524">
        <v>2.2843</v>
      </c>
      <c r="AI2524">
        <v>1.5692999999999999</v>
      </c>
      <c r="AJ2524">
        <v>3.8536000000000001</v>
      </c>
      <c r="AK2524">
        <v>3.8262</v>
      </c>
      <c r="AL2524">
        <v>1.2817000000000001</v>
      </c>
      <c r="AM2524">
        <v>5.1079999999999997</v>
      </c>
      <c r="AN2524">
        <v>209985</v>
      </c>
      <c r="AO2524">
        <v>46823</v>
      </c>
      <c r="AP2524">
        <v>0</v>
      </c>
      <c r="AQ2524">
        <v>25546</v>
      </c>
      <c r="AR2524">
        <v>3459</v>
      </c>
      <c r="AS2524">
        <v>20778</v>
      </c>
      <c r="AT2524">
        <v>2550</v>
      </c>
      <c r="AU2524">
        <v>241319</v>
      </c>
      <c r="AV2524" s="1" t="s">
        <v>974</v>
      </c>
      <c r="AW2524" s="1" t="s">
        <v>73</v>
      </c>
      <c r="AX2524" s="1" t="s">
        <v>121</v>
      </c>
      <c r="AY2524" s="1" t="s">
        <v>8868</v>
      </c>
      <c r="AZ2524" s="2">
        <v>44312</v>
      </c>
      <c r="BA2524" s="2">
        <v>44315</v>
      </c>
      <c r="BB2524">
        <v>6</v>
      </c>
      <c r="BC2524">
        <v>3</v>
      </c>
      <c r="BD2524" s="1" t="s">
        <v>71</v>
      </c>
      <c r="BE2524">
        <v>89301301</v>
      </c>
      <c r="BF2524" s="1" t="s">
        <v>263</v>
      </c>
    </row>
    <row r="2525" spans="1:58" x14ac:dyDescent="0.2">
      <c r="A2525">
        <v>2021</v>
      </c>
      <c r="B2525">
        <v>5</v>
      </c>
      <c r="C2525" s="1" t="s">
        <v>8873</v>
      </c>
      <c r="D2525">
        <v>64</v>
      </c>
      <c r="F2525">
        <v>511</v>
      </c>
      <c r="G2525" s="2">
        <v>44297</v>
      </c>
      <c r="H2525" s="2">
        <v>44336</v>
      </c>
      <c r="J2525">
        <v>40</v>
      </c>
      <c r="K2525">
        <v>4</v>
      </c>
      <c r="L2525" t="s">
        <v>8874</v>
      </c>
      <c r="M2525" t="s">
        <v>8875</v>
      </c>
      <c r="N2525" s="1" t="s">
        <v>462</v>
      </c>
      <c r="O2525" s="1" t="s">
        <v>8876</v>
      </c>
      <c r="P2525" s="1" t="s">
        <v>8877</v>
      </c>
      <c r="Q2525" t="s">
        <v>8878</v>
      </c>
      <c r="R2525" t="s">
        <v>66</v>
      </c>
      <c r="T2525" s="1" t="s">
        <v>67</v>
      </c>
      <c r="U2525" s="1" t="s">
        <v>68</v>
      </c>
      <c r="V2525" t="s">
        <v>69</v>
      </c>
      <c r="W2525">
        <v>89301311</v>
      </c>
      <c r="X2525" s="1" t="s">
        <v>70</v>
      </c>
      <c r="Y2525" s="1" t="s">
        <v>71</v>
      </c>
      <c r="Z2525" t="s">
        <v>72</v>
      </c>
      <c r="AA2525">
        <v>89301301</v>
      </c>
      <c r="AB2525">
        <v>3</v>
      </c>
      <c r="AC2525">
        <v>10</v>
      </c>
      <c r="AD2525">
        <v>21</v>
      </c>
      <c r="AE2525">
        <v>1</v>
      </c>
      <c r="AF2525">
        <v>8241</v>
      </c>
      <c r="AG2525">
        <v>30906</v>
      </c>
      <c r="AH2525">
        <v>1.0841000000000001</v>
      </c>
      <c r="AI2525">
        <v>0.1101</v>
      </c>
      <c r="AJ2525">
        <v>1.1941999999999999</v>
      </c>
      <c r="AK2525">
        <v>2.3199999999999998</v>
      </c>
      <c r="AL2525">
        <v>0.1101</v>
      </c>
      <c r="AM2525">
        <v>2.4300999999999999</v>
      </c>
      <c r="AN2525">
        <v>192190</v>
      </c>
      <c r="AP2525">
        <v>0</v>
      </c>
      <c r="AQ2525">
        <v>673</v>
      </c>
      <c r="AR2525">
        <v>11500</v>
      </c>
      <c r="AS2525">
        <v>2427</v>
      </c>
      <c r="AT2525">
        <v>3750</v>
      </c>
      <c r="AU2525">
        <v>191321</v>
      </c>
      <c r="AV2525" s="1" t="s">
        <v>8879</v>
      </c>
      <c r="AW2525" s="1" t="s">
        <v>73</v>
      </c>
      <c r="AX2525" s="1" t="s">
        <v>5875</v>
      </c>
      <c r="AY2525" s="1" t="s">
        <v>8873</v>
      </c>
      <c r="AZ2525" s="2">
        <v>44335</v>
      </c>
      <c r="BA2525" s="2">
        <v>44336</v>
      </c>
      <c r="BB2525">
        <v>6</v>
      </c>
      <c r="BC2525">
        <v>4</v>
      </c>
      <c r="BD2525" s="1" t="s">
        <v>71</v>
      </c>
      <c r="BE2525">
        <v>89301301</v>
      </c>
      <c r="BF2525" s="1" t="s">
        <v>577</v>
      </c>
    </row>
    <row r="2526" spans="1:58" x14ac:dyDescent="0.2">
      <c r="A2526">
        <v>2021</v>
      </c>
      <c r="B2526">
        <v>11</v>
      </c>
      <c r="C2526" s="1" t="s">
        <v>8880</v>
      </c>
      <c r="D2526">
        <v>62</v>
      </c>
      <c r="E2526" t="s">
        <v>8881</v>
      </c>
      <c r="F2526">
        <v>205</v>
      </c>
      <c r="G2526" s="2">
        <v>44501</v>
      </c>
      <c r="H2526" s="2">
        <v>44509</v>
      </c>
      <c r="J2526">
        <v>9</v>
      </c>
      <c r="K2526">
        <v>4</v>
      </c>
      <c r="L2526" t="s">
        <v>2955</v>
      </c>
      <c r="M2526" t="s">
        <v>8882</v>
      </c>
      <c r="N2526" s="1" t="s">
        <v>2957</v>
      </c>
      <c r="O2526" s="1" t="s">
        <v>2958</v>
      </c>
      <c r="P2526" s="1" t="s">
        <v>2959</v>
      </c>
      <c r="Q2526" t="s">
        <v>2960</v>
      </c>
      <c r="R2526" t="s">
        <v>66</v>
      </c>
      <c r="S2526" t="s">
        <v>103</v>
      </c>
      <c r="T2526" s="1" t="s">
        <v>92</v>
      </c>
      <c r="U2526" s="1" t="s">
        <v>129</v>
      </c>
      <c r="V2526" t="s">
        <v>94</v>
      </c>
      <c r="W2526">
        <v>89301026</v>
      </c>
      <c r="X2526" s="1" t="s">
        <v>70</v>
      </c>
      <c r="Y2526" s="1" t="s">
        <v>71</v>
      </c>
      <c r="Z2526" t="s">
        <v>72</v>
      </c>
      <c r="AA2526">
        <v>89301301</v>
      </c>
      <c r="AB2526">
        <v>3</v>
      </c>
      <c r="AC2526">
        <v>9</v>
      </c>
      <c r="AD2526">
        <v>20</v>
      </c>
      <c r="AE2526">
        <v>1</v>
      </c>
      <c r="AF2526">
        <v>3585</v>
      </c>
      <c r="AG2526">
        <v>14584</v>
      </c>
      <c r="AH2526">
        <v>0.93859999999999999</v>
      </c>
      <c r="AI2526">
        <v>4.7899999999999998E-2</v>
      </c>
      <c r="AJ2526">
        <v>0.98650000000000004</v>
      </c>
      <c r="AK2526">
        <v>0.93859999999999999</v>
      </c>
      <c r="AL2526">
        <v>4.7899999999999998E-2</v>
      </c>
      <c r="AM2526">
        <v>0.98650000000000004</v>
      </c>
      <c r="AN2526">
        <v>33817</v>
      </c>
      <c r="AP2526">
        <v>0</v>
      </c>
      <c r="AQ2526">
        <v>572</v>
      </c>
      <c r="AR2526">
        <v>0</v>
      </c>
      <c r="AS2526">
        <v>0</v>
      </c>
      <c r="AT2526">
        <v>1575</v>
      </c>
      <c r="AU2526">
        <v>32582</v>
      </c>
      <c r="AV2526" s="1" t="s">
        <v>73</v>
      </c>
      <c r="AW2526" s="1" t="s">
        <v>73</v>
      </c>
      <c r="AX2526" s="1" t="s">
        <v>121</v>
      </c>
      <c r="AY2526" s="1" t="s">
        <v>8880</v>
      </c>
      <c r="AZ2526" s="2">
        <v>44504</v>
      </c>
      <c r="BA2526" s="2">
        <v>44509</v>
      </c>
      <c r="BB2526">
        <v>6</v>
      </c>
      <c r="BC2526">
        <v>4</v>
      </c>
      <c r="BD2526" s="1" t="s">
        <v>71</v>
      </c>
      <c r="BE2526">
        <v>89301301</v>
      </c>
      <c r="BF2526" s="1" t="s">
        <v>129</v>
      </c>
    </row>
    <row r="2527" spans="1:58" x14ac:dyDescent="0.2">
      <c r="A2527">
        <v>2021</v>
      </c>
      <c r="B2527">
        <v>3</v>
      </c>
      <c r="C2527" s="1" t="s">
        <v>8883</v>
      </c>
      <c r="D2527">
        <v>63</v>
      </c>
      <c r="E2527" t="s">
        <v>8884</v>
      </c>
      <c r="F2527">
        <v>205</v>
      </c>
      <c r="G2527" s="2">
        <v>44257</v>
      </c>
      <c r="H2527" s="2">
        <v>44270</v>
      </c>
      <c r="J2527">
        <v>14</v>
      </c>
      <c r="K2527">
        <v>1</v>
      </c>
      <c r="L2527" t="s">
        <v>113</v>
      </c>
      <c r="M2527" t="s">
        <v>8885</v>
      </c>
      <c r="N2527" s="1" t="s">
        <v>88</v>
      </c>
      <c r="O2527" s="1" t="s">
        <v>115</v>
      </c>
      <c r="P2527" s="1" t="s">
        <v>116</v>
      </c>
      <c r="Q2527" t="s">
        <v>117</v>
      </c>
      <c r="R2527" t="s">
        <v>66</v>
      </c>
      <c r="S2527" t="s">
        <v>103</v>
      </c>
      <c r="T2527" s="1" t="s">
        <v>70</v>
      </c>
      <c r="U2527" s="1" t="s">
        <v>71</v>
      </c>
      <c r="V2527" t="s">
        <v>72</v>
      </c>
      <c r="W2527">
        <v>89301301</v>
      </c>
      <c r="X2527" s="1" t="s">
        <v>70</v>
      </c>
      <c r="Y2527" s="1" t="s">
        <v>71</v>
      </c>
      <c r="Z2527" t="s">
        <v>72</v>
      </c>
      <c r="AA2527">
        <v>89301301</v>
      </c>
      <c r="AB2527">
        <v>3</v>
      </c>
      <c r="AC2527">
        <v>8</v>
      </c>
      <c r="AD2527">
        <v>15</v>
      </c>
      <c r="AE2527">
        <v>1</v>
      </c>
      <c r="AF2527">
        <v>1485</v>
      </c>
      <c r="AG2527">
        <v>5788</v>
      </c>
      <c r="AH2527">
        <v>0.80120000000000002</v>
      </c>
      <c r="AI2527">
        <v>1.9800000000000002E-2</v>
      </c>
      <c r="AJ2527">
        <v>0.82099999999999995</v>
      </c>
      <c r="AK2527">
        <v>0.80120000000000002</v>
      </c>
      <c r="AL2527">
        <v>1.9800000000000002E-2</v>
      </c>
      <c r="AM2527">
        <v>0.82099999999999995</v>
      </c>
      <c r="AN2527">
        <v>47575</v>
      </c>
      <c r="AP2527">
        <v>0</v>
      </c>
      <c r="AQ2527">
        <v>369</v>
      </c>
      <c r="AR2527">
        <v>0</v>
      </c>
      <c r="AS2527">
        <v>0</v>
      </c>
      <c r="AT2527">
        <v>975</v>
      </c>
      <c r="AU2527">
        <v>44161</v>
      </c>
      <c r="AV2527" s="1" t="s">
        <v>73</v>
      </c>
      <c r="AW2527" s="1" t="s">
        <v>73</v>
      </c>
      <c r="AX2527" s="1" t="s">
        <v>121</v>
      </c>
      <c r="AY2527" s="1" t="s">
        <v>8883</v>
      </c>
      <c r="AZ2527" s="2">
        <v>44257</v>
      </c>
      <c r="BA2527" s="2">
        <v>44270</v>
      </c>
      <c r="BB2527">
        <v>3</v>
      </c>
      <c r="BC2527">
        <v>1</v>
      </c>
      <c r="BD2527" s="1" t="s">
        <v>71</v>
      </c>
      <c r="BE2527">
        <v>89301301</v>
      </c>
      <c r="BF2527" s="1"/>
    </row>
    <row r="2528" spans="1:58" x14ac:dyDescent="0.2">
      <c r="A2528">
        <v>2023</v>
      </c>
      <c r="B2528">
        <v>10</v>
      </c>
      <c r="C2528" s="1" t="s">
        <v>8886</v>
      </c>
      <c r="D2528">
        <v>64</v>
      </c>
      <c r="E2528" t="s">
        <v>8887</v>
      </c>
      <c r="F2528">
        <v>201</v>
      </c>
      <c r="G2528" s="2">
        <v>45190</v>
      </c>
      <c r="H2528" s="2">
        <v>45217</v>
      </c>
      <c r="I2528">
        <v>9</v>
      </c>
      <c r="J2528">
        <v>28</v>
      </c>
      <c r="K2528">
        <v>4</v>
      </c>
      <c r="L2528" t="s">
        <v>98</v>
      </c>
      <c r="M2528" t="s">
        <v>8888</v>
      </c>
      <c r="N2528" s="1" t="s">
        <v>224</v>
      </c>
      <c r="O2528" s="1" t="s">
        <v>100</v>
      </c>
      <c r="P2528" s="1" t="s">
        <v>516</v>
      </c>
      <c r="Q2528" t="s">
        <v>517</v>
      </c>
      <c r="R2528" t="s">
        <v>66</v>
      </c>
      <c r="S2528" t="s">
        <v>670</v>
      </c>
      <c r="T2528" s="1" t="s">
        <v>92</v>
      </c>
      <c r="U2528" s="1" t="s">
        <v>129</v>
      </c>
      <c r="V2528" t="s">
        <v>94</v>
      </c>
      <c r="W2528">
        <v>89301026</v>
      </c>
      <c r="X2528" s="1" t="s">
        <v>671</v>
      </c>
      <c r="Y2528" s="1" t="s">
        <v>672</v>
      </c>
      <c r="AA2528">
        <v>89301521</v>
      </c>
      <c r="AB2528">
        <v>3</v>
      </c>
      <c r="AC2528">
        <v>8</v>
      </c>
      <c r="AD2528">
        <v>15</v>
      </c>
      <c r="AE2528">
        <v>1</v>
      </c>
      <c r="AF2528">
        <v>2625</v>
      </c>
      <c r="AG2528">
        <v>11716</v>
      </c>
      <c r="AH2528">
        <v>1.1753</v>
      </c>
      <c r="AI2528">
        <v>3.5099999999999999E-2</v>
      </c>
      <c r="AJ2528">
        <v>1.2103999999999999</v>
      </c>
      <c r="AK2528">
        <v>2.3212000000000002</v>
      </c>
      <c r="AL2528">
        <v>0.253</v>
      </c>
      <c r="AM2528">
        <v>2.5743</v>
      </c>
      <c r="AN2528">
        <v>133645</v>
      </c>
      <c r="AO2528">
        <v>49464</v>
      </c>
      <c r="AP2528">
        <v>0</v>
      </c>
      <c r="AQ2528">
        <v>38063</v>
      </c>
      <c r="AR2528">
        <v>12741</v>
      </c>
      <c r="AS2528">
        <v>18589</v>
      </c>
      <c r="AT2528">
        <v>2625</v>
      </c>
      <c r="AU2528">
        <v>192298</v>
      </c>
      <c r="AV2528" s="1" t="s">
        <v>73</v>
      </c>
      <c r="AW2528" s="1" t="s">
        <v>73</v>
      </c>
      <c r="AX2528" s="1" t="s">
        <v>1302</v>
      </c>
      <c r="AY2528" s="1" t="s">
        <v>8886</v>
      </c>
      <c r="AZ2528" s="2">
        <v>45204</v>
      </c>
      <c r="BA2528" s="2">
        <v>45211</v>
      </c>
      <c r="BB2528">
        <v>6</v>
      </c>
      <c r="BC2528">
        <v>3</v>
      </c>
      <c r="BD2528" s="1" t="s">
        <v>71</v>
      </c>
      <c r="BE2528">
        <v>89301301</v>
      </c>
      <c r="BF2528" s="1" t="s">
        <v>129</v>
      </c>
    </row>
    <row r="2529" spans="1:58" x14ac:dyDescent="0.2">
      <c r="A2529">
        <v>2021</v>
      </c>
      <c r="B2529">
        <v>3</v>
      </c>
      <c r="C2529" s="1" t="s">
        <v>8889</v>
      </c>
      <c r="D2529">
        <v>63</v>
      </c>
      <c r="E2529" t="s">
        <v>8890</v>
      </c>
      <c r="F2529">
        <v>211</v>
      </c>
      <c r="G2529" s="2">
        <v>44267</v>
      </c>
      <c r="H2529" s="2">
        <v>44271</v>
      </c>
      <c r="J2529">
        <v>5</v>
      </c>
      <c r="K2529">
        <v>5</v>
      </c>
      <c r="L2529" t="s">
        <v>113</v>
      </c>
      <c r="M2529" t="s">
        <v>8891</v>
      </c>
      <c r="N2529" s="1" t="s">
        <v>88</v>
      </c>
      <c r="O2529" s="1" t="s">
        <v>115</v>
      </c>
      <c r="P2529" s="1" t="s">
        <v>116</v>
      </c>
      <c r="Q2529" t="s">
        <v>117</v>
      </c>
      <c r="R2529" t="s">
        <v>66</v>
      </c>
      <c r="S2529" t="s">
        <v>103</v>
      </c>
      <c r="T2529" s="1" t="s">
        <v>70</v>
      </c>
      <c r="U2529" s="1" t="s">
        <v>71</v>
      </c>
      <c r="V2529" t="s">
        <v>72</v>
      </c>
      <c r="W2529">
        <v>89301301</v>
      </c>
      <c r="X2529" s="1" t="s">
        <v>70</v>
      </c>
      <c r="Y2529" s="1" t="s">
        <v>71</v>
      </c>
      <c r="Z2529" t="s">
        <v>72</v>
      </c>
      <c r="AA2529">
        <v>89301301</v>
      </c>
      <c r="AB2529">
        <v>3</v>
      </c>
      <c r="AC2529">
        <v>8</v>
      </c>
      <c r="AD2529">
        <v>15</v>
      </c>
      <c r="AE2529">
        <v>1</v>
      </c>
      <c r="AF2529">
        <v>1485</v>
      </c>
      <c r="AG2529">
        <v>5788</v>
      </c>
      <c r="AH2529">
        <v>0.80120000000000002</v>
      </c>
      <c r="AI2529">
        <v>1.9800000000000002E-2</v>
      </c>
      <c r="AJ2529">
        <v>0.82099999999999995</v>
      </c>
      <c r="AK2529">
        <v>0.80120000000000002</v>
      </c>
      <c r="AL2529">
        <v>1.9800000000000002E-2</v>
      </c>
      <c r="AM2529">
        <v>0.82099999999999995</v>
      </c>
      <c r="AN2529">
        <v>28785</v>
      </c>
      <c r="AP2529">
        <v>41</v>
      </c>
      <c r="AQ2529">
        <v>662</v>
      </c>
      <c r="AR2529">
        <v>0</v>
      </c>
      <c r="AS2529">
        <v>0</v>
      </c>
      <c r="AT2529">
        <v>300</v>
      </c>
      <c r="AU2529">
        <v>26909</v>
      </c>
      <c r="AV2529" s="1" t="s">
        <v>73</v>
      </c>
      <c r="AW2529" s="1" t="s">
        <v>73</v>
      </c>
      <c r="AX2529" s="1" t="s">
        <v>121</v>
      </c>
      <c r="AY2529" s="1" t="s">
        <v>8889</v>
      </c>
      <c r="AZ2529" s="2">
        <v>44267</v>
      </c>
      <c r="BA2529" s="2">
        <v>44271</v>
      </c>
      <c r="BB2529">
        <v>2</v>
      </c>
      <c r="BC2529">
        <v>5</v>
      </c>
      <c r="BD2529" s="1" t="s">
        <v>71</v>
      </c>
      <c r="BE2529">
        <v>89301301</v>
      </c>
      <c r="BF2529" s="1"/>
    </row>
    <row r="2530" spans="1:58" x14ac:dyDescent="0.2">
      <c r="A2530">
        <v>2021</v>
      </c>
      <c r="B2530">
        <v>4</v>
      </c>
      <c r="C2530" s="1" t="s">
        <v>8892</v>
      </c>
      <c r="D2530">
        <v>63</v>
      </c>
      <c r="E2530" t="s">
        <v>8893</v>
      </c>
      <c r="F2530">
        <v>201</v>
      </c>
      <c r="G2530" s="2">
        <v>44299</v>
      </c>
      <c r="H2530" s="2">
        <v>44315</v>
      </c>
      <c r="I2530">
        <v>6</v>
      </c>
      <c r="J2530">
        <v>17</v>
      </c>
      <c r="K2530">
        <v>1</v>
      </c>
      <c r="L2530" t="s">
        <v>113</v>
      </c>
      <c r="M2530" t="s">
        <v>8894</v>
      </c>
      <c r="N2530" s="1" t="s">
        <v>88</v>
      </c>
      <c r="O2530" s="1" t="s">
        <v>115</v>
      </c>
      <c r="P2530" s="1" t="s">
        <v>163</v>
      </c>
      <c r="Q2530" t="s">
        <v>164</v>
      </c>
      <c r="R2530" t="s">
        <v>66</v>
      </c>
      <c r="S2530" t="s">
        <v>103</v>
      </c>
      <c r="T2530" s="1" t="s">
        <v>70</v>
      </c>
      <c r="U2530" s="1" t="s">
        <v>71</v>
      </c>
      <c r="V2530" t="s">
        <v>72</v>
      </c>
      <c r="W2530">
        <v>89301301</v>
      </c>
      <c r="X2530" s="1" t="s">
        <v>440</v>
      </c>
      <c r="Y2530" s="1" t="s">
        <v>441</v>
      </c>
      <c r="Z2530" t="s">
        <v>442</v>
      </c>
      <c r="AA2530">
        <v>89301161</v>
      </c>
      <c r="AB2530">
        <v>5</v>
      </c>
      <c r="AC2530">
        <v>16</v>
      </c>
      <c r="AD2530">
        <v>30</v>
      </c>
      <c r="AE2530">
        <v>1</v>
      </c>
      <c r="AF2530">
        <v>15220</v>
      </c>
      <c r="AG2530">
        <v>73654</v>
      </c>
      <c r="AH2530">
        <v>2.6583999999999999</v>
      </c>
      <c r="AI2530">
        <v>0.20330000000000001</v>
      </c>
      <c r="AJ2530">
        <v>2.8616999999999999</v>
      </c>
      <c r="AK2530">
        <v>2.6583999999999999</v>
      </c>
      <c r="AL2530">
        <v>0.20330000000000001</v>
      </c>
      <c r="AM2530">
        <v>2.8616999999999999</v>
      </c>
      <c r="AN2530">
        <v>129044</v>
      </c>
      <c r="AO2530">
        <v>71460</v>
      </c>
      <c r="AP2530">
        <v>0</v>
      </c>
      <c r="AQ2530">
        <v>329</v>
      </c>
      <c r="AR2530">
        <v>0</v>
      </c>
      <c r="AS2530">
        <v>0</v>
      </c>
      <c r="AT2530">
        <v>1725</v>
      </c>
      <c r="AU2530">
        <v>118193</v>
      </c>
      <c r="AV2530" s="1" t="s">
        <v>2180</v>
      </c>
      <c r="AW2530" s="1" t="s">
        <v>73</v>
      </c>
      <c r="AX2530" s="1" t="s">
        <v>121</v>
      </c>
      <c r="AY2530" s="1" t="s">
        <v>8892</v>
      </c>
      <c r="AZ2530" s="2">
        <v>44299</v>
      </c>
      <c r="BA2530" s="2">
        <v>44301</v>
      </c>
      <c r="BB2530">
        <v>2</v>
      </c>
      <c r="BC2530">
        <v>3</v>
      </c>
      <c r="BD2530" s="1" t="s">
        <v>71</v>
      </c>
      <c r="BE2530">
        <v>89301301</v>
      </c>
      <c r="BF2530" s="1"/>
    </row>
    <row r="2531" spans="1:58" x14ac:dyDescent="0.2">
      <c r="A2531">
        <v>2021</v>
      </c>
      <c r="B2531">
        <v>4</v>
      </c>
      <c r="C2531" s="1" t="s">
        <v>8892</v>
      </c>
      <c r="D2531">
        <v>63</v>
      </c>
      <c r="E2531" t="s">
        <v>8893</v>
      </c>
      <c r="F2531">
        <v>201</v>
      </c>
      <c r="G2531" s="2">
        <v>44299</v>
      </c>
      <c r="H2531" s="2">
        <v>44315</v>
      </c>
      <c r="I2531">
        <v>6</v>
      </c>
      <c r="J2531">
        <v>17</v>
      </c>
      <c r="K2531">
        <v>1</v>
      </c>
      <c r="L2531" t="s">
        <v>113</v>
      </c>
      <c r="M2531" t="s">
        <v>8894</v>
      </c>
      <c r="N2531" s="1" t="s">
        <v>88</v>
      </c>
      <c r="O2531" s="1" t="s">
        <v>115</v>
      </c>
      <c r="P2531" s="1" t="s">
        <v>163</v>
      </c>
      <c r="Q2531" t="s">
        <v>164</v>
      </c>
      <c r="R2531" t="s">
        <v>66</v>
      </c>
      <c r="S2531" t="s">
        <v>103</v>
      </c>
      <c r="T2531" s="1" t="s">
        <v>70</v>
      </c>
      <c r="U2531" s="1" t="s">
        <v>71</v>
      </c>
      <c r="V2531" t="s">
        <v>72</v>
      </c>
      <c r="W2531">
        <v>89301301</v>
      </c>
      <c r="X2531" s="1" t="s">
        <v>440</v>
      </c>
      <c r="Y2531" s="1" t="s">
        <v>441</v>
      </c>
      <c r="Z2531" t="s">
        <v>442</v>
      </c>
      <c r="AA2531">
        <v>89301161</v>
      </c>
      <c r="AB2531">
        <v>5</v>
      </c>
      <c r="AC2531">
        <v>16</v>
      </c>
      <c r="AD2531">
        <v>30</v>
      </c>
      <c r="AE2531">
        <v>1</v>
      </c>
      <c r="AF2531">
        <v>15220</v>
      </c>
      <c r="AG2531">
        <v>73654</v>
      </c>
      <c r="AH2531">
        <v>2.6583999999999999</v>
      </c>
      <c r="AI2531">
        <v>0.20330000000000001</v>
      </c>
      <c r="AJ2531">
        <v>2.8616999999999999</v>
      </c>
      <c r="AK2531">
        <v>2.6583999999999999</v>
      </c>
      <c r="AL2531">
        <v>0.20330000000000001</v>
      </c>
      <c r="AM2531">
        <v>2.8616999999999999</v>
      </c>
      <c r="AN2531">
        <v>129044</v>
      </c>
      <c r="AO2531">
        <v>71460</v>
      </c>
      <c r="AP2531">
        <v>0</v>
      </c>
      <c r="AQ2531">
        <v>329</v>
      </c>
      <c r="AR2531">
        <v>0</v>
      </c>
      <c r="AS2531">
        <v>0</v>
      </c>
      <c r="AT2531">
        <v>1725</v>
      </c>
      <c r="AU2531">
        <v>118193</v>
      </c>
      <c r="AV2531" s="1" t="s">
        <v>2180</v>
      </c>
      <c r="AW2531" s="1" t="s">
        <v>73</v>
      </c>
      <c r="AX2531" s="1" t="s">
        <v>121</v>
      </c>
      <c r="AY2531" s="1" t="s">
        <v>8892</v>
      </c>
      <c r="AZ2531" s="2">
        <v>44307</v>
      </c>
      <c r="BA2531" s="2">
        <v>44312</v>
      </c>
      <c r="BB2531">
        <v>6</v>
      </c>
      <c r="BC2531">
        <v>3</v>
      </c>
      <c r="BD2531" s="1" t="s">
        <v>71</v>
      </c>
      <c r="BE2531">
        <v>89301301</v>
      </c>
      <c r="BF2531" s="1" t="s">
        <v>2511</v>
      </c>
    </row>
    <row r="2532" spans="1:58" x14ac:dyDescent="0.2">
      <c r="A2532">
        <v>2021</v>
      </c>
      <c r="B2532">
        <v>12</v>
      </c>
      <c r="C2532" s="1" t="s">
        <v>8895</v>
      </c>
      <c r="D2532">
        <v>62</v>
      </c>
      <c r="E2532" t="s">
        <v>8896</v>
      </c>
      <c r="F2532">
        <v>111</v>
      </c>
      <c r="G2532" s="2">
        <v>44519</v>
      </c>
      <c r="H2532" s="2">
        <v>44532</v>
      </c>
      <c r="I2532">
        <v>2</v>
      </c>
      <c r="J2532">
        <v>14</v>
      </c>
      <c r="K2532">
        <v>1</v>
      </c>
      <c r="L2532" t="s">
        <v>649</v>
      </c>
      <c r="M2532" t="s">
        <v>8897</v>
      </c>
      <c r="N2532" s="1" t="s">
        <v>88</v>
      </c>
      <c r="O2532" s="1" t="s">
        <v>651</v>
      </c>
      <c r="P2532" s="1" t="s">
        <v>3284</v>
      </c>
      <c r="Q2532" t="s">
        <v>3285</v>
      </c>
      <c r="R2532" t="s">
        <v>66</v>
      </c>
      <c r="S2532" t="s">
        <v>103</v>
      </c>
      <c r="T2532" s="1" t="s">
        <v>654</v>
      </c>
      <c r="U2532" s="1" t="s">
        <v>655</v>
      </c>
      <c r="V2532" t="s">
        <v>656</v>
      </c>
      <c r="W2532">
        <v>89301073</v>
      </c>
      <c r="X2532" s="1" t="s">
        <v>70</v>
      </c>
      <c r="Y2532" s="1" t="s">
        <v>71</v>
      </c>
      <c r="Z2532" t="s">
        <v>72</v>
      </c>
      <c r="AA2532">
        <v>89301301</v>
      </c>
      <c r="AB2532">
        <v>5</v>
      </c>
      <c r="AC2532">
        <v>14</v>
      </c>
      <c r="AD2532">
        <v>28</v>
      </c>
      <c r="AE2532">
        <v>1</v>
      </c>
      <c r="AF2532">
        <v>6732</v>
      </c>
      <c r="AG2532">
        <v>26642</v>
      </c>
      <c r="AH2532">
        <v>2.7321</v>
      </c>
      <c r="AI2532">
        <v>8.9899999999999994E-2</v>
      </c>
      <c r="AJ2532">
        <v>2.8220000000000001</v>
      </c>
      <c r="AK2532">
        <v>2.7321</v>
      </c>
      <c r="AL2532">
        <v>8.9899999999999994E-2</v>
      </c>
      <c r="AM2532">
        <v>2.8220000000000001</v>
      </c>
      <c r="AN2532">
        <v>61605</v>
      </c>
      <c r="AO2532">
        <v>13378</v>
      </c>
      <c r="AP2532">
        <v>0</v>
      </c>
      <c r="AQ2532">
        <v>703</v>
      </c>
      <c r="AR2532">
        <v>0</v>
      </c>
      <c r="AS2532">
        <v>0</v>
      </c>
      <c r="AT2532">
        <v>1650</v>
      </c>
      <c r="AU2532">
        <v>57797</v>
      </c>
      <c r="AV2532" s="1" t="s">
        <v>657</v>
      </c>
      <c r="AW2532" s="1" t="s">
        <v>73</v>
      </c>
      <c r="AX2532" s="1" t="s">
        <v>121</v>
      </c>
      <c r="AY2532" s="1" t="s">
        <v>8895</v>
      </c>
      <c r="AZ2532" s="2">
        <v>44522</v>
      </c>
      <c r="BA2532" s="2">
        <v>44532</v>
      </c>
      <c r="BB2532">
        <v>6</v>
      </c>
      <c r="BC2532">
        <v>1</v>
      </c>
      <c r="BD2532" s="1" t="s">
        <v>71</v>
      </c>
      <c r="BE2532">
        <v>89301301</v>
      </c>
      <c r="BF2532" s="1" t="s">
        <v>105</v>
      </c>
    </row>
    <row r="2533" spans="1:58" x14ac:dyDescent="0.2">
      <c r="A2533">
        <v>2021</v>
      </c>
      <c r="B2533">
        <v>3</v>
      </c>
      <c r="C2533" s="1" t="s">
        <v>8898</v>
      </c>
      <c r="D2533">
        <v>63</v>
      </c>
      <c r="E2533" t="s">
        <v>2677</v>
      </c>
      <c r="F2533">
        <v>205</v>
      </c>
      <c r="G2533" s="2">
        <v>44236</v>
      </c>
      <c r="H2533" s="2">
        <v>44256</v>
      </c>
      <c r="I2533">
        <v>12</v>
      </c>
      <c r="J2533">
        <v>21</v>
      </c>
      <c r="K2533">
        <v>1</v>
      </c>
      <c r="L2533" t="s">
        <v>113</v>
      </c>
      <c r="M2533" t="s">
        <v>8899</v>
      </c>
      <c r="N2533" s="1" t="s">
        <v>88</v>
      </c>
      <c r="O2533" s="1" t="s">
        <v>115</v>
      </c>
      <c r="P2533" s="1" t="s">
        <v>163</v>
      </c>
      <c r="Q2533" t="s">
        <v>164</v>
      </c>
      <c r="R2533" t="s">
        <v>66</v>
      </c>
      <c r="S2533" t="s">
        <v>103</v>
      </c>
      <c r="T2533" s="1" t="s">
        <v>70</v>
      </c>
      <c r="U2533" s="1" t="s">
        <v>71</v>
      </c>
      <c r="V2533" t="s">
        <v>72</v>
      </c>
      <c r="W2533">
        <v>89301301</v>
      </c>
      <c r="X2533" s="1" t="s">
        <v>440</v>
      </c>
      <c r="Y2533" s="1" t="s">
        <v>441</v>
      </c>
      <c r="Z2533" t="s">
        <v>442</v>
      </c>
      <c r="AA2533">
        <v>89301161</v>
      </c>
      <c r="AB2533">
        <v>5</v>
      </c>
      <c r="AC2533">
        <v>16</v>
      </c>
      <c r="AD2533">
        <v>30</v>
      </c>
      <c r="AE2533">
        <v>1</v>
      </c>
      <c r="AF2533">
        <v>15220</v>
      </c>
      <c r="AG2533">
        <v>73654</v>
      </c>
      <c r="AH2533">
        <v>2.6583999999999999</v>
      </c>
      <c r="AI2533">
        <v>0.20330000000000001</v>
      </c>
      <c r="AJ2533">
        <v>2.8616999999999999</v>
      </c>
      <c r="AK2533">
        <v>2.6583999999999999</v>
      </c>
      <c r="AL2533">
        <v>0.20330000000000001</v>
      </c>
      <c r="AM2533">
        <v>2.8616999999999999</v>
      </c>
      <c r="AN2533">
        <v>232092</v>
      </c>
      <c r="AO2533">
        <v>146174</v>
      </c>
      <c r="AP2533">
        <v>0</v>
      </c>
      <c r="AQ2533">
        <v>4795</v>
      </c>
      <c r="AR2533">
        <v>0</v>
      </c>
      <c r="AS2533">
        <v>0</v>
      </c>
      <c r="AT2533">
        <v>750</v>
      </c>
      <c r="AU2533">
        <v>214427</v>
      </c>
      <c r="AV2533" s="1" t="s">
        <v>657</v>
      </c>
      <c r="AW2533" s="1" t="s">
        <v>73</v>
      </c>
      <c r="AX2533" s="1" t="s">
        <v>121</v>
      </c>
      <c r="AY2533" s="1" t="s">
        <v>8898</v>
      </c>
      <c r="AZ2533" s="2">
        <v>44236</v>
      </c>
      <c r="BA2533" s="2">
        <v>44239</v>
      </c>
      <c r="BB2533">
        <v>2</v>
      </c>
      <c r="BC2533">
        <v>3</v>
      </c>
      <c r="BD2533" s="1" t="s">
        <v>71</v>
      </c>
      <c r="BE2533">
        <v>89301301</v>
      </c>
      <c r="BF2533" s="1"/>
    </row>
    <row r="2534" spans="1:58" x14ac:dyDescent="0.2">
      <c r="A2534">
        <v>2020</v>
      </c>
      <c r="B2534">
        <v>11</v>
      </c>
      <c r="C2534" s="1" t="s">
        <v>8900</v>
      </c>
      <c r="D2534">
        <v>62</v>
      </c>
      <c r="E2534" t="s">
        <v>8901</v>
      </c>
      <c r="F2534">
        <v>201</v>
      </c>
      <c r="G2534" s="2">
        <v>44131</v>
      </c>
      <c r="H2534" s="2">
        <v>44141</v>
      </c>
      <c r="J2534">
        <v>11</v>
      </c>
      <c r="K2534">
        <v>1</v>
      </c>
      <c r="L2534" t="s">
        <v>113</v>
      </c>
      <c r="M2534" t="s">
        <v>8902</v>
      </c>
      <c r="N2534" s="1" t="s">
        <v>88</v>
      </c>
      <c r="O2534" s="1" t="s">
        <v>115</v>
      </c>
      <c r="P2534" s="1" t="s">
        <v>116</v>
      </c>
      <c r="Q2534" t="s">
        <v>117</v>
      </c>
      <c r="R2534" t="s">
        <v>66</v>
      </c>
      <c r="S2534" t="s">
        <v>103</v>
      </c>
      <c r="T2534" s="1" t="s">
        <v>70</v>
      </c>
      <c r="U2534" s="1" t="s">
        <v>71</v>
      </c>
      <c r="V2534" t="s">
        <v>72</v>
      </c>
      <c r="W2534">
        <v>89301301</v>
      </c>
      <c r="X2534" s="1" t="s">
        <v>70</v>
      </c>
      <c r="Y2534" s="1" t="s">
        <v>71</v>
      </c>
      <c r="Z2534" t="s">
        <v>72</v>
      </c>
      <c r="AA2534">
        <v>89301301</v>
      </c>
      <c r="AB2534">
        <v>3</v>
      </c>
      <c r="AC2534">
        <v>8</v>
      </c>
      <c r="AD2534">
        <v>15</v>
      </c>
      <c r="AE2534">
        <v>1</v>
      </c>
      <c r="AF2534">
        <v>1485</v>
      </c>
      <c r="AG2534">
        <v>5788</v>
      </c>
      <c r="AH2534">
        <v>0.80120000000000002</v>
      </c>
      <c r="AI2534">
        <v>1.9800000000000002E-2</v>
      </c>
      <c r="AJ2534">
        <v>0.82099999999999995</v>
      </c>
      <c r="AK2534">
        <v>0.80120000000000002</v>
      </c>
      <c r="AL2534">
        <v>1.9800000000000002E-2</v>
      </c>
      <c r="AM2534">
        <v>0.82099999999999995</v>
      </c>
      <c r="AN2534">
        <v>35511</v>
      </c>
      <c r="AP2534">
        <v>0</v>
      </c>
      <c r="AQ2534">
        <v>740</v>
      </c>
      <c r="AR2534">
        <v>0</v>
      </c>
      <c r="AS2534">
        <v>0</v>
      </c>
      <c r="AT2534">
        <v>1500</v>
      </c>
      <c r="AU2534">
        <v>34199</v>
      </c>
      <c r="AV2534" s="1" t="s">
        <v>73</v>
      </c>
      <c r="AW2534" s="1" t="s">
        <v>73</v>
      </c>
      <c r="AX2534" s="1" t="s">
        <v>121</v>
      </c>
      <c r="AY2534" s="1" t="s">
        <v>8900</v>
      </c>
      <c r="AZ2534" s="2">
        <v>44131</v>
      </c>
      <c r="BA2534" s="2">
        <v>44141</v>
      </c>
      <c r="BB2534">
        <v>3</v>
      </c>
      <c r="BC2534">
        <v>1</v>
      </c>
      <c r="BD2534" s="1" t="s">
        <v>71</v>
      </c>
      <c r="BE2534">
        <v>89301301</v>
      </c>
      <c r="BF2534" s="1"/>
    </row>
    <row r="2535" spans="1:58" x14ac:dyDescent="0.2">
      <c r="A2535">
        <v>2021</v>
      </c>
      <c r="B2535">
        <v>12</v>
      </c>
      <c r="C2535" s="1" t="s">
        <v>8903</v>
      </c>
      <c r="D2535">
        <v>63</v>
      </c>
      <c r="E2535" t="s">
        <v>8904</v>
      </c>
      <c r="F2535">
        <v>211</v>
      </c>
      <c r="G2535" s="2">
        <v>44545</v>
      </c>
      <c r="H2535" s="2">
        <v>44560</v>
      </c>
      <c r="J2535">
        <v>16</v>
      </c>
      <c r="K2535">
        <v>4</v>
      </c>
      <c r="L2535" t="s">
        <v>113</v>
      </c>
      <c r="M2535" t="s">
        <v>8905</v>
      </c>
      <c r="N2535" s="1" t="s">
        <v>88</v>
      </c>
      <c r="O2535" s="1" t="s">
        <v>115</v>
      </c>
      <c r="P2535" s="1" t="s">
        <v>301</v>
      </c>
      <c r="Q2535" t="s">
        <v>302</v>
      </c>
      <c r="R2535" t="s">
        <v>66</v>
      </c>
      <c r="S2535" t="s">
        <v>670</v>
      </c>
      <c r="T2535" s="1" t="s">
        <v>104</v>
      </c>
      <c r="U2535" s="1" t="s">
        <v>105</v>
      </c>
      <c r="V2535" t="s">
        <v>106</v>
      </c>
      <c r="W2535">
        <v>89301011</v>
      </c>
      <c r="X2535" s="1" t="s">
        <v>70</v>
      </c>
      <c r="Y2535" s="1" t="s">
        <v>71</v>
      </c>
      <c r="Z2535" t="s">
        <v>72</v>
      </c>
      <c r="AA2535">
        <v>89301301</v>
      </c>
      <c r="AB2535">
        <v>4</v>
      </c>
      <c r="AC2535">
        <v>11</v>
      </c>
      <c r="AD2535">
        <v>22</v>
      </c>
      <c r="AE2535">
        <v>1</v>
      </c>
      <c r="AF2535">
        <v>3856</v>
      </c>
      <c r="AG2535">
        <v>15184</v>
      </c>
      <c r="AH2535">
        <v>1.2464999999999999</v>
      </c>
      <c r="AI2535">
        <v>5.1499999999999997E-2</v>
      </c>
      <c r="AJ2535">
        <v>1.298</v>
      </c>
      <c r="AK2535">
        <v>1.2464999999999999</v>
      </c>
      <c r="AL2535">
        <v>5.1499999999999997E-2</v>
      </c>
      <c r="AM2535">
        <v>1.298</v>
      </c>
      <c r="AN2535">
        <v>54856</v>
      </c>
      <c r="AP2535">
        <v>0</v>
      </c>
      <c r="AQ2535">
        <v>48902</v>
      </c>
      <c r="AR2535">
        <v>0</v>
      </c>
      <c r="AS2535">
        <v>0</v>
      </c>
      <c r="AT2535">
        <v>2250</v>
      </c>
      <c r="AU2535">
        <v>100522</v>
      </c>
      <c r="AV2535" s="1" t="s">
        <v>73</v>
      </c>
      <c r="AW2535" s="1" t="s">
        <v>73</v>
      </c>
      <c r="AX2535" s="1" t="s">
        <v>107</v>
      </c>
      <c r="AY2535" s="1" t="s">
        <v>8903</v>
      </c>
      <c r="AZ2535" s="2">
        <v>44550</v>
      </c>
      <c r="BA2535" s="2">
        <v>44560</v>
      </c>
      <c r="BB2535">
        <v>6</v>
      </c>
      <c r="BC2535">
        <v>4</v>
      </c>
      <c r="BD2535" s="1" t="s">
        <v>71</v>
      </c>
      <c r="BE2535">
        <v>89301301</v>
      </c>
      <c r="BF2535" s="1" t="s">
        <v>105</v>
      </c>
    </row>
    <row r="2536" spans="1:58" x14ac:dyDescent="0.2">
      <c r="A2536">
        <v>2021</v>
      </c>
      <c r="B2536">
        <v>12</v>
      </c>
      <c r="C2536" s="1" t="s">
        <v>8906</v>
      </c>
      <c r="D2536">
        <v>62</v>
      </c>
      <c r="E2536" t="s">
        <v>8907</v>
      </c>
      <c r="F2536">
        <v>111</v>
      </c>
      <c r="G2536" s="2">
        <v>44529</v>
      </c>
      <c r="H2536" s="2">
        <v>44547</v>
      </c>
      <c r="J2536">
        <v>19</v>
      </c>
      <c r="K2536">
        <v>1</v>
      </c>
      <c r="L2536" t="s">
        <v>113</v>
      </c>
      <c r="M2536" t="s">
        <v>8908</v>
      </c>
      <c r="N2536" s="1" t="s">
        <v>88</v>
      </c>
      <c r="O2536" s="1" t="s">
        <v>115</v>
      </c>
      <c r="P2536" s="1" t="s">
        <v>301</v>
      </c>
      <c r="Q2536" t="s">
        <v>302</v>
      </c>
      <c r="R2536" t="s">
        <v>66</v>
      </c>
      <c r="S2536" t="s">
        <v>103</v>
      </c>
      <c r="T2536" s="1" t="s">
        <v>70</v>
      </c>
      <c r="U2536" s="1" t="s">
        <v>71</v>
      </c>
      <c r="V2536" t="s">
        <v>72</v>
      </c>
      <c r="W2536">
        <v>89301301</v>
      </c>
      <c r="X2536" s="1" t="s">
        <v>70</v>
      </c>
      <c r="Y2536" s="1" t="s">
        <v>71</v>
      </c>
      <c r="Z2536" t="s">
        <v>72</v>
      </c>
      <c r="AA2536">
        <v>89301301</v>
      </c>
      <c r="AB2536">
        <v>4</v>
      </c>
      <c r="AC2536">
        <v>11</v>
      </c>
      <c r="AD2536">
        <v>22</v>
      </c>
      <c r="AE2536">
        <v>1</v>
      </c>
      <c r="AF2536">
        <v>3856</v>
      </c>
      <c r="AG2536">
        <v>15184</v>
      </c>
      <c r="AH2536">
        <v>1.2464999999999999</v>
      </c>
      <c r="AI2536">
        <v>5.1499999999999997E-2</v>
      </c>
      <c r="AJ2536">
        <v>1.298</v>
      </c>
      <c r="AK2536">
        <v>1.2464999999999999</v>
      </c>
      <c r="AL2536">
        <v>5.1499999999999997E-2</v>
      </c>
      <c r="AM2536">
        <v>1.298</v>
      </c>
      <c r="AN2536">
        <v>58736</v>
      </c>
      <c r="AP2536">
        <v>0</v>
      </c>
      <c r="AQ2536">
        <v>1041</v>
      </c>
      <c r="AR2536">
        <v>0</v>
      </c>
      <c r="AS2536">
        <v>2546</v>
      </c>
      <c r="AT2536">
        <v>1350</v>
      </c>
      <c r="AU2536">
        <v>57799</v>
      </c>
      <c r="AV2536" s="1" t="s">
        <v>73</v>
      </c>
      <c r="AW2536" s="1" t="s">
        <v>73</v>
      </c>
      <c r="AX2536" s="1" t="s">
        <v>121</v>
      </c>
      <c r="AY2536" s="1" t="s">
        <v>8906</v>
      </c>
      <c r="AZ2536" s="2">
        <v>44529</v>
      </c>
      <c r="BA2536" s="2">
        <v>44547</v>
      </c>
      <c r="BB2536">
        <v>2</v>
      </c>
      <c r="BC2536">
        <v>1</v>
      </c>
      <c r="BD2536" s="1" t="s">
        <v>71</v>
      </c>
      <c r="BE2536">
        <v>89301301</v>
      </c>
      <c r="BF2536" s="1"/>
    </row>
    <row r="2537" spans="1:58" x14ac:dyDescent="0.2">
      <c r="A2537">
        <v>2021</v>
      </c>
      <c r="B2537">
        <v>11</v>
      </c>
      <c r="C2537" s="1" t="s">
        <v>8909</v>
      </c>
      <c r="D2537">
        <v>62</v>
      </c>
      <c r="E2537" t="s">
        <v>8910</v>
      </c>
      <c r="F2537">
        <v>205</v>
      </c>
      <c r="G2537" s="2">
        <v>44510</v>
      </c>
      <c r="H2537" s="2">
        <v>44520</v>
      </c>
      <c r="J2537">
        <v>11</v>
      </c>
      <c r="K2537">
        <v>1</v>
      </c>
      <c r="L2537" t="s">
        <v>113</v>
      </c>
      <c r="M2537" t="s">
        <v>8911</v>
      </c>
      <c r="N2537" s="1" t="s">
        <v>88</v>
      </c>
      <c r="O2537" s="1" t="s">
        <v>115</v>
      </c>
      <c r="P2537" s="1" t="s">
        <v>301</v>
      </c>
      <c r="Q2537" t="s">
        <v>302</v>
      </c>
      <c r="R2537" t="s">
        <v>66</v>
      </c>
      <c r="S2537" t="s">
        <v>103</v>
      </c>
      <c r="T2537" s="1" t="s">
        <v>104</v>
      </c>
      <c r="U2537" s="1" t="s">
        <v>105</v>
      </c>
      <c r="V2537" t="s">
        <v>106</v>
      </c>
      <c r="W2537">
        <v>89301011</v>
      </c>
      <c r="X2537" s="1" t="s">
        <v>70</v>
      </c>
      <c r="Y2537" s="1" t="s">
        <v>71</v>
      </c>
      <c r="Z2537" t="s">
        <v>72</v>
      </c>
      <c r="AA2537">
        <v>89301301</v>
      </c>
      <c r="AB2537">
        <v>4</v>
      </c>
      <c r="AC2537">
        <v>11</v>
      </c>
      <c r="AD2537">
        <v>22</v>
      </c>
      <c r="AE2537">
        <v>1</v>
      </c>
      <c r="AF2537">
        <v>3856</v>
      </c>
      <c r="AG2537">
        <v>15184</v>
      </c>
      <c r="AH2537">
        <v>1.2464999999999999</v>
      </c>
      <c r="AI2537">
        <v>5.1499999999999997E-2</v>
      </c>
      <c r="AJ2537">
        <v>1.298</v>
      </c>
      <c r="AK2537">
        <v>1.2464999999999999</v>
      </c>
      <c r="AL2537">
        <v>5.1499999999999997E-2</v>
      </c>
      <c r="AM2537">
        <v>1.298</v>
      </c>
      <c r="AN2537">
        <v>46606</v>
      </c>
      <c r="AP2537">
        <v>0</v>
      </c>
      <c r="AQ2537">
        <v>31254</v>
      </c>
      <c r="AR2537">
        <v>0</v>
      </c>
      <c r="AS2537">
        <v>0</v>
      </c>
      <c r="AT2537">
        <v>3600</v>
      </c>
      <c r="AU2537">
        <v>76799</v>
      </c>
      <c r="AV2537" s="1" t="s">
        <v>73</v>
      </c>
      <c r="AW2537" s="1" t="s">
        <v>73</v>
      </c>
      <c r="AX2537" s="1" t="s">
        <v>107</v>
      </c>
      <c r="AY2537" s="1" t="s">
        <v>8909</v>
      </c>
      <c r="AZ2537" s="2">
        <v>44517</v>
      </c>
      <c r="BA2537" s="2">
        <v>44520</v>
      </c>
      <c r="BB2537">
        <v>6</v>
      </c>
      <c r="BC2537">
        <v>1</v>
      </c>
      <c r="BD2537" s="1" t="s">
        <v>71</v>
      </c>
      <c r="BE2537">
        <v>89301301</v>
      </c>
      <c r="BF2537" s="1" t="s">
        <v>105</v>
      </c>
    </row>
    <row r="2538" spans="1:58" x14ac:dyDescent="0.2">
      <c r="A2538">
        <v>2023</v>
      </c>
      <c r="B2538">
        <v>3</v>
      </c>
      <c r="C2538" s="1" t="s">
        <v>8912</v>
      </c>
      <c r="D2538">
        <v>65</v>
      </c>
      <c r="E2538" t="s">
        <v>8913</v>
      </c>
      <c r="F2538">
        <v>211</v>
      </c>
      <c r="G2538" s="2">
        <v>44994</v>
      </c>
      <c r="H2538" s="2">
        <v>45005</v>
      </c>
      <c r="J2538">
        <v>12</v>
      </c>
      <c r="K2538">
        <v>1</v>
      </c>
      <c r="L2538" t="s">
        <v>1604</v>
      </c>
      <c r="M2538" t="s">
        <v>8914</v>
      </c>
      <c r="N2538" s="1" t="s">
        <v>88</v>
      </c>
      <c r="O2538" s="1" t="s">
        <v>1606</v>
      </c>
      <c r="P2538" s="1" t="s">
        <v>1607</v>
      </c>
      <c r="Q2538" t="s">
        <v>1608</v>
      </c>
      <c r="R2538" t="s">
        <v>66</v>
      </c>
      <c r="T2538" s="1" t="s">
        <v>70</v>
      </c>
      <c r="U2538" s="1" t="s">
        <v>71</v>
      </c>
      <c r="V2538" t="s">
        <v>72</v>
      </c>
      <c r="W2538">
        <v>89301301</v>
      </c>
      <c r="X2538" s="1" t="s">
        <v>70</v>
      </c>
      <c r="Y2538" s="1" t="s">
        <v>71</v>
      </c>
      <c r="Z2538" t="s">
        <v>72</v>
      </c>
      <c r="AA2538">
        <v>89301301</v>
      </c>
      <c r="AB2538">
        <v>3</v>
      </c>
      <c r="AC2538">
        <v>10</v>
      </c>
      <c r="AD2538">
        <v>22</v>
      </c>
      <c r="AE2538">
        <v>1</v>
      </c>
      <c r="AF2538">
        <v>1285</v>
      </c>
      <c r="AG2538">
        <v>5798</v>
      </c>
      <c r="AH2538">
        <v>1.0982000000000001</v>
      </c>
      <c r="AI2538">
        <v>1.72E-2</v>
      </c>
      <c r="AJ2538">
        <v>1.1153999999999999</v>
      </c>
      <c r="AK2538">
        <v>1.0982000000000001</v>
      </c>
      <c r="AL2538">
        <v>0</v>
      </c>
      <c r="AM2538">
        <v>1.0982000000000001</v>
      </c>
      <c r="AN2538">
        <v>25026</v>
      </c>
      <c r="AP2538">
        <v>0</v>
      </c>
      <c r="AQ2538">
        <v>0</v>
      </c>
      <c r="AR2538">
        <v>0</v>
      </c>
      <c r="AS2538">
        <v>0</v>
      </c>
      <c r="AT2538">
        <v>1650</v>
      </c>
      <c r="AU2538">
        <v>24173</v>
      </c>
      <c r="AV2538" s="1" t="s">
        <v>73</v>
      </c>
      <c r="AW2538" s="1" t="s">
        <v>73</v>
      </c>
      <c r="AX2538" s="1" t="s">
        <v>121</v>
      </c>
      <c r="AY2538" s="1" t="s">
        <v>8912</v>
      </c>
      <c r="AZ2538" s="2">
        <v>44994</v>
      </c>
      <c r="BA2538" s="2">
        <v>45005</v>
      </c>
      <c r="BB2538">
        <v>6</v>
      </c>
      <c r="BC2538">
        <v>1</v>
      </c>
      <c r="BD2538" s="1" t="s">
        <v>71</v>
      </c>
      <c r="BE2538">
        <v>89301301</v>
      </c>
      <c r="BF2538" s="1" t="s">
        <v>1932</v>
      </c>
    </row>
    <row r="2539" spans="1:58" x14ac:dyDescent="0.2">
      <c r="A2539">
        <v>2021</v>
      </c>
      <c r="B2539">
        <v>2</v>
      </c>
      <c r="C2539" s="1" t="s">
        <v>8915</v>
      </c>
      <c r="D2539">
        <v>63</v>
      </c>
      <c r="E2539" t="s">
        <v>8916</v>
      </c>
      <c r="F2539">
        <v>205</v>
      </c>
      <c r="G2539" s="2">
        <v>44232</v>
      </c>
      <c r="H2539" s="2">
        <v>44235</v>
      </c>
      <c r="J2539">
        <v>4</v>
      </c>
      <c r="K2539">
        <v>5</v>
      </c>
      <c r="L2539" t="s">
        <v>113</v>
      </c>
      <c r="M2539" t="s">
        <v>4334</v>
      </c>
      <c r="N2539" s="1" t="s">
        <v>88</v>
      </c>
      <c r="O2539" s="1" t="s">
        <v>115</v>
      </c>
      <c r="P2539" s="1" t="s">
        <v>116</v>
      </c>
      <c r="Q2539" t="s">
        <v>117</v>
      </c>
      <c r="R2539" t="s">
        <v>66</v>
      </c>
      <c r="S2539" t="s">
        <v>103</v>
      </c>
      <c r="T2539" s="1" t="s">
        <v>70</v>
      </c>
      <c r="U2539" s="1" t="s">
        <v>71</v>
      </c>
      <c r="V2539" t="s">
        <v>72</v>
      </c>
      <c r="W2539">
        <v>89301301</v>
      </c>
      <c r="X2539" s="1" t="s">
        <v>70</v>
      </c>
      <c r="Y2539" s="1" t="s">
        <v>71</v>
      </c>
      <c r="Z2539" t="s">
        <v>72</v>
      </c>
      <c r="AA2539">
        <v>89301301</v>
      </c>
      <c r="AB2539">
        <v>3</v>
      </c>
      <c r="AC2539">
        <v>8</v>
      </c>
      <c r="AD2539">
        <v>15</v>
      </c>
      <c r="AE2539">
        <v>1</v>
      </c>
      <c r="AF2539">
        <v>1485</v>
      </c>
      <c r="AG2539">
        <v>5788</v>
      </c>
      <c r="AH2539">
        <v>0.80120000000000002</v>
      </c>
      <c r="AI2539">
        <v>1.9800000000000002E-2</v>
      </c>
      <c r="AJ2539">
        <v>0.82099999999999995</v>
      </c>
      <c r="AK2539">
        <v>0.80120000000000002</v>
      </c>
      <c r="AL2539">
        <v>1.9800000000000002E-2</v>
      </c>
      <c r="AM2539">
        <v>0.82099999999999995</v>
      </c>
      <c r="AN2539">
        <v>26389</v>
      </c>
      <c r="AP2539">
        <v>0</v>
      </c>
      <c r="AQ2539">
        <v>328</v>
      </c>
      <c r="AR2539">
        <v>0</v>
      </c>
      <c r="AS2539">
        <v>0</v>
      </c>
      <c r="AT2539">
        <v>225</v>
      </c>
      <c r="AU2539">
        <v>24303</v>
      </c>
      <c r="AV2539" s="1" t="s">
        <v>73</v>
      </c>
      <c r="AW2539" s="1" t="s">
        <v>73</v>
      </c>
      <c r="AX2539" s="1" t="s">
        <v>121</v>
      </c>
      <c r="AY2539" s="1" t="s">
        <v>8915</v>
      </c>
      <c r="AZ2539" s="2">
        <v>44232</v>
      </c>
      <c r="BA2539" s="2">
        <v>44235</v>
      </c>
      <c r="BB2539">
        <v>3</v>
      </c>
      <c r="BC2539">
        <v>5</v>
      </c>
      <c r="BD2539" s="1" t="s">
        <v>71</v>
      </c>
      <c r="BE2539">
        <v>89301301</v>
      </c>
      <c r="BF2539" s="1"/>
    </row>
    <row r="2540" spans="1:58" x14ac:dyDescent="0.2">
      <c r="A2540">
        <v>2022</v>
      </c>
      <c r="B2540">
        <v>4</v>
      </c>
      <c r="C2540" s="1" t="s">
        <v>8917</v>
      </c>
      <c r="D2540">
        <v>64</v>
      </c>
      <c r="E2540" t="s">
        <v>8918</v>
      </c>
      <c r="F2540">
        <v>211</v>
      </c>
      <c r="G2540" s="2">
        <v>44653</v>
      </c>
      <c r="H2540" s="2">
        <v>44665</v>
      </c>
      <c r="J2540">
        <v>13</v>
      </c>
      <c r="K2540">
        <v>1</v>
      </c>
      <c r="L2540" t="s">
        <v>8919</v>
      </c>
      <c r="M2540" t="s">
        <v>8920</v>
      </c>
      <c r="N2540" s="1" t="s">
        <v>88</v>
      </c>
      <c r="O2540" s="1" t="s">
        <v>294</v>
      </c>
      <c r="P2540" s="1" t="s">
        <v>1071</v>
      </c>
      <c r="Q2540" t="s">
        <v>1072</v>
      </c>
      <c r="R2540" t="s">
        <v>66</v>
      </c>
      <c r="T2540" s="1" t="s">
        <v>403</v>
      </c>
      <c r="U2540" s="1" t="s">
        <v>407</v>
      </c>
      <c r="V2540" t="s">
        <v>405</v>
      </c>
      <c r="W2540">
        <v>89301061</v>
      </c>
      <c r="X2540" s="1" t="s">
        <v>70</v>
      </c>
      <c r="Y2540" s="1" t="s">
        <v>71</v>
      </c>
      <c r="Z2540" t="s">
        <v>72</v>
      </c>
      <c r="AA2540">
        <v>89301301</v>
      </c>
      <c r="AB2540">
        <v>2</v>
      </c>
      <c r="AC2540">
        <v>7</v>
      </c>
      <c r="AD2540">
        <v>15</v>
      </c>
      <c r="AE2540">
        <v>1</v>
      </c>
      <c r="AF2540">
        <v>471</v>
      </c>
      <c r="AG2540">
        <v>2992</v>
      </c>
      <c r="AH2540">
        <v>1.0049999999999999</v>
      </c>
      <c r="AI2540">
        <v>6.3E-3</v>
      </c>
      <c r="AJ2540">
        <v>1.0113000000000001</v>
      </c>
      <c r="AK2540">
        <v>1.0049999999999999</v>
      </c>
      <c r="AL2540">
        <v>0</v>
      </c>
      <c r="AM2540">
        <v>1.0049999999999999</v>
      </c>
      <c r="AN2540">
        <v>34321</v>
      </c>
      <c r="AP2540">
        <v>0</v>
      </c>
      <c r="AQ2540">
        <v>0</v>
      </c>
      <c r="AR2540">
        <v>0</v>
      </c>
      <c r="AS2540">
        <v>0</v>
      </c>
      <c r="AT2540">
        <v>1275</v>
      </c>
      <c r="AU2540">
        <v>32163</v>
      </c>
      <c r="AV2540" s="1" t="s">
        <v>73</v>
      </c>
      <c r="AW2540" s="1" t="s">
        <v>73</v>
      </c>
      <c r="AX2540" s="1" t="s">
        <v>406</v>
      </c>
      <c r="AY2540" s="1" t="s">
        <v>8917</v>
      </c>
      <c r="AZ2540" s="2">
        <v>44662</v>
      </c>
      <c r="BA2540" s="2">
        <v>44665</v>
      </c>
      <c r="BB2540">
        <v>6</v>
      </c>
      <c r="BC2540">
        <v>1</v>
      </c>
      <c r="BD2540" s="1" t="s">
        <v>71</v>
      </c>
      <c r="BE2540">
        <v>89301301</v>
      </c>
      <c r="BF2540" s="1" t="s">
        <v>407</v>
      </c>
    </row>
    <row r="2541" spans="1:58" x14ac:dyDescent="0.2">
      <c r="A2541">
        <v>2020</v>
      </c>
      <c r="B2541">
        <v>12</v>
      </c>
      <c r="C2541" s="1" t="s">
        <v>8921</v>
      </c>
      <c r="D2541">
        <v>61</v>
      </c>
      <c r="E2541" t="s">
        <v>8922</v>
      </c>
      <c r="F2541">
        <v>201</v>
      </c>
      <c r="G2541" s="2">
        <v>44187</v>
      </c>
      <c r="H2541" s="2">
        <v>44196</v>
      </c>
      <c r="J2541">
        <v>10</v>
      </c>
      <c r="K2541">
        <v>1</v>
      </c>
      <c r="L2541" t="s">
        <v>113</v>
      </c>
      <c r="M2541" t="s">
        <v>8923</v>
      </c>
      <c r="N2541" s="1" t="s">
        <v>88</v>
      </c>
      <c r="O2541" s="1" t="s">
        <v>115</v>
      </c>
      <c r="P2541" s="1" t="s">
        <v>301</v>
      </c>
      <c r="Q2541" t="s">
        <v>302</v>
      </c>
      <c r="R2541" t="s">
        <v>66</v>
      </c>
      <c r="S2541" t="s">
        <v>103</v>
      </c>
      <c r="T2541" s="1" t="s">
        <v>70</v>
      </c>
      <c r="U2541" s="1" t="s">
        <v>71</v>
      </c>
      <c r="V2541" t="s">
        <v>72</v>
      </c>
      <c r="W2541">
        <v>89301301</v>
      </c>
      <c r="X2541" s="1" t="s">
        <v>70</v>
      </c>
      <c r="Y2541" s="1" t="s">
        <v>71</v>
      </c>
      <c r="Z2541" t="s">
        <v>72</v>
      </c>
      <c r="AA2541">
        <v>89301301</v>
      </c>
      <c r="AB2541">
        <v>4</v>
      </c>
      <c r="AC2541">
        <v>11</v>
      </c>
      <c r="AD2541">
        <v>22</v>
      </c>
      <c r="AE2541">
        <v>1</v>
      </c>
      <c r="AF2541">
        <v>3856</v>
      </c>
      <c r="AG2541">
        <v>15184</v>
      </c>
      <c r="AH2541">
        <v>1.2464999999999999</v>
      </c>
      <c r="AI2541">
        <v>5.1499999999999997E-2</v>
      </c>
      <c r="AJ2541">
        <v>1.298</v>
      </c>
      <c r="AK2541">
        <v>1.2464999999999999</v>
      </c>
      <c r="AL2541">
        <v>0</v>
      </c>
      <c r="AM2541">
        <v>1.2464999999999999</v>
      </c>
      <c r="AN2541">
        <v>41865</v>
      </c>
      <c r="AP2541">
        <v>0</v>
      </c>
      <c r="AQ2541">
        <v>0</v>
      </c>
      <c r="AR2541">
        <v>0</v>
      </c>
      <c r="AS2541">
        <v>0</v>
      </c>
      <c r="AT2541">
        <v>675</v>
      </c>
      <c r="AU2541">
        <v>38353</v>
      </c>
      <c r="AV2541" s="1" t="s">
        <v>73</v>
      </c>
      <c r="AW2541" s="1" t="s">
        <v>73</v>
      </c>
      <c r="AX2541" s="1" t="s">
        <v>121</v>
      </c>
      <c r="AY2541" s="1" t="s">
        <v>8921</v>
      </c>
      <c r="AZ2541" s="2">
        <v>44187</v>
      </c>
      <c r="BA2541" s="2">
        <v>44196</v>
      </c>
      <c r="BB2541">
        <v>3</v>
      </c>
      <c r="BC2541">
        <v>1</v>
      </c>
      <c r="BD2541" s="1" t="s">
        <v>71</v>
      </c>
      <c r="BE2541">
        <v>89301301</v>
      </c>
      <c r="BF2541" s="1"/>
    </row>
    <row r="2542" spans="1:58" x14ac:dyDescent="0.2">
      <c r="A2542">
        <v>2021</v>
      </c>
      <c r="B2542">
        <v>3</v>
      </c>
      <c r="C2542" s="1" t="s">
        <v>8924</v>
      </c>
      <c r="D2542">
        <v>62</v>
      </c>
      <c r="E2542" t="s">
        <v>8925</v>
      </c>
      <c r="F2542">
        <v>207</v>
      </c>
      <c r="G2542" s="2">
        <v>44277</v>
      </c>
      <c r="H2542" s="2">
        <v>44285</v>
      </c>
      <c r="J2542">
        <v>9</v>
      </c>
      <c r="K2542">
        <v>1</v>
      </c>
      <c r="L2542" t="s">
        <v>113</v>
      </c>
      <c r="M2542" t="s">
        <v>8926</v>
      </c>
      <c r="N2542" s="1" t="s">
        <v>88</v>
      </c>
      <c r="O2542" s="1" t="s">
        <v>115</v>
      </c>
      <c r="P2542" s="1" t="s">
        <v>116</v>
      </c>
      <c r="Q2542" t="s">
        <v>117</v>
      </c>
      <c r="R2542" t="s">
        <v>66</v>
      </c>
      <c r="T2542" s="1" t="s">
        <v>70</v>
      </c>
      <c r="U2542" s="1" t="s">
        <v>71</v>
      </c>
      <c r="V2542" t="s">
        <v>72</v>
      </c>
      <c r="W2542">
        <v>89301301</v>
      </c>
      <c r="X2542" s="1" t="s">
        <v>70</v>
      </c>
      <c r="Y2542" s="1" t="s">
        <v>71</v>
      </c>
      <c r="Z2542" t="s">
        <v>72</v>
      </c>
      <c r="AA2542">
        <v>89301301</v>
      </c>
      <c r="AB2542">
        <v>3</v>
      </c>
      <c r="AC2542">
        <v>8</v>
      </c>
      <c r="AD2542">
        <v>15</v>
      </c>
      <c r="AE2542">
        <v>1</v>
      </c>
      <c r="AF2542">
        <v>1485</v>
      </c>
      <c r="AG2542">
        <v>5788</v>
      </c>
      <c r="AH2542">
        <v>0.80120000000000002</v>
      </c>
      <c r="AI2542">
        <v>1.9800000000000002E-2</v>
      </c>
      <c r="AJ2542">
        <v>0.82099999999999995</v>
      </c>
      <c r="AK2542">
        <v>0.80120000000000002</v>
      </c>
      <c r="AL2542">
        <v>1.9800000000000002E-2</v>
      </c>
      <c r="AM2542">
        <v>0.82099999999999995</v>
      </c>
      <c r="AN2542">
        <v>37121</v>
      </c>
      <c r="AP2542">
        <v>41</v>
      </c>
      <c r="AQ2542">
        <v>662</v>
      </c>
      <c r="AR2542">
        <v>0</v>
      </c>
      <c r="AS2542">
        <v>0</v>
      </c>
      <c r="AT2542">
        <v>600</v>
      </c>
      <c r="AU2542">
        <v>34711</v>
      </c>
      <c r="AV2542" s="1" t="s">
        <v>73</v>
      </c>
      <c r="AW2542" s="1" t="s">
        <v>73</v>
      </c>
      <c r="AX2542" s="1" t="s">
        <v>121</v>
      </c>
      <c r="AY2542" s="1" t="s">
        <v>8924</v>
      </c>
      <c r="AZ2542" s="2">
        <v>44277</v>
      </c>
      <c r="BA2542" s="2">
        <v>44285</v>
      </c>
      <c r="BB2542">
        <v>6</v>
      </c>
      <c r="BC2542">
        <v>1</v>
      </c>
      <c r="BD2542" s="1" t="s">
        <v>71</v>
      </c>
      <c r="BE2542">
        <v>89301301</v>
      </c>
      <c r="BF2542" s="1"/>
    </row>
    <row r="2543" spans="1:58" x14ac:dyDescent="0.2">
      <c r="A2543">
        <v>2021</v>
      </c>
      <c r="B2543">
        <v>3</v>
      </c>
      <c r="C2543" s="1" t="s">
        <v>8927</v>
      </c>
      <c r="D2543">
        <v>62</v>
      </c>
      <c r="E2543" t="s">
        <v>8928</v>
      </c>
      <c r="F2543">
        <v>111</v>
      </c>
      <c r="G2543" s="2">
        <v>44269</v>
      </c>
      <c r="H2543" s="2">
        <v>44270</v>
      </c>
      <c r="J2543">
        <v>2</v>
      </c>
      <c r="K2543">
        <v>5</v>
      </c>
      <c r="L2543" t="s">
        <v>113</v>
      </c>
      <c r="M2543" t="s">
        <v>413</v>
      </c>
      <c r="N2543" s="1" t="s">
        <v>88</v>
      </c>
      <c r="O2543" s="1" t="s">
        <v>115</v>
      </c>
      <c r="P2543" s="1" t="s">
        <v>116</v>
      </c>
      <c r="Q2543" t="s">
        <v>117</v>
      </c>
      <c r="R2543" t="s">
        <v>66</v>
      </c>
      <c r="S2543" t="s">
        <v>103</v>
      </c>
      <c r="T2543" s="1" t="s">
        <v>70</v>
      </c>
      <c r="U2543" s="1" t="s">
        <v>71</v>
      </c>
      <c r="V2543" t="s">
        <v>72</v>
      </c>
      <c r="W2543">
        <v>89301301</v>
      </c>
      <c r="X2543" s="1" t="s">
        <v>70</v>
      </c>
      <c r="Y2543" s="1" t="s">
        <v>71</v>
      </c>
      <c r="Z2543" t="s">
        <v>72</v>
      </c>
      <c r="AA2543">
        <v>89301301</v>
      </c>
      <c r="AB2543">
        <v>3</v>
      </c>
      <c r="AC2543">
        <v>8</v>
      </c>
      <c r="AD2543">
        <v>15</v>
      </c>
      <c r="AE2543">
        <v>1</v>
      </c>
      <c r="AF2543">
        <v>1485</v>
      </c>
      <c r="AG2543">
        <v>5788</v>
      </c>
      <c r="AH2543">
        <v>0.80120000000000002</v>
      </c>
      <c r="AI2543">
        <v>1.9800000000000002E-2</v>
      </c>
      <c r="AJ2543">
        <v>0.82099999999999995</v>
      </c>
      <c r="AK2543">
        <v>0.53410000000000002</v>
      </c>
      <c r="AL2543">
        <v>1.9800000000000002E-2</v>
      </c>
      <c r="AM2543">
        <v>0.55389999999999995</v>
      </c>
      <c r="AN2543">
        <v>6208</v>
      </c>
      <c r="AP2543">
        <v>0</v>
      </c>
      <c r="AQ2543">
        <v>82</v>
      </c>
      <c r="AR2543">
        <v>0</v>
      </c>
      <c r="AS2543">
        <v>0</v>
      </c>
      <c r="AT2543">
        <v>75</v>
      </c>
      <c r="AU2543">
        <v>5744</v>
      </c>
      <c r="AV2543" s="1" t="s">
        <v>73</v>
      </c>
      <c r="AW2543" s="1" t="s">
        <v>73</v>
      </c>
      <c r="AX2543" s="1" t="s">
        <v>121</v>
      </c>
      <c r="AY2543" s="1" t="s">
        <v>8927</v>
      </c>
      <c r="AZ2543" s="2">
        <v>44269</v>
      </c>
      <c r="BA2543" s="2">
        <v>44270</v>
      </c>
      <c r="BB2543">
        <v>7</v>
      </c>
      <c r="BC2543">
        <v>5</v>
      </c>
      <c r="BD2543" s="1" t="s">
        <v>71</v>
      </c>
      <c r="BE2543">
        <v>89301301</v>
      </c>
      <c r="BF2543" s="1"/>
    </row>
    <row r="2544" spans="1:58" x14ac:dyDescent="0.2">
      <c r="A2544">
        <v>2020</v>
      </c>
      <c r="B2544">
        <v>11</v>
      </c>
      <c r="C2544" s="1" t="s">
        <v>8929</v>
      </c>
      <c r="D2544">
        <v>60</v>
      </c>
      <c r="E2544" t="s">
        <v>8930</v>
      </c>
      <c r="F2544">
        <v>205</v>
      </c>
      <c r="G2544" s="2">
        <v>44132</v>
      </c>
      <c r="H2544" s="2">
        <v>44141</v>
      </c>
      <c r="J2544">
        <v>10</v>
      </c>
      <c r="K2544">
        <v>3</v>
      </c>
      <c r="L2544" t="s">
        <v>1655</v>
      </c>
      <c r="M2544" t="s">
        <v>8931</v>
      </c>
      <c r="N2544" s="1" t="s">
        <v>88</v>
      </c>
      <c r="O2544" s="1" t="s">
        <v>861</v>
      </c>
      <c r="P2544" s="1" t="s">
        <v>862</v>
      </c>
      <c r="Q2544" t="s">
        <v>863</v>
      </c>
      <c r="R2544" t="s">
        <v>66</v>
      </c>
      <c r="T2544" s="1" t="s">
        <v>70</v>
      </c>
      <c r="U2544" s="1" t="s">
        <v>71</v>
      </c>
      <c r="V2544" t="s">
        <v>72</v>
      </c>
      <c r="W2544">
        <v>89301301</v>
      </c>
      <c r="X2544" s="1" t="s">
        <v>70</v>
      </c>
      <c r="Y2544" s="1" t="s">
        <v>71</v>
      </c>
      <c r="Z2544" t="s">
        <v>72</v>
      </c>
      <c r="AA2544">
        <v>89301301</v>
      </c>
      <c r="AB2544">
        <v>2</v>
      </c>
      <c r="AC2544">
        <v>5</v>
      </c>
      <c r="AD2544">
        <v>11</v>
      </c>
      <c r="AE2544">
        <v>1</v>
      </c>
      <c r="AF2544">
        <v>799</v>
      </c>
      <c r="AG2544">
        <v>3679</v>
      </c>
      <c r="AH2544">
        <v>0.72709999999999997</v>
      </c>
      <c r="AI2544">
        <v>1.0699999999999999E-2</v>
      </c>
      <c r="AJ2544">
        <v>0.73780000000000001</v>
      </c>
      <c r="AK2544">
        <v>0.72709999999999997</v>
      </c>
      <c r="AL2544">
        <v>0</v>
      </c>
      <c r="AM2544">
        <v>0.72709999999999997</v>
      </c>
      <c r="AN2544">
        <v>24729</v>
      </c>
      <c r="AP2544">
        <v>0</v>
      </c>
      <c r="AQ2544">
        <v>0</v>
      </c>
      <c r="AR2544">
        <v>0</v>
      </c>
      <c r="AS2544">
        <v>0</v>
      </c>
      <c r="AT2544">
        <v>1350</v>
      </c>
      <c r="AU2544">
        <v>23606</v>
      </c>
      <c r="AV2544" s="1" t="s">
        <v>1931</v>
      </c>
      <c r="AW2544" s="1" t="s">
        <v>73</v>
      </c>
      <c r="AX2544" s="1" t="s">
        <v>121</v>
      </c>
      <c r="AY2544" s="1" t="s">
        <v>8929</v>
      </c>
      <c r="AZ2544" s="2">
        <v>44132</v>
      </c>
      <c r="BA2544" s="2">
        <v>44141</v>
      </c>
      <c r="BB2544">
        <v>3</v>
      </c>
      <c r="BC2544">
        <v>3</v>
      </c>
      <c r="BD2544" s="1" t="s">
        <v>71</v>
      </c>
      <c r="BE2544">
        <v>89301301</v>
      </c>
      <c r="BF2544" s="1"/>
    </row>
    <row r="2545" spans="1:58" x14ac:dyDescent="0.2">
      <c r="A2545">
        <v>2020</v>
      </c>
      <c r="B2545">
        <v>11</v>
      </c>
      <c r="C2545" s="1" t="s">
        <v>8929</v>
      </c>
      <c r="D2545">
        <v>60</v>
      </c>
      <c r="E2545" t="s">
        <v>8930</v>
      </c>
      <c r="F2545">
        <v>205</v>
      </c>
      <c r="G2545" s="2">
        <v>44141</v>
      </c>
      <c r="H2545" s="2">
        <v>44146</v>
      </c>
      <c r="J2545">
        <v>6</v>
      </c>
      <c r="K2545">
        <v>4</v>
      </c>
      <c r="L2545" t="s">
        <v>1933</v>
      </c>
      <c r="M2545" t="s">
        <v>8932</v>
      </c>
      <c r="N2545" s="1" t="s">
        <v>88</v>
      </c>
      <c r="O2545" s="1" t="s">
        <v>8066</v>
      </c>
      <c r="P2545" s="1" t="s">
        <v>8067</v>
      </c>
      <c r="Q2545" t="s">
        <v>6968</v>
      </c>
      <c r="R2545" t="s">
        <v>66</v>
      </c>
      <c r="T2545" s="1" t="s">
        <v>1938</v>
      </c>
      <c r="U2545" s="1" t="s">
        <v>1932</v>
      </c>
      <c r="V2545" t="s">
        <v>1939</v>
      </c>
      <c r="W2545">
        <v>89301261</v>
      </c>
      <c r="X2545" s="1" t="s">
        <v>1938</v>
      </c>
      <c r="Y2545" s="1" t="s">
        <v>1932</v>
      </c>
      <c r="Z2545" t="s">
        <v>1939</v>
      </c>
      <c r="AA2545">
        <v>89301261</v>
      </c>
      <c r="AB2545">
        <v>3</v>
      </c>
      <c r="AC2545">
        <v>8</v>
      </c>
      <c r="AD2545">
        <v>11</v>
      </c>
      <c r="AE2545">
        <v>1</v>
      </c>
      <c r="AF2545">
        <v>1</v>
      </c>
      <c r="AG2545">
        <v>1000</v>
      </c>
      <c r="AH2545">
        <v>0.63700000000000001</v>
      </c>
      <c r="AI2545">
        <v>0</v>
      </c>
      <c r="AJ2545">
        <v>0.63700000000000001</v>
      </c>
      <c r="AK2545">
        <v>0.63700000000000001</v>
      </c>
      <c r="AL2545">
        <v>0</v>
      </c>
      <c r="AM2545">
        <v>0.63700000000000001</v>
      </c>
      <c r="AN2545">
        <v>17638</v>
      </c>
      <c r="AP2545">
        <v>0</v>
      </c>
      <c r="AQ2545">
        <v>0</v>
      </c>
      <c r="AR2545">
        <v>0</v>
      </c>
      <c r="AS2545">
        <v>0</v>
      </c>
      <c r="AT2545">
        <v>375</v>
      </c>
      <c r="AU2545">
        <v>16249</v>
      </c>
      <c r="AV2545" s="1" t="s">
        <v>1931</v>
      </c>
      <c r="AW2545" s="1" t="s">
        <v>73</v>
      </c>
      <c r="AX2545" s="1" t="s">
        <v>1940</v>
      </c>
      <c r="AY2545" s="1" t="s">
        <v>8929</v>
      </c>
      <c r="AZ2545" s="2">
        <v>44132</v>
      </c>
      <c r="BA2545" s="2">
        <v>44141</v>
      </c>
      <c r="BB2545">
        <v>3</v>
      </c>
      <c r="BC2545">
        <v>3</v>
      </c>
      <c r="BD2545" s="1" t="s">
        <v>71</v>
      </c>
      <c r="BE2545">
        <v>89301301</v>
      </c>
      <c r="BF2545" s="1"/>
    </row>
    <row r="2546" spans="1:58" x14ac:dyDescent="0.2">
      <c r="A2546">
        <v>2021</v>
      </c>
      <c r="B2546">
        <v>12</v>
      </c>
      <c r="C2546" s="1" t="s">
        <v>8933</v>
      </c>
      <c r="D2546">
        <v>61</v>
      </c>
      <c r="E2546" t="s">
        <v>8934</v>
      </c>
      <c r="F2546">
        <v>207</v>
      </c>
      <c r="G2546" s="2">
        <v>44523</v>
      </c>
      <c r="H2546" s="2">
        <v>44536</v>
      </c>
      <c r="J2546">
        <v>14</v>
      </c>
      <c r="K2546">
        <v>5</v>
      </c>
      <c r="L2546" t="s">
        <v>113</v>
      </c>
      <c r="M2546" t="s">
        <v>8935</v>
      </c>
      <c r="N2546" s="1" t="s">
        <v>88</v>
      </c>
      <c r="O2546" s="1" t="s">
        <v>115</v>
      </c>
      <c r="P2546" s="1" t="s">
        <v>301</v>
      </c>
      <c r="Q2546" t="s">
        <v>302</v>
      </c>
      <c r="R2546" t="s">
        <v>66</v>
      </c>
      <c r="S2546" t="s">
        <v>103</v>
      </c>
      <c r="T2546" s="1" t="s">
        <v>104</v>
      </c>
      <c r="U2546" s="1" t="s">
        <v>105</v>
      </c>
      <c r="V2546" t="s">
        <v>106</v>
      </c>
      <c r="W2546">
        <v>89301011</v>
      </c>
      <c r="X2546" s="1" t="s">
        <v>70</v>
      </c>
      <c r="Y2546" s="1" t="s">
        <v>71</v>
      </c>
      <c r="Z2546" t="s">
        <v>72</v>
      </c>
      <c r="AA2546">
        <v>89301301</v>
      </c>
      <c r="AB2546">
        <v>4</v>
      </c>
      <c r="AC2546">
        <v>11</v>
      </c>
      <c r="AD2546">
        <v>22</v>
      </c>
      <c r="AE2546">
        <v>1</v>
      </c>
      <c r="AF2546">
        <v>3856</v>
      </c>
      <c r="AG2546">
        <v>15184</v>
      </c>
      <c r="AH2546">
        <v>1.2464999999999999</v>
      </c>
      <c r="AI2546">
        <v>5.1499999999999997E-2</v>
      </c>
      <c r="AJ2546">
        <v>1.298</v>
      </c>
      <c r="AK2546">
        <v>1.2464999999999999</v>
      </c>
      <c r="AL2546">
        <v>5.1499999999999997E-2</v>
      </c>
      <c r="AM2546">
        <v>1.298</v>
      </c>
      <c r="AN2546">
        <v>56433</v>
      </c>
      <c r="AP2546">
        <v>0</v>
      </c>
      <c r="AQ2546">
        <v>2051</v>
      </c>
      <c r="AR2546">
        <v>0</v>
      </c>
      <c r="AS2546">
        <v>2492</v>
      </c>
      <c r="AT2546">
        <v>2400</v>
      </c>
      <c r="AU2546">
        <v>57732</v>
      </c>
      <c r="AV2546" s="1" t="s">
        <v>73</v>
      </c>
      <c r="AW2546" s="1" t="s">
        <v>73</v>
      </c>
      <c r="AX2546" s="1" t="s">
        <v>107</v>
      </c>
      <c r="AY2546" s="1" t="s">
        <v>8933</v>
      </c>
      <c r="AZ2546" s="2">
        <v>44530</v>
      </c>
      <c r="BA2546" s="2">
        <v>44536</v>
      </c>
      <c r="BB2546">
        <v>6</v>
      </c>
      <c r="BC2546">
        <v>5</v>
      </c>
      <c r="BD2546" s="1" t="s">
        <v>71</v>
      </c>
      <c r="BE2546">
        <v>89301301</v>
      </c>
      <c r="BF2546" s="1" t="s">
        <v>105</v>
      </c>
    </row>
    <row r="2547" spans="1:58" x14ac:dyDescent="0.2">
      <c r="A2547">
        <v>2020</v>
      </c>
      <c r="B2547">
        <v>11</v>
      </c>
      <c r="C2547" s="1" t="s">
        <v>8936</v>
      </c>
      <c r="D2547">
        <v>60</v>
      </c>
      <c r="E2547" t="s">
        <v>8937</v>
      </c>
      <c r="F2547">
        <v>205</v>
      </c>
      <c r="G2547" s="2">
        <v>44143</v>
      </c>
      <c r="H2547" s="2">
        <v>44154</v>
      </c>
      <c r="I2547">
        <v>4</v>
      </c>
      <c r="J2547">
        <v>12</v>
      </c>
      <c r="K2547">
        <v>4</v>
      </c>
      <c r="L2547" t="s">
        <v>649</v>
      </c>
      <c r="M2547" t="s">
        <v>8938</v>
      </c>
      <c r="N2547" s="1" t="s">
        <v>88</v>
      </c>
      <c r="O2547" s="1" t="s">
        <v>651</v>
      </c>
      <c r="P2547" s="1" t="s">
        <v>652</v>
      </c>
      <c r="Q2547" t="s">
        <v>653</v>
      </c>
      <c r="R2547" t="s">
        <v>66</v>
      </c>
      <c r="S2547" t="s">
        <v>103</v>
      </c>
      <c r="T2547" s="1" t="s">
        <v>654</v>
      </c>
      <c r="U2547" s="1" t="s">
        <v>655</v>
      </c>
      <c r="V2547" t="s">
        <v>656</v>
      </c>
      <c r="W2547">
        <v>89301073</v>
      </c>
      <c r="X2547" s="1" t="s">
        <v>262</v>
      </c>
      <c r="Y2547" s="1" t="s">
        <v>263</v>
      </c>
      <c r="Z2547" t="s">
        <v>264</v>
      </c>
      <c r="AA2547">
        <v>89301031</v>
      </c>
      <c r="AB2547">
        <v>4</v>
      </c>
      <c r="AC2547">
        <v>11</v>
      </c>
      <c r="AD2547">
        <v>22</v>
      </c>
      <c r="AE2547">
        <v>1</v>
      </c>
      <c r="AF2547">
        <v>3756</v>
      </c>
      <c r="AG2547">
        <v>16824</v>
      </c>
      <c r="AH2547">
        <v>1.7977000000000001</v>
      </c>
      <c r="AI2547">
        <v>5.0200000000000002E-2</v>
      </c>
      <c r="AJ2547">
        <v>1.8479000000000001</v>
      </c>
      <c r="AK2547">
        <v>1.7977000000000001</v>
      </c>
      <c r="AL2547">
        <v>5.0200000000000002E-2</v>
      </c>
      <c r="AM2547">
        <v>1.8479000000000001</v>
      </c>
      <c r="AN2547">
        <v>97188</v>
      </c>
      <c r="AO2547">
        <v>42407</v>
      </c>
      <c r="AP2547">
        <v>0</v>
      </c>
      <c r="AQ2547">
        <v>1141</v>
      </c>
      <c r="AR2547">
        <v>0</v>
      </c>
      <c r="AS2547">
        <v>0</v>
      </c>
      <c r="AT2547">
        <v>1050</v>
      </c>
      <c r="AU2547">
        <v>89660</v>
      </c>
      <c r="AV2547" s="1" t="s">
        <v>657</v>
      </c>
      <c r="AW2547" s="1" t="s">
        <v>73</v>
      </c>
      <c r="AX2547" s="1" t="s">
        <v>658</v>
      </c>
      <c r="AY2547" s="1" t="s">
        <v>8936</v>
      </c>
      <c r="AZ2547" s="2">
        <v>44147</v>
      </c>
      <c r="BA2547" s="2">
        <v>44151</v>
      </c>
      <c r="BB2547">
        <v>6</v>
      </c>
      <c r="BC2547">
        <v>3</v>
      </c>
      <c r="BD2547" s="1" t="s">
        <v>71</v>
      </c>
      <c r="BE2547">
        <v>89301301</v>
      </c>
      <c r="BF2547" s="1" t="s">
        <v>655</v>
      </c>
    </row>
    <row r="2548" spans="1:58" x14ac:dyDescent="0.2">
      <c r="A2548">
        <v>2021</v>
      </c>
      <c r="B2548">
        <v>2</v>
      </c>
      <c r="C2548" s="1" t="s">
        <v>8939</v>
      </c>
      <c r="D2548">
        <v>62</v>
      </c>
      <c r="E2548" t="s">
        <v>8940</v>
      </c>
      <c r="F2548">
        <v>207</v>
      </c>
      <c r="G2548" s="2">
        <v>44237</v>
      </c>
      <c r="H2548" s="2">
        <v>44246</v>
      </c>
      <c r="J2548">
        <v>10</v>
      </c>
      <c r="K2548">
        <v>1</v>
      </c>
      <c r="L2548" t="s">
        <v>113</v>
      </c>
      <c r="M2548" t="s">
        <v>8941</v>
      </c>
      <c r="N2548" s="1" t="s">
        <v>88</v>
      </c>
      <c r="O2548" s="1" t="s">
        <v>115</v>
      </c>
      <c r="P2548" s="1" t="s">
        <v>116</v>
      </c>
      <c r="Q2548" t="s">
        <v>117</v>
      </c>
      <c r="R2548" t="s">
        <v>66</v>
      </c>
      <c r="S2548" t="s">
        <v>103</v>
      </c>
      <c r="T2548" s="1" t="s">
        <v>70</v>
      </c>
      <c r="U2548" s="1" t="s">
        <v>71</v>
      </c>
      <c r="V2548" t="s">
        <v>72</v>
      </c>
      <c r="W2548">
        <v>89301301</v>
      </c>
      <c r="X2548" s="1" t="s">
        <v>70</v>
      </c>
      <c r="Y2548" s="1" t="s">
        <v>71</v>
      </c>
      <c r="Z2548" t="s">
        <v>72</v>
      </c>
      <c r="AA2548">
        <v>89301301</v>
      </c>
      <c r="AB2548">
        <v>3</v>
      </c>
      <c r="AC2548">
        <v>8</v>
      </c>
      <c r="AD2548">
        <v>15</v>
      </c>
      <c r="AE2548">
        <v>1</v>
      </c>
      <c r="AF2548">
        <v>1485</v>
      </c>
      <c r="AG2548">
        <v>5788</v>
      </c>
      <c r="AH2548">
        <v>0.80120000000000002</v>
      </c>
      <c r="AI2548">
        <v>1.9800000000000002E-2</v>
      </c>
      <c r="AJ2548">
        <v>0.82099999999999995</v>
      </c>
      <c r="AK2548">
        <v>0.80120000000000002</v>
      </c>
      <c r="AL2548">
        <v>1.9800000000000002E-2</v>
      </c>
      <c r="AM2548">
        <v>0.82099999999999995</v>
      </c>
      <c r="AN2548">
        <v>51766</v>
      </c>
      <c r="AP2548">
        <v>0</v>
      </c>
      <c r="AQ2548">
        <v>602</v>
      </c>
      <c r="AR2548">
        <v>0</v>
      </c>
      <c r="AS2548">
        <v>0</v>
      </c>
      <c r="AT2548">
        <v>2025</v>
      </c>
      <c r="AU2548">
        <v>49216</v>
      </c>
      <c r="AV2548" s="1" t="s">
        <v>73</v>
      </c>
      <c r="AW2548" s="1" t="s">
        <v>73</v>
      </c>
      <c r="AX2548" s="1" t="s">
        <v>121</v>
      </c>
      <c r="AY2548" s="1" t="s">
        <v>8939</v>
      </c>
      <c r="AZ2548" s="2">
        <v>44237</v>
      </c>
      <c r="BA2548" s="2">
        <v>44246</v>
      </c>
      <c r="BB2548">
        <v>2</v>
      </c>
      <c r="BC2548">
        <v>1</v>
      </c>
      <c r="BD2548" s="1" t="s">
        <v>71</v>
      </c>
      <c r="BE2548">
        <v>89301301</v>
      </c>
      <c r="BF2548" s="1"/>
    </row>
    <row r="2549" spans="1:58" x14ac:dyDescent="0.2">
      <c r="A2549">
        <v>2021</v>
      </c>
      <c r="B2549">
        <v>3</v>
      </c>
      <c r="C2549" s="1" t="s">
        <v>8942</v>
      </c>
      <c r="D2549">
        <v>62</v>
      </c>
      <c r="E2549" t="s">
        <v>8943</v>
      </c>
      <c r="F2549">
        <v>201</v>
      </c>
      <c r="G2549" s="2">
        <v>44265</v>
      </c>
      <c r="H2549" s="2">
        <v>44272</v>
      </c>
      <c r="J2549">
        <v>8</v>
      </c>
      <c r="K2549">
        <v>1</v>
      </c>
      <c r="L2549" t="s">
        <v>3127</v>
      </c>
      <c r="M2549" t="s">
        <v>8944</v>
      </c>
      <c r="N2549" s="1" t="s">
        <v>88</v>
      </c>
      <c r="O2549" s="1" t="s">
        <v>2544</v>
      </c>
      <c r="P2549" s="1" t="s">
        <v>4821</v>
      </c>
      <c r="Q2549" t="s">
        <v>4822</v>
      </c>
      <c r="R2549" t="s">
        <v>66</v>
      </c>
      <c r="T2549" s="1" t="s">
        <v>70</v>
      </c>
      <c r="U2549" s="1" t="s">
        <v>71</v>
      </c>
      <c r="V2549" t="s">
        <v>72</v>
      </c>
      <c r="W2549">
        <v>89301301</v>
      </c>
      <c r="X2549" s="1" t="s">
        <v>92</v>
      </c>
      <c r="Y2549" s="1" t="s">
        <v>129</v>
      </c>
      <c r="Z2549" t="s">
        <v>94</v>
      </c>
      <c r="AA2549">
        <v>89301026</v>
      </c>
      <c r="AB2549">
        <v>3</v>
      </c>
      <c r="AC2549">
        <v>9</v>
      </c>
      <c r="AD2549">
        <v>19</v>
      </c>
      <c r="AE2549">
        <v>1</v>
      </c>
      <c r="AF2549">
        <v>4155</v>
      </c>
      <c r="AG2549">
        <v>14693</v>
      </c>
      <c r="AH2549">
        <v>0.95240000000000002</v>
      </c>
      <c r="AI2549">
        <v>5.5500000000000001E-2</v>
      </c>
      <c r="AJ2549">
        <v>1.0079</v>
      </c>
      <c r="AK2549">
        <v>0.95240000000000002</v>
      </c>
      <c r="AL2549">
        <v>5.5500000000000001E-2</v>
      </c>
      <c r="AM2549">
        <v>1.0079</v>
      </c>
      <c r="AN2549">
        <v>25372</v>
      </c>
      <c r="AP2549">
        <v>0</v>
      </c>
      <c r="AQ2549">
        <v>6559</v>
      </c>
      <c r="AR2549">
        <v>0</v>
      </c>
      <c r="AS2549">
        <v>0</v>
      </c>
      <c r="AT2549">
        <v>525</v>
      </c>
      <c r="AU2549">
        <v>29918</v>
      </c>
      <c r="AV2549" s="1" t="s">
        <v>73</v>
      </c>
      <c r="AW2549" s="1" t="s">
        <v>73</v>
      </c>
      <c r="AX2549" s="1" t="s">
        <v>95</v>
      </c>
      <c r="AY2549" s="1" t="s">
        <v>8942</v>
      </c>
      <c r="AZ2549" s="2">
        <v>44265</v>
      </c>
      <c r="BA2549" s="2">
        <v>44266</v>
      </c>
      <c r="BB2549">
        <v>2</v>
      </c>
      <c r="BC2549">
        <v>3</v>
      </c>
      <c r="BD2549" s="1" t="s">
        <v>71</v>
      </c>
      <c r="BE2549">
        <v>89301301</v>
      </c>
      <c r="BF2549" s="1"/>
    </row>
    <row r="2550" spans="1:58" x14ac:dyDescent="0.2">
      <c r="A2550">
        <v>2021</v>
      </c>
      <c r="B2550">
        <v>3</v>
      </c>
      <c r="C2550" s="1" t="s">
        <v>8945</v>
      </c>
      <c r="D2550">
        <v>62</v>
      </c>
      <c r="E2550" t="s">
        <v>8946</v>
      </c>
      <c r="F2550">
        <v>205</v>
      </c>
      <c r="G2550" s="2">
        <v>44263</v>
      </c>
      <c r="H2550" s="2">
        <v>44264</v>
      </c>
      <c r="J2550">
        <v>2</v>
      </c>
      <c r="K2550">
        <v>5</v>
      </c>
      <c r="L2550" t="s">
        <v>113</v>
      </c>
      <c r="M2550" t="s">
        <v>8947</v>
      </c>
      <c r="N2550" s="1" t="s">
        <v>88</v>
      </c>
      <c r="O2550" s="1" t="s">
        <v>115</v>
      </c>
      <c r="P2550" s="1" t="s">
        <v>301</v>
      </c>
      <c r="Q2550" t="s">
        <v>302</v>
      </c>
      <c r="R2550" t="s">
        <v>66</v>
      </c>
      <c r="S2550" t="s">
        <v>103</v>
      </c>
      <c r="T2550" s="1" t="s">
        <v>70</v>
      </c>
      <c r="U2550" s="1" t="s">
        <v>71</v>
      </c>
      <c r="V2550" t="s">
        <v>72</v>
      </c>
      <c r="W2550">
        <v>89301301</v>
      </c>
      <c r="X2550" s="1" t="s">
        <v>70</v>
      </c>
      <c r="Y2550" s="1" t="s">
        <v>71</v>
      </c>
      <c r="Z2550" t="s">
        <v>72</v>
      </c>
      <c r="AA2550">
        <v>89301301</v>
      </c>
      <c r="AB2550">
        <v>4</v>
      </c>
      <c r="AC2550">
        <v>11</v>
      </c>
      <c r="AD2550">
        <v>22</v>
      </c>
      <c r="AE2550">
        <v>1</v>
      </c>
      <c r="AF2550">
        <v>3856</v>
      </c>
      <c r="AG2550">
        <v>15184</v>
      </c>
      <c r="AH2550">
        <v>1.2464999999999999</v>
      </c>
      <c r="AI2550">
        <v>5.1499999999999997E-2</v>
      </c>
      <c r="AJ2550">
        <v>1.298</v>
      </c>
      <c r="AK2550">
        <v>0.62329999999999997</v>
      </c>
      <c r="AL2550">
        <v>5.1499999999999997E-2</v>
      </c>
      <c r="AM2550">
        <v>0.67479999999999996</v>
      </c>
      <c r="AN2550">
        <v>9823</v>
      </c>
      <c r="AP2550">
        <v>0</v>
      </c>
      <c r="AQ2550">
        <v>82</v>
      </c>
      <c r="AR2550">
        <v>0</v>
      </c>
      <c r="AS2550">
        <v>0</v>
      </c>
      <c r="AT2550">
        <v>150</v>
      </c>
      <c r="AU2550">
        <v>9072</v>
      </c>
      <c r="AV2550" s="1" t="s">
        <v>73</v>
      </c>
      <c r="AW2550" s="1" t="s">
        <v>73</v>
      </c>
      <c r="AX2550" s="1" t="s">
        <v>121</v>
      </c>
      <c r="AY2550" s="1" t="s">
        <v>8945</v>
      </c>
      <c r="AZ2550" s="2">
        <v>44263</v>
      </c>
      <c r="BA2550" s="2">
        <v>44264</v>
      </c>
      <c r="BB2550">
        <v>3</v>
      </c>
      <c r="BC2550">
        <v>5</v>
      </c>
      <c r="BD2550" s="1" t="s">
        <v>71</v>
      </c>
      <c r="BE2550">
        <v>89301301</v>
      </c>
      <c r="BF2550" s="1"/>
    </row>
    <row r="2551" spans="1:58" x14ac:dyDescent="0.2">
      <c r="A2551">
        <v>2020</v>
      </c>
      <c r="B2551">
        <v>11</v>
      </c>
      <c r="C2551" s="1" t="s">
        <v>8948</v>
      </c>
      <c r="D2551">
        <v>61</v>
      </c>
      <c r="E2551" t="s">
        <v>8949</v>
      </c>
      <c r="F2551">
        <v>111</v>
      </c>
      <c r="G2551" s="2">
        <v>44139</v>
      </c>
      <c r="H2551" s="2">
        <v>44145</v>
      </c>
      <c r="J2551">
        <v>7</v>
      </c>
      <c r="K2551">
        <v>5</v>
      </c>
      <c r="L2551" t="s">
        <v>113</v>
      </c>
      <c r="M2551" t="s">
        <v>8950</v>
      </c>
      <c r="N2551" s="1" t="s">
        <v>88</v>
      </c>
      <c r="O2551" s="1" t="s">
        <v>115</v>
      </c>
      <c r="P2551" s="1" t="s">
        <v>116</v>
      </c>
      <c r="Q2551" t="s">
        <v>117</v>
      </c>
      <c r="R2551" t="s">
        <v>66</v>
      </c>
      <c r="S2551" t="s">
        <v>103</v>
      </c>
      <c r="T2551" s="1" t="s">
        <v>70</v>
      </c>
      <c r="U2551" s="1" t="s">
        <v>71</v>
      </c>
      <c r="V2551" t="s">
        <v>72</v>
      </c>
      <c r="W2551">
        <v>89301301</v>
      </c>
      <c r="X2551" s="1" t="s">
        <v>70</v>
      </c>
      <c r="Y2551" s="1" t="s">
        <v>71</v>
      </c>
      <c r="Z2551" t="s">
        <v>72</v>
      </c>
      <c r="AA2551">
        <v>89301301</v>
      </c>
      <c r="AB2551">
        <v>3</v>
      </c>
      <c r="AC2551">
        <v>8</v>
      </c>
      <c r="AD2551">
        <v>15</v>
      </c>
      <c r="AE2551">
        <v>1</v>
      </c>
      <c r="AF2551">
        <v>1485</v>
      </c>
      <c r="AG2551">
        <v>5788</v>
      </c>
      <c r="AH2551">
        <v>0.80120000000000002</v>
      </c>
      <c r="AI2551">
        <v>1.9800000000000002E-2</v>
      </c>
      <c r="AJ2551">
        <v>0.82099999999999995</v>
      </c>
      <c r="AK2551">
        <v>0.80120000000000002</v>
      </c>
      <c r="AL2551">
        <v>1.9800000000000002E-2</v>
      </c>
      <c r="AM2551">
        <v>0.82099999999999995</v>
      </c>
      <c r="AN2551">
        <v>21005</v>
      </c>
      <c r="AP2551">
        <v>41</v>
      </c>
      <c r="AQ2551">
        <v>1440</v>
      </c>
      <c r="AR2551">
        <v>0</v>
      </c>
      <c r="AS2551">
        <v>0</v>
      </c>
      <c r="AT2551">
        <v>450</v>
      </c>
      <c r="AU2551">
        <v>20835</v>
      </c>
      <c r="AV2551" s="1" t="s">
        <v>73</v>
      </c>
      <c r="AW2551" s="1" t="s">
        <v>73</v>
      </c>
      <c r="AX2551" s="1" t="s">
        <v>121</v>
      </c>
      <c r="AY2551" s="1" t="s">
        <v>8948</v>
      </c>
      <c r="AZ2551" s="2">
        <v>44139</v>
      </c>
      <c r="BA2551" s="2">
        <v>44145</v>
      </c>
      <c r="BB2551">
        <v>2</v>
      </c>
      <c r="BC2551">
        <v>5</v>
      </c>
      <c r="BD2551" s="1" t="s">
        <v>71</v>
      </c>
      <c r="BE2551">
        <v>89301301</v>
      </c>
      <c r="BF2551" s="1"/>
    </row>
    <row r="2552" spans="1:58" x14ac:dyDescent="0.2">
      <c r="A2552">
        <v>2021</v>
      </c>
      <c r="B2552">
        <v>12</v>
      </c>
      <c r="C2552" s="1" t="s">
        <v>8951</v>
      </c>
      <c r="D2552">
        <v>61</v>
      </c>
      <c r="E2552" t="s">
        <v>8952</v>
      </c>
      <c r="F2552">
        <v>211</v>
      </c>
      <c r="G2552" s="2">
        <v>44520</v>
      </c>
      <c r="H2552" s="2">
        <v>44545</v>
      </c>
      <c r="J2552">
        <v>26</v>
      </c>
      <c r="K2552">
        <v>1</v>
      </c>
      <c r="L2552" t="s">
        <v>8953</v>
      </c>
      <c r="M2552" t="s">
        <v>8954</v>
      </c>
      <c r="N2552" s="1" t="s">
        <v>8955</v>
      </c>
      <c r="O2552" s="1" t="s">
        <v>8956</v>
      </c>
      <c r="P2552" s="1" t="s">
        <v>8957</v>
      </c>
      <c r="Q2552" t="s">
        <v>8958</v>
      </c>
      <c r="R2552" t="s">
        <v>66</v>
      </c>
      <c r="S2552" t="s">
        <v>103</v>
      </c>
      <c r="T2552" s="1" t="s">
        <v>92</v>
      </c>
      <c r="U2552" s="1" t="s">
        <v>129</v>
      </c>
      <c r="V2552" t="s">
        <v>94</v>
      </c>
      <c r="W2552">
        <v>89301026</v>
      </c>
      <c r="X2552" s="1" t="s">
        <v>576</v>
      </c>
      <c r="Y2552" s="1" t="s">
        <v>577</v>
      </c>
      <c r="Z2552" t="s">
        <v>578</v>
      </c>
      <c r="AA2552">
        <v>89301211</v>
      </c>
      <c r="AB2552">
        <v>2</v>
      </c>
      <c r="AC2552">
        <v>4</v>
      </c>
      <c r="AD2552">
        <v>7</v>
      </c>
      <c r="AE2552">
        <v>1</v>
      </c>
      <c r="AF2552">
        <v>3566</v>
      </c>
      <c r="AG2552">
        <v>9685</v>
      </c>
      <c r="AH2552">
        <v>0.32640000000000002</v>
      </c>
      <c r="AI2552">
        <v>4.7600000000000003E-2</v>
      </c>
      <c r="AJ2552">
        <v>0.374</v>
      </c>
      <c r="AK2552">
        <v>1.2565999999999999</v>
      </c>
      <c r="AL2552">
        <v>4.7600000000000003E-2</v>
      </c>
      <c r="AM2552">
        <v>1.3042</v>
      </c>
      <c r="AN2552">
        <v>95357</v>
      </c>
      <c r="AP2552">
        <v>41</v>
      </c>
      <c r="AQ2552">
        <v>32929</v>
      </c>
      <c r="AR2552">
        <v>0</v>
      </c>
      <c r="AS2552">
        <v>3257</v>
      </c>
      <c r="AT2552">
        <v>3225</v>
      </c>
      <c r="AU2552">
        <v>125273</v>
      </c>
      <c r="AV2552" s="1" t="s">
        <v>579</v>
      </c>
      <c r="AW2552" s="1" t="s">
        <v>73</v>
      </c>
      <c r="AX2552" s="1" t="s">
        <v>5875</v>
      </c>
      <c r="AY2552" s="1" t="s">
        <v>8951</v>
      </c>
      <c r="AZ2552" s="2">
        <v>44522</v>
      </c>
      <c r="BA2552" s="2">
        <v>44536</v>
      </c>
      <c r="BB2552">
        <v>6</v>
      </c>
      <c r="BC2552">
        <v>3</v>
      </c>
      <c r="BD2552" s="1" t="s">
        <v>71</v>
      </c>
      <c r="BE2552">
        <v>89301301</v>
      </c>
      <c r="BF2552" s="1" t="s">
        <v>1361</v>
      </c>
    </row>
    <row r="2553" spans="1:58" x14ac:dyDescent="0.2">
      <c r="A2553">
        <v>2021</v>
      </c>
      <c r="B2553">
        <v>11</v>
      </c>
      <c r="C2553" s="1" t="s">
        <v>8959</v>
      </c>
      <c r="D2553">
        <v>61</v>
      </c>
      <c r="E2553" t="s">
        <v>8960</v>
      </c>
      <c r="F2553">
        <v>205</v>
      </c>
      <c r="G2553" s="2">
        <v>44508</v>
      </c>
      <c r="H2553" s="2">
        <v>44522</v>
      </c>
      <c r="J2553">
        <v>15</v>
      </c>
      <c r="K2553">
        <v>1</v>
      </c>
      <c r="L2553" t="s">
        <v>2027</v>
      </c>
      <c r="M2553" t="s">
        <v>8961</v>
      </c>
      <c r="N2553" s="1" t="s">
        <v>88</v>
      </c>
      <c r="O2553" s="1" t="s">
        <v>2029</v>
      </c>
      <c r="P2553" s="1" t="s">
        <v>8257</v>
      </c>
      <c r="Q2553" t="s">
        <v>8258</v>
      </c>
      <c r="R2553" t="s">
        <v>66</v>
      </c>
      <c r="S2553" t="s">
        <v>103</v>
      </c>
      <c r="T2553" s="1" t="s">
        <v>104</v>
      </c>
      <c r="U2553" s="1" t="s">
        <v>105</v>
      </c>
      <c r="V2553" t="s">
        <v>106</v>
      </c>
      <c r="W2553">
        <v>89301011</v>
      </c>
      <c r="X2553" s="1" t="s">
        <v>92</v>
      </c>
      <c r="Y2553" s="1" t="s">
        <v>129</v>
      </c>
      <c r="Z2553" t="s">
        <v>94</v>
      </c>
      <c r="AA2553">
        <v>89301026</v>
      </c>
      <c r="AB2553">
        <v>4</v>
      </c>
      <c r="AC2553">
        <v>13</v>
      </c>
      <c r="AD2553">
        <v>25</v>
      </c>
      <c r="AE2553">
        <v>1</v>
      </c>
      <c r="AF2553">
        <v>4970</v>
      </c>
      <c r="AG2553">
        <v>23559</v>
      </c>
      <c r="AH2553">
        <v>1.3523000000000001</v>
      </c>
      <c r="AI2553">
        <v>6.6400000000000001E-2</v>
      </c>
      <c r="AJ2553">
        <v>1.4187000000000001</v>
      </c>
      <c r="AK2553">
        <v>1.3523000000000001</v>
      </c>
      <c r="AL2553">
        <v>6.6400000000000001E-2</v>
      </c>
      <c r="AM2553">
        <v>1.4187000000000001</v>
      </c>
      <c r="AN2553">
        <v>53298</v>
      </c>
      <c r="AP2553">
        <v>0</v>
      </c>
      <c r="AQ2553">
        <v>853</v>
      </c>
      <c r="AR2553">
        <v>0</v>
      </c>
      <c r="AS2553">
        <v>0</v>
      </c>
      <c r="AT2553">
        <v>1200</v>
      </c>
      <c r="AU2553">
        <v>50021</v>
      </c>
      <c r="AV2553" s="1" t="s">
        <v>73</v>
      </c>
      <c r="AW2553" s="1" t="s">
        <v>73</v>
      </c>
      <c r="AX2553" s="1" t="s">
        <v>95</v>
      </c>
      <c r="AY2553" s="1" t="s">
        <v>8959</v>
      </c>
      <c r="AZ2553" s="2">
        <v>44512</v>
      </c>
      <c r="BA2553" s="2">
        <v>44519</v>
      </c>
      <c r="BB2553">
        <v>6</v>
      </c>
      <c r="BC2553">
        <v>3</v>
      </c>
      <c r="BD2553" s="1" t="s">
        <v>71</v>
      </c>
      <c r="BE2553">
        <v>89301301</v>
      </c>
      <c r="BF2553" s="1" t="s">
        <v>105</v>
      </c>
    </row>
    <row r="2554" spans="1:58" x14ac:dyDescent="0.2">
      <c r="A2554">
        <v>2020</v>
      </c>
      <c r="B2554">
        <v>12</v>
      </c>
      <c r="C2554" s="1" t="s">
        <v>8962</v>
      </c>
      <c r="D2554">
        <v>60</v>
      </c>
      <c r="E2554" t="s">
        <v>8963</v>
      </c>
      <c r="F2554">
        <v>111</v>
      </c>
      <c r="G2554" s="2">
        <v>44184</v>
      </c>
      <c r="H2554" s="2">
        <v>44195</v>
      </c>
      <c r="J2554">
        <v>12</v>
      </c>
      <c r="K2554">
        <v>1</v>
      </c>
      <c r="L2554" t="s">
        <v>113</v>
      </c>
      <c r="M2554" t="s">
        <v>8964</v>
      </c>
      <c r="N2554" s="1" t="s">
        <v>88</v>
      </c>
      <c r="O2554" s="1" t="s">
        <v>115</v>
      </c>
      <c r="P2554" s="1" t="s">
        <v>301</v>
      </c>
      <c r="Q2554" t="s">
        <v>302</v>
      </c>
      <c r="R2554" t="s">
        <v>66</v>
      </c>
      <c r="S2554" t="s">
        <v>103</v>
      </c>
      <c r="T2554" s="1" t="s">
        <v>104</v>
      </c>
      <c r="U2554" s="1" t="s">
        <v>105</v>
      </c>
      <c r="V2554" t="s">
        <v>106</v>
      </c>
      <c r="W2554">
        <v>89301011</v>
      </c>
      <c r="X2554" s="1" t="s">
        <v>70</v>
      </c>
      <c r="Y2554" s="1" t="s">
        <v>71</v>
      </c>
      <c r="Z2554" t="s">
        <v>72</v>
      </c>
      <c r="AA2554">
        <v>89301301</v>
      </c>
      <c r="AB2554">
        <v>4</v>
      </c>
      <c r="AC2554">
        <v>11</v>
      </c>
      <c r="AD2554">
        <v>22</v>
      </c>
      <c r="AE2554">
        <v>1</v>
      </c>
      <c r="AF2554">
        <v>3856</v>
      </c>
      <c r="AG2554">
        <v>15184</v>
      </c>
      <c r="AH2554">
        <v>1.2464999999999999</v>
      </c>
      <c r="AI2554">
        <v>5.1499999999999997E-2</v>
      </c>
      <c r="AJ2554">
        <v>1.298</v>
      </c>
      <c r="AK2554">
        <v>1.2464999999999999</v>
      </c>
      <c r="AL2554">
        <v>5.1499999999999997E-2</v>
      </c>
      <c r="AM2554">
        <v>1.298</v>
      </c>
      <c r="AN2554">
        <v>42220</v>
      </c>
      <c r="AP2554">
        <v>0</v>
      </c>
      <c r="AQ2554">
        <v>909</v>
      </c>
      <c r="AR2554">
        <v>0</v>
      </c>
      <c r="AS2554">
        <v>0</v>
      </c>
      <c r="AT2554">
        <v>1650</v>
      </c>
      <c r="AU2554">
        <v>40557</v>
      </c>
      <c r="AV2554" s="1" t="s">
        <v>73</v>
      </c>
      <c r="AW2554" s="1" t="s">
        <v>73</v>
      </c>
      <c r="AX2554" s="1" t="s">
        <v>107</v>
      </c>
      <c r="AY2554" s="1" t="s">
        <v>8962</v>
      </c>
      <c r="AZ2554" s="2">
        <v>44186</v>
      </c>
      <c r="BA2554" s="2">
        <v>44195</v>
      </c>
      <c r="BB2554">
        <v>6</v>
      </c>
      <c r="BC2554">
        <v>1</v>
      </c>
      <c r="BD2554" s="1" t="s">
        <v>71</v>
      </c>
      <c r="BE2554">
        <v>89301301</v>
      </c>
      <c r="BF2554" s="1" t="s">
        <v>105</v>
      </c>
    </row>
    <row r="2555" spans="1:58" x14ac:dyDescent="0.2">
      <c r="A2555">
        <v>2021</v>
      </c>
      <c r="B2555">
        <v>3</v>
      </c>
      <c r="C2555" s="1" t="s">
        <v>8965</v>
      </c>
      <c r="D2555">
        <v>61</v>
      </c>
      <c r="E2555" t="s">
        <v>8966</v>
      </c>
      <c r="F2555">
        <v>111</v>
      </c>
      <c r="G2555" s="2">
        <v>44264</v>
      </c>
      <c r="H2555" s="2">
        <v>44265</v>
      </c>
      <c r="J2555">
        <v>2</v>
      </c>
      <c r="K2555">
        <v>5</v>
      </c>
      <c r="L2555" t="s">
        <v>113</v>
      </c>
      <c r="M2555" t="s">
        <v>8967</v>
      </c>
      <c r="N2555" s="1" t="s">
        <v>88</v>
      </c>
      <c r="O2555" s="1" t="s">
        <v>115</v>
      </c>
      <c r="P2555" s="1" t="s">
        <v>116</v>
      </c>
      <c r="Q2555" t="s">
        <v>117</v>
      </c>
      <c r="R2555" t="s">
        <v>66</v>
      </c>
      <c r="S2555" t="s">
        <v>103</v>
      </c>
      <c r="T2555" s="1" t="s">
        <v>70</v>
      </c>
      <c r="U2555" s="1" t="s">
        <v>71</v>
      </c>
      <c r="V2555" t="s">
        <v>72</v>
      </c>
      <c r="W2555">
        <v>89301301</v>
      </c>
      <c r="X2555" s="1" t="s">
        <v>70</v>
      </c>
      <c r="Y2555" s="1" t="s">
        <v>71</v>
      </c>
      <c r="Z2555" t="s">
        <v>72</v>
      </c>
      <c r="AA2555">
        <v>89301301</v>
      </c>
      <c r="AB2555">
        <v>3</v>
      </c>
      <c r="AC2555">
        <v>8</v>
      </c>
      <c r="AD2555">
        <v>15</v>
      </c>
      <c r="AE2555">
        <v>1</v>
      </c>
      <c r="AF2555">
        <v>1485</v>
      </c>
      <c r="AG2555">
        <v>5788</v>
      </c>
      <c r="AH2555">
        <v>0.80120000000000002</v>
      </c>
      <c r="AI2555">
        <v>1.9800000000000002E-2</v>
      </c>
      <c r="AJ2555">
        <v>0.82099999999999995</v>
      </c>
      <c r="AK2555">
        <v>0.53410000000000002</v>
      </c>
      <c r="AL2555">
        <v>1.9800000000000002E-2</v>
      </c>
      <c r="AM2555">
        <v>0.55389999999999995</v>
      </c>
      <c r="AN2555">
        <v>7784</v>
      </c>
      <c r="AP2555">
        <v>0</v>
      </c>
      <c r="AQ2555">
        <v>205</v>
      </c>
      <c r="AR2555">
        <v>0</v>
      </c>
      <c r="AS2555">
        <v>0</v>
      </c>
      <c r="AT2555">
        <v>75</v>
      </c>
      <c r="AU2555">
        <v>7285</v>
      </c>
      <c r="AV2555" s="1" t="s">
        <v>73</v>
      </c>
      <c r="AW2555" s="1" t="s">
        <v>73</v>
      </c>
      <c r="AX2555" s="1" t="s">
        <v>121</v>
      </c>
      <c r="AY2555" s="1" t="s">
        <v>8965</v>
      </c>
      <c r="AZ2555" s="2">
        <v>44264</v>
      </c>
      <c r="BA2555" s="2">
        <v>44265</v>
      </c>
      <c r="BB2555">
        <v>3</v>
      </c>
      <c r="BC2555">
        <v>5</v>
      </c>
      <c r="BD2555" s="1" t="s">
        <v>71</v>
      </c>
      <c r="BE2555">
        <v>89301301</v>
      </c>
      <c r="BF2555" s="1"/>
    </row>
    <row r="2556" spans="1:58" x14ac:dyDescent="0.2">
      <c r="A2556">
        <v>2021</v>
      </c>
      <c r="B2556">
        <v>11</v>
      </c>
      <c r="C2556" s="1" t="s">
        <v>8968</v>
      </c>
      <c r="D2556">
        <v>60</v>
      </c>
      <c r="E2556" t="s">
        <v>8969</v>
      </c>
      <c r="F2556">
        <v>201</v>
      </c>
      <c r="G2556" s="2">
        <v>44501</v>
      </c>
      <c r="H2556" s="2">
        <v>44525</v>
      </c>
      <c r="J2556">
        <v>25</v>
      </c>
      <c r="K2556">
        <v>8</v>
      </c>
      <c r="L2556" t="s">
        <v>4489</v>
      </c>
      <c r="M2556" t="s">
        <v>8970</v>
      </c>
      <c r="N2556" s="1" t="s">
        <v>462</v>
      </c>
      <c r="O2556" s="1" t="s">
        <v>689</v>
      </c>
      <c r="P2556" s="1" t="s">
        <v>8292</v>
      </c>
      <c r="Q2556" t="s">
        <v>691</v>
      </c>
      <c r="R2556" t="s">
        <v>66</v>
      </c>
      <c r="S2556" t="s">
        <v>103</v>
      </c>
      <c r="T2556" s="1" t="s">
        <v>440</v>
      </c>
      <c r="U2556" s="1" t="s">
        <v>581</v>
      </c>
      <c r="V2556" t="s">
        <v>442</v>
      </c>
      <c r="W2556">
        <v>89301161</v>
      </c>
      <c r="X2556" s="1" t="s">
        <v>440</v>
      </c>
      <c r="Y2556" s="1" t="s">
        <v>581</v>
      </c>
      <c r="Z2556" t="s">
        <v>442</v>
      </c>
      <c r="AA2556">
        <v>89301161</v>
      </c>
      <c r="AB2556">
        <v>3</v>
      </c>
      <c r="AC2556">
        <v>10</v>
      </c>
      <c r="AD2556">
        <v>20</v>
      </c>
      <c r="AE2556">
        <v>1</v>
      </c>
      <c r="AF2556">
        <v>3861</v>
      </c>
      <c r="AG2556">
        <v>16702</v>
      </c>
      <c r="AH2556">
        <v>1.1033999999999999</v>
      </c>
      <c r="AI2556">
        <v>5.16E-2</v>
      </c>
      <c r="AJ2556">
        <v>1.155</v>
      </c>
      <c r="AK2556">
        <v>1.4712000000000001</v>
      </c>
      <c r="AL2556">
        <v>5.16E-2</v>
      </c>
      <c r="AM2556">
        <v>1.5227999999999999</v>
      </c>
      <c r="AN2556">
        <v>64609</v>
      </c>
      <c r="AP2556">
        <v>0</v>
      </c>
      <c r="AQ2556">
        <v>53614</v>
      </c>
      <c r="AR2556">
        <v>0</v>
      </c>
      <c r="AS2556">
        <v>0</v>
      </c>
      <c r="AT2556">
        <v>1800</v>
      </c>
      <c r="AU2556">
        <v>113562</v>
      </c>
      <c r="AV2556" s="1" t="s">
        <v>2416</v>
      </c>
      <c r="AW2556" s="1" t="s">
        <v>73</v>
      </c>
      <c r="AX2556" s="1" t="s">
        <v>464</v>
      </c>
      <c r="AY2556" s="1" t="s">
        <v>8968</v>
      </c>
      <c r="AZ2556" s="2">
        <v>44504</v>
      </c>
      <c r="BA2556" s="2">
        <v>44517</v>
      </c>
      <c r="BB2556">
        <v>6</v>
      </c>
      <c r="BC2556">
        <v>3</v>
      </c>
      <c r="BD2556" s="1" t="s">
        <v>71</v>
      </c>
      <c r="BE2556">
        <v>89301301</v>
      </c>
      <c r="BF2556" s="1" t="s">
        <v>581</v>
      </c>
    </row>
    <row r="2557" spans="1:58" x14ac:dyDescent="0.2">
      <c r="A2557">
        <v>2021</v>
      </c>
      <c r="B2557">
        <v>3</v>
      </c>
      <c r="C2557" s="1" t="s">
        <v>8971</v>
      </c>
      <c r="D2557">
        <v>61</v>
      </c>
      <c r="E2557" t="s">
        <v>8972</v>
      </c>
      <c r="F2557">
        <v>201</v>
      </c>
      <c r="G2557" s="2">
        <v>44255</v>
      </c>
      <c r="H2557" s="2">
        <v>44258</v>
      </c>
      <c r="J2557">
        <v>4</v>
      </c>
      <c r="K2557">
        <v>5</v>
      </c>
      <c r="L2557" t="s">
        <v>113</v>
      </c>
      <c r="M2557" t="s">
        <v>8973</v>
      </c>
      <c r="N2557" s="1" t="s">
        <v>88</v>
      </c>
      <c r="O2557" s="1" t="s">
        <v>115</v>
      </c>
      <c r="P2557" s="1" t="s">
        <v>301</v>
      </c>
      <c r="Q2557" t="s">
        <v>302</v>
      </c>
      <c r="R2557" t="s">
        <v>66</v>
      </c>
      <c r="S2557" t="s">
        <v>103</v>
      </c>
      <c r="T2557" s="1" t="s">
        <v>70</v>
      </c>
      <c r="U2557" s="1" t="s">
        <v>71</v>
      </c>
      <c r="V2557" t="s">
        <v>72</v>
      </c>
      <c r="W2557">
        <v>89301301</v>
      </c>
      <c r="X2557" s="1" t="s">
        <v>70</v>
      </c>
      <c r="Y2557" s="1" t="s">
        <v>71</v>
      </c>
      <c r="Z2557" t="s">
        <v>72</v>
      </c>
      <c r="AA2557">
        <v>89301301</v>
      </c>
      <c r="AB2557">
        <v>4</v>
      </c>
      <c r="AC2557">
        <v>11</v>
      </c>
      <c r="AD2557">
        <v>22</v>
      </c>
      <c r="AE2557">
        <v>1</v>
      </c>
      <c r="AF2557">
        <v>3856</v>
      </c>
      <c r="AG2557">
        <v>15184</v>
      </c>
      <c r="AH2557">
        <v>1.2464999999999999</v>
      </c>
      <c r="AI2557">
        <v>5.1499999999999997E-2</v>
      </c>
      <c r="AJ2557">
        <v>1.298</v>
      </c>
      <c r="AK2557">
        <v>1.2464999999999999</v>
      </c>
      <c r="AL2557">
        <v>5.1499999999999997E-2</v>
      </c>
      <c r="AM2557">
        <v>1.298</v>
      </c>
      <c r="AN2557">
        <v>12163</v>
      </c>
      <c r="AP2557">
        <v>0</v>
      </c>
      <c r="AQ2557">
        <v>328</v>
      </c>
      <c r="AR2557">
        <v>0</v>
      </c>
      <c r="AS2557">
        <v>0</v>
      </c>
      <c r="AT2557">
        <v>225</v>
      </c>
      <c r="AU2557">
        <v>11499</v>
      </c>
      <c r="AV2557" s="1" t="s">
        <v>73</v>
      </c>
      <c r="AW2557" s="1" t="s">
        <v>73</v>
      </c>
      <c r="AX2557" s="1" t="s">
        <v>121</v>
      </c>
      <c r="AY2557" s="1" t="s">
        <v>8971</v>
      </c>
      <c r="AZ2557" s="2">
        <v>44255</v>
      </c>
      <c r="BA2557" s="2">
        <v>44258</v>
      </c>
      <c r="BB2557">
        <v>3</v>
      </c>
      <c r="BC2557">
        <v>5</v>
      </c>
      <c r="BD2557" s="1" t="s">
        <v>71</v>
      </c>
      <c r="BE2557">
        <v>89301301</v>
      </c>
      <c r="BF2557" s="1"/>
    </row>
    <row r="2558" spans="1:58" x14ac:dyDescent="0.2">
      <c r="A2558">
        <v>2021</v>
      </c>
      <c r="B2558">
        <v>2</v>
      </c>
      <c r="C2558" s="1" t="s">
        <v>8974</v>
      </c>
      <c r="D2558">
        <v>61</v>
      </c>
      <c r="E2558" t="s">
        <v>8975</v>
      </c>
      <c r="F2558">
        <v>211</v>
      </c>
      <c r="G2558" s="2">
        <v>44228</v>
      </c>
      <c r="H2558" s="2">
        <v>44238</v>
      </c>
      <c r="J2558">
        <v>11</v>
      </c>
      <c r="K2558">
        <v>1</v>
      </c>
      <c r="L2558" t="s">
        <v>113</v>
      </c>
      <c r="M2558" t="s">
        <v>8976</v>
      </c>
      <c r="N2558" s="1" t="s">
        <v>88</v>
      </c>
      <c r="O2558" s="1" t="s">
        <v>115</v>
      </c>
      <c r="P2558" s="1" t="s">
        <v>116</v>
      </c>
      <c r="Q2558" t="s">
        <v>117</v>
      </c>
      <c r="R2558" t="s">
        <v>66</v>
      </c>
      <c r="S2558" t="s">
        <v>103</v>
      </c>
      <c r="T2558" s="1" t="s">
        <v>70</v>
      </c>
      <c r="U2558" s="1" t="s">
        <v>71</v>
      </c>
      <c r="V2558" t="s">
        <v>72</v>
      </c>
      <c r="W2558">
        <v>89301301</v>
      </c>
      <c r="X2558" s="1" t="s">
        <v>70</v>
      </c>
      <c r="Y2558" s="1" t="s">
        <v>71</v>
      </c>
      <c r="Z2558" t="s">
        <v>72</v>
      </c>
      <c r="AA2558">
        <v>89301301</v>
      </c>
      <c r="AB2558">
        <v>3</v>
      </c>
      <c r="AC2558">
        <v>8</v>
      </c>
      <c r="AD2558">
        <v>15</v>
      </c>
      <c r="AE2558">
        <v>1</v>
      </c>
      <c r="AF2558">
        <v>1485</v>
      </c>
      <c r="AG2558">
        <v>5788</v>
      </c>
      <c r="AH2558">
        <v>0.80120000000000002</v>
      </c>
      <c r="AI2558">
        <v>1.9800000000000002E-2</v>
      </c>
      <c r="AJ2558">
        <v>0.82099999999999995</v>
      </c>
      <c r="AK2558">
        <v>0.80120000000000002</v>
      </c>
      <c r="AL2558">
        <v>1.9800000000000002E-2</v>
      </c>
      <c r="AM2558">
        <v>0.82099999999999995</v>
      </c>
      <c r="AN2558">
        <v>51346</v>
      </c>
      <c r="AP2558">
        <v>0</v>
      </c>
      <c r="AQ2558">
        <v>966</v>
      </c>
      <c r="AR2558">
        <v>0</v>
      </c>
      <c r="AS2558">
        <v>0</v>
      </c>
      <c r="AT2558">
        <v>750</v>
      </c>
      <c r="AU2558">
        <v>47927</v>
      </c>
      <c r="AV2558" s="1" t="s">
        <v>73</v>
      </c>
      <c r="AW2558" s="1" t="s">
        <v>73</v>
      </c>
      <c r="AX2558" s="1" t="s">
        <v>121</v>
      </c>
      <c r="AY2558" s="1" t="s">
        <v>8974</v>
      </c>
      <c r="AZ2558" s="2">
        <v>44228</v>
      </c>
      <c r="BA2558" s="2">
        <v>44238</v>
      </c>
      <c r="BB2558">
        <v>6</v>
      </c>
      <c r="BC2558">
        <v>1</v>
      </c>
      <c r="BD2558" s="1" t="s">
        <v>71</v>
      </c>
      <c r="BE2558">
        <v>89301301</v>
      </c>
      <c r="BF2558" s="1"/>
    </row>
    <row r="2559" spans="1:58" x14ac:dyDescent="0.2">
      <c r="A2559">
        <v>2021</v>
      </c>
      <c r="B2559">
        <v>3</v>
      </c>
      <c r="C2559" s="1" t="s">
        <v>8977</v>
      </c>
      <c r="D2559">
        <v>61</v>
      </c>
      <c r="E2559" t="s">
        <v>8978</v>
      </c>
      <c r="F2559">
        <v>205</v>
      </c>
      <c r="G2559" s="2">
        <v>44271</v>
      </c>
      <c r="H2559" s="2">
        <v>44280</v>
      </c>
      <c r="J2559">
        <v>10</v>
      </c>
      <c r="K2559">
        <v>5</v>
      </c>
      <c r="L2559" t="s">
        <v>113</v>
      </c>
      <c r="M2559" t="s">
        <v>8979</v>
      </c>
      <c r="N2559" s="1" t="s">
        <v>88</v>
      </c>
      <c r="O2559" s="1" t="s">
        <v>115</v>
      </c>
      <c r="P2559" s="1" t="s">
        <v>301</v>
      </c>
      <c r="Q2559" t="s">
        <v>302</v>
      </c>
      <c r="R2559" t="s">
        <v>66</v>
      </c>
      <c r="S2559" t="s">
        <v>103</v>
      </c>
      <c r="T2559" s="1" t="s">
        <v>70</v>
      </c>
      <c r="U2559" s="1" t="s">
        <v>71</v>
      </c>
      <c r="V2559" t="s">
        <v>72</v>
      </c>
      <c r="W2559">
        <v>89301301</v>
      </c>
      <c r="X2559" s="1" t="s">
        <v>70</v>
      </c>
      <c r="Y2559" s="1" t="s">
        <v>71</v>
      </c>
      <c r="Z2559" t="s">
        <v>72</v>
      </c>
      <c r="AA2559">
        <v>89301301</v>
      </c>
      <c r="AB2559">
        <v>4</v>
      </c>
      <c r="AC2559">
        <v>11</v>
      </c>
      <c r="AD2559">
        <v>22</v>
      </c>
      <c r="AE2559">
        <v>1</v>
      </c>
      <c r="AF2559">
        <v>3856</v>
      </c>
      <c r="AG2559">
        <v>15184</v>
      </c>
      <c r="AH2559">
        <v>1.2464999999999999</v>
      </c>
      <c r="AI2559">
        <v>5.1499999999999997E-2</v>
      </c>
      <c r="AJ2559">
        <v>1.298</v>
      </c>
      <c r="AK2559">
        <v>1.2464999999999999</v>
      </c>
      <c r="AL2559">
        <v>5.1499999999999997E-2</v>
      </c>
      <c r="AM2559">
        <v>1.298</v>
      </c>
      <c r="AN2559">
        <v>36609</v>
      </c>
      <c r="AP2559">
        <v>0</v>
      </c>
      <c r="AQ2559">
        <v>778</v>
      </c>
      <c r="AR2559">
        <v>0</v>
      </c>
      <c r="AS2559">
        <v>0</v>
      </c>
      <c r="AT2559">
        <v>675</v>
      </c>
      <c r="AU2559">
        <v>34401</v>
      </c>
      <c r="AV2559" s="1" t="s">
        <v>73</v>
      </c>
      <c r="AW2559" s="1" t="s">
        <v>73</v>
      </c>
      <c r="AX2559" s="1" t="s">
        <v>121</v>
      </c>
      <c r="AY2559" s="1" t="s">
        <v>8977</v>
      </c>
      <c r="AZ2559" s="2">
        <v>44271</v>
      </c>
      <c r="BA2559" s="2">
        <v>44280</v>
      </c>
      <c r="BB2559">
        <v>3</v>
      </c>
      <c r="BC2559">
        <v>5</v>
      </c>
      <c r="BD2559" s="1" t="s">
        <v>71</v>
      </c>
      <c r="BE2559">
        <v>89301301</v>
      </c>
      <c r="BF2559" s="1"/>
    </row>
    <row r="2560" spans="1:58" x14ac:dyDescent="0.2">
      <c r="A2560">
        <v>2021</v>
      </c>
      <c r="B2560">
        <v>12</v>
      </c>
      <c r="C2560" s="1" t="s">
        <v>8980</v>
      </c>
      <c r="D2560">
        <v>59</v>
      </c>
      <c r="E2560" t="s">
        <v>8981</v>
      </c>
      <c r="F2560">
        <v>205</v>
      </c>
      <c r="G2560" s="2">
        <v>44511</v>
      </c>
      <c r="H2560" s="2">
        <v>44551</v>
      </c>
      <c r="I2560">
        <v>3</v>
      </c>
      <c r="J2560">
        <v>41</v>
      </c>
      <c r="K2560">
        <v>1</v>
      </c>
      <c r="L2560" t="s">
        <v>4654</v>
      </c>
      <c r="M2560" t="s">
        <v>8982</v>
      </c>
      <c r="N2560" s="1" t="s">
        <v>8983</v>
      </c>
      <c r="O2560" s="1" t="s">
        <v>8311</v>
      </c>
      <c r="P2560" s="1" t="s">
        <v>8312</v>
      </c>
      <c r="Q2560" t="s">
        <v>8313</v>
      </c>
      <c r="R2560" t="s">
        <v>83</v>
      </c>
      <c r="S2560" t="s">
        <v>103</v>
      </c>
      <c r="T2560" s="1" t="s">
        <v>262</v>
      </c>
      <c r="U2560" s="1" t="s">
        <v>274</v>
      </c>
      <c r="V2560" t="s">
        <v>264</v>
      </c>
      <c r="W2560">
        <v>89301031</v>
      </c>
      <c r="X2560" s="1" t="s">
        <v>70</v>
      </c>
      <c r="Y2560" s="1" t="s">
        <v>71</v>
      </c>
      <c r="Z2560" t="s">
        <v>72</v>
      </c>
      <c r="AA2560">
        <v>89301301</v>
      </c>
      <c r="AB2560">
        <v>7</v>
      </c>
      <c r="AC2560">
        <v>21</v>
      </c>
      <c r="AD2560">
        <v>38</v>
      </c>
      <c r="AE2560">
        <v>23019</v>
      </c>
      <c r="AF2560">
        <v>69056</v>
      </c>
      <c r="AG2560">
        <v>138220</v>
      </c>
      <c r="AH2560">
        <v>3.5017999999999998</v>
      </c>
      <c r="AI2560">
        <v>0.92220000000000002</v>
      </c>
      <c r="AJ2560">
        <v>4.4240000000000004</v>
      </c>
      <c r="AK2560">
        <v>3.8018999999999998</v>
      </c>
      <c r="AL2560">
        <v>0.92220000000000002</v>
      </c>
      <c r="AM2560">
        <v>4.7241999999999997</v>
      </c>
      <c r="AN2560">
        <v>131048</v>
      </c>
      <c r="AO2560">
        <v>20067</v>
      </c>
      <c r="AP2560">
        <v>0</v>
      </c>
      <c r="AQ2560">
        <v>11374</v>
      </c>
      <c r="AR2560">
        <v>5479</v>
      </c>
      <c r="AS2560">
        <v>12197</v>
      </c>
      <c r="AT2560">
        <v>5550</v>
      </c>
      <c r="AU2560">
        <v>152543</v>
      </c>
      <c r="AV2560" s="1" t="s">
        <v>73</v>
      </c>
      <c r="AW2560" s="1" t="s">
        <v>73</v>
      </c>
      <c r="AX2560" s="1" t="s">
        <v>552</v>
      </c>
      <c r="AY2560" s="1" t="s">
        <v>8980</v>
      </c>
      <c r="AZ2560" s="2">
        <v>44544</v>
      </c>
      <c r="BA2560" s="2">
        <v>44551</v>
      </c>
      <c r="BB2560">
        <v>6</v>
      </c>
      <c r="BC2560">
        <v>1</v>
      </c>
      <c r="BD2560" s="1" t="s">
        <v>71</v>
      </c>
      <c r="BE2560">
        <v>89301301</v>
      </c>
      <c r="BF2560" s="1" t="s">
        <v>274</v>
      </c>
    </row>
    <row r="2561" spans="1:58" x14ac:dyDescent="0.2">
      <c r="A2561">
        <v>2020</v>
      </c>
      <c r="B2561">
        <v>11</v>
      </c>
      <c r="C2561" s="1" t="s">
        <v>8984</v>
      </c>
      <c r="D2561">
        <v>58</v>
      </c>
      <c r="E2561" t="s">
        <v>8985</v>
      </c>
      <c r="F2561">
        <v>205</v>
      </c>
      <c r="G2561" s="2">
        <v>44135</v>
      </c>
      <c r="H2561" s="2">
        <v>44155</v>
      </c>
      <c r="J2561">
        <v>21</v>
      </c>
      <c r="K2561">
        <v>1</v>
      </c>
      <c r="L2561" t="s">
        <v>592</v>
      </c>
      <c r="M2561" t="s">
        <v>8986</v>
      </c>
      <c r="N2561" s="1" t="s">
        <v>88</v>
      </c>
      <c r="O2561" s="1" t="s">
        <v>594</v>
      </c>
      <c r="P2561" s="1" t="s">
        <v>595</v>
      </c>
      <c r="Q2561" t="s">
        <v>596</v>
      </c>
      <c r="R2561" t="s">
        <v>66</v>
      </c>
      <c r="S2561" t="s">
        <v>103</v>
      </c>
      <c r="T2561" s="1" t="s">
        <v>70</v>
      </c>
      <c r="U2561" s="1" t="s">
        <v>71</v>
      </c>
      <c r="V2561" t="s">
        <v>72</v>
      </c>
      <c r="W2561">
        <v>89301301</v>
      </c>
      <c r="X2561" s="1" t="s">
        <v>262</v>
      </c>
      <c r="Y2561" s="1" t="s">
        <v>274</v>
      </c>
      <c r="Z2561" t="s">
        <v>264</v>
      </c>
      <c r="AA2561">
        <v>89301031</v>
      </c>
      <c r="AB2561">
        <v>3</v>
      </c>
      <c r="AC2561">
        <v>9</v>
      </c>
      <c r="AD2561">
        <v>20</v>
      </c>
      <c r="AE2561">
        <v>1</v>
      </c>
      <c r="AF2561">
        <v>3054</v>
      </c>
      <c r="AG2561">
        <v>12432</v>
      </c>
      <c r="AH2561">
        <v>1.4056</v>
      </c>
      <c r="AI2561">
        <v>4.0800000000000003E-2</v>
      </c>
      <c r="AJ2561">
        <v>1.4463999999999999</v>
      </c>
      <c r="AK2561">
        <v>1.4899</v>
      </c>
      <c r="AL2561">
        <v>4.0800000000000003E-2</v>
      </c>
      <c r="AM2561">
        <v>1.5306999999999999</v>
      </c>
      <c r="AN2561">
        <v>74148</v>
      </c>
      <c r="AP2561">
        <v>0</v>
      </c>
      <c r="AQ2561">
        <v>1472</v>
      </c>
      <c r="AR2561">
        <v>0</v>
      </c>
      <c r="AS2561">
        <v>0</v>
      </c>
      <c r="AT2561">
        <v>2700</v>
      </c>
      <c r="AU2561">
        <v>70905</v>
      </c>
      <c r="AV2561" s="1" t="s">
        <v>73</v>
      </c>
      <c r="AW2561" s="1" t="s">
        <v>73</v>
      </c>
      <c r="AX2561" s="1" t="s">
        <v>552</v>
      </c>
      <c r="AY2561" s="1" t="s">
        <v>8984</v>
      </c>
      <c r="AZ2561" s="2">
        <v>44135</v>
      </c>
      <c r="BA2561" s="2">
        <v>44149</v>
      </c>
      <c r="BB2561">
        <v>2</v>
      </c>
      <c r="BC2561">
        <v>3</v>
      </c>
      <c r="BD2561" s="1" t="s">
        <v>71</v>
      </c>
      <c r="BE2561">
        <v>89301301</v>
      </c>
      <c r="BF2561" s="1"/>
    </row>
    <row r="2562" spans="1:58" x14ac:dyDescent="0.2">
      <c r="A2562">
        <v>2021</v>
      </c>
      <c r="B2562">
        <v>1</v>
      </c>
      <c r="C2562" s="1" t="s">
        <v>8987</v>
      </c>
      <c r="D2562">
        <v>60</v>
      </c>
      <c r="E2562" t="s">
        <v>8988</v>
      </c>
      <c r="F2562">
        <v>205</v>
      </c>
      <c r="G2562" s="2">
        <v>44198</v>
      </c>
      <c r="H2562" s="2">
        <v>44205</v>
      </c>
      <c r="J2562">
        <v>8</v>
      </c>
      <c r="K2562">
        <v>5</v>
      </c>
      <c r="L2562" t="s">
        <v>113</v>
      </c>
      <c r="M2562" t="s">
        <v>8989</v>
      </c>
      <c r="N2562" s="1" t="s">
        <v>88</v>
      </c>
      <c r="O2562" s="1" t="s">
        <v>115</v>
      </c>
      <c r="P2562" s="1" t="s">
        <v>116</v>
      </c>
      <c r="Q2562" t="s">
        <v>117</v>
      </c>
      <c r="R2562" t="s">
        <v>66</v>
      </c>
      <c r="S2562" t="s">
        <v>103</v>
      </c>
      <c r="T2562" s="1" t="s">
        <v>70</v>
      </c>
      <c r="U2562" s="1" t="s">
        <v>71</v>
      </c>
      <c r="V2562" t="s">
        <v>72</v>
      </c>
      <c r="W2562">
        <v>89301301</v>
      </c>
      <c r="X2562" s="1" t="s">
        <v>70</v>
      </c>
      <c r="Y2562" s="1" t="s">
        <v>71</v>
      </c>
      <c r="Z2562" t="s">
        <v>72</v>
      </c>
      <c r="AA2562">
        <v>89301301</v>
      </c>
      <c r="AB2562">
        <v>3</v>
      </c>
      <c r="AC2562">
        <v>8</v>
      </c>
      <c r="AD2562">
        <v>15</v>
      </c>
      <c r="AE2562">
        <v>1</v>
      </c>
      <c r="AF2562">
        <v>1485</v>
      </c>
      <c r="AG2562">
        <v>5788</v>
      </c>
      <c r="AH2562">
        <v>0.80120000000000002</v>
      </c>
      <c r="AI2562">
        <v>1.9800000000000002E-2</v>
      </c>
      <c r="AJ2562">
        <v>0.82099999999999995</v>
      </c>
      <c r="AK2562">
        <v>0.80120000000000002</v>
      </c>
      <c r="AL2562">
        <v>1.9800000000000002E-2</v>
      </c>
      <c r="AM2562">
        <v>0.82099999999999995</v>
      </c>
      <c r="AN2562">
        <v>37222</v>
      </c>
      <c r="AP2562">
        <v>0</v>
      </c>
      <c r="AQ2562">
        <v>817</v>
      </c>
      <c r="AR2562">
        <v>0</v>
      </c>
      <c r="AS2562">
        <v>0</v>
      </c>
      <c r="AT2562">
        <v>525</v>
      </c>
      <c r="AU2562">
        <v>34841</v>
      </c>
      <c r="AV2562" s="1" t="s">
        <v>73</v>
      </c>
      <c r="AW2562" s="1" t="s">
        <v>73</v>
      </c>
      <c r="AX2562" s="1" t="s">
        <v>121</v>
      </c>
      <c r="AY2562" s="1" t="s">
        <v>8987</v>
      </c>
      <c r="AZ2562" s="2">
        <v>44198</v>
      </c>
      <c r="BA2562" s="2">
        <v>44205</v>
      </c>
      <c r="BB2562">
        <v>3</v>
      </c>
      <c r="BC2562">
        <v>5</v>
      </c>
      <c r="BD2562" s="1" t="s">
        <v>71</v>
      </c>
      <c r="BE2562">
        <v>89301301</v>
      </c>
      <c r="BF2562" s="1"/>
    </row>
    <row r="2563" spans="1:58" x14ac:dyDescent="0.2">
      <c r="A2563">
        <v>2021</v>
      </c>
      <c r="B2563">
        <v>1</v>
      </c>
      <c r="C2563" s="1" t="s">
        <v>8990</v>
      </c>
      <c r="D2563">
        <v>60</v>
      </c>
      <c r="E2563" t="s">
        <v>8991</v>
      </c>
      <c r="F2563">
        <v>211</v>
      </c>
      <c r="G2563" s="2">
        <v>44199</v>
      </c>
      <c r="H2563" s="2">
        <v>44206</v>
      </c>
      <c r="J2563">
        <v>8</v>
      </c>
      <c r="K2563">
        <v>1</v>
      </c>
      <c r="L2563" t="s">
        <v>113</v>
      </c>
      <c r="M2563" t="s">
        <v>7711</v>
      </c>
      <c r="N2563" s="1" t="s">
        <v>88</v>
      </c>
      <c r="O2563" s="1" t="s">
        <v>115</v>
      </c>
      <c r="P2563" s="1" t="s">
        <v>116</v>
      </c>
      <c r="Q2563" t="s">
        <v>117</v>
      </c>
      <c r="R2563" t="s">
        <v>66</v>
      </c>
      <c r="S2563" t="s">
        <v>103</v>
      </c>
      <c r="T2563" s="1" t="s">
        <v>70</v>
      </c>
      <c r="U2563" s="1" t="s">
        <v>71</v>
      </c>
      <c r="V2563" t="s">
        <v>72</v>
      </c>
      <c r="W2563">
        <v>89301301</v>
      </c>
      <c r="X2563" s="1" t="s">
        <v>70</v>
      </c>
      <c r="Y2563" s="1" t="s">
        <v>71</v>
      </c>
      <c r="Z2563" t="s">
        <v>72</v>
      </c>
      <c r="AA2563">
        <v>89301301</v>
      </c>
      <c r="AB2563">
        <v>3</v>
      </c>
      <c r="AC2563">
        <v>8</v>
      </c>
      <c r="AD2563">
        <v>15</v>
      </c>
      <c r="AE2563">
        <v>1</v>
      </c>
      <c r="AF2563">
        <v>1485</v>
      </c>
      <c r="AG2563">
        <v>5788</v>
      </c>
      <c r="AH2563">
        <v>0.80120000000000002</v>
      </c>
      <c r="AI2563">
        <v>1.9800000000000002E-2</v>
      </c>
      <c r="AJ2563">
        <v>0.82099999999999995</v>
      </c>
      <c r="AK2563">
        <v>0.80120000000000002</v>
      </c>
      <c r="AL2563">
        <v>1.9800000000000002E-2</v>
      </c>
      <c r="AM2563">
        <v>0.82099999999999995</v>
      </c>
      <c r="AN2563">
        <v>39294</v>
      </c>
      <c r="AP2563">
        <v>0</v>
      </c>
      <c r="AQ2563">
        <v>613</v>
      </c>
      <c r="AR2563">
        <v>0</v>
      </c>
      <c r="AS2563">
        <v>0</v>
      </c>
      <c r="AT2563">
        <v>525</v>
      </c>
      <c r="AU2563">
        <v>36502</v>
      </c>
      <c r="AV2563" s="1" t="s">
        <v>73</v>
      </c>
      <c r="AW2563" s="1" t="s">
        <v>73</v>
      </c>
      <c r="AX2563" s="1" t="s">
        <v>121</v>
      </c>
      <c r="AY2563" s="1" t="s">
        <v>8990</v>
      </c>
      <c r="AZ2563" s="2">
        <v>44199</v>
      </c>
      <c r="BA2563" s="2">
        <v>44206</v>
      </c>
      <c r="BB2563">
        <v>2</v>
      </c>
      <c r="BC2563">
        <v>1</v>
      </c>
      <c r="BD2563" s="1" t="s">
        <v>71</v>
      </c>
      <c r="BE2563">
        <v>89301301</v>
      </c>
      <c r="BF2563" s="1"/>
    </row>
    <row r="2564" spans="1:58" x14ac:dyDescent="0.2">
      <c r="A2564">
        <v>2020</v>
      </c>
      <c r="B2564">
        <v>12</v>
      </c>
      <c r="C2564" s="1" t="s">
        <v>8992</v>
      </c>
      <c r="D2564">
        <v>59</v>
      </c>
      <c r="E2564" t="s">
        <v>8993</v>
      </c>
      <c r="F2564">
        <v>205</v>
      </c>
      <c r="G2564" s="2">
        <v>44157</v>
      </c>
      <c r="H2564" s="2">
        <v>44173</v>
      </c>
      <c r="I2564">
        <v>1</v>
      </c>
      <c r="J2564">
        <v>17</v>
      </c>
      <c r="K2564">
        <v>1</v>
      </c>
      <c r="L2564" t="s">
        <v>8994</v>
      </c>
      <c r="M2564" t="s">
        <v>8995</v>
      </c>
      <c r="N2564" s="1" t="s">
        <v>6327</v>
      </c>
      <c r="O2564" s="1" t="s">
        <v>156</v>
      </c>
      <c r="P2564" s="1" t="s">
        <v>157</v>
      </c>
      <c r="Q2564" t="s">
        <v>158</v>
      </c>
      <c r="R2564" t="s">
        <v>66</v>
      </c>
      <c r="S2564" t="s">
        <v>103</v>
      </c>
      <c r="T2564" s="1" t="s">
        <v>92</v>
      </c>
      <c r="U2564" s="1" t="s">
        <v>303</v>
      </c>
      <c r="V2564" t="s">
        <v>94</v>
      </c>
      <c r="W2564">
        <v>89301023</v>
      </c>
      <c r="X2564" s="1" t="s">
        <v>92</v>
      </c>
      <c r="Y2564" s="1" t="s">
        <v>93</v>
      </c>
      <c r="Z2564" t="s">
        <v>94</v>
      </c>
      <c r="AA2564">
        <v>89301021</v>
      </c>
      <c r="AB2564">
        <v>4</v>
      </c>
      <c r="AC2564">
        <v>11</v>
      </c>
      <c r="AD2564">
        <v>23</v>
      </c>
      <c r="AE2564">
        <v>1</v>
      </c>
      <c r="AF2564">
        <v>23435</v>
      </c>
      <c r="AG2564">
        <v>55562</v>
      </c>
      <c r="AH2564">
        <v>1.8391</v>
      </c>
      <c r="AI2564">
        <v>0.313</v>
      </c>
      <c r="AJ2564">
        <v>2.1520999999999999</v>
      </c>
      <c r="AK2564">
        <v>1.8391</v>
      </c>
      <c r="AL2564">
        <v>0.313</v>
      </c>
      <c r="AM2564">
        <v>2.1520999999999999</v>
      </c>
      <c r="AN2564">
        <v>78357</v>
      </c>
      <c r="AO2564">
        <v>5486</v>
      </c>
      <c r="AP2564">
        <v>0</v>
      </c>
      <c r="AQ2564">
        <v>21779</v>
      </c>
      <c r="AR2564">
        <v>9917</v>
      </c>
      <c r="AS2564">
        <v>3071</v>
      </c>
      <c r="AT2564">
        <v>2700</v>
      </c>
      <c r="AU2564">
        <v>107988</v>
      </c>
      <c r="AV2564" s="1" t="s">
        <v>73</v>
      </c>
      <c r="AW2564" s="1" t="s">
        <v>73</v>
      </c>
      <c r="AX2564" s="1" t="s">
        <v>121</v>
      </c>
      <c r="AY2564" s="1" t="s">
        <v>8992</v>
      </c>
      <c r="AZ2564" s="2">
        <v>44158</v>
      </c>
      <c r="BA2564" s="2">
        <v>44169</v>
      </c>
      <c r="BB2564">
        <v>6</v>
      </c>
      <c r="BC2564">
        <v>3</v>
      </c>
      <c r="BD2564" s="1" t="s">
        <v>71</v>
      </c>
      <c r="BE2564">
        <v>89301301</v>
      </c>
      <c r="BF2564" s="1" t="s">
        <v>303</v>
      </c>
    </row>
    <row r="2565" spans="1:58" x14ac:dyDescent="0.2">
      <c r="A2565">
        <v>2021</v>
      </c>
      <c r="B2565">
        <v>3</v>
      </c>
      <c r="C2565" s="1" t="s">
        <v>8996</v>
      </c>
      <c r="D2565">
        <v>60</v>
      </c>
      <c r="E2565" t="s">
        <v>8997</v>
      </c>
      <c r="F2565">
        <v>211</v>
      </c>
      <c r="G2565" s="2">
        <v>44253</v>
      </c>
      <c r="H2565" s="2">
        <v>44264</v>
      </c>
      <c r="J2565">
        <v>12</v>
      </c>
      <c r="K2565">
        <v>1</v>
      </c>
      <c r="L2565" t="s">
        <v>113</v>
      </c>
      <c r="M2565" t="s">
        <v>8998</v>
      </c>
      <c r="N2565" s="1" t="s">
        <v>88</v>
      </c>
      <c r="O2565" s="1" t="s">
        <v>115</v>
      </c>
      <c r="P2565" s="1" t="s">
        <v>301</v>
      </c>
      <c r="Q2565" t="s">
        <v>302</v>
      </c>
      <c r="R2565" t="s">
        <v>66</v>
      </c>
      <c r="S2565" t="s">
        <v>103</v>
      </c>
      <c r="T2565" s="1" t="s">
        <v>70</v>
      </c>
      <c r="U2565" s="1" t="s">
        <v>71</v>
      </c>
      <c r="V2565" t="s">
        <v>72</v>
      </c>
      <c r="W2565">
        <v>89301301</v>
      </c>
      <c r="X2565" s="1" t="s">
        <v>70</v>
      </c>
      <c r="Y2565" s="1" t="s">
        <v>71</v>
      </c>
      <c r="Z2565" t="s">
        <v>72</v>
      </c>
      <c r="AA2565">
        <v>89301301</v>
      </c>
      <c r="AB2565">
        <v>4</v>
      </c>
      <c r="AC2565">
        <v>11</v>
      </c>
      <c r="AD2565">
        <v>22</v>
      </c>
      <c r="AE2565">
        <v>1</v>
      </c>
      <c r="AF2565">
        <v>3856</v>
      </c>
      <c r="AG2565">
        <v>15184</v>
      </c>
      <c r="AH2565">
        <v>1.2464999999999999</v>
      </c>
      <c r="AI2565">
        <v>5.1499999999999997E-2</v>
      </c>
      <c r="AJ2565">
        <v>1.298</v>
      </c>
      <c r="AK2565">
        <v>1.2464999999999999</v>
      </c>
      <c r="AL2565">
        <v>5.1499999999999997E-2</v>
      </c>
      <c r="AM2565">
        <v>1.298</v>
      </c>
      <c r="AN2565">
        <v>48331</v>
      </c>
      <c r="AP2565">
        <v>0</v>
      </c>
      <c r="AQ2565">
        <v>737</v>
      </c>
      <c r="AR2565">
        <v>0</v>
      </c>
      <c r="AS2565">
        <v>0</v>
      </c>
      <c r="AT2565">
        <v>1650</v>
      </c>
      <c r="AU2565">
        <v>45884</v>
      </c>
      <c r="AV2565" s="1" t="s">
        <v>73</v>
      </c>
      <c r="AW2565" s="1" t="s">
        <v>73</v>
      </c>
      <c r="AX2565" s="1" t="s">
        <v>121</v>
      </c>
      <c r="AY2565" s="1" t="s">
        <v>8996</v>
      </c>
      <c r="AZ2565" s="2">
        <v>44253</v>
      </c>
      <c r="BA2565" s="2">
        <v>44264</v>
      </c>
      <c r="BB2565">
        <v>3</v>
      </c>
      <c r="BC2565">
        <v>1</v>
      </c>
      <c r="BD2565" s="1" t="s">
        <v>71</v>
      </c>
      <c r="BE2565">
        <v>89301301</v>
      </c>
      <c r="BF2565" s="1"/>
    </row>
    <row r="2566" spans="1:58" x14ac:dyDescent="0.2">
      <c r="A2566">
        <v>2021</v>
      </c>
      <c r="B2566">
        <v>12</v>
      </c>
      <c r="C2566" s="1" t="s">
        <v>8999</v>
      </c>
      <c r="D2566">
        <v>59</v>
      </c>
      <c r="E2566" t="s">
        <v>9000</v>
      </c>
      <c r="F2566">
        <v>111</v>
      </c>
      <c r="G2566" s="2">
        <v>44529</v>
      </c>
      <c r="H2566" s="2">
        <v>44540</v>
      </c>
      <c r="J2566">
        <v>12</v>
      </c>
      <c r="K2566">
        <v>1</v>
      </c>
      <c r="L2566" t="s">
        <v>528</v>
      </c>
      <c r="M2566" t="s">
        <v>9001</v>
      </c>
      <c r="N2566" s="1" t="s">
        <v>88</v>
      </c>
      <c r="O2566" s="1" t="s">
        <v>530</v>
      </c>
      <c r="P2566" s="1" t="s">
        <v>1403</v>
      </c>
      <c r="Q2566" t="s">
        <v>1404</v>
      </c>
      <c r="R2566" t="s">
        <v>66</v>
      </c>
      <c r="S2566" t="s">
        <v>103</v>
      </c>
      <c r="T2566" s="1" t="s">
        <v>104</v>
      </c>
      <c r="U2566" s="1" t="s">
        <v>105</v>
      </c>
      <c r="V2566" t="s">
        <v>106</v>
      </c>
      <c r="W2566">
        <v>89301011</v>
      </c>
      <c r="X2566" s="1" t="s">
        <v>70</v>
      </c>
      <c r="Y2566" s="1" t="s">
        <v>71</v>
      </c>
      <c r="Z2566" t="s">
        <v>72</v>
      </c>
      <c r="AA2566">
        <v>89301301</v>
      </c>
      <c r="AB2566">
        <v>5</v>
      </c>
      <c r="AC2566">
        <v>15</v>
      </c>
      <c r="AD2566">
        <v>32</v>
      </c>
      <c r="AE2566">
        <v>1</v>
      </c>
      <c r="AF2566">
        <v>10032</v>
      </c>
      <c r="AG2566">
        <v>37601</v>
      </c>
      <c r="AH2566">
        <v>1.8832</v>
      </c>
      <c r="AI2566">
        <v>0.13400000000000001</v>
      </c>
      <c r="AJ2566">
        <v>2.0171999999999999</v>
      </c>
      <c r="AK2566">
        <v>1.8832</v>
      </c>
      <c r="AL2566">
        <v>0.13400000000000001</v>
      </c>
      <c r="AM2566">
        <v>2.0171999999999999</v>
      </c>
      <c r="AN2566">
        <v>35155</v>
      </c>
      <c r="AP2566">
        <v>0</v>
      </c>
      <c r="AQ2566">
        <v>940</v>
      </c>
      <c r="AR2566">
        <v>0</v>
      </c>
      <c r="AS2566">
        <v>0</v>
      </c>
      <c r="AT2566">
        <v>900</v>
      </c>
      <c r="AU2566">
        <v>33479</v>
      </c>
      <c r="AV2566" s="1" t="s">
        <v>73</v>
      </c>
      <c r="AW2566" s="1" t="s">
        <v>73</v>
      </c>
      <c r="AX2566" s="1" t="s">
        <v>121</v>
      </c>
      <c r="AY2566" s="1" t="s">
        <v>8999</v>
      </c>
      <c r="AZ2566" s="2">
        <v>44530</v>
      </c>
      <c r="BA2566" s="2">
        <v>44540</v>
      </c>
      <c r="BB2566">
        <v>6</v>
      </c>
      <c r="BC2566">
        <v>1</v>
      </c>
      <c r="BD2566" s="1" t="s">
        <v>71</v>
      </c>
      <c r="BE2566">
        <v>89301301</v>
      </c>
      <c r="BF2566" s="1" t="s">
        <v>105</v>
      </c>
    </row>
    <row r="2567" spans="1:58" x14ac:dyDescent="0.2">
      <c r="A2567">
        <v>2020</v>
      </c>
      <c r="B2567">
        <v>12</v>
      </c>
      <c r="C2567" s="1" t="s">
        <v>9002</v>
      </c>
      <c r="D2567">
        <v>57</v>
      </c>
      <c r="E2567" t="s">
        <v>9003</v>
      </c>
      <c r="F2567">
        <v>211</v>
      </c>
      <c r="G2567" s="2">
        <v>44142</v>
      </c>
      <c r="H2567" s="2">
        <v>44169</v>
      </c>
      <c r="I2567">
        <v>8</v>
      </c>
      <c r="J2567">
        <v>28</v>
      </c>
      <c r="K2567">
        <v>1</v>
      </c>
      <c r="L2567" t="s">
        <v>649</v>
      </c>
      <c r="M2567" t="s">
        <v>9004</v>
      </c>
      <c r="N2567" s="1" t="s">
        <v>88</v>
      </c>
      <c r="O2567" s="1" t="s">
        <v>651</v>
      </c>
      <c r="P2567" s="1" t="s">
        <v>652</v>
      </c>
      <c r="Q2567" t="s">
        <v>653</v>
      </c>
      <c r="R2567" t="s">
        <v>66</v>
      </c>
      <c r="S2567" t="s">
        <v>103</v>
      </c>
      <c r="T2567" s="1" t="s">
        <v>104</v>
      </c>
      <c r="U2567" s="1" t="s">
        <v>105</v>
      </c>
      <c r="V2567" t="s">
        <v>106</v>
      </c>
      <c r="W2567">
        <v>89301011</v>
      </c>
      <c r="X2567" s="1" t="s">
        <v>92</v>
      </c>
      <c r="Y2567" s="1" t="s">
        <v>129</v>
      </c>
      <c r="Z2567" t="s">
        <v>94</v>
      </c>
      <c r="AA2567">
        <v>89301026</v>
      </c>
      <c r="AB2567">
        <v>4</v>
      </c>
      <c r="AC2567">
        <v>11</v>
      </c>
      <c r="AD2567">
        <v>22</v>
      </c>
      <c r="AE2567">
        <v>1</v>
      </c>
      <c r="AF2567">
        <v>3756</v>
      </c>
      <c r="AG2567">
        <v>16824</v>
      </c>
      <c r="AH2567">
        <v>1.7977000000000001</v>
      </c>
      <c r="AI2567">
        <v>5.0200000000000002E-2</v>
      </c>
      <c r="AJ2567">
        <v>1.8479000000000001</v>
      </c>
      <c r="AK2567">
        <v>2.3860000000000001</v>
      </c>
      <c r="AL2567">
        <v>5.0200000000000002E-2</v>
      </c>
      <c r="AM2567">
        <v>2.4361999999999999</v>
      </c>
      <c r="AN2567">
        <v>193822</v>
      </c>
      <c r="AO2567">
        <v>90035</v>
      </c>
      <c r="AP2567">
        <v>0</v>
      </c>
      <c r="AQ2567">
        <v>1007</v>
      </c>
      <c r="AR2567">
        <v>0</v>
      </c>
      <c r="AS2567">
        <v>0</v>
      </c>
      <c r="AT2567">
        <v>2850</v>
      </c>
      <c r="AU2567">
        <v>178296</v>
      </c>
      <c r="AV2567" s="1" t="s">
        <v>657</v>
      </c>
      <c r="AW2567" s="1" t="s">
        <v>73</v>
      </c>
      <c r="AX2567" s="1" t="s">
        <v>658</v>
      </c>
      <c r="AY2567" s="1" t="s">
        <v>9002</v>
      </c>
      <c r="AZ2567" s="2">
        <v>44154</v>
      </c>
      <c r="BA2567" s="2">
        <v>44162</v>
      </c>
      <c r="BB2567">
        <v>6</v>
      </c>
      <c r="BC2567">
        <v>3</v>
      </c>
      <c r="BD2567" s="1" t="s">
        <v>71</v>
      </c>
      <c r="BE2567">
        <v>89301301</v>
      </c>
      <c r="BF2567" s="1" t="s">
        <v>655</v>
      </c>
    </row>
    <row r="2568" spans="1:58" x14ac:dyDescent="0.2">
      <c r="A2568">
        <v>2021</v>
      </c>
      <c r="B2568">
        <v>2</v>
      </c>
      <c r="C2568" s="1" t="s">
        <v>9005</v>
      </c>
      <c r="D2568">
        <v>59</v>
      </c>
      <c r="E2568" t="s">
        <v>9006</v>
      </c>
      <c r="F2568">
        <v>201</v>
      </c>
      <c r="G2568" s="2">
        <v>44217</v>
      </c>
      <c r="H2568" s="2">
        <v>44228</v>
      </c>
      <c r="J2568">
        <v>12</v>
      </c>
      <c r="K2568">
        <v>1</v>
      </c>
      <c r="L2568" t="s">
        <v>113</v>
      </c>
      <c r="M2568" t="s">
        <v>9007</v>
      </c>
      <c r="N2568" s="1" t="s">
        <v>88</v>
      </c>
      <c r="O2568" s="1" t="s">
        <v>115</v>
      </c>
      <c r="P2568" s="1" t="s">
        <v>301</v>
      </c>
      <c r="Q2568" t="s">
        <v>302</v>
      </c>
      <c r="R2568" t="s">
        <v>66</v>
      </c>
      <c r="S2568" t="s">
        <v>103</v>
      </c>
      <c r="T2568" s="1" t="s">
        <v>70</v>
      </c>
      <c r="U2568" s="1" t="s">
        <v>71</v>
      </c>
      <c r="V2568" t="s">
        <v>72</v>
      </c>
      <c r="W2568">
        <v>89301301</v>
      </c>
      <c r="X2568" s="1" t="s">
        <v>70</v>
      </c>
      <c r="Y2568" s="1" t="s">
        <v>71</v>
      </c>
      <c r="Z2568" t="s">
        <v>72</v>
      </c>
      <c r="AA2568">
        <v>89301301</v>
      </c>
      <c r="AB2568">
        <v>4</v>
      </c>
      <c r="AC2568">
        <v>11</v>
      </c>
      <c r="AD2568">
        <v>22</v>
      </c>
      <c r="AE2568">
        <v>1</v>
      </c>
      <c r="AF2568">
        <v>3856</v>
      </c>
      <c r="AG2568">
        <v>15184</v>
      </c>
      <c r="AH2568">
        <v>1.2464999999999999</v>
      </c>
      <c r="AI2568">
        <v>5.1499999999999997E-2</v>
      </c>
      <c r="AJ2568">
        <v>1.298</v>
      </c>
      <c r="AK2568">
        <v>1.2464999999999999</v>
      </c>
      <c r="AL2568">
        <v>5.1499999999999997E-2</v>
      </c>
      <c r="AM2568">
        <v>1.298</v>
      </c>
      <c r="AN2568">
        <v>55743</v>
      </c>
      <c r="AP2568">
        <v>0</v>
      </c>
      <c r="AQ2568">
        <v>783</v>
      </c>
      <c r="AR2568">
        <v>0</v>
      </c>
      <c r="AS2568">
        <v>0</v>
      </c>
      <c r="AT2568">
        <v>825</v>
      </c>
      <c r="AU2568">
        <v>51776</v>
      </c>
      <c r="AV2568" s="1" t="s">
        <v>73</v>
      </c>
      <c r="AW2568" s="1" t="s">
        <v>73</v>
      </c>
      <c r="AX2568" s="1" t="s">
        <v>121</v>
      </c>
      <c r="AY2568" s="1" t="s">
        <v>9005</v>
      </c>
      <c r="AZ2568" s="2">
        <v>44217</v>
      </c>
      <c r="BA2568" s="2">
        <v>44228</v>
      </c>
      <c r="BB2568">
        <v>3</v>
      </c>
      <c r="BC2568">
        <v>1</v>
      </c>
      <c r="BD2568" s="1" t="s">
        <v>71</v>
      </c>
      <c r="BE2568">
        <v>89301301</v>
      </c>
      <c r="BF2568" s="1"/>
    </row>
    <row r="2569" spans="1:58" x14ac:dyDescent="0.2">
      <c r="A2569">
        <v>2021</v>
      </c>
      <c r="B2569">
        <v>11</v>
      </c>
      <c r="C2569" s="1" t="s">
        <v>9008</v>
      </c>
      <c r="D2569">
        <v>58</v>
      </c>
      <c r="E2569" t="s">
        <v>9009</v>
      </c>
      <c r="F2569">
        <v>205</v>
      </c>
      <c r="G2569" s="2">
        <v>44517</v>
      </c>
      <c r="H2569" s="2">
        <v>44525</v>
      </c>
      <c r="J2569">
        <v>9</v>
      </c>
      <c r="K2569">
        <v>1</v>
      </c>
      <c r="L2569" t="s">
        <v>113</v>
      </c>
      <c r="M2569" t="s">
        <v>7711</v>
      </c>
      <c r="N2569" s="1" t="s">
        <v>88</v>
      </c>
      <c r="O2569" s="1" t="s">
        <v>115</v>
      </c>
      <c r="P2569" s="1" t="s">
        <v>116</v>
      </c>
      <c r="Q2569" t="s">
        <v>117</v>
      </c>
      <c r="R2569" t="s">
        <v>66</v>
      </c>
      <c r="S2569" t="s">
        <v>103</v>
      </c>
      <c r="T2569" s="1" t="s">
        <v>118</v>
      </c>
      <c r="U2569" s="1" t="s">
        <v>119</v>
      </c>
      <c r="V2569" t="s">
        <v>120</v>
      </c>
      <c r="W2569">
        <v>89301041</v>
      </c>
      <c r="X2569" s="1" t="s">
        <v>70</v>
      </c>
      <c r="Y2569" s="1" t="s">
        <v>71</v>
      </c>
      <c r="Z2569" t="s">
        <v>72</v>
      </c>
      <c r="AA2569">
        <v>89301301</v>
      </c>
      <c r="AB2569">
        <v>3</v>
      </c>
      <c r="AC2569">
        <v>8</v>
      </c>
      <c r="AD2569">
        <v>15</v>
      </c>
      <c r="AE2569">
        <v>1</v>
      </c>
      <c r="AF2569">
        <v>1485</v>
      </c>
      <c r="AG2569">
        <v>5788</v>
      </c>
      <c r="AH2569">
        <v>0.80120000000000002</v>
      </c>
      <c r="AI2569">
        <v>1.9800000000000002E-2</v>
      </c>
      <c r="AJ2569">
        <v>0.82099999999999995</v>
      </c>
      <c r="AK2569">
        <v>0.80120000000000002</v>
      </c>
      <c r="AL2569">
        <v>1.9800000000000002E-2</v>
      </c>
      <c r="AM2569">
        <v>0.82099999999999995</v>
      </c>
      <c r="AN2569">
        <v>32814</v>
      </c>
      <c r="AP2569">
        <v>0</v>
      </c>
      <c r="AQ2569">
        <v>368</v>
      </c>
      <c r="AR2569">
        <v>0</v>
      </c>
      <c r="AS2569">
        <v>0</v>
      </c>
      <c r="AT2569">
        <v>600</v>
      </c>
      <c r="AU2569">
        <v>30500</v>
      </c>
      <c r="AV2569" s="1" t="s">
        <v>73</v>
      </c>
      <c r="AW2569" s="1" t="s">
        <v>73</v>
      </c>
      <c r="AX2569" s="1" t="s">
        <v>950</v>
      </c>
      <c r="AY2569" s="1" t="s">
        <v>9008</v>
      </c>
      <c r="AZ2569" s="2">
        <v>44521</v>
      </c>
      <c r="BA2569" s="2">
        <v>44525</v>
      </c>
      <c r="BB2569">
        <v>2</v>
      </c>
      <c r="BC2569">
        <v>1</v>
      </c>
      <c r="BD2569" s="1" t="s">
        <v>71</v>
      </c>
      <c r="BE2569">
        <v>89301301</v>
      </c>
      <c r="BF2569" s="1" t="s">
        <v>119</v>
      </c>
    </row>
    <row r="2570" spans="1:58" x14ac:dyDescent="0.2">
      <c r="A2570">
        <v>2021</v>
      </c>
      <c r="B2570">
        <v>4</v>
      </c>
      <c r="C2570" s="1" t="s">
        <v>9010</v>
      </c>
      <c r="D2570">
        <v>59</v>
      </c>
      <c r="E2570" t="s">
        <v>9011</v>
      </c>
      <c r="F2570">
        <v>201</v>
      </c>
      <c r="G2570" s="2">
        <v>44309</v>
      </c>
      <c r="H2570" s="2">
        <v>44316</v>
      </c>
      <c r="J2570">
        <v>8</v>
      </c>
      <c r="K2570">
        <v>1</v>
      </c>
      <c r="L2570" t="s">
        <v>113</v>
      </c>
      <c r="M2570" t="s">
        <v>413</v>
      </c>
      <c r="N2570" s="1" t="s">
        <v>88</v>
      </c>
      <c r="O2570" s="1" t="s">
        <v>115</v>
      </c>
      <c r="P2570" s="1" t="s">
        <v>116</v>
      </c>
      <c r="Q2570" t="s">
        <v>117</v>
      </c>
      <c r="R2570" t="s">
        <v>66</v>
      </c>
      <c r="S2570" t="s">
        <v>103</v>
      </c>
      <c r="T2570" s="1" t="s">
        <v>70</v>
      </c>
      <c r="U2570" s="1" t="s">
        <v>71</v>
      </c>
      <c r="V2570" t="s">
        <v>72</v>
      </c>
      <c r="W2570">
        <v>89301301</v>
      </c>
      <c r="X2570" s="1" t="s">
        <v>104</v>
      </c>
      <c r="Y2570" s="1" t="s">
        <v>105</v>
      </c>
      <c r="Z2570" t="s">
        <v>106</v>
      </c>
      <c r="AA2570">
        <v>89301011</v>
      </c>
      <c r="AB2570">
        <v>3</v>
      </c>
      <c r="AC2570">
        <v>8</v>
      </c>
      <c r="AD2570">
        <v>15</v>
      </c>
      <c r="AE2570">
        <v>1</v>
      </c>
      <c r="AF2570">
        <v>1485</v>
      </c>
      <c r="AG2570">
        <v>5788</v>
      </c>
      <c r="AH2570">
        <v>0.80120000000000002</v>
      </c>
      <c r="AI2570">
        <v>1.9800000000000002E-2</v>
      </c>
      <c r="AJ2570">
        <v>0.82099999999999995</v>
      </c>
      <c r="AK2570">
        <v>0.80120000000000002</v>
      </c>
      <c r="AL2570">
        <v>1.9800000000000002E-2</v>
      </c>
      <c r="AM2570">
        <v>0.82099999999999995</v>
      </c>
      <c r="AN2570">
        <v>29835</v>
      </c>
      <c r="AP2570">
        <v>0</v>
      </c>
      <c r="AQ2570">
        <v>819</v>
      </c>
      <c r="AR2570">
        <v>0</v>
      </c>
      <c r="AS2570">
        <v>0</v>
      </c>
      <c r="AT2570">
        <v>2925</v>
      </c>
      <c r="AU2570">
        <v>30595</v>
      </c>
      <c r="AV2570" s="1" t="s">
        <v>73</v>
      </c>
      <c r="AW2570" s="1" t="s">
        <v>73</v>
      </c>
      <c r="AX2570" s="1" t="s">
        <v>121</v>
      </c>
      <c r="AY2570" s="1" t="s">
        <v>9010</v>
      </c>
      <c r="AZ2570" s="2">
        <v>44309</v>
      </c>
      <c r="BA2570" s="2">
        <v>44315</v>
      </c>
      <c r="BB2570">
        <v>2</v>
      </c>
      <c r="BC2570">
        <v>3</v>
      </c>
      <c r="BD2570" s="1" t="s">
        <v>71</v>
      </c>
      <c r="BE2570">
        <v>89301301</v>
      </c>
      <c r="BF2570" s="1"/>
    </row>
    <row r="2571" spans="1:58" x14ac:dyDescent="0.2">
      <c r="A2571">
        <v>2021</v>
      </c>
      <c r="B2571">
        <v>4</v>
      </c>
      <c r="C2571" s="1" t="s">
        <v>9012</v>
      </c>
      <c r="D2571">
        <v>59</v>
      </c>
      <c r="E2571" t="s">
        <v>9013</v>
      </c>
      <c r="F2571">
        <v>211</v>
      </c>
      <c r="G2571" s="2">
        <v>44294</v>
      </c>
      <c r="H2571" s="2">
        <v>44308</v>
      </c>
      <c r="J2571">
        <v>15</v>
      </c>
      <c r="K2571">
        <v>5</v>
      </c>
      <c r="L2571" t="s">
        <v>9014</v>
      </c>
      <c r="M2571" t="s">
        <v>9015</v>
      </c>
      <c r="N2571" s="1" t="s">
        <v>88</v>
      </c>
      <c r="O2571" s="1" t="s">
        <v>5505</v>
      </c>
      <c r="P2571" s="1" t="s">
        <v>5506</v>
      </c>
      <c r="Q2571" t="s">
        <v>5507</v>
      </c>
      <c r="R2571" t="s">
        <v>66</v>
      </c>
      <c r="S2571" t="s">
        <v>103</v>
      </c>
      <c r="T2571" s="1" t="s">
        <v>540</v>
      </c>
      <c r="U2571" s="1" t="s">
        <v>541</v>
      </c>
      <c r="V2571" t="s">
        <v>542</v>
      </c>
      <c r="W2571">
        <v>89301121</v>
      </c>
      <c r="X2571" s="1" t="s">
        <v>70</v>
      </c>
      <c r="Y2571" s="1" t="s">
        <v>71</v>
      </c>
      <c r="Z2571" t="s">
        <v>72</v>
      </c>
      <c r="AA2571">
        <v>89301301</v>
      </c>
      <c r="AB2571">
        <v>2</v>
      </c>
      <c r="AC2571">
        <v>7</v>
      </c>
      <c r="AD2571">
        <v>11</v>
      </c>
      <c r="AE2571">
        <v>1</v>
      </c>
      <c r="AF2571">
        <v>839</v>
      </c>
      <c r="AG2571">
        <v>2648</v>
      </c>
      <c r="AH2571">
        <v>0.55320000000000003</v>
      </c>
      <c r="AI2571">
        <v>1.12E-2</v>
      </c>
      <c r="AJ2571">
        <v>0.56440000000000001</v>
      </c>
      <c r="AK2571">
        <v>0.7429</v>
      </c>
      <c r="AL2571">
        <v>1.17E-2</v>
      </c>
      <c r="AM2571">
        <v>0.75460000000000005</v>
      </c>
      <c r="AN2571">
        <v>47318</v>
      </c>
      <c r="AP2571">
        <v>0</v>
      </c>
      <c r="AQ2571">
        <v>17195</v>
      </c>
      <c r="AR2571">
        <v>0</v>
      </c>
      <c r="AS2571">
        <v>0</v>
      </c>
      <c r="AT2571">
        <v>1350</v>
      </c>
      <c r="AU2571">
        <v>61131</v>
      </c>
      <c r="AV2571" s="1" t="s">
        <v>73</v>
      </c>
      <c r="AW2571" s="1" t="s">
        <v>73</v>
      </c>
      <c r="AX2571" s="1" t="s">
        <v>543</v>
      </c>
      <c r="AY2571" s="1" t="s">
        <v>9012</v>
      </c>
      <c r="AZ2571" s="2">
        <v>44297</v>
      </c>
      <c r="BA2571" s="2">
        <v>44308</v>
      </c>
      <c r="BB2571">
        <v>6</v>
      </c>
      <c r="BC2571">
        <v>5</v>
      </c>
      <c r="BD2571" s="1" t="s">
        <v>71</v>
      </c>
      <c r="BE2571">
        <v>89301301</v>
      </c>
      <c r="BF2571" s="1" t="s">
        <v>119</v>
      </c>
    </row>
    <row r="2572" spans="1:58" x14ac:dyDescent="0.2">
      <c r="A2572">
        <v>2021</v>
      </c>
      <c r="B2572">
        <v>12</v>
      </c>
      <c r="C2572" s="1" t="s">
        <v>9016</v>
      </c>
      <c r="D2572">
        <v>59</v>
      </c>
      <c r="E2572" t="s">
        <v>9017</v>
      </c>
      <c r="F2572">
        <v>111</v>
      </c>
      <c r="G2572" s="2">
        <v>44521</v>
      </c>
      <c r="H2572" s="2">
        <v>44540</v>
      </c>
      <c r="J2572">
        <v>20</v>
      </c>
      <c r="K2572">
        <v>5</v>
      </c>
      <c r="L2572" t="s">
        <v>113</v>
      </c>
      <c r="M2572" t="s">
        <v>8885</v>
      </c>
      <c r="N2572" s="1" t="s">
        <v>88</v>
      </c>
      <c r="O2572" s="1" t="s">
        <v>115</v>
      </c>
      <c r="P2572" s="1" t="s">
        <v>116</v>
      </c>
      <c r="Q2572" t="s">
        <v>117</v>
      </c>
      <c r="R2572" t="s">
        <v>66</v>
      </c>
      <c r="S2572" t="s">
        <v>670</v>
      </c>
      <c r="T2572" s="1" t="s">
        <v>104</v>
      </c>
      <c r="U2572" s="1" t="s">
        <v>105</v>
      </c>
      <c r="V2572" t="s">
        <v>106</v>
      </c>
      <c r="W2572">
        <v>89301011</v>
      </c>
      <c r="X2572" s="1" t="s">
        <v>70</v>
      </c>
      <c r="Y2572" s="1" t="s">
        <v>71</v>
      </c>
      <c r="Z2572" t="s">
        <v>72</v>
      </c>
      <c r="AA2572">
        <v>89301301</v>
      </c>
      <c r="AB2572">
        <v>3</v>
      </c>
      <c r="AC2572">
        <v>8</v>
      </c>
      <c r="AD2572">
        <v>15</v>
      </c>
      <c r="AE2572">
        <v>1</v>
      </c>
      <c r="AF2572">
        <v>1485</v>
      </c>
      <c r="AG2572">
        <v>5788</v>
      </c>
      <c r="AH2572">
        <v>0.80120000000000002</v>
      </c>
      <c r="AI2572">
        <v>1.9800000000000002E-2</v>
      </c>
      <c r="AJ2572">
        <v>0.82099999999999995</v>
      </c>
      <c r="AK2572">
        <v>1.1015999999999999</v>
      </c>
      <c r="AL2572">
        <v>0</v>
      </c>
      <c r="AM2572">
        <v>1.1016999999999999</v>
      </c>
      <c r="AN2572">
        <v>56619</v>
      </c>
      <c r="AP2572">
        <v>0</v>
      </c>
      <c r="AQ2572">
        <v>58214</v>
      </c>
      <c r="AR2572">
        <v>0</v>
      </c>
      <c r="AS2572">
        <v>0</v>
      </c>
      <c r="AT2572">
        <v>1800</v>
      </c>
      <c r="AU2572">
        <v>110971</v>
      </c>
      <c r="AV2572" s="1" t="s">
        <v>73</v>
      </c>
      <c r="AW2572" s="1" t="s">
        <v>73</v>
      </c>
      <c r="AX2572" s="1" t="s">
        <v>107</v>
      </c>
      <c r="AY2572" s="1" t="s">
        <v>9016</v>
      </c>
      <c r="AZ2572" s="2">
        <v>44526</v>
      </c>
      <c r="BA2572" s="2">
        <v>44540</v>
      </c>
      <c r="BB2572">
        <v>6</v>
      </c>
      <c r="BC2572">
        <v>5</v>
      </c>
      <c r="BD2572" s="1" t="s">
        <v>71</v>
      </c>
      <c r="BE2572">
        <v>89301301</v>
      </c>
      <c r="BF2572" s="1" t="s">
        <v>105</v>
      </c>
    </row>
    <row r="2573" spans="1:58" x14ac:dyDescent="0.2">
      <c r="A2573">
        <v>2020</v>
      </c>
      <c r="B2573">
        <v>11</v>
      </c>
      <c r="C2573" s="1" t="s">
        <v>9018</v>
      </c>
      <c r="D2573">
        <v>58</v>
      </c>
      <c r="E2573" t="s">
        <v>9019</v>
      </c>
      <c r="F2573">
        <v>201</v>
      </c>
      <c r="G2573" s="2">
        <v>44150</v>
      </c>
      <c r="H2573" s="2">
        <v>44154</v>
      </c>
      <c r="J2573">
        <v>5</v>
      </c>
      <c r="K2573">
        <v>8</v>
      </c>
      <c r="L2573" t="s">
        <v>1451</v>
      </c>
      <c r="M2573" t="s">
        <v>9020</v>
      </c>
      <c r="N2573" s="1" t="s">
        <v>88</v>
      </c>
      <c r="O2573" s="1" t="s">
        <v>904</v>
      </c>
      <c r="P2573" s="1" t="s">
        <v>4170</v>
      </c>
      <c r="Q2573" t="s">
        <v>4171</v>
      </c>
      <c r="R2573" t="s">
        <v>66</v>
      </c>
      <c r="T2573" s="1" t="s">
        <v>70</v>
      </c>
      <c r="U2573" s="1" t="s">
        <v>71</v>
      </c>
      <c r="V2573" t="s">
        <v>72</v>
      </c>
      <c r="W2573">
        <v>89301301</v>
      </c>
      <c r="X2573" s="1" t="s">
        <v>92</v>
      </c>
      <c r="Y2573" s="1" t="s">
        <v>129</v>
      </c>
      <c r="Z2573" t="s">
        <v>94</v>
      </c>
      <c r="AA2573">
        <v>89301026</v>
      </c>
      <c r="AB2573">
        <v>3</v>
      </c>
      <c r="AC2573">
        <v>8</v>
      </c>
      <c r="AD2573">
        <v>17</v>
      </c>
      <c r="AE2573">
        <v>1</v>
      </c>
      <c r="AF2573">
        <v>1596</v>
      </c>
      <c r="AG2573">
        <v>7374</v>
      </c>
      <c r="AH2573">
        <v>0.85919999999999996</v>
      </c>
      <c r="AI2573">
        <v>2.1299999999999999E-2</v>
      </c>
      <c r="AJ2573">
        <v>0.88049999999999995</v>
      </c>
      <c r="AK2573">
        <v>0.85919999999999996</v>
      </c>
      <c r="AL2573">
        <v>2.1299999999999999E-2</v>
      </c>
      <c r="AM2573">
        <v>0.88049999999999995</v>
      </c>
      <c r="AN2573">
        <v>22438</v>
      </c>
      <c r="AP2573">
        <v>0</v>
      </c>
      <c r="AQ2573">
        <v>493</v>
      </c>
      <c r="AR2573">
        <v>0</v>
      </c>
      <c r="AS2573">
        <v>0</v>
      </c>
      <c r="AT2573">
        <v>300</v>
      </c>
      <c r="AU2573">
        <v>20987</v>
      </c>
      <c r="AV2573" s="1" t="s">
        <v>73</v>
      </c>
      <c r="AW2573" s="1" t="s">
        <v>73</v>
      </c>
      <c r="AX2573" s="1" t="s">
        <v>95</v>
      </c>
      <c r="AY2573" s="1" t="s">
        <v>9018</v>
      </c>
      <c r="AZ2573" s="2">
        <v>44150</v>
      </c>
      <c r="BA2573" s="2">
        <v>44151</v>
      </c>
      <c r="BB2573">
        <v>2</v>
      </c>
      <c r="BC2573">
        <v>1</v>
      </c>
      <c r="BD2573" s="1" t="s">
        <v>71</v>
      </c>
      <c r="BE2573">
        <v>89301301</v>
      </c>
      <c r="BF2573" s="1"/>
    </row>
    <row r="2574" spans="1:58" x14ac:dyDescent="0.2">
      <c r="A2574">
        <v>2020</v>
      </c>
      <c r="B2574">
        <v>11</v>
      </c>
      <c r="C2574" s="1" t="s">
        <v>9021</v>
      </c>
      <c r="D2574">
        <v>57</v>
      </c>
      <c r="E2574" t="s">
        <v>9022</v>
      </c>
      <c r="F2574">
        <v>211</v>
      </c>
      <c r="G2574" s="2">
        <v>44132</v>
      </c>
      <c r="H2574" s="2">
        <v>44148</v>
      </c>
      <c r="J2574">
        <v>17</v>
      </c>
      <c r="K2574">
        <v>1</v>
      </c>
      <c r="L2574" t="s">
        <v>113</v>
      </c>
      <c r="M2574" t="s">
        <v>9023</v>
      </c>
      <c r="N2574" s="1" t="s">
        <v>88</v>
      </c>
      <c r="O2574" s="1" t="s">
        <v>115</v>
      </c>
      <c r="P2574" s="1" t="s">
        <v>116</v>
      </c>
      <c r="Q2574" t="s">
        <v>117</v>
      </c>
      <c r="R2574" t="s">
        <v>66</v>
      </c>
      <c r="T2574" s="1" t="s">
        <v>70</v>
      </c>
      <c r="U2574" s="1" t="s">
        <v>71</v>
      </c>
      <c r="V2574" t="s">
        <v>72</v>
      </c>
      <c r="W2574">
        <v>89301301</v>
      </c>
      <c r="X2574" s="1" t="s">
        <v>70</v>
      </c>
      <c r="Y2574" s="1" t="s">
        <v>71</v>
      </c>
      <c r="Z2574" t="s">
        <v>72</v>
      </c>
      <c r="AA2574">
        <v>89301301</v>
      </c>
      <c r="AB2574">
        <v>3</v>
      </c>
      <c r="AC2574">
        <v>8</v>
      </c>
      <c r="AD2574">
        <v>15</v>
      </c>
      <c r="AE2574">
        <v>1</v>
      </c>
      <c r="AF2574">
        <v>1485</v>
      </c>
      <c r="AG2574">
        <v>5788</v>
      </c>
      <c r="AH2574">
        <v>0.80120000000000002</v>
      </c>
      <c r="AI2574">
        <v>1.9800000000000002E-2</v>
      </c>
      <c r="AJ2574">
        <v>0.82099999999999995</v>
      </c>
      <c r="AK2574">
        <v>0.9214</v>
      </c>
      <c r="AL2574">
        <v>1.9800000000000002E-2</v>
      </c>
      <c r="AM2574">
        <v>0.94120000000000004</v>
      </c>
      <c r="AN2574">
        <v>41740</v>
      </c>
      <c r="AP2574">
        <v>0</v>
      </c>
      <c r="AQ2574">
        <v>1262</v>
      </c>
      <c r="AR2574">
        <v>0</v>
      </c>
      <c r="AS2574">
        <v>0</v>
      </c>
      <c r="AT2574">
        <v>2400</v>
      </c>
      <c r="AU2574">
        <v>41228</v>
      </c>
      <c r="AV2574" s="1" t="s">
        <v>73</v>
      </c>
      <c r="AW2574" s="1" t="s">
        <v>73</v>
      </c>
      <c r="AX2574" s="1" t="s">
        <v>121</v>
      </c>
      <c r="AY2574" s="1" t="s">
        <v>9021</v>
      </c>
      <c r="AZ2574" s="2">
        <v>44132</v>
      </c>
      <c r="BA2574" s="2">
        <v>44148</v>
      </c>
      <c r="BB2574">
        <v>2</v>
      </c>
      <c r="BC2574">
        <v>1</v>
      </c>
      <c r="BD2574" s="1" t="s">
        <v>71</v>
      </c>
      <c r="BE2574">
        <v>89301301</v>
      </c>
      <c r="BF2574" s="1"/>
    </row>
    <row r="2575" spans="1:58" x14ac:dyDescent="0.2">
      <c r="A2575">
        <v>2021</v>
      </c>
      <c r="B2575">
        <v>1</v>
      </c>
      <c r="C2575" s="1" t="s">
        <v>9024</v>
      </c>
      <c r="D2575">
        <v>59</v>
      </c>
      <c r="E2575" t="s">
        <v>9025</v>
      </c>
      <c r="F2575">
        <v>205</v>
      </c>
      <c r="G2575" s="2">
        <v>44221</v>
      </c>
      <c r="H2575" s="2">
        <v>44225</v>
      </c>
      <c r="J2575">
        <v>5</v>
      </c>
      <c r="K2575">
        <v>1</v>
      </c>
      <c r="L2575" t="s">
        <v>113</v>
      </c>
      <c r="M2575" t="s">
        <v>4334</v>
      </c>
      <c r="N2575" s="1" t="s">
        <v>88</v>
      </c>
      <c r="O2575" s="1" t="s">
        <v>115</v>
      </c>
      <c r="P2575" s="1" t="s">
        <v>116</v>
      </c>
      <c r="Q2575" t="s">
        <v>117</v>
      </c>
      <c r="R2575" t="s">
        <v>66</v>
      </c>
      <c r="S2575" t="s">
        <v>103</v>
      </c>
      <c r="T2575" s="1" t="s">
        <v>70</v>
      </c>
      <c r="U2575" s="1" t="s">
        <v>71</v>
      </c>
      <c r="V2575" t="s">
        <v>72</v>
      </c>
      <c r="W2575">
        <v>89301301</v>
      </c>
      <c r="X2575" s="1" t="s">
        <v>70</v>
      </c>
      <c r="Y2575" s="1" t="s">
        <v>71</v>
      </c>
      <c r="Z2575" t="s">
        <v>72</v>
      </c>
      <c r="AA2575">
        <v>89301301</v>
      </c>
      <c r="AB2575">
        <v>3</v>
      </c>
      <c r="AC2575">
        <v>8</v>
      </c>
      <c r="AD2575">
        <v>15</v>
      </c>
      <c r="AE2575">
        <v>1</v>
      </c>
      <c r="AF2575">
        <v>1485</v>
      </c>
      <c r="AG2575">
        <v>5788</v>
      </c>
      <c r="AH2575">
        <v>0.80120000000000002</v>
      </c>
      <c r="AI2575">
        <v>1.9800000000000002E-2</v>
      </c>
      <c r="AJ2575">
        <v>0.82099999999999995</v>
      </c>
      <c r="AK2575">
        <v>0.80120000000000002</v>
      </c>
      <c r="AL2575">
        <v>1.9800000000000002E-2</v>
      </c>
      <c r="AM2575">
        <v>0.82099999999999995</v>
      </c>
      <c r="AN2575">
        <v>32866</v>
      </c>
      <c r="AP2575">
        <v>0</v>
      </c>
      <c r="AQ2575">
        <v>386</v>
      </c>
      <c r="AR2575">
        <v>0</v>
      </c>
      <c r="AS2575">
        <v>0</v>
      </c>
      <c r="AT2575">
        <v>300</v>
      </c>
      <c r="AU2575">
        <v>30265</v>
      </c>
      <c r="AV2575" s="1" t="s">
        <v>73</v>
      </c>
      <c r="AW2575" s="1" t="s">
        <v>73</v>
      </c>
      <c r="AX2575" s="1" t="s">
        <v>121</v>
      </c>
      <c r="AY2575" s="1" t="s">
        <v>9024</v>
      </c>
      <c r="AZ2575" s="2">
        <v>44221</v>
      </c>
      <c r="BA2575" s="2">
        <v>44225</v>
      </c>
      <c r="BB2575">
        <v>3</v>
      </c>
      <c r="BC2575">
        <v>1</v>
      </c>
      <c r="BD2575" s="1" t="s">
        <v>71</v>
      </c>
      <c r="BE2575">
        <v>89301301</v>
      </c>
      <c r="BF2575" s="1"/>
    </row>
    <row r="2576" spans="1:58" x14ac:dyDescent="0.2">
      <c r="A2576">
        <v>2021</v>
      </c>
      <c r="B2576">
        <v>3</v>
      </c>
      <c r="C2576" s="1" t="s">
        <v>9026</v>
      </c>
      <c r="D2576">
        <v>59</v>
      </c>
      <c r="E2576" t="s">
        <v>9027</v>
      </c>
      <c r="F2576">
        <v>201</v>
      </c>
      <c r="G2576" s="2">
        <v>44271</v>
      </c>
      <c r="H2576" s="2">
        <v>44280</v>
      </c>
      <c r="J2576">
        <v>10</v>
      </c>
      <c r="K2576">
        <v>1</v>
      </c>
      <c r="L2576" t="s">
        <v>113</v>
      </c>
      <c r="M2576" t="s">
        <v>5584</v>
      </c>
      <c r="N2576" s="1" t="s">
        <v>88</v>
      </c>
      <c r="O2576" s="1" t="s">
        <v>115</v>
      </c>
      <c r="P2576" s="1" t="s">
        <v>116</v>
      </c>
      <c r="Q2576" t="s">
        <v>117</v>
      </c>
      <c r="R2576" t="s">
        <v>66</v>
      </c>
      <c r="S2576" t="s">
        <v>103</v>
      </c>
      <c r="T2576" s="1" t="s">
        <v>70</v>
      </c>
      <c r="U2576" s="1" t="s">
        <v>71</v>
      </c>
      <c r="V2576" t="s">
        <v>72</v>
      </c>
      <c r="W2576">
        <v>89301301</v>
      </c>
      <c r="X2576" s="1" t="s">
        <v>70</v>
      </c>
      <c r="Y2576" s="1" t="s">
        <v>71</v>
      </c>
      <c r="Z2576" t="s">
        <v>72</v>
      </c>
      <c r="AA2576">
        <v>89301301</v>
      </c>
      <c r="AB2576">
        <v>3</v>
      </c>
      <c r="AC2576">
        <v>8</v>
      </c>
      <c r="AD2576">
        <v>15</v>
      </c>
      <c r="AE2576">
        <v>1</v>
      </c>
      <c r="AF2576">
        <v>1485</v>
      </c>
      <c r="AG2576">
        <v>5788</v>
      </c>
      <c r="AH2576">
        <v>0.80120000000000002</v>
      </c>
      <c r="AI2576">
        <v>1.9800000000000002E-2</v>
      </c>
      <c r="AJ2576">
        <v>0.82099999999999995</v>
      </c>
      <c r="AK2576">
        <v>0.80120000000000002</v>
      </c>
      <c r="AL2576">
        <v>1.9800000000000002E-2</v>
      </c>
      <c r="AM2576">
        <v>0.82099999999999995</v>
      </c>
      <c r="AN2576">
        <v>46571</v>
      </c>
      <c r="AP2576">
        <v>41</v>
      </c>
      <c r="AQ2576">
        <v>1014</v>
      </c>
      <c r="AR2576">
        <v>0</v>
      </c>
      <c r="AS2576">
        <v>0</v>
      </c>
      <c r="AT2576">
        <v>2925</v>
      </c>
      <c r="AU2576">
        <v>45893</v>
      </c>
      <c r="AV2576" s="1" t="s">
        <v>73</v>
      </c>
      <c r="AW2576" s="1" t="s">
        <v>73</v>
      </c>
      <c r="AX2576" s="1" t="s">
        <v>121</v>
      </c>
      <c r="AY2576" s="1" t="s">
        <v>9026</v>
      </c>
      <c r="AZ2576" s="2">
        <v>44271</v>
      </c>
      <c r="BA2576" s="2">
        <v>44280</v>
      </c>
      <c r="BB2576">
        <v>2</v>
      </c>
      <c r="BC2576">
        <v>1</v>
      </c>
      <c r="BD2576" s="1" t="s">
        <v>71</v>
      </c>
      <c r="BE2576">
        <v>89301301</v>
      </c>
      <c r="BF2576" s="1"/>
    </row>
    <row r="2577" spans="1:58" x14ac:dyDescent="0.2">
      <c r="A2577">
        <v>2020</v>
      </c>
      <c r="B2577">
        <v>11</v>
      </c>
      <c r="C2577" s="1" t="s">
        <v>9028</v>
      </c>
      <c r="D2577">
        <v>57</v>
      </c>
      <c r="E2577" t="s">
        <v>9029</v>
      </c>
      <c r="F2577">
        <v>211</v>
      </c>
      <c r="G2577" s="2">
        <v>44130</v>
      </c>
      <c r="H2577" s="2">
        <v>44140</v>
      </c>
      <c r="J2577">
        <v>11</v>
      </c>
      <c r="K2577">
        <v>1</v>
      </c>
      <c r="L2577" t="s">
        <v>113</v>
      </c>
      <c r="M2577" t="s">
        <v>9030</v>
      </c>
      <c r="N2577" s="1" t="s">
        <v>88</v>
      </c>
      <c r="O2577" s="1" t="s">
        <v>115</v>
      </c>
      <c r="P2577" s="1" t="s">
        <v>116</v>
      </c>
      <c r="Q2577" t="s">
        <v>117</v>
      </c>
      <c r="R2577" t="s">
        <v>66</v>
      </c>
      <c r="S2577" t="s">
        <v>103</v>
      </c>
      <c r="T2577" s="1" t="s">
        <v>70</v>
      </c>
      <c r="U2577" s="1" t="s">
        <v>71</v>
      </c>
      <c r="V2577" t="s">
        <v>72</v>
      </c>
      <c r="W2577">
        <v>89301301</v>
      </c>
      <c r="X2577" s="1" t="s">
        <v>70</v>
      </c>
      <c r="Y2577" s="1" t="s">
        <v>71</v>
      </c>
      <c r="Z2577" t="s">
        <v>72</v>
      </c>
      <c r="AA2577">
        <v>89301301</v>
      </c>
      <c r="AB2577">
        <v>3</v>
      </c>
      <c r="AC2577">
        <v>8</v>
      </c>
      <c r="AD2577">
        <v>15</v>
      </c>
      <c r="AE2577">
        <v>1</v>
      </c>
      <c r="AF2577">
        <v>1485</v>
      </c>
      <c r="AG2577">
        <v>5788</v>
      </c>
      <c r="AH2577">
        <v>0.80120000000000002</v>
      </c>
      <c r="AI2577">
        <v>1.9800000000000002E-2</v>
      </c>
      <c r="AJ2577">
        <v>0.82099999999999995</v>
      </c>
      <c r="AK2577">
        <v>0.80120000000000002</v>
      </c>
      <c r="AL2577">
        <v>1.9800000000000002E-2</v>
      </c>
      <c r="AM2577">
        <v>0.82099999999999995</v>
      </c>
      <c r="AN2577">
        <v>37892</v>
      </c>
      <c r="AP2577">
        <v>0</v>
      </c>
      <c r="AQ2577">
        <v>1576</v>
      </c>
      <c r="AR2577">
        <v>0</v>
      </c>
      <c r="AS2577">
        <v>0</v>
      </c>
      <c r="AT2577">
        <v>1500</v>
      </c>
      <c r="AU2577">
        <v>37178</v>
      </c>
      <c r="AV2577" s="1" t="s">
        <v>73</v>
      </c>
      <c r="AW2577" s="1" t="s">
        <v>73</v>
      </c>
      <c r="AX2577" s="1" t="s">
        <v>121</v>
      </c>
      <c r="AY2577" s="1" t="s">
        <v>9028</v>
      </c>
      <c r="AZ2577" s="2">
        <v>44130</v>
      </c>
      <c r="BA2577" s="2">
        <v>44140</v>
      </c>
      <c r="BB2577">
        <v>6</v>
      </c>
      <c r="BC2577">
        <v>1</v>
      </c>
      <c r="BD2577" s="1" t="s">
        <v>71</v>
      </c>
      <c r="BE2577">
        <v>89301301</v>
      </c>
      <c r="BF2577" s="1"/>
    </row>
    <row r="2578" spans="1:58" x14ac:dyDescent="0.2">
      <c r="A2578">
        <v>2021</v>
      </c>
      <c r="B2578">
        <v>3</v>
      </c>
      <c r="C2578" s="1" t="s">
        <v>9031</v>
      </c>
      <c r="D2578">
        <v>59</v>
      </c>
      <c r="E2578" t="s">
        <v>9032</v>
      </c>
      <c r="F2578">
        <v>201</v>
      </c>
      <c r="G2578" s="2">
        <v>44259</v>
      </c>
      <c r="H2578" s="2">
        <v>44266</v>
      </c>
      <c r="J2578">
        <v>8</v>
      </c>
      <c r="K2578">
        <v>1</v>
      </c>
      <c r="L2578" t="s">
        <v>113</v>
      </c>
      <c r="M2578" t="s">
        <v>9033</v>
      </c>
      <c r="N2578" s="1" t="s">
        <v>88</v>
      </c>
      <c r="O2578" s="1" t="s">
        <v>115</v>
      </c>
      <c r="P2578" s="1" t="s">
        <v>116</v>
      </c>
      <c r="Q2578" t="s">
        <v>117</v>
      </c>
      <c r="R2578" t="s">
        <v>66</v>
      </c>
      <c r="S2578" t="s">
        <v>103</v>
      </c>
      <c r="T2578" s="1" t="s">
        <v>70</v>
      </c>
      <c r="U2578" s="1" t="s">
        <v>71</v>
      </c>
      <c r="V2578" t="s">
        <v>72</v>
      </c>
      <c r="W2578">
        <v>89301301</v>
      </c>
      <c r="X2578" s="1" t="s">
        <v>70</v>
      </c>
      <c r="Y2578" s="1" t="s">
        <v>71</v>
      </c>
      <c r="Z2578" t="s">
        <v>72</v>
      </c>
      <c r="AA2578">
        <v>89301301</v>
      </c>
      <c r="AB2578">
        <v>3</v>
      </c>
      <c r="AC2578">
        <v>8</v>
      </c>
      <c r="AD2578">
        <v>15</v>
      </c>
      <c r="AE2578">
        <v>1</v>
      </c>
      <c r="AF2578">
        <v>1485</v>
      </c>
      <c r="AG2578">
        <v>5788</v>
      </c>
      <c r="AH2578">
        <v>0.80120000000000002</v>
      </c>
      <c r="AI2578">
        <v>1.9800000000000002E-2</v>
      </c>
      <c r="AJ2578">
        <v>0.82099999999999995</v>
      </c>
      <c r="AK2578">
        <v>0.80120000000000002</v>
      </c>
      <c r="AL2578">
        <v>0</v>
      </c>
      <c r="AM2578">
        <v>0.80120000000000002</v>
      </c>
      <c r="AN2578">
        <v>37051</v>
      </c>
      <c r="AP2578">
        <v>0</v>
      </c>
      <c r="AQ2578">
        <v>0</v>
      </c>
      <c r="AR2578">
        <v>0</v>
      </c>
      <c r="AS2578">
        <v>0</v>
      </c>
      <c r="AT2578">
        <v>525</v>
      </c>
      <c r="AU2578">
        <v>33870</v>
      </c>
      <c r="AV2578" s="1" t="s">
        <v>73</v>
      </c>
      <c r="AW2578" s="1" t="s">
        <v>73</v>
      </c>
      <c r="AX2578" s="1" t="s">
        <v>121</v>
      </c>
      <c r="AY2578" s="1" t="s">
        <v>9031</v>
      </c>
      <c r="AZ2578" s="2">
        <v>44259</v>
      </c>
      <c r="BA2578" s="2">
        <v>44266</v>
      </c>
      <c r="BB2578">
        <v>1</v>
      </c>
      <c r="BC2578">
        <v>1</v>
      </c>
      <c r="BD2578" s="1" t="s">
        <v>71</v>
      </c>
      <c r="BE2578">
        <v>89301301</v>
      </c>
      <c r="BF2578" s="1"/>
    </row>
    <row r="2579" spans="1:58" x14ac:dyDescent="0.2">
      <c r="A2579">
        <v>2020</v>
      </c>
      <c r="B2579">
        <v>11</v>
      </c>
      <c r="C2579" s="1" t="s">
        <v>9034</v>
      </c>
      <c r="D2579">
        <v>56</v>
      </c>
      <c r="E2579" t="s">
        <v>9035</v>
      </c>
      <c r="F2579">
        <v>211</v>
      </c>
      <c r="G2579" s="2">
        <v>44142</v>
      </c>
      <c r="H2579" s="2">
        <v>44149</v>
      </c>
      <c r="J2579">
        <v>8</v>
      </c>
      <c r="K2579">
        <v>1</v>
      </c>
      <c r="L2579" t="s">
        <v>113</v>
      </c>
      <c r="M2579" t="s">
        <v>9036</v>
      </c>
      <c r="N2579" s="1" t="s">
        <v>88</v>
      </c>
      <c r="O2579" s="1" t="s">
        <v>115</v>
      </c>
      <c r="P2579" s="1" t="s">
        <v>116</v>
      </c>
      <c r="Q2579" t="s">
        <v>117</v>
      </c>
      <c r="R2579" t="s">
        <v>66</v>
      </c>
      <c r="S2579" t="s">
        <v>103</v>
      </c>
      <c r="T2579" s="1" t="s">
        <v>70</v>
      </c>
      <c r="U2579" s="1" t="s">
        <v>71</v>
      </c>
      <c r="V2579" t="s">
        <v>72</v>
      </c>
      <c r="W2579">
        <v>89301301</v>
      </c>
      <c r="X2579" s="1" t="s">
        <v>70</v>
      </c>
      <c r="Y2579" s="1" t="s">
        <v>71</v>
      </c>
      <c r="Z2579" t="s">
        <v>72</v>
      </c>
      <c r="AA2579">
        <v>89301301</v>
      </c>
      <c r="AB2579">
        <v>3</v>
      </c>
      <c r="AC2579">
        <v>8</v>
      </c>
      <c r="AD2579">
        <v>15</v>
      </c>
      <c r="AE2579">
        <v>1</v>
      </c>
      <c r="AF2579">
        <v>1485</v>
      </c>
      <c r="AG2579">
        <v>5788</v>
      </c>
      <c r="AH2579">
        <v>0.80120000000000002</v>
      </c>
      <c r="AI2579">
        <v>1.9800000000000002E-2</v>
      </c>
      <c r="AJ2579">
        <v>0.82099999999999995</v>
      </c>
      <c r="AK2579">
        <v>0.80120000000000002</v>
      </c>
      <c r="AL2579">
        <v>0</v>
      </c>
      <c r="AM2579">
        <v>0.80120000000000002</v>
      </c>
      <c r="AN2579">
        <v>46577</v>
      </c>
      <c r="AP2579">
        <v>0</v>
      </c>
      <c r="AQ2579">
        <v>0</v>
      </c>
      <c r="AR2579">
        <v>0</v>
      </c>
      <c r="AS2579">
        <v>0</v>
      </c>
      <c r="AT2579">
        <v>525</v>
      </c>
      <c r="AU2579">
        <v>42444</v>
      </c>
      <c r="AV2579" s="1" t="s">
        <v>73</v>
      </c>
      <c r="AW2579" s="1" t="s">
        <v>73</v>
      </c>
      <c r="AX2579" s="1" t="s">
        <v>121</v>
      </c>
      <c r="AY2579" s="1" t="s">
        <v>9034</v>
      </c>
      <c r="AZ2579" s="2">
        <v>44142</v>
      </c>
      <c r="BA2579" s="2">
        <v>44149</v>
      </c>
      <c r="BB2579">
        <v>6</v>
      </c>
      <c r="BC2579">
        <v>1</v>
      </c>
      <c r="BD2579" s="1" t="s">
        <v>71</v>
      </c>
      <c r="BE2579">
        <v>89301301</v>
      </c>
      <c r="BF2579" s="1"/>
    </row>
    <row r="2580" spans="1:58" x14ac:dyDescent="0.2">
      <c r="A2580">
        <v>2020</v>
      </c>
      <c r="B2580">
        <v>11</v>
      </c>
      <c r="C2580" s="1" t="s">
        <v>9037</v>
      </c>
      <c r="D2580">
        <v>56</v>
      </c>
      <c r="E2580" t="s">
        <v>9038</v>
      </c>
      <c r="F2580">
        <v>111</v>
      </c>
      <c r="G2580" s="2">
        <v>44131</v>
      </c>
      <c r="H2580" s="2">
        <v>44144</v>
      </c>
      <c r="J2580">
        <v>14</v>
      </c>
      <c r="K2580">
        <v>1</v>
      </c>
      <c r="L2580" t="s">
        <v>113</v>
      </c>
      <c r="M2580" t="s">
        <v>9039</v>
      </c>
      <c r="N2580" s="1" t="s">
        <v>88</v>
      </c>
      <c r="O2580" s="1" t="s">
        <v>115</v>
      </c>
      <c r="P2580" s="1" t="s">
        <v>116</v>
      </c>
      <c r="Q2580" t="s">
        <v>117</v>
      </c>
      <c r="R2580" t="s">
        <v>66</v>
      </c>
      <c r="T2580" s="1" t="s">
        <v>70</v>
      </c>
      <c r="U2580" s="1" t="s">
        <v>71</v>
      </c>
      <c r="V2580" t="s">
        <v>72</v>
      </c>
      <c r="W2580">
        <v>89301301</v>
      </c>
      <c r="X2580" s="1" t="s">
        <v>92</v>
      </c>
      <c r="Y2580" s="1" t="s">
        <v>129</v>
      </c>
      <c r="Z2580" t="s">
        <v>94</v>
      </c>
      <c r="AA2580">
        <v>89301026</v>
      </c>
      <c r="AB2580">
        <v>3</v>
      </c>
      <c r="AC2580">
        <v>8</v>
      </c>
      <c r="AD2580">
        <v>15</v>
      </c>
      <c r="AE2580">
        <v>1</v>
      </c>
      <c r="AF2580">
        <v>1485</v>
      </c>
      <c r="AG2580">
        <v>5788</v>
      </c>
      <c r="AH2580">
        <v>0.80120000000000002</v>
      </c>
      <c r="AI2580">
        <v>1.9800000000000002E-2</v>
      </c>
      <c r="AJ2580">
        <v>0.82099999999999995</v>
      </c>
      <c r="AK2580">
        <v>0.80120000000000002</v>
      </c>
      <c r="AL2580">
        <v>1.9800000000000002E-2</v>
      </c>
      <c r="AM2580">
        <v>0.82099999999999995</v>
      </c>
      <c r="AN2580">
        <v>46372</v>
      </c>
      <c r="AP2580">
        <v>0</v>
      </c>
      <c r="AQ2580">
        <v>2014</v>
      </c>
      <c r="AR2580">
        <v>1044</v>
      </c>
      <c r="AS2580">
        <v>0</v>
      </c>
      <c r="AT2580">
        <v>1500</v>
      </c>
      <c r="AU2580">
        <v>46292</v>
      </c>
      <c r="AV2580" s="1" t="s">
        <v>73</v>
      </c>
      <c r="AW2580" s="1" t="s">
        <v>73</v>
      </c>
      <c r="AX2580" s="1" t="s">
        <v>121</v>
      </c>
      <c r="AY2580" s="1" t="s">
        <v>9037</v>
      </c>
      <c r="AZ2580" s="2">
        <v>44131</v>
      </c>
      <c r="BA2580" s="2">
        <v>44140</v>
      </c>
      <c r="BB2580">
        <v>3</v>
      </c>
      <c r="BC2580">
        <v>3</v>
      </c>
      <c r="BD2580" s="1" t="s">
        <v>71</v>
      </c>
      <c r="BE2580">
        <v>89301301</v>
      </c>
      <c r="BF2580" s="1"/>
    </row>
    <row r="2581" spans="1:58" x14ac:dyDescent="0.2">
      <c r="A2581">
        <v>2021</v>
      </c>
      <c r="B2581">
        <v>4</v>
      </c>
      <c r="C2581" s="1" t="s">
        <v>9040</v>
      </c>
      <c r="D2581">
        <v>58</v>
      </c>
      <c r="E2581" t="s">
        <v>9041</v>
      </c>
      <c r="F2581">
        <v>111</v>
      </c>
      <c r="G2581" s="2">
        <v>44300</v>
      </c>
      <c r="H2581" s="2">
        <v>44315</v>
      </c>
      <c r="I2581">
        <v>9</v>
      </c>
      <c r="J2581">
        <v>16</v>
      </c>
      <c r="K2581">
        <v>4</v>
      </c>
      <c r="L2581" t="s">
        <v>113</v>
      </c>
      <c r="M2581" t="s">
        <v>9042</v>
      </c>
      <c r="N2581" s="1" t="s">
        <v>88</v>
      </c>
      <c r="O2581" s="1" t="s">
        <v>115</v>
      </c>
      <c r="P2581" s="1" t="s">
        <v>163</v>
      </c>
      <c r="Q2581" t="s">
        <v>164</v>
      </c>
      <c r="R2581" t="s">
        <v>66</v>
      </c>
      <c r="S2581" t="s">
        <v>103</v>
      </c>
      <c r="T2581" s="1" t="s">
        <v>70</v>
      </c>
      <c r="U2581" s="1" t="s">
        <v>71</v>
      </c>
      <c r="V2581" t="s">
        <v>72</v>
      </c>
      <c r="W2581">
        <v>89301301</v>
      </c>
      <c r="X2581" s="1" t="s">
        <v>440</v>
      </c>
      <c r="Y2581" s="1" t="s">
        <v>441</v>
      </c>
      <c r="Z2581" t="s">
        <v>442</v>
      </c>
      <c r="AA2581">
        <v>89301161</v>
      </c>
      <c r="AB2581">
        <v>5</v>
      </c>
      <c r="AC2581">
        <v>16</v>
      </c>
      <c r="AD2581">
        <v>30</v>
      </c>
      <c r="AE2581">
        <v>1</v>
      </c>
      <c r="AF2581">
        <v>15220</v>
      </c>
      <c r="AG2581">
        <v>73654</v>
      </c>
      <c r="AH2581">
        <v>2.6583999999999999</v>
      </c>
      <c r="AI2581">
        <v>0.20330000000000001</v>
      </c>
      <c r="AJ2581">
        <v>2.8616999999999999</v>
      </c>
      <c r="AK2581">
        <v>2.6583999999999999</v>
      </c>
      <c r="AL2581">
        <v>0.20330000000000001</v>
      </c>
      <c r="AM2581">
        <v>2.8616999999999999</v>
      </c>
      <c r="AN2581">
        <v>189195</v>
      </c>
      <c r="AO2581">
        <v>108817</v>
      </c>
      <c r="AP2581">
        <v>0</v>
      </c>
      <c r="AQ2581">
        <v>1236</v>
      </c>
      <c r="AR2581">
        <v>0</v>
      </c>
      <c r="AS2581">
        <v>0</v>
      </c>
      <c r="AT2581">
        <v>450</v>
      </c>
      <c r="AU2581">
        <v>171961</v>
      </c>
      <c r="AV2581" s="1" t="s">
        <v>2180</v>
      </c>
      <c r="AW2581" s="1" t="s">
        <v>73</v>
      </c>
      <c r="AX2581" s="1" t="s">
        <v>121</v>
      </c>
      <c r="AY2581" s="1" t="s">
        <v>9040</v>
      </c>
      <c r="AZ2581" s="2">
        <v>44300</v>
      </c>
      <c r="BA2581" s="2">
        <v>44302</v>
      </c>
      <c r="BB2581">
        <v>3</v>
      </c>
      <c r="BC2581">
        <v>3</v>
      </c>
      <c r="BD2581" s="1" t="s">
        <v>71</v>
      </c>
      <c r="BE2581">
        <v>89301301</v>
      </c>
      <c r="BF2581" s="1"/>
    </row>
    <row r="2582" spans="1:58" x14ac:dyDescent="0.2">
      <c r="A2582">
        <v>2021</v>
      </c>
      <c r="B2582">
        <v>3</v>
      </c>
      <c r="C2582" s="1" t="s">
        <v>9043</v>
      </c>
      <c r="D2582">
        <v>58</v>
      </c>
      <c r="E2582" t="s">
        <v>7248</v>
      </c>
      <c r="F2582">
        <v>207</v>
      </c>
      <c r="G2582" s="2">
        <v>44264</v>
      </c>
      <c r="H2582" s="2">
        <v>44274</v>
      </c>
      <c r="J2582">
        <v>11</v>
      </c>
      <c r="K2582">
        <v>1</v>
      </c>
      <c r="L2582" t="s">
        <v>113</v>
      </c>
      <c r="M2582" t="s">
        <v>413</v>
      </c>
      <c r="N2582" s="1" t="s">
        <v>88</v>
      </c>
      <c r="O2582" s="1" t="s">
        <v>115</v>
      </c>
      <c r="P2582" s="1" t="s">
        <v>116</v>
      </c>
      <c r="Q2582" t="s">
        <v>117</v>
      </c>
      <c r="R2582" t="s">
        <v>66</v>
      </c>
      <c r="S2582" t="s">
        <v>103</v>
      </c>
      <c r="T2582" s="1" t="s">
        <v>70</v>
      </c>
      <c r="U2582" s="1" t="s">
        <v>71</v>
      </c>
      <c r="V2582" t="s">
        <v>72</v>
      </c>
      <c r="W2582">
        <v>89301301</v>
      </c>
      <c r="X2582" s="1" t="s">
        <v>540</v>
      </c>
      <c r="Y2582" s="1" t="s">
        <v>541</v>
      </c>
      <c r="Z2582" t="s">
        <v>542</v>
      </c>
      <c r="AA2582">
        <v>89301121</v>
      </c>
      <c r="AB2582">
        <v>3</v>
      </c>
      <c r="AC2582">
        <v>8</v>
      </c>
      <c r="AD2582">
        <v>15</v>
      </c>
      <c r="AE2582">
        <v>1</v>
      </c>
      <c r="AF2582">
        <v>1485</v>
      </c>
      <c r="AG2582">
        <v>5788</v>
      </c>
      <c r="AH2582">
        <v>0.80120000000000002</v>
      </c>
      <c r="AI2582">
        <v>1.9800000000000002E-2</v>
      </c>
      <c r="AJ2582">
        <v>0.82099999999999995</v>
      </c>
      <c r="AK2582">
        <v>0.80120000000000002</v>
      </c>
      <c r="AL2582">
        <v>1.9800000000000002E-2</v>
      </c>
      <c r="AM2582">
        <v>0.82099999999999995</v>
      </c>
      <c r="AN2582">
        <v>40303</v>
      </c>
      <c r="AP2582">
        <v>41</v>
      </c>
      <c r="AQ2582">
        <v>118</v>
      </c>
      <c r="AR2582">
        <v>0</v>
      </c>
      <c r="AS2582">
        <v>0</v>
      </c>
      <c r="AT2582">
        <v>750</v>
      </c>
      <c r="AU2582">
        <v>37181</v>
      </c>
      <c r="AV2582" s="1" t="s">
        <v>73</v>
      </c>
      <c r="AW2582" s="1" t="s">
        <v>73</v>
      </c>
      <c r="AX2582" s="1" t="s">
        <v>121</v>
      </c>
      <c r="AY2582" s="1" t="s">
        <v>9043</v>
      </c>
      <c r="AZ2582" s="2">
        <v>44264</v>
      </c>
      <c r="BA2582" s="2">
        <v>44265</v>
      </c>
      <c r="BB2582">
        <v>3</v>
      </c>
      <c r="BC2582">
        <v>3</v>
      </c>
      <c r="BD2582" s="1" t="s">
        <v>71</v>
      </c>
      <c r="BE2582">
        <v>89301301</v>
      </c>
      <c r="BF2582" s="1"/>
    </row>
    <row r="2583" spans="1:58" x14ac:dyDescent="0.2">
      <c r="A2583">
        <v>2021</v>
      </c>
      <c r="B2583">
        <v>1</v>
      </c>
      <c r="C2583" s="1" t="s">
        <v>9044</v>
      </c>
      <c r="D2583">
        <v>58</v>
      </c>
      <c r="E2583" t="s">
        <v>9045</v>
      </c>
      <c r="F2583">
        <v>205</v>
      </c>
      <c r="G2583" s="2">
        <v>44199</v>
      </c>
      <c r="H2583" s="2">
        <v>44207</v>
      </c>
      <c r="J2583">
        <v>9</v>
      </c>
      <c r="K2583">
        <v>1</v>
      </c>
      <c r="L2583" t="s">
        <v>113</v>
      </c>
      <c r="M2583" t="s">
        <v>413</v>
      </c>
      <c r="N2583" s="1" t="s">
        <v>88</v>
      </c>
      <c r="O2583" s="1" t="s">
        <v>115</v>
      </c>
      <c r="P2583" s="1" t="s">
        <v>116</v>
      </c>
      <c r="Q2583" t="s">
        <v>117</v>
      </c>
      <c r="R2583" t="s">
        <v>66</v>
      </c>
      <c r="S2583" t="s">
        <v>103</v>
      </c>
      <c r="T2583" s="1" t="s">
        <v>70</v>
      </c>
      <c r="U2583" s="1" t="s">
        <v>71</v>
      </c>
      <c r="V2583" t="s">
        <v>72</v>
      </c>
      <c r="W2583">
        <v>89301301</v>
      </c>
      <c r="X2583" s="1" t="s">
        <v>70</v>
      </c>
      <c r="Y2583" s="1" t="s">
        <v>71</v>
      </c>
      <c r="Z2583" t="s">
        <v>72</v>
      </c>
      <c r="AA2583">
        <v>89301301</v>
      </c>
      <c r="AB2583">
        <v>3</v>
      </c>
      <c r="AC2583">
        <v>8</v>
      </c>
      <c r="AD2583">
        <v>15</v>
      </c>
      <c r="AE2583">
        <v>1</v>
      </c>
      <c r="AF2583">
        <v>1485</v>
      </c>
      <c r="AG2583">
        <v>5788</v>
      </c>
      <c r="AH2583">
        <v>0.80120000000000002</v>
      </c>
      <c r="AI2583">
        <v>1.9800000000000002E-2</v>
      </c>
      <c r="AJ2583">
        <v>0.82099999999999995</v>
      </c>
      <c r="AK2583">
        <v>0.80120000000000002</v>
      </c>
      <c r="AL2583">
        <v>1.9800000000000002E-2</v>
      </c>
      <c r="AM2583">
        <v>0.82099999999999995</v>
      </c>
      <c r="AN2583">
        <v>49189</v>
      </c>
      <c r="AP2583">
        <v>0</v>
      </c>
      <c r="AQ2583">
        <v>947</v>
      </c>
      <c r="AR2583">
        <v>0</v>
      </c>
      <c r="AS2583">
        <v>0</v>
      </c>
      <c r="AT2583">
        <v>600</v>
      </c>
      <c r="AU2583">
        <v>45817</v>
      </c>
      <c r="AV2583" s="1" t="s">
        <v>73</v>
      </c>
      <c r="AW2583" s="1" t="s">
        <v>73</v>
      </c>
      <c r="AX2583" s="1" t="s">
        <v>121</v>
      </c>
      <c r="AY2583" s="1" t="s">
        <v>9044</v>
      </c>
      <c r="AZ2583" s="2">
        <v>44199</v>
      </c>
      <c r="BA2583" s="2">
        <v>44207</v>
      </c>
      <c r="BB2583">
        <v>6</v>
      </c>
      <c r="BC2583">
        <v>1</v>
      </c>
      <c r="BD2583" s="1" t="s">
        <v>71</v>
      </c>
      <c r="BE2583">
        <v>89301301</v>
      </c>
      <c r="BF2583" s="1"/>
    </row>
    <row r="2584" spans="1:58" x14ac:dyDescent="0.2">
      <c r="A2584">
        <v>2021</v>
      </c>
      <c r="B2584">
        <v>11</v>
      </c>
      <c r="C2584" s="1" t="s">
        <v>9046</v>
      </c>
      <c r="D2584">
        <v>57</v>
      </c>
      <c r="E2584" t="s">
        <v>9047</v>
      </c>
      <c r="F2584">
        <v>201</v>
      </c>
      <c r="G2584" s="2">
        <v>44501</v>
      </c>
      <c r="H2584" s="2">
        <v>44524</v>
      </c>
      <c r="J2584">
        <v>24</v>
      </c>
      <c r="K2584">
        <v>1</v>
      </c>
      <c r="L2584" t="s">
        <v>222</v>
      </c>
      <c r="M2584" t="s">
        <v>9048</v>
      </c>
      <c r="N2584" s="1" t="s">
        <v>7432</v>
      </c>
      <c r="O2584" s="1" t="s">
        <v>1417</v>
      </c>
      <c r="P2584" s="1" t="s">
        <v>9049</v>
      </c>
      <c r="Q2584" t="s">
        <v>1688</v>
      </c>
      <c r="R2584" t="s">
        <v>66</v>
      </c>
      <c r="S2584" t="s">
        <v>103</v>
      </c>
      <c r="T2584" s="1" t="s">
        <v>262</v>
      </c>
      <c r="U2584" s="1" t="s">
        <v>274</v>
      </c>
      <c r="V2584" t="s">
        <v>264</v>
      </c>
      <c r="W2584">
        <v>89301031</v>
      </c>
      <c r="X2584" s="1" t="s">
        <v>70</v>
      </c>
      <c r="Y2584" s="1" t="s">
        <v>71</v>
      </c>
      <c r="Z2584" t="s">
        <v>72</v>
      </c>
      <c r="AA2584">
        <v>89301301</v>
      </c>
      <c r="AB2584">
        <v>2</v>
      </c>
      <c r="AC2584">
        <v>4</v>
      </c>
      <c r="AD2584">
        <v>8</v>
      </c>
      <c r="AE2584">
        <v>1</v>
      </c>
      <c r="AF2584">
        <v>4420</v>
      </c>
      <c r="AG2584">
        <v>17203</v>
      </c>
      <c r="AH2584">
        <v>0.58520000000000005</v>
      </c>
      <c r="AI2584">
        <v>5.8999999999999997E-2</v>
      </c>
      <c r="AJ2584">
        <v>0.64419999999999999</v>
      </c>
      <c r="AK2584">
        <v>1.9897</v>
      </c>
      <c r="AL2584">
        <v>0.35349999999999998</v>
      </c>
      <c r="AM2584">
        <v>2.3431999999999999</v>
      </c>
      <c r="AN2584">
        <v>111687</v>
      </c>
      <c r="AP2584">
        <v>0</v>
      </c>
      <c r="AQ2584">
        <v>66942</v>
      </c>
      <c r="AR2584">
        <v>0</v>
      </c>
      <c r="AS2584">
        <v>10726</v>
      </c>
      <c r="AT2584">
        <v>1050</v>
      </c>
      <c r="AU2584">
        <v>179236</v>
      </c>
      <c r="AV2584" s="1" t="s">
        <v>73</v>
      </c>
      <c r="AW2584" s="1" t="s">
        <v>73</v>
      </c>
      <c r="AX2584" s="1" t="s">
        <v>121</v>
      </c>
      <c r="AY2584" s="1" t="s">
        <v>9046</v>
      </c>
      <c r="AZ2584" s="2">
        <v>44510</v>
      </c>
      <c r="BA2584" s="2">
        <v>44524</v>
      </c>
      <c r="BB2584">
        <v>6</v>
      </c>
      <c r="BC2584">
        <v>1</v>
      </c>
      <c r="BD2584" s="1" t="s">
        <v>71</v>
      </c>
      <c r="BE2584">
        <v>89301301</v>
      </c>
      <c r="BF2584" s="1" t="s">
        <v>274</v>
      </c>
    </row>
    <row r="2585" spans="1:58" x14ac:dyDescent="0.2">
      <c r="A2585">
        <v>2021</v>
      </c>
      <c r="B2585">
        <v>4</v>
      </c>
      <c r="C2585" s="1" t="s">
        <v>9050</v>
      </c>
      <c r="D2585">
        <v>57</v>
      </c>
      <c r="E2585" t="s">
        <v>9051</v>
      </c>
      <c r="F2585">
        <v>205</v>
      </c>
      <c r="G2585" s="2">
        <v>44310</v>
      </c>
      <c r="H2585" s="2">
        <v>44315</v>
      </c>
      <c r="J2585">
        <v>6</v>
      </c>
      <c r="K2585">
        <v>4</v>
      </c>
      <c r="L2585" t="s">
        <v>113</v>
      </c>
      <c r="M2585" t="s">
        <v>9052</v>
      </c>
      <c r="N2585" s="1" t="s">
        <v>88</v>
      </c>
      <c r="O2585" s="1" t="s">
        <v>115</v>
      </c>
      <c r="P2585" s="1" t="s">
        <v>116</v>
      </c>
      <c r="Q2585" t="s">
        <v>117</v>
      </c>
      <c r="R2585" t="s">
        <v>66</v>
      </c>
      <c r="S2585" t="s">
        <v>103</v>
      </c>
      <c r="T2585" s="1" t="s">
        <v>678</v>
      </c>
      <c r="U2585" s="1" t="s">
        <v>679</v>
      </c>
      <c r="V2585" t="s">
        <v>680</v>
      </c>
      <c r="W2585">
        <v>89301131</v>
      </c>
      <c r="X2585" s="1" t="s">
        <v>104</v>
      </c>
      <c r="Y2585" s="1" t="s">
        <v>105</v>
      </c>
      <c r="Z2585" t="s">
        <v>106</v>
      </c>
      <c r="AA2585">
        <v>89301011</v>
      </c>
      <c r="AB2585">
        <v>3</v>
      </c>
      <c r="AC2585">
        <v>8</v>
      </c>
      <c r="AD2585">
        <v>15</v>
      </c>
      <c r="AE2585">
        <v>1</v>
      </c>
      <c r="AF2585">
        <v>1485</v>
      </c>
      <c r="AG2585">
        <v>5788</v>
      </c>
      <c r="AH2585">
        <v>0.80120000000000002</v>
      </c>
      <c r="AI2585">
        <v>1.9800000000000002E-2</v>
      </c>
      <c r="AJ2585">
        <v>0.82099999999999995</v>
      </c>
      <c r="AK2585">
        <v>0.80120000000000002</v>
      </c>
      <c r="AL2585">
        <v>1.9800000000000002E-2</v>
      </c>
      <c r="AM2585">
        <v>0.82099999999999995</v>
      </c>
      <c r="AN2585">
        <v>21108</v>
      </c>
      <c r="AP2585">
        <v>0</v>
      </c>
      <c r="AQ2585">
        <v>41</v>
      </c>
      <c r="AR2585">
        <v>0</v>
      </c>
      <c r="AS2585">
        <v>0</v>
      </c>
      <c r="AT2585">
        <v>375</v>
      </c>
      <c r="AU2585">
        <v>19413</v>
      </c>
      <c r="AV2585" s="1" t="s">
        <v>73</v>
      </c>
      <c r="AW2585" s="1" t="s">
        <v>73</v>
      </c>
      <c r="AX2585" s="1" t="s">
        <v>107</v>
      </c>
      <c r="AY2585" s="1" t="s">
        <v>9050</v>
      </c>
      <c r="AZ2585" s="2">
        <v>44310</v>
      </c>
      <c r="BA2585" s="2">
        <v>44314</v>
      </c>
      <c r="BB2585">
        <v>6</v>
      </c>
      <c r="BC2585">
        <v>3</v>
      </c>
      <c r="BD2585" s="1" t="s">
        <v>71</v>
      </c>
      <c r="BE2585">
        <v>89301301</v>
      </c>
      <c r="BF2585" s="1" t="s">
        <v>679</v>
      </c>
    </row>
    <row r="2586" spans="1:58" x14ac:dyDescent="0.2">
      <c r="A2586">
        <v>2021</v>
      </c>
      <c r="B2586">
        <v>4</v>
      </c>
      <c r="C2586" s="1" t="s">
        <v>9053</v>
      </c>
      <c r="D2586">
        <v>57</v>
      </c>
      <c r="E2586" t="s">
        <v>9054</v>
      </c>
      <c r="F2586">
        <v>201</v>
      </c>
      <c r="G2586" s="2">
        <v>44305</v>
      </c>
      <c r="H2586" s="2">
        <v>44313</v>
      </c>
      <c r="J2586">
        <v>9</v>
      </c>
      <c r="K2586">
        <v>1</v>
      </c>
      <c r="L2586" t="s">
        <v>113</v>
      </c>
      <c r="M2586" t="s">
        <v>9055</v>
      </c>
      <c r="N2586" s="1" t="s">
        <v>88</v>
      </c>
      <c r="O2586" s="1" t="s">
        <v>115</v>
      </c>
      <c r="P2586" s="1" t="s">
        <v>301</v>
      </c>
      <c r="Q2586" t="s">
        <v>302</v>
      </c>
      <c r="R2586" t="s">
        <v>66</v>
      </c>
      <c r="S2586" t="s">
        <v>103</v>
      </c>
      <c r="T2586" s="1" t="s">
        <v>70</v>
      </c>
      <c r="U2586" s="1" t="s">
        <v>71</v>
      </c>
      <c r="V2586" t="s">
        <v>72</v>
      </c>
      <c r="W2586">
        <v>89301301</v>
      </c>
      <c r="X2586" s="1" t="s">
        <v>70</v>
      </c>
      <c r="Y2586" s="1" t="s">
        <v>71</v>
      </c>
      <c r="Z2586" t="s">
        <v>72</v>
      </c>
      <c r="AA2586">
        <v>89301301</v>
      </c>
      <c r="AB2586">
        <v>4</v>
      </c>
      <c r="AC2586">
        <v>11</v>
      </c>
      <c r="AD2586">
        <v>22</v>
      </c>
      <c r="AE2586">
        <v>1</v>
      </c>
      <c r="AF2586">
        <v>3856</v>
      </c>
      <c r="AG2586">
        <v>15184</v>
      </c>
      <c r="AH2586">
        <v>1.2464999999999999</v>
      </c>
      <c r="AI2586">
        <v>5.1499999999999997E-2</v>
      </c>
      <c r="AJ2586">
        <v>1.298</v>
      </c>
      <c r="AK2586">
        <v>1.2464999999999999</v>
      </c>
      <c r="AL2586">
        <v>5.1499999999999997E-2</v>
      </c>
      <c r="AM2586">
        <v>1.298</v>
      </c>
      <c r="AN2586">
        <v>41785</v>
      </c>
      <c r="AP2586">
        <v>0</v>
      </c>
      <c r="AQ2586">
        <v>1030</v>
      </c>
      <c r="AR2586">
        <v>0</v>
      </c>
      <c r="AS2586">
        <v>0</v>
      </c>
      <c r="AT2586">
        <v>1800</v>
      </c>
      <c r="AU2586">
        <v>40436</v>
      </c>
      <c r="AV2586" s="1" t="s">
        <v>73</v>
      </c>
      <c r="AW2586" s="1" t="s">
        <v>73</v>
      </c>
      <c r="AX2586" s="1" t="s">
        <v>121</v>
      </c>
      <c r="AY2586" s="1" t="s">
        <v>9053</v>
      </c>
      <c r="AZ2586" s="2">
        <v>44305</v>
      </c>
      <c r="BA2586" s="2">
        <v>44313</v>
      </c>
      <c r="BB2586">
        <v>6</v>
      </c>
      <c r="BC2586">
        <v>1</v>
      </c>
      <c r="BD2586" s="1" t="s">
        <v>71</v>
      </c>
      <c r="BE2586">
        <v>89301301</v>
      </c>
      <c r="BF2586" s="1"/>
    </row>
    <row r="2587" spans="1:58" x14ac:dyDescent="0.2">
      <c r="A2587">
        <v>2021</v>
      </c>
      <c r="B2587">
        <v>12</v>
      </c>
      <c r="C2587" s="1" t="s">
        <v>9056</v>
      </c>
      <c r="D2587">
        <v>56</v>
      </c>
      <c r="E2587" t="s">
        <v>9057</v>
      </c>
      <c r="F2587">
        <v>111</v>
      </c>
      <c r="G2587" s="2">
        <v>44523</v>
      </c>
      <c r="H2587" s="2">
        <v>44533</v>
      </c>
      <c r="J2587">
        <v>11</v>
      </c>
      <c r="K2587">
        <v>4</v>
      </c>
      <c r="L2587" t="s">
        <v>1815</v>
      </c>
      <c r="M2587" t="s">
        <v>9058</v>
      </c>
      <c r="N2587" s="1" t="s">
        <v>88</v>
      </c>
      <c r="O2587" s="1" t="s">
        <v>586</v>
      </c>
      <c r="P2587" s="1" t="s">
        <v>587</v>
      </c>
      <c r="Q2587" t="s">
        <v>588</v>
      </c>
      <c r="R2587" t="s">
        <v>66</v>
      </c>
      <c r="S2587" t="s">
        <v>103</v>
      </c>
      <c r="T2587" s="1" t="s">
        <v>104</v>
      </c>
      <c r="U2587" s="1" t="s">
        <v>105</v>
      </c>
      <c r="V2587" t="s">
        <v>106</v>
      </c>
      <c r="W2587">
        <v>89301011</v>
      </c>
      <c r="X2587" s="1" t="s">
        <v>70</v>
      </c>
      <c r="Y2587" s="1" t="s">
        <v>71</v>
      </c>
      <c r="Z2587" t="s">
        <v>72</v>
      </c>
      <c r="AA2587">
        <v>89301301</v>
      </c>
      <c r="AB2587">
        <v>4</v>
      </c>
      <c r="AC2587">
        <v>11</v>
      </c>
      <c r="AD2587">
        <v>23</v>
      </c>
      <c r="AE2587">
        <v>1</v>
      </c>
      <c r="AF2587">
        <v>2187</v>
      </c>
      <c r="AG2587">
        <v>9252</v>
      </c>
      <c r="AH2587">
        <v>1.9098999999999999</v>
      </c>
      <c r="AI2587">
        <v>2.92E-2</v>
      </c>
      <c r="AJ2587">
        <v>1.9391</v>
      </c>
      <c r="AK2587">
        <v>1.9098999999999999</v>
      </c>
      <c r="AL2587">
        <v>2.92E-2</v>
      </c>
      <c r="AM2587">
        <v>1.9391</v>
      </c>
      <c r="AN2587">
        <v>45455</v>
      </c>
      <c r="AP2587">
        <v>0</v>
      </c>
      <c r="AQ2587">
        <v>191</v>
      </c>
      <c r="AR2587">
        <v>0</v>
      </c>
      <c r="AS2587">
        <v>0</v>
      </c>
      <c r="AT2587">
        <v>750</v>
      </c>
      <c r="AU2587">
        <v>41850</v>
      </c>
      <c r="AV2587" s="1" t="s">
        <v>73</v>
      </c>
      <c r="AW2587" s="1" t="s">
        <v>73</v>
      </c>
      <c r="AX2587" s="1" t="s">
        <v>121</v>
      </c>
      <c r="AY2587" s="1" t="s">
        <v>9056</v>
      </c>
      <c r="AZ2587" s="2">
        <v>44525</v>
      </c>
      <c r="BA2587" s="2">
        <v>44533</v>
      </c>
      <c r="BB2587">
        <v>6</v>
      </c>
      <c r="BC2587">
        <v>4</v>
      </c>
      <c r="BD2587" s="1" t="s">
        <v>71</v>
      </c>
      <c r="BE2587">
        <v>89301301</v>
      </c>
      <c r="BF2587" s="1" t="s">
        <v>105</v>
      </c>
    </row>
    <row r="2588" spans="1:58" x14ac:dyDescent="0.2">
      <c r="A2588">
        <v>2021</v>
      </c>
      <c r="B2588">
        <v>12</v>
      </c>
      <c r="C2588" s="1" t="s">
        <v>9059</v>
      </c>
      <c r="D2588">
        <v>56</v>
      </c>
      <c r="E2588" t="s">
        <v>9060</v>
      </c>
      <c r="F2588">
        <v>111</v>
      </c>
      <c r="G2588" s="2">
        <v>44529</v>
      </c>
      <c r="H2588" s="2">
        <v>44536</v>
      </c>
      <c r="J2588">
        <v>8</v>
      </c>
      <c r="K2588">
        <v>5</v>
      </c>
      <c r="L2588" t="s">
        <v>1323</v>
      </c>
      <c r="M2588" t="s">
        <v>9061</v>
      </c>
      <c r="N2588" s="1" t="s">
        <v>88</v>
      </c>
      <c r="O2588" s="1" t="s">
        <v>1325</v>
      </c>
      <c r="P2588" s="1" t="s">
        <v>1326</v>
      </c>
      <c r="Q2588" t="s">
        <v>1327</v>
      </c>
      <c r="R2588" t="s">
        <v>66</v>
      </c>
      <c r="S2588" t="s">
        <v>103</v>
      </c>
      <c r="T2588" s="1" t="s">
        <v>262</v>
      </c>
      <c r="U2588" s="1" t="s">
        <v>263</v>
      </c>
      <c r="V2588" t="s">
        <v>264</v>
      </c>
      <c r="W2588">
        <v>89301031</v>
      </c>
      <c r="X2588" s="1" t="s">
        <v>70</v>
      </c>
      <c r="Y2588" s="1" t="s">
        <v>71</v>
      </c>
      <c r="Z2588" t="s">
        <v>72</v>
      </c>
      <c r="AA2588">
        <v>89301301</v>
      </c>
      <c r="AB2588">
        <v>3</v>
      </c>
      <c r="AC2588">
        <v>10</v>
      </c>
      <c r="AD2588">
        <v>18</v>
      </c>
      <c r="AE2588">
        <v>1</v>
      </c>
      <c r="AF2588">
        <v>2508</v>
      </c>
      <c r="AG2588">
        <v>9623</v>
      </c>
      <c r="AH2588">
        <v>1.0014000000000001</v>
      </c>
      <c r="AI2588">
        <v>3.3500000000000002E-2</v>
      </c>
      <c r="AJ2588">
        <v>1.0348999999999999</v>
      </c>
      <c r="AK2588">
        <v>1.0014000000000001</v>
      </c>
      <c r="AL2588">
        <v>3.3500000000000002E-2</v>
      </c>
      <c r="AM2588">
        <v>1.0348999999999999</v>
      </c>
      <c r="AN2588">
        <v>33154</v>
      </c>
      <c r="AP2588">
        <v>0</v>
      </c>
      <c r="AQ2588">
        <v>777</v>
      </c>
      <c r="AR2588">
        <v>0</v>
      </c>
      <c r="AS2588">
        <v>0</v>
      </c>
      <c r="AT2588">
        <v>525</v>
      </c>
      <c r="AU2588">
        <v>31140</v>
      </c>
      <c r="AV2588" s="1" t="s">
        <v>73</v>
      </c>
      <c r="AW2588" s="1" t="s">
        <v>73</v>
      </c>
      <c r="AX2588" s="1" t="s">
        <v>552</v>
      </c>
      <c r="AY2588" s="1" t="s">
        <v>9059</v>
      </c>
      <c r="AZ2588" s="2">
        <v>44529</v>
      </c>
      <c r="BA2588" s="2">
        <v>44536</v>
      </c>
      <c r="BB2588">
        <v>6</v>
      </c>
      <c r="BC2588">
        <v>5</v>
      </c>
      <c r="BD2588" s="1" t="s">
        <v>71</v>
      </c>
      <c r="BE2588">
        <v>89301301</v>
      </c>
      <c r="BF2588" s="1" t="s">
        <v>263</v>
      </c>
    </row>
    <row r="2589" spans="1:58" x14ac:dyDescent="0.2">
      <c r="A2589">
        <v>2020</v>
      </c>
      <c r="B2589">
        <v>12</v>
      </c>
      <c r="C2589" s="1" t="s">
        <v>9062</v>
      </c>
      <c r="D2589">
        <v>55</v>
      </c>
      <c r="E2589" t="s">
        <v>9063</v>
      </c>
      <c r="F2589">
        <v>111</v>
      </c>
      <c r="G2589" s="2">
        <v>44144</v>
      </c>
      <c r="H2589" s="2">
        <v>44173</v>
      </c>
      <c r="I2589">
        <v>3</v>
      </c>
      <c r="J2589">
        <v>30</v>
      </c>
      <c r="K2589">
        <v>4</v>
      </c>
      <c r="L2589" t="s">
        <v>649</v>
      </c>
      <c r="M2589" t="s">
        <v>9064</v>
      </c>
      <c r="N2589" s="1" t="s">
        <v>88</v>
      </c>
      <c r="O2589" s="1" t="s">
        <v>651</v>
      </c>
      <c r="P2589" s="1" t="s">
        <v>3284</v>
      </c>
      <c r="Q2589" t="s">
        <v>3285</v>
      </c>
      <c r="R2589" t="s">
        <v>66</v>
      </c>
      <c r="S2589" t="s">
        <v>103</v>
      </c>
      <c r="T2589" s="1" t="s">
        <v>654</v>
      </c>
      <c r="U2589" s="1" t="s">
        <v>655</v>
      </c>
      <c r="V2589" t="s">
        <v>656</v>
      </c>
      <c r="W2589">
        <v>89301073</v>
      </c>
      <c r="X2589" s="1" t="s">
        <v>262</v>
      </c>
      <c r="Y2589" s="1" t="s">
        <v>263</v>
      </c>
      <c r="Z2589" t="s">
        <v>264</v>
      </c>
      <c r="AA2589">
        <v>89301031</v>
      </c>
      <c r="AB2589">
        <v>5</v>
      </c>
      <c r="AC2589">
        <v>14</v>
      </c>
      <c r="AD2589">
        <v>28</v>
      </c>
      <c r="AE2589">
        <v>1</v>
      </c>
      <c r="AF2589">
        <v>6732</v>
      </c>
      <c r="AG2589">
        <v>26642</v>
      </c>
      <c r="AH2589">
        <v>2.7321</v>
      </c>
      <c r="AI2589">
        <v>8.9899999999999994E-2</v>
      </c>
      <c r="AJ2589">
        <v>2.8220000000000001</v>
      </c>
      <c r="AK2589">
        <v>2.9662999999999999</v>
      </c>
      <c r="AL2589">
        <v>8.9899999999999994E-2</v>
      </c>
      <c r="AM2589">
        <v>3.0562</v>
      </c>
      <c r="AN2589">
        <v>122542</v>
      </c>
      <c r="AO2589">
        <v>35721</v>
      </c>
      <c r="AP2589">
        <v>0</v>
      </c>
      <c r="AQ2589">
        <v>6808</v>
      </c>
      <c r="AR2589">
        <v>2218</v>
      </c>
      <c r="AS2589">
        <v>0</v>
      </c>
      <c r="AT2589">
        <v>5250</v>
      </c>
      <c r="AU2589">
        <v>124563</v>
      </c>
      <c r="AV2589" s="1" t="s">
        <v>657</v>
      </c>
      <c r="AW2589" s="1" t="s">
        <v>73</v>
      </c>
      <c r="AX2589" s="1" t="s">
        <v>658</v>
      </c>
      <c r="AY2589" s="1" t="s">
        <v>9062</v>
      </c>
      <c r="AZ2589" s="2">
        <v>44155</v>
      </c>
      <c r="BA2589" s="2">
        <v>44165</v>
      </c>
      <c r="BB2589">
        <v>6</v>
      </c>
      <c r="BC2589">
        <v>3</v>
      </c>
      <c r="BD2589" s="1" t="s">
        <v>71</v>
      </c>
      <c r="BE2589">
        <v>89301301</v>
      </c>
      <c r="BF2589" s="1" t="s">
        <v>93</v>
      </c>
    </row>
    <row r="2590" spans="1:58" x14ac:dyDescent="0.2">
      <c r="A2590">
        <v>2021</v>
      </c>
      <c r="B2590">
        <v>2</v>
      </c>
      <c r="C2590" s="1" t="s">
        <v>9065</v>
      </c>
      <c r="D2590">
        <v>57</v>
      </c>
      <c r="E2590" t="s">
        <v>9066</v>
      </c>
      <c r="F2590">
        <v>205</v>
      </c>
      <c r="G2590" s="2">
        <v>44224</v>
      </c>
      <c r="H2590" s="2">
        <v>44230</v>
      </c>
      <c r="J2590">
        <v>7</v>
      </c>
      <c r="K2590">
        <v>1</v>
      </c>
      <c r="L2590" t="s">
        <v>250</v>
      </c>
      <c r="M2590" t="s">
        <v>9067</v>
      </c>
      <c r="N2590" s="1" t="s">
        <v>9068</v>
      </c>
      <c r="O2590" s="1" t="s">
        <v>252</v>
      </c>
      <c r="P2590" s="1" t="s">
        <v>1187</v>
      </c>
      <c r="Q2590" t="s">
        <v>1188</v>
      </c>
      <c r="R2590" t="s">
        <v>66</v>
      </c>
      <c r="S2590" t="s">
        <v>103</v>
      </c>
      <c r="T2590" s="1" t="s">
        <v>92</v>
      </c>
      <c r="U2590" s="1" t="s">
        <v>129</v>
      </c>
      <c r="V2590" t="s">
        <v>94</v>
      </c>
      <c r="W2590">
        <v>89301026</v>
      </c>
      <c r="X2590" s="1" t="s">
        <v>70</v>
      </c>
      <c r="Y2590" s="1" t="s">
        <v>71</v>
      </c>
      <c r="Z2590" t="s">
        <v>72</v>
      </c>
      <c r="AA2590">
        <v>89301301</v>
      </c>
      <c r="AB2590">
        <v>3</v>
      </c>
      <c r="AC2590">
        <v>10</v>
      </c>
      <c r="AD2590">
        <v>21</v>
      </c>
      <c r="AE2590">
        <v>1</v>
      </c>
      <c r="AF2590">
        <v>15414</v>
      </c>
      <c r="AG2590">
        <v>40186</v>
      </c>
      <c r="AH2590">
        <v>1.1863999999999999</v>
      </c>
      <c r="AI2590">
        <v>0.20580000000000001</v>
      </c>
      <c r="AJ2590">
        <v>1.3922000000000001</v>
      </c>
      <c r="AK2590">
        <v>1.1863999999999999</v>
      </c>
      <c r="AL2590">
        <v>0.20580000000000001</v>
      </c>
      <c r="AM2590">
        <v>1.3922000000000001</v>
      </c>
      <c r="AN2590">
        <v>44513</v>
      </c>
      <c r="AP2590">
        <v>0</v>
      </c>
      <c r="AQ2590">
        <v>657</v>
      </c>
      <c r="AR2590">
        <v>3466</v>
      </c>
      <c r="AS2590">
        <v>2228</v>
      </c>
      <c r="AT2590">
        <v>900</v>
      </c>
      <c r="AU2590">
        <v>47312</v>
      </c>
      <c r="AV2590" s="1" t="s">
        <v>73</v>
      </c>
      <c r="AW2590" s="1" t="s">
        <v>73</v>
      </c>
      <c r="AX2590" s="1" t="s">
        <v>121</v>
      </c>
      <c r="AY2590" s="1" t="s">
        <v>9065</v>
      </c>
      <c r="AZ2590" s="2">
        <v>44225</v>
      </c>
      <c r="BA2590" s="2">
        <v>44230</v>
      </c>
      <c r="BB2590">
        <v>6</v>
      </c>
      <c r="BC2590">
        <v>1</v>
      </c>
      <c r="BD2590" s="1" t="s">
        <v>71</v>
      </c>
      <c r="BE2590">
        <v>89301301</v>
      </c>
      <c r="BF2590" s="1" t="s">
        <v>129</v>
      </c>
    </row>
    <row r="2591" spans="1:58" x14ac:dyDescent="0.2">
      <c r="A2591">
        <v>2021</v>
      </c>
      <c r="B2591">
        <v>3</v>
      </c>
      <c r="C2591" s="1" t="s">
        <v>9069</v>
      </c>
      <c r="D2591">
        <v>57</v>
      </c>
      <c r="E2591" t="s">
        <v>9070</v>
      </c>
      <c r="F2591">
        <v>205</v>
      </c>
      <c r="G2591" s="2">
        <v>44283</v>
      </c>
      <c r="H2591" s="2">
        <v>44284</v>
      </c>
      <c r="J2591">
        <v>2</v>
      </c>
      <c r="K2591">
        <v>5</v>
      </c>
      <c r="L2591" t="s">
        <v>3069</v>
      </c>
      <c r="M2591" t="s">
        <v>9071</v>
      </c>
      <c r="N2591" s="1" t="s">
        <v>88</v>
      </c>
      <c r="O2591" s="1" t="s">
        <v>337</v>
      </c>
      <c r="P2591" s="1" t="s">
        <v>1827</v>
      </c>
      <c r="Q2591" t="s">
        <v>1828</v>
      </c>
      <c r="R2591" t="s">
        <v>66</v>
      </c>
      <c r="S2591" t="s">
        <v>2899</v>
      </c>
      <c r="T2591" s="1" t="s">
        <v>70</v>
      </c>
      <c r="U2591" s="1" t="s">
        <v>71</v>
      </c>
      <c r="V2591" t="s">
        <v>72</v>
      </c>
      <c r="W2591">
        <v>89301301</v>
      </c>
      <c r="X2591" s="1" t="s">
        <v>70</v>
      </c>
      <c r="Y2591" s="1" t="s">
        <v>71</v>
      </c>
      <c r="Z2591" t="s">
        <v>72</v>
      </c>
      <c r="AA2591">
        <v>89301301</v>
      </c>
      <c r="AB2591">
        <v>4</v>
      </c>
      <c r="AC2591">
        <v>13</v>
      </c>
      <c r="AD2591">
        <v>26</v>
      </c>
      <c r="AE2591">
        <v>1</v>
      </c>
      <c r="AF2591">
        <v>2673</v>
      </c>
      <c r="AG2591">
        <v>10384</v>
      </c>
      <c r="AH2591">
        <v>2.6191</v>
      </c>
      <c r="AI2591">
        <v>3.5700000000000003E-2</v>
      </c>
      <c r="AJ2591">
        <v>2.6547999999999998</v>
      </c>
      <c r="AK2591">
        <v>1.3096000000000001</v>
      </c>
      <c r="AL2591">
        <v>3.5700000000000003E-2</v>
      </c>
      <c r="AM2591">
        <v>1.3452999999999999</v>
      </c>
      <c r="AN2591">
        <v>5004</v>
      </c>
      <c r="AP2591">
        <v>0</v>
      </c>
      <c r="AQ2591">
        <v>41</v>
      </c>
      <c r="AR2591">
        <v>0</v>
      </c>
      <c r="AS2591">
        <v>0</v>
      </c>
      <c r="AT2591">
        <v>450</v>
      </c>
      <c r="AU2591">
        <v>4994</v>
      </c>
      <c r="AV2591" s="1" t="s">
        <v>73</v>
      </c>
      <c r="AW2591" s="1" t="s">
        <v>73</v>
      </c>
      <c r="AX2591" s="1" t="s">
        <v>121</v>
      </c>
      <c r="AY2591" s="1" t="s">
        <v>9069</v>
      </c>
      <c r="AZ2591" s="2">
        <v>44283</v>
      </c>
      <c r="BA2591" s="2">
        <v>44284</v>
      </c>
      <c r="BB2591">
        <v>6</v>
      </c>
      <c r="BC2591">
        <v>5</v>
      </c>
      <c r="BD2591" s="1" t="s">
        <v>71</v>
      </c>
      <c r="BE2591">
        <v>89301301</v>
      </c>
      <c r="BF2591" s="1" t="s">
        <v>1932</v>
      </c>
    </row>
    <row r="2592" spans="1:58" x14ac:dyDescent="0.2">
      <c r="A2592">
        <v>2021</v>
      </c>
      <c r="B2592">
        <v>3</v>
      </c>
      <c r="C2592" s="1" t="s">
        <v>9072</v>
      </c>
      <c r="D2592">
        <v>57</v>
      </c>
      <c r="E2592" t="s">
        <v>9073</v>
      </c>
      <c r="F2592">
        <v>207</v>
      </c>
      <c r="G2592" s="2">
        <v>44267</v>
      </c>
      <c r="H2592" s="2">
        <v>44270</v>
      </c>
      <c r="J2592">
        <v>4</v>
      </c>
      <c r="K2592">
        <v>5</v>
      </c>
      <c r="L2592" t="s">
        <v>113</v>
      </c>
      <c r="M2592" t="s">
        <v>2660</v>
      </c>
      <c r="N2592" s="1" t="s">
        <v>88</v>
      </c>
      <c r="O2592" s="1" t="s">
        <v>115</v>
      </c>
      <c r="P2592" s="1" t="s">
        <v>116</v>
      </c>
      <c r="Q2592" t="s">
        <v>117</v>
      </c>
      <c r="R2592" t="s">
        <v>66</v>
      </c>
      <c r="S2592" t="s">
        <v>103</v>
      </c>
      <c r="T2592" s="1" t="s">
        <v>70</v>
      </c>
      <c r="U2592" s="1" t="s">
        <v>71</v>
      </c>
      <c r="V2592" t="s">
        <v>72</v>
      </c>
      <c r="W2592">
        <v>89301301</v>
      </c>
      <c r="X2592" s="1" t="s">
        <v>70</v>
      </c>
      <c r="Y2592" s="1" t="s">
        <v>71</v>
      </c>
      <c r="Z2592" t="s">
        <v>72</v>
      </c>
      <c r="AA2592">
        <v>89301301</v>
      </c>
      <c r="AB2592">
        <v>3</v>
      </c>
      <c r="AC2592">
        <v>8</v>
      </c>
      <c r="AD2592">
        <v>15</v>
      </c>
      <c r="AE2592">
        <v>1</v>
      </c>
      <c r="AF2592">
        <v>1485</v>
      </c>
      <c r="AG2592">
        <v>5788</v>
      </c>
      <c r="AH2592">
        <v>0.80120000000000002</v>
      </c>
      <c r="AI2592">
        <v>1.9800000000000002E-2</v>
      </c>
      <c r="AJ2592">
        <v>0.82099999999999995</v>
      </c>
      <c r="AK2592">
        <v>0.80120000000000002</v>
      </c>
      <c r="AL2592">
        <v>1.9800000000000002E-2</v>
      </c>
      <c r="AM2592">
        <v>0.82099999999999995</v>
      </c>
      <c r="AN2592">
        <v>16497</v>
      </c>
      <c r="AP2592">
        <v>41</v>
      </c>
      <c r="AQ2592">
        <v>369</v>
      </c>
      <c r="AR2592">
        <v>0</v>
      </c>
      <c r="AS2592">
        <v>0</v>
      </c>
      <c r="AT2592">
        <v>225</v>
      </c>
      <c r="AU2592">
        <v>15482</v>
      </c>
      <c r="AV2592" s="1" t="s">
        <v>73</v>
      </c>
      <c r="AW2592" s="1" t="s">
        <v>73</v>
      </c>
      <c r="AX2592" s="1" t="s">
        <v>121</v>
      </c>
      <c r="AY2592" s="1" t="s">
        <v>9072</v>
      </c>
      <c r="AZ2592" s="2">
        <v>44267</v>
      </c>
      <c r="BA2592" s="2">
        <v>44270</v>
      </c>
      <c r="BB2592">
        <v>3</v>
      </c>
      <c r="BC2592">
        <v>5</v>
      </c>
      <c r="BD2592" s="1" t="s">
        <v>71</v>
      </c>
      <c r="BE2592">
        <v>89301301</v>
      </c>
      <c r="BF2592" s="1"/>
    </row>
    <row r="2593" spans="1:58" x14ac:dyDescent="0.2">
      <c r="A2593">
        <v>2020</v>
      </c>
      <c r="B2593">
        <v>12</v>
      </c>
      <c r="C2593" s="1" t="s">
        <v>9074</v>
      </c>
      <c r="D2593">
        <v>55</v>
      </c>
      <c r="E2593" t="s">
        <v>9075</v>
      </c>
      <c r="F2593">
        <v>201</v>
      </c>
      <c r="G2593" s="2">
        <v>44166</v>
      </c>
      <c r="H2593" s="2">
        <v>44168</v>
      </c>
      <c r="J2593">
        <v>3</v>
      </c>
      <c r="K2593">
        <v>1</v>
      </c>
      <c r="L2593" t="s">
        <v>3439</v>
      </c>
      <c r="M2593" t="s">
        <v>9076</v>
      </c>
      <c r="N2593" s="1" t="s">
        <v>8742</v>
      </c>
      <c r="O2593" s="1" t="s">
        <v>781</v>
      </c>
      <c r="P2593" s="1" t="s">
        <v>8455</v>
      </c>
      <c r="Q2593" t="s">
        <v>783</v>
      </c>
      <c r="R2593" t="s">
        <v>66</v>
      </c>
      <c r="S2593" t="s">
        <v>103</v>
      </c>
      <c r="T2593" s="1" t="s">
        <v>70</v>
      </c>
      <c r="U2593" s="1" t="s">
        <v>71</v>
      </c>
      <c r="V2593" t="s">
        <v>72</v>
      </c>
      <c r="W2593">
        <v>89301301</v>
      </c>
      <c r="X2593" s="1" t="s">
        <v>70</v>
      </c>
      <c r="Y2593" s="1" t="s">
        <v>71</v>
      </c>
      <c r="Z2593" t="s">
        <v>72</v>
      </c>
      <c r="AA2593">
        <v>89301301</v>
      </c>
      <c r="AB2593">
        <v>2</v>
      </c>
      <c r="AC2593">
        <v>4</v>
      </c>
      <c r="AD2593">
        <v>7</v>
      </c>
      <c r="AE2593">
        <v>1</v>
      </c>
      <c r="AF2593">
        <v>212</v>
      </c>
      <c r="AG2593">
        <v>1812</v>
      </c>
      <c r="AH2593">
        <v>0.38150000000000001</v>
      </c>
      <c r="AI2593">
        <v>2.8E-3</v>
      </c>
      <c r="AJ2593">
        <v>0.38429999999999997</v>
      </c>
      <c r="AK2593">
        <v>0.38150000000000001</v>
      </c>
      <c r="AL2593">
        <v>0</v>
      </c>
      <c r="AM2593">
        <v>0.38150000000000001</v>
      </c>
      <c r="AN2593">
        <v>33147</v>
      </c>
      <c r="AP2593">
        <v>0</v>
      </c>
      <c r="AQ2593">
        <v>0</v>
      </c>
      <c r="AR2593">
        <v>0</v>
      </c>
      <c r="AS2593">
        <v>0</v>
      </c>
      <c r="AT2593">
        <v>150</v>
      </c>
      <c r="AU2593">
        <v>29982</v>
      </c>
      <c r="AV2593" s="1" t="s">
        <v>73</v>
      </c>
      <c r="AW2593" s="1" t="s">
        <v>73</v>
      </c>
      <c r="AX2593" s="1" t="s">
        <v>121</v>
      </c>
      <c r="AY2593" s="1" t="s">
        <v>9074</v>
      </c>
      <c r="AZ2593" s="2">
        <v>44166</v>
      </c>
      <c r="BA2593" s="2">
        <v>44168</v>
      </c>
      <c r="BB2593">
        <v>2</v>
      </c>
      <c r="BC2593">
        <v>1</v>
      </c>
      <c r="BD2593" s="1" t="s">
        <v>71</v>
      </c>
      <c r="BE2593">
        <v>89301301</v>
      </c>
      <c r="BF2593" s="1"/>
    </row>
    <row r="2594" spans="1:58" x14ac:dyDescent="0.2">
      <c r="A2594">
        <v>2021</v>
      </c>
      <c r="B2594">
        <v>3</v>
      </c>
      <c r="C2594" s="1" t="s">
        <v>9077</v>
      </c>
      <c r="D2594">
        <v>57</v>
      </c>
      <c r="E2594" t="s">
        <v>9078</v>
      </c>
      <c r="F2594">
        <v>211</v>
      </c>
      <c r="G2594" s="2">
        <v>44253</v>
      </c>
      <c r="H2594" s="2">
        <v>44284</v>
      </c>
      <c r="I2594">
        <v>2</v>
      </c>
      <c r="J2594">
        <v>32</v>
      </c>
      <c r="K2594">
        <v>1</v>
      </c>
      <c r="L2594" t="s">
        <v>8340</v>
      </c>
      <c r="M2594" t="s">
        <v>9079</v>
      </c>
      <c r="N2594" s="1" t="s">
        <v>9080</v>
      </c>
      <c r="O2594" s="1" t="s">
        <v>5292</v>
      </c>
      <c r="P2594" s="1" t="s">
        <v>7109</v>
      </c>
      <c r="Q2594" t="s">
        <v>7110</v>
      </c>
      <c r="R2594" t="s">
        <v>66</v>
      </c>
      <c r="S2594" t="s">
        <v>103</v>
      </c>
      <c r="T2594" s="1" t="s">
        <v>104</v>
      </c>
      <c r="U2594" s="1" t="s">
        <v>589</v>
      </c>
      <c r="V2594" t="s">
        <v>106</v>
      </c>
      <c r="W2594">
        <v>89301011</v>
      </c>
      <c r="X2594" s="1" t="s">
        <v>92</v>
      </c>
      <c r="Y2594" s="1" t="s">
        <v>93</v>
      </c>
      <c r="Z2594" t="s">
        <v>94</v>
      </c>
      <c r="AA2594">
        <v>89301021</v>
      </c>
      <c r="AB2594">
        <v>2</v>
      </c>
      <c r="AC2594">
        <v>6</v>
      </c>
      <c r="AD2594">
        <v>13</v>
      </c>
      <c r="AE2594">
        <v>1</v>
      </c>
      <c r="AF2594">
        <v>7888</v>
      </c>
      <c r="AG2594">
        <v>27221</v>
      </c>
      <c r="AH2594">
        <v>1.0208999999999999</v>
      </c>
      <c r="AI2594">
        <v>0.1053</v>
      </c>
      <c r="AJ2594">
        <v>1.1262000000000001</v>
      </c>
      <c r="AK2594">
        <v>2.9605999999999999</v>
      </c>
      <c r="AL2594">
        <v>0.1053</v>
      </c>
      <c r="AM2594">
        <v>3.0659000000000001</v>
      </c>
      <c r="AN2594">
        <v>164940</v>
      </c>
      <c r="AO2594">
        <v>12178</v>
      </c>
      <c r="AP2594">
        <v>0</v>
      </c>
      <c r="AQ2594">
        <v>5303</v>
      </c>
      <c r="AR2594">
        <v>5416</v>
      </c>
      <c r="AS2594">
        <v>0</v>
      </c>
      <c r="AT2594">
        <v>5250</v>
      </c>
      <c r="AU2594">
        <v>164415</v>
      </c>
      <c r="AV2594" s="1" t="s">
        <v>73</v>
      </c>
      <c r="AW2594" s="1" t="s">
        <v>73</v>
      </c>
      <c r="AX2594" s="1" t="s">
        <v>95</v>
      </c>
      <c r="AY2594" s="1" t="s">
        <v>9077</v>
      </c>
      <c r="AZ2594" s="2">
        <v>44257</v>
      </c>
      <c r="BA2594" s="2">
        <v>44272</v>
      </c>
      <c r="BB2594">
        <v>6</v>
      </c>
      <c r="BC2594">
        <v>3</v>
      </c>
      <c r="BD2594" s="1" t="s">
        <v>71</v>
      </c>
      <c r="BE2594">
        <v>89301301</v>
      </c>
      <c r="BF2594" s="1" t="s">
        <v>1215</v>
      </c>
    </row>
    <row r="2595" spans="1:58" x14ac:dyDescent="0.2">
      <c r="A2595">
        <v>2021</v>
      </c>
      <c r="B2595">
        <v>1</v>
      </c>
      <c r="C2595" s="1" t="s">
        <v>9081</v>
      </c>
      <c r="D2595">
        <v>57</v>
      </c>
      <c r="E2595" t="s">
        <v>9082</v>
      </c>
      <c r="F2595">
        <v>201</v>
      </c>
      <c r="G2595" s="2">
        <v>44209</v>
      </c>
      <c r="H2595" s="2">
        <v>44211</v>
      </c>
      <c r="J2595">
        <v>3</v>
      </c>
      <c r="K2595">
        <v>1</v>
      </c>
      <c r="L2595" t="s">
        <v>9083</v>
      </c>
      <c r="M2595" t="s">
        <v>9084</v>
      </c>
      <c r="N2595" s="1" t="s">
        <v>88</v>
      </c>
      <c r="O2595" s="1" t="s">
        <v>9085</v>
      </c>
      <c r="P2595" s="1" t="s">
        <v>9086</v>
      </c>
      <c r="Q2595" t="s">
        <v>9087</v>
      </c>
      <c r="R2595" t="s">
        <v>66</v>
      </c>
      <c r="S2595" t="s">
        <v>103</v>
      </c>
      <c r="T2595" s="1" t="s">
        <v>70</v>
      </c>
      <c r="U2595" s="1" t="s">
        <v>71</v>
      </c>
      <c r="V2595" t="s">
        <v>72</v>
      </c>
      <c r="W2595">
        <v>89301301</v>
      </c>
      <c r="X2595" s="1" t="s">
        <v>70</v>
      </c>
      <c r="Y2595" s="1" t="s">
        <v>71</v>
      </c>
      <c r="Z2595" t="s">
        <v>72</v>
      </c>
      <c r="AA2595">
        <v>89301301</v>
      </c>
      <c r="AB2595">
        <v>2</v>
      </c>
      <c r="AC2595">
        <v>6</v>
      </c>
      <c r="AD2595">
        <v>13</v>
      </c>
      <c r="AE2595">
        <v>1</v>
      </c>
      <c r="AF2595">
        <v>110</v>
      </c>
      <c r="AG2595">
        <v>1110</v>
      </c>
      <c r="AH2595">
        <v>0.79569999999999996</v>
      </c>
      <c r="AI2595">
        <v>1.5E-3</v>
      </c>
      <c r="AJ2595">
        <v>0.79720000000000002</v>
      </c>
      <c r="AK2595">
        <v>0.79569999999999996</v>
      </c>
      <c r="AL2595">
        <v>0</v>
      </c>
      <c r="AM2595">
        <v>0.79569999999999996</v>
      </c>
      <c r="AN2595">
        <v>11054</v>
      </c>
      <c r="AP2595">
        <v>0</v>
      </c>
      <c r="AQ2595">
        <v>0</v>
      </c>
      <c r="AR2595">
        <v>0</v>
      </c>
      <c r="AS2595">
        <v>0</v>
      </c>
      <c r="AT2595">
        <v>300</v>
      </c>
      <c r="AU2595">
        <v>10248</v>
      </c>
      <c r="AV2595" s="1" t="s">
        <v>73</v>
      </c>
      <c r="AW2595" s="1" t="s">
        <v>73</v>
      </c>
      <c r="AX2595" s="1" t="s">
        <v>121</v>
      </c>
      <c r="AY2595" s="1" t="s">
        <v>9081</v>
      </c>
      <c r="AZ2595" s="2">
        <v>44209</v>
      </c>
      <c r="BA2595" s="2">
        <v>44211</v>
      </c>
      <c r="BB2595">
        <v>2</v>
      </c>
      <c r="BC2595">
        <v>1</v>
      </c>
      <c r="BD2595" s="1" t="s">
        <v>71</v>
      </c>
      <c r="BE2595">
        <v>89301301</v>
      </c>
      <c r="BF2595" s="1"/>
    </row>
    <row r="2596" spans="1:58" x14ac:dyDescent="0.2">
      <c r="A2596">
        <v>2020</v>
      </c>
      <c r="B2596">
        <v>11</v>
      </c>
      <c r="C2596" s="1" t="s">
        <v>9088</v>
      </c>
      <c r="D2596">
        <v>54</v>
      </c>
      <c r="E2596" t="s">
        <v>9089</v>
      </c>
      <c r="F2596">
        <v>205</v>
      </c>
      <c r="G2596" s="2">
        <v>44130</v>
      </c>
      <c r="H2596" s="2">
        <v>44146</v>
      </c>
      <c r="J2596">
        <v>17</v>
      </c>
      <c r="K2596">
        <v>1</v>
      </c>
      <c r="L2596" t="s">
        <v>2386</v>
      </c>
      <c r="M2596" t="s">
        <v>9090</v>
      </c>
      <c r="N2596" s="1" t="s">
        <v>88</v>
      </c>
      <c r="O2596" s="1" t="s">
        <v>1160</v>
      </c>
      <c r="P2596" s="1" t="s">
        <v>2388</v>
      </c>
      <c r="Q2596" t="s">
        <v>2389</v>
      </c>
      <c r="R2596" t="s">
        <v>66</v>
      </c>
      <c r="T2596" s="1" t="s">
        <v>70</v>
      </c>
      <c r="U2596" s="1" t="s">
        <v>71</v>
      </c>
      <c r="V2596" t="s">
        <v>72</v>
      </c>
      <c r="W2596">
        <v>89301301</v>
      </c>
      <c r="X2596" s="1" t="s">
        <v>262</v>
      </c>
      <c r="Y2596" s="1" t="s">
        <v>263</v>
      </c>
      <c r="Z2596" t="s">
        <v>264</v>
      </c>
      <c r="AA2596">
        <v>89301031</v>
      </c>
      <c r="AB2596">
        <v>3</v>
      </c>
      <c r="AC2596">
        <v>10</v>
      </c>
      <c r="AD2596">
        <v>19</v>
      </c>
      <c r="AE2596">
        <v>1</v>
      </c>
      <c r="AF2596">
        <v>1912</v>
      </c>
      <c r="AG2596">
        <v>9322</v>
      </c>
      <c r="AH2596">
        <v>0.88319999999999999</v>
      </c>
      <c r="AI2596">
        <v>2.5499999999999998E-2</v>
      </c>
      <c r="AJ2596">
        <v>0.90869999999999995</v>
      </c>
      <c r="AK2596">
        <v>0.88319999999999999</v>
      </c>
      <c r="AL2596">
        <v>2.5499999999999998E-2</v>
      </c>
      <c r="AM2596">
        <v>0.90869999999999995</v>
      </c>
      <c r="AN2596">
        <v>45597</v>
      </c>
      <c r="AP2596">
        <v>0</v>
      </c>
      <c r="AQ2596">
        <v>2612</v>
      </c>
      <c r="AR2596">
        <v>0</v>
      </c>
      <c r="AS2596">
        <v>0</v>
      </c>
      <c r="AT2596">
        <v>2100</v>
      </c>
      <c r="AU2596">
        <v>45749</v>
      </c>
      <c r="AV2596" s="1" t="s">
        <v>73</v>
      </c>
      <c r="AW2596" s="1" t="s">
        <v>73</v>
      </c>
      <c r="AX2596" s="1" t="s">
        <v>552</v>
      </c>
      <c r="AY2596" s="1" t="s">
        <v>9088</v>
      </c>
      <c r="AZ2596" s="2">
        <v>44130</v>
      </c>
      <c r="BA2596" s="2">
        <v>44142</v>
      </c>
      <c r="BB2596">
        <v>6</v>
      </c>
      <c r="BC2596">
        <v>3</v>
      </c>
      <c r="BD2596" s="1" t="s">
        <v>71</v>
      </c>
      <c r="BE2596">
        <v>89301301</v>
      </c>
      <c r="BF2596" s="1"/>
    </row>
    <row r="2597" spans="1:58" x14ac:dyDescent="0.2">
      <c r="A2597">
        <v>2021</v>
      </c>
      <c r="B2597">
        <v>2</v>
      </c>
      <c r="C2597" s="1" t="s">
        <v>9091</v>
      </c>
      <c r="D2597">
        <v>56</v>
      </c>
      <c r="E2597" t="s">
        <v>9092</v>
      </c>
      <c r="F2597">
        <v>111</v>
      </c>
      <c r="G2597" s="2">
        <v>44249</v>
      </c>
      <c r="H2597" s="2">
        <v>44250</v>
      </c>
      <c r="J2597">
        <v>2</v>
      </c>
      <c r="K2597">
        <v>1</v>
      </c>
      <c r="L2597" t="s">
        <v>98</v>
      </c>
      <c r="M2597" t="s">
        <v>8941</v>
      </c>
      <c r="N2597" s="1" t="s">
        <v>88</v>
      </c>
      <c r="O2597" s="1" t="s">
        <v>100</v>
      </c>
      <c r="P2597" s="1" t="s">
        <v>101</v>
      </c>
      <c r="Q2597" t="s">
        <v>102</v>
      </c>
      <c r="R2597" t="s">
        <v>66</v>
      </c>
      <c r="S2597" t="s">
        <v>103</v>
      </c>
      <c r="T2597" s="1" t="s">
        <v>70</v>
      </c>
      <c r="U2597" s="1" t="s">
        <v>71</v>
      </c>
      <c r="V2597" t="s">
        <v>72</v>
      </c>
      <c r="W2597">
        <v>89301301</v>
      </c>
      <c r="X2597" s="1" t="s">
        <v>70</v>
      </c>
      <c r="Y2597" s="1" t="s">
        <v>71</v>
      </c>
      <c r="Z2597" t="s">
        <v>72</v>
      </c>
      <c r="AA2597">
        <v>89301301</v>
      </c>
      <c r="AB2597">
        <v>2</v>
      </c>
      <c r="AC2597">
        <v>6</v>
      </c>
      <c r="AD2597">
        <v>12</v>
      </c>
      <c r="AE2597">
        <v>1</v>
      </c>
      <c r="AF2597">
        <v>664</v>
      </c>
      <c r="AG2597">
        <v>3117</v>
      </c>
      <c r="AH2597">
        <v>0.57650000000000001</v>
      </c>
      <c r="AI2597">
        <v>8.8999999999999999E-3</v>
      </c>
      <c r="AJ2597">
        <v>0.58540000000000003</v>
      </c>
      <c r="AK2597">
        <v>0.57650000000000001</v>
      </c>
      <c r="AL2597">
        <v>0</v>
      </c>
      <c r="AM2597">
        <v>0.57650000000000001</v>
      </c>
      <c r="AN2597">
        <v>2563</v>
      </c>
      <c r="AP2597">
        <v>0</v>
      </c>
      <c r="AQ2597">
        <v>0</v>
      </c>
      <c r="AR2597">
        <v>0</v>
      </c>
      <c r="AS2597">
        <v>0</v>
      </c>
      <c r="AT2597">
        <v>150</v>
      </c>
      <c r="AU2597">
        <v>2456</v>
      </c>
      <c r="AV2597" s="1" t="s">
        <v>73</v>
      </c>
      <c r="AW2597" s="1" t="s">
        <v>73</v>
      </c>
      <c r="AX2597" s="1" t="s">
        <v>121</v>
      </c>
      <c r="AY2597" s="1" t="s">
        <v>9091</v>
      </c>
      <c r="AZ2597" s="2">
        <v>44249</v>
      </c>
      <c r="BA2597" s="2">
        <v>44250</v>
      </c>
      <c r="BB2597">
        <v>3</v>
      </c>
      <c r="BC2597">
        <v>1</v>
      </c>
      <c r="BD2597" s="1" t="s">
        <v>71</v>
      </c>
      <c r="BE2597">
        <v>89301301</v>
      </c>
      <c r="BF2597" s="1"/>
    </row>
    <row r="2598" spans="1:58" x14ac:dyDescent="0.2">
      <c r="A2598">
        <v>2021</v>
      </c>
      <c r="B2598">
        <v>4</v>
      </c>
      <c r="C2598" s="1" t="s">
        <v>9093</v>
      </c>
      <c r="D2598">
        <v>55</v>
      </c>
      <c r="E2598" t="s">
        <v>9094</v>
      </c>
      <c r="F2598">
        <v>201</v>
      </c>
      <c r="G2598" s="2">
        <v>44286</v>
      </c>
      <c r="H2598" s="2">
        <v>44294</v>
      </c>
      <c r="J2598">
        <v>9</v>
      </c>
      <c r="K2598">
        <v>1</v>
      </c>
      <c r="L2598" t="s">
        <v>511</v>
      </c>
      <c r="M2598" t="s">
        <v>9095</v>
      </c>
      <c r="N2598" s="1" t="s">
        <v>88</v>
      </c>
      <c r="O2598" s="1" t="s">
        <v>115</v>
      </c>
      <c r="P2598" s="1" t="s">
        <v>301</v>
      </c>
      <c r="Q2598" t="s">
        <v>302</v>
      </c>
      <c r="R2598" t="s">
        <v>66</v>
      </c>
      <c r="S2598" t="s">
        <v>103</v>
      </c>
      <c r="T2598" s="1" t="s">
        <v>92</v>
      </c>
      <c r="U2598" s="1" t="s">
        <v>129</v>
      </c>
      <c r="V2598" t="s">
        <v>94</v>
      </c>
      <c r="W2598">
        <v>89301026</v>
      </c>
      <c r="X2598" s="1" t="s">
        <v>92</v>
      </c>
      <c r="Y2598" s="1" t="s">
        <v>93</v>
      </c>
      <c r="Z2598" t="s">
        <v>94</v>
      </c>
      <c r="AA2598">
        <v>89301021</v>
      </c>
      <c r="AB2598">
        <v>4</v>
      </c>
      <c r="AC2598">
        <v>11</v>
      </c>
      <c r="AD2598">
        <v>22</v>
      </c>
      <c r="AE2598">
        <v>1</v>
      </c>
      <c r="AF2598">
        <v>3856</v>
      </c>
      <c r="AG2598">
        <v>15184</v>
      </c>
      <c r="AH2598">
        <v>1.2464999999999999</v>
      </c>
      <c r="AI2598">
        <v>5.1499999999999997E-2</v>
      </c>
      <c r="AJ2598">
        <v>1.298</v>
      </c>
      <c r="AK2598">
        <v>1.2464999999999999</v>
      </c>
      <c r="AL2598">
        <v>5.1499999999999997E-2</v>
      </c>
      <c r="AM2598">
        <v>1.298</v>
      </c>
      <c r="AN2598">
        <v>35519</v>
      </c>
      <c r="AP2598">
        <v>0</v>
      </c>
      <c r="AQ2598">
        <v>1228</v>
      </c>
      <c r="AR2598">
        <v>0</v>
      </c>
      <c r="AS2598">
        <v>0</v>
      </c>
      <c r="AT2598">
        <v>750</v>
      </c>
      <c r="AU2598">
        <v>33945</v>
      </c>
      <c r="AV2598" s="1" t="s">
        <v>73</v>
      </c>
      <c r="AW2598" s="1" t="s">
        <v>73</v>
      </c>
      <c r="AX2598" s="1" t="s">
        <v>95</v>
      </c>
      <c r="AY2598" s="1" t="s">
        <v>9093</v>
      </c>
      <c r="AZ2598" s="2">
        <v>44286</v>
      </c>
      <c r="BA2598" s="2">
        <v>44287</v>
      </c>
      <c r="BB2598">
        <v>6</v>
      </c>
      <c r="BC2598">
        <v>3</v>
      </c>
      <c r="BD2598" s="1" t="s">
        <v>71</v>
      </c>
      <c r="BE2598">
        <v>89301301</v>
      </c>
      <c r="BF2598" s="1" t="s">
        <v>129</v>
      </c>
    </row>
    <row r="2599" spans="1:58" x14ac:dyDescent="0.2">
      <c r="A2599">
        <v>2020</v>
      </c>
      <c r="B2599">
        <v>11</v>
      </c>
      <c r="C2599" s="1" t="s">
        <v>9096</v>
      </c>
      <c r="D2599">
        <v>54</v>
      </c>
      <c r="E2599" t="s">
        <v>9097</v>
      </c>
      <c r="F2599">
        <v>205</v>
      </c>
      <c r="G2599" s="2">
        <v>44144</v>
      </c>
      <c r="H2599" s="2">
        <v>44148</v>
      </c>
      <c r="J2599">
        <v>5</v>
      </c>
      <c r="K2599">
        <v>1</v>
      </c>
      <c r="L2599" t="s">
        <v>1194</v>
      </c>
      <c r="M2599" t="s">
        <v>9098</v>
      </c>
      <c r="N2599" s="1" t="s">
        <v>88</v>
      </c>
      <c r="O2599" s="1" t="s">
        <v>115</v>
      </c>
      <c r="P2599" s="1" t="s">
        <v>301</v>
      </c>
      <c r="Q2599" t="s">
        <v>302</v>
      </c>
      <c r="R2599" t="s">
        <v>66</v>
      </c>
      <c r="T2599" s="1" t="s">
        <v>70</v>
      </c>
      <c r="U2599" s="1" t="s">
        <v>71</v>
      </c>
      <c r="V2599" t="s">
        <v>72</v>
      </c>
      <c r="W2599">
        <v>89301301</v>
      </c>
      <c r="X2599" s="1" t="s">
        <v>92</v>
      </c>
      <c r="Y2599" s="1" t="s">
        <v>129</v>
      </c>
      <c r="Z2599" t="s">
        <v>94</v>
      </c>
      <c r="AA2599">
        <v>89301026</v>
      </c>
      <c r="AB2599">
        <v>4</v>
      </c>
      <c r="AC2599">
        <v>11</v>
      </c>
      <c r="AD2599">
        <v>22</v>
      </c>
      <c r="AE2599">
        <v>1</v>
      </c>
      <c r="AF2599">
        <v>3856</v>
      </c>
      <c r="AG2599">
        <v>15184</v>
      </c>
      <c r="AH2599">
        <v>1.2464999999999999</v>
      </c>
      <c r="AI2599">
        <v>5.1499999999999997E-2</v>
      </c>
      <c r="AJ2599">
        <v>1.298</v>
      </c>
      <c r="AK2599">
        <v>1.2464999999999999</v>
      </c>
      <c r="AL2599">
        <v>5.1499999999999997E-2</v>
      </c>
      <c r="AM2599">
        <v>1.298</v>
      </c>
      <c r="AN2599">
        <v>22295</v>
      </c>
      <c r="AP2599">
        <v>0</v>
      </c>
      <c r="AQ2599">
        <v>537</v>
      </c>
      <c r="AR2599">
        <v>0</v>
      </c>
      <c r="AS2599">
        <v>0</v>
      </c>
      <c r="AT2599">
        <v>300</v>
      </c>
      <c r="AU2599">
        <v>20902</v>
      </c>
      <c r="AV2599" s="1" t="s">
        <v>73</v>
      </c>
      <c r="AW2599" s="1" t="s">
        <v>73</v>
      </c>
      <c r="AX2599" s="1" t="s">
        <v>95</v>
      </c>
      <c r="AY2599" s="1" t="s">
        <v>9096</v>
      </c>
      <c r="AZ2599" s="2">
        <v>44144</v>
      </c>
      <c r="BA2599" s="2">
        <v>44145</v>
      </c>
      <c r="BB2599">
        <v>1</v>
      </c>
      <c r="BC2599">
        <v>3</v>
      </c>
      <c r="BD2599" s="1" t="s">
        <v>71</v>
      </c>
      <c r="BE2599">
        <v>89301301</v>
      </c>
      <c r="BF2599" s="1"/>
    </row>
    <row r="2600" spans="1:58" x14ac:dyDescent="0.2">
      <c r="A2600">
        <v>2020</v>
      </c>
      <c r="B2600">
        <v>12</v>
      </c>
      <c r="C2600" s="1" t="s">
        <v>9099</v>
      </c>
      <c r="D2600">
        <v>54</v>
      </c>
      <c r="E2600" t="s">
        <v>9100</v>
      </c>
      <c r="F2600">
        <v>201</v>
      </c>
      <c r="G2600" s="2">
        <v>44165</v>
      </c>
      <c r="H2600" s="2">
        <v>44177</v>
      </c>
      <c r="J2600">
        <v>13</v>
      </c>
      <c r="K2600">
        <v>1</v>
      </c>
      <c r="L2600" t="s">
        <v>9101</v>
      </c>
      <c r="M2600" t="s">
        <v>9102</v>
      </c>
      <c r="N2600" s="1" t="s">
        <v>9103</v>
      </c>
      <c r="O2600" s="1" t="s">
        <v>9104</v>
      </c>
      <c r="P2600" s="1" t="s">
        <v>9105</v>
      </c>
      <c r="Q2600" t="s">
        <v>9106</v>
      </c>
      <c r="R2600" t="s">
        <v>66</v>
      </c>
      <c r="S2600" t="s">
        <v>103</v>
      </c>
      <c r="T2600" s="1" t="s">
        <v>92</v>
      </c>
      <c r="U2600" s="1" t="s">
        <v>93</v>
      </c>
      <c r="V2600" t="s">
        <v>94</v>
      </c>
      <c r="W2600">
        <v>89301021</v>
      </c>
      <c r="X2600" s="1" t="s">
        <v>92</v>
      </c>
      <c r="Y2600" s="1" t="s">
        <v>93</v>
      </c>
      <c r="Z2600" t="s">
        <v>94</v>
      </c>
      <c r="AA2600">
        <v>89301021</v>
      </c>
      <c r="AB2600">
        <v>2</v>
      </c>
      <c r="AC2600">
        <v>7</v>
      </c>
      <c r="AD2600">
        <v>14</v>
      </c>
      <c r="AE2600">
        <v>1</v>
      </c>
      <c r="AF2600">
        <v>4967</v>
      </c>
      <c r="AG2600">
        <v>17103</v>
      </c>
      <c r="AH2600">
        <v>1.071</v>
      </c>
      <c r="AI2600">
        <v>6.6299999999999998E-2</v>
      </c>
      <c r="AJ2600">
        <v>1.1373</v>
      </c>
      <c r="AK2600">
        <v>1.071</v>
      </c>
      <c r="AL2600">
        <v>0.3453</v>
      </c>
      <c r="AM2600">
        <v>1.4162999999999999</v>
      </c>
      <c r="AN2600">
        <v>60575</v>
      </c>
      <c r="AP2600">
        <v>0</v>
      </c>
      <c r="AQ2600">
        <v>491</v>
      </c>
      <c r="AR2600">
        <v>0</v>
      </c>
      <c r="AS2600">
        <v>32453</v>
      </c>
      <c r="AT2600">
        <v>1125</v>
      </c>
      <c r="AU2600">
        <v>88586</v>
      </c>
      <c r="AV2600" s="1" t="s">
        <v>73</v>
      </c>
      <c r="AW2600" s="1" t="s">
        <v>73</v>
      </c>
      <c r="AX2600" s="1" t="s">
        <v>95</v>
      </c>
      <c r="AY2600" s="1" t="s">
        <v>9099</v>
      </c>
      <c r="AZ2600" s="2">
        <v>44165</v>
      </c>
      <c r="BA2600" s="2">
        <v>44168</v>
      </c>
      <c r="BB2600">
        <v>6</v>
      </c>
      <c r="BC2600">
        <v>3</v>
      </c>
      <c r="BD2600" s="1" t="s">
        <v>71</v>
      </c>
      <c r="BE2600">
        <v>89301301</v>
      </c>
      <c r="BF2600" s="1" t="s">
        <v>93</v>
      </c>
    </row>
    <row r="2601" spans="1:58" x14ac:dyDescent="0.2">
      <c r="A2601">
        <v>2021</v>
      </c>
      <c r="B2601">
        <v>4</v>
      </c>
      <c r="C2601" s="1" t="s">
        <v>9107</v>
      </c>
      <c r="D2601">
        <v>56</v>
      </c>
      <c r="E2601" t="s">
        <v>9108</v>
      </c>
      <c r="F2601">
        <v>213</v>
      </c>
      <c r="G2601" s="2">
        <v>44289</v>
      </c>
      <c r="H2601" s="2">
        <v>44295</v>
      </c>
      <c r="J2601">
        <v>7</v>
      </c>
      <c r="K2601">
        <v>1</v>
      </c>
      <c r="L2601" t="s">
        <v>113</v>
      </c>
      <c r="M2601" t="s">
        <v>9109</v>
      </c>
      <c r="N2601" s="1" t="s">
        <v>88</v>
      </c>
      <c r="O2601" s="1" t="s">
        <v>115</v>
      </c>
      <c r="P2601" s="1" t="s">
        <v>301</v>
      </c>
      <c r="Q2601" t="s">
        <v>302</v>
      </c>
      <c r="R2601" t="s">
        <v>66</v>
      </c>
      <c r="T2601" s="1" t="s">
        <v>70</v>
      </c>
      <c r="U2601" s="1" t="s">
        <v>71</v>
      </c>
      <c r="V2601" t="s">
        <v>72</v>
      </c>
      <c r="W2601">
        <v>89301301</v>
      </c>
      <c r="X2601" s="1" t="s">
        <v>70</v>
      </c>
      <c r="Y2601" s="1" t="s">
        <v>71</v>
      </c>
      <c r="Z2601" t="s">
        <v>72</v>
      </c>
      <c r="AA2601">
        <v>89301301</v>
      </c>
      <c r="AB2601">
        <v>4</v>
      </c>
      <c r="AC2601">
        <v>11</v>
      </c>
      <c r="AD2601">
        <v>22</v>
      </c>
      <c r="AE2601">
        <v>1</v>
      </c>
      <c r="AF2601">
        <v>3856</v>
      </c>
      <c r="AG2601">
        <v>15184</v>
      </c>
      <c r="AH2601">
        <v>1.2464999999999999</v>
      </c>
      <c r="AI2601">
        <v>5.1499999999999997E-2</v>
      </c>
      <c r="AJ2601">
        <v>1.298</v>
      </c>
      <c r="AK2601">
        <v>1.2464999999999999</v>
      </c>
      <c r="AL2601">
        <v>0</v>
      </c>
      <c r="AM2601">
        <v>1.2464999999999999</v>
      </c>
      <c r="AN2601">
        <v>25300</v>
      </c>
      <c r="AP2601">
        <v>0</v>
      </c>
      <c r="AQ2601">
        <v>0</v>
      </c>
      <c r="AR2601">
        <v>0</v>
      </c>
      <c r="AS2601">
        <v>0</v>
      </c>
      <c r="AT2601">
        <v>900</v>
      </c>
      <c r="AU2601">
        <v>23670</v>
      </c>
      <c r="AV2601" s="1" t="s">
        <v>73</v>
      </c>
      <c r="AW2601" s="1" t="s">
        <v>73</v>
      </c>
      <c r="AX2601" s="1" t="s">
        <v>121</v>
      </c>
      <c r="AY2601" s="1" t="s">
        <v>9107</v>
      </c>
      <c r="AZ2601" s="2">
        <v>44289</v>
      </c>
      <c r="BA2601" s="2">
        <v>44295</v>
      </c>
      <c r="BB2601">
        <v>3</v>
      </c>
      <c r="BC2601">
        <v>1</v>
      </c>
      <c r="BD2601" s="1" t="s">
        <v>71</v>
      </c>
      <c r="BE2601">
        <v>89301301</v>
      </c>
      <c r="BF2601" s="1"/>
    </row>
    <row r="2602" spans="1:58" x14ac:dyDescent="0.2">
      <c r="A2602">
        <v>2020</v>
      </c>
      <c r="B2602">
        <v>11</v>
      </c>
      <c r="C2602" s="1" t="s">
        <v>9110</v>
      </c>
      <c r="D2602">
        <v>53</v>
      </c>
      <c r="E2602" t="s">
        <v>9111</v>
      </c>
      <c r="F2602">
        <v>205</v>
      </c>
      <c r="G2602" s="2">
        <v>44141</v>
      </c>
      <c r="H2602" s="2">
        <v>44158</v>
      </c>
      <c r="J2602">
        <v>18</v>
      </c>
      <c r="K2602">
        <v>1</v>
      </c>
      <c r="L2602" t="s">
        <v>113</v>
      </c>
      <c r="M2602" t="s">
        <v>9112</v>
      </c>
      <c r="N2602" s="1" t="s">
        <v>88</v>
      </c>
      <c r="O2602" s="1" t="s">
        <v>115</v>
      </c>
      <c r="P2602" s="1" t="s">
        <v>116</v>
      </c>
      <c r="Q2602" t="s">
        <v>117</v>
      </c>
      <c r="R2602" t="s">
        <v>66</v>
      </c>
      <c r="T2602" s="1" t="s">
        <v>70</v>
      </c>
      <c r="U2602" s="1" t="s">
        <v>71</v>
      </c>
      <c r="V2602" t="s">
        <v>72</v>
      </c>
      <c r="W2602">
        <v>89301301</v>
      </c>
      <c r="X2602" s="1" t="s">
        <v>70</v>
      </c>
      <c r="Y2602" s="1" t="s">
        <v>71</v>
      </c>
      <c r="Z2602" t="s">
        <v>72</v>
      </c>
      <c r="AA2602">
        <v>89301301</v>
      </c>
      <c r="AB2602">
        <v>3</v>
      </c>
      <c r="AC2602">
        <v>8</v>
      </c>
      <c r="AD2602">
        <v>15</v>
      </c>
      <c r="AE2602">
        <v>1</v>
      </c>
      <c r="AF2602">
        <v>1485</v>
      </c>
      <c r="AG2602">
        <v>5788</v>
      </c>
      <c r="AH2602">
        <v>0.80120000000000002</v>
      </c>
      <c r="AI2602">
        <v>1.9800000000000002E-2</v>
      </c>
      <c r="AJ2602">
        <v>0.82099999999999995</v>
      </c>
      <c r="AK2602">
        <v>0.98150000000000004</v>
      </c>
      <c r="AL2602">
        <v>1.9800000000000002E-2</v>
      </c>
      <c r="AM2602">
        <v>1.0013000000000001</v>
      </c>
      <c r="AN2602">
        <v>51575</v>
      </c>
      <c r="AP2602">
        <v>0</v>
      </c>
      <c r="AQ2602">
        <v>1945</v>
      </c>
      <c r="AR2602">
        <v>0</v>
      </c>
      <c r="AS2602">
        <v>0</v>
      </c>
      <c r="AT2602">
        <v>1275</v>
      </c>
      <c r="AU2602">
        <v>49637</v>
      </c>
      <c r="AV2602" s="1" t="s">
        <v>73</v>
      </c>
      <c r="AW2602" s="1" t="s">
        <v>73</v>
      </c>
      <c r="AX2602" s="1" t="s">
        <v>121</v>
      </c>
      <c r="AY2602" s="1" t="s">
        <v>9110</v>
      </c>
      <c r="AZ2602" s="2">
        <v>44141</v>
      </c>
      <c r="BA2602" s="2">
        <v>44158</v>
      </c>
      <c r="BB2602">
        <v>6</v>
      </c>
      <c r="BC2602">
        <v>1</v>
      </c>
      <c r="BD2602" s="1" t="s">
        <v>71</v>
      </c>
      <c r="BE2602">
        <v>89301301</v>
      </c>
      <c r="BF2602" s="1"/>
    </row>
    <row r="2603" spans="1:58" x14ac:dyDescent="0.2">
      <c r="A2603">
        <v>2021</v>
      </c>
      <c r="B2603">
        <v>12</v>
      </c>
      <c r="C2603" s="1" t="s">
        <v>9113</v>
      </c>
      <c r="D2603">
        <v>54</v>
      </c>
      <c r="E2603" t="s">
        <v>1148</v>
      </c>
      <c r="F2603">
        <v>211</v>
      </c>
      <c r="G2603" s="2">
        <v>44544</v>
      </c>
      <c r="H2603" s="2">
        <v>44557</v>
      </c>
      <c r="I2603">
        <v>13</v>
      </c>
      <c r="J2603">
        <v>14</v>
      </c>
      <c r="K2603">
        <v>3</v>
      </c>
      <c r="L2603" t="s">
        <v>113</v>
      </c>
      <c r="M2603" t="s">
        <v>9114</v>
      </c>
      <c r="N2603" s="1" t="s">
        <v>88</v>
      </c>
      <c r="O2603" s="1" t="s">
        <v>115</v>
      </c>
      <c r="P2603" s="1" t="s">
        <v>163</v>
      </c>
      <c r="Q2603" t="s">
        <v>164</v>
      </c>
      <c r="R2603" t="s">
        <v>66</v>
      </c>
      <c r="S2603" t="s">
        <v>103</v>
      </c>
      <c r="T2603" s="1" t="s">
        <v>654</v>
      </c>
      <c r="U2603" s="1" t="s">
        <v>655</v>
      </c>
      <c r="V2603" t="s">
        <v>656</v>
      </c>
      <c r="W2603">
        <v>89301073</v>
      </c>
      <c r="X2603" s="1" t="s">
        <v>654</v>
      </c>
      <c r="Y2603" s="1" t="s">
        <v>655</v>
      </c>
      <c r="Z2603" t="s">
        <v>656</v>
      </c>
      <c r="AA2603">
        <v>89301073</v>
      </c>
      <c r="AB2603">
        <v>5</v>
      </c>
      <c r="AC2603">
        <v>16</v>
      </c>
      <c r="AD2603">
        <v>30</v>
      </c>
      <c r="AE2603">
        <v>1</v>
      </c>
      <c r="AF2603">
        <v>15220</v>
      </c>
      <c r="AG2603">
        <v>73654</v>
      </c>
      <c r="AH2603">
        <v>2.6583999999999999</v>
      </c>
      <c r="AI2603">
        <v>0.20330000000000001</v>
      </c>
      <c r="AJ2603">
        <v>2.8616999999999999</v>
      </c>
      <c r="AK2603">
        <v>2.6583999999999999</v>
      </c>
      <c r="AL2603">
        <v>0.20330000000000001</v>
      </c>
      <c r="AM2603">
        <v>2.8616999999999999</v>
      </c>
      <c r="AN2603">
        <v>320853</v>
      </c>
      <c r="AO2603">
        <v>247244</v>
      </c>
      <c r="AP2603">
        <v>0</v>
      </c>
      <c r="AQ2603">
        <v>1488</v>
      </c>
      <c r="AR2603">
        <v>0</v>
      </c>
      <c r="AS2603">
        <v>0</v>
      </c>
      <c r="AT2603">
        <v>150</v>
      </c>
      <c r="AU2603">
        <v>290405</v>
      </c>
      <c r="AV2603" s="1" t="s">
        <v>657</v>
      </c>
      <c r="AW2603" s="1" t="s">
        <v>73</v>
      </c>
      <c r="AX2603" s="1" t="s">
        <v>121</v>
      </c>
      <c r="AY2603" s="1" t="s">
        <v>9113</v>
      </c>
      <c r="AZ2603" s="2">
        <v>44557</v>
      </c>
      <c r="BA2603" s="2">
        <v>44557</v>
      </c>
      <c r="BB2603">
        <v>6</v>
      </c>
      <c r="BC2603">
        <v>1</v>
      </c>
      <c r="BD2603" s="1" t="s">
        <v>71</v>
      </c>
      <c r="BE2603">
        <v>89301301</v>
      </c>
      <c r="BF2603" s="1" t="s">
        <v>655</v>
      </c>
    </row>
    <row r="2604" spans="1:58" x14ac:dyDescent="0.2">
      <c r="A2604">
        <v>2021</v>
      </c>
      <c r="B2604">
        <v>1</v>
      </c>
      <c r="C2604" s="1" t="s">
        <v>9115</v>
      </c>
      <c r="D2604">
        <v>55</v>
      </c>
      <c r="E2604" t="s">
        <v>9116</v>
      </c>
      <c r="F2604">
        <v>205</v>
      </c>
      <c r="G2604" s="2">
        <v>44191</v>
      </c>
      <c r="H2604" s="2">
        <v>44201</v>
      </c>
      <c r="J2604">
        <v>11</v>
      </c>
      <c r="K2604">
        <v>1</v>
      </c>
      <c r="L2604" t="s">
        <v>113</v>
      </c>
      <c r="M2604" t="s">
        <v>9117</v>
      </c>
      <c r="N2604" s="1" t="s">
        <v>88</v>
      </c>
      <c r="O2604" s="1" t="s">
        <v>115</v>
      </c>
      <c r="P2604" s="1" t="s">
        <v>116</v>
      </c>
      <c r="Q2604" t="s">
        <v>117</v>
      </c>
      <c r="R2604" t="s">
        <v>66</v>
      </c>
      <c r="S2604" t="s">
        <v>103</v>
      </c>
      <c r="T2604" s="1" t="s">
        <v>70</v>
      </c>
      <c r="U2604" s="1" t="s">
        <v>71</v>
      </c>
      <c r="V2604" t="s">
        <v>72</v>
      </c>
      <c r="W2604">
        <v>89301301</v>
      </c>
      <c r="X2604" s="1" t="s">
        <v>70</v>
      </c>
      <c r="Y2604" s="1" t="s">
        <v>71</v>
      </c>
      <c r="Z2604" t="s">
        <v>72</v>
      </c>
      <c r="AA2604">
        <v>89301301</v>
      </c>
      <c r="AB2604">
        <v>3</v>
      </c>
      <c r="AC2604">
        <v>8</v>
      </c>
      <c r="AD2604">
        <v>15</v>
      </c>
      <c r="AE2604">
        <v>1</v>
      </c>
      <c r="AF2604">
        <v>1485</v>
      </c>
      <c r="AG2604">
        <v>5788</v>
      </c>
      <c r="AH2604">
        <v>0.80120000000000002</v>
      </c>
      <c r="AI2604">
        <v>1.9800000000000002E-2</v>
      </c>
      <c r="AJ2604">
        <v>0.82099999999999995</v>
      </c>
      <c r="AK2604">
        <v>0.80120000000000002</v>
      </c>
      <c r="AL2604">
        <v>1.9800000000000002E-2</v>
      </c>
      <c r="AM2604">
        <v>0.82099999999999995</v>
      </c>
      <c r="AN2604">
        <v>34287</v>
      </c>
      <c r="AP2604">
        <v>0</v>
      </c>
      <c r="AQ2604">
        <v>530</v>
      </c>
      <c r="AR2604">
        <v>0</v>
      </c>
      <c r="AS2604">
        <v>0</v>
      </c>
      <c r="AT2604">
        <v>750</v>
      </c>
      <c r="AU2604">
        <v>32138</v>
      </c>
      <c r="AV2604" s="1" t="s">
        <v>73</v>
      </c>
      <c r="AW2604" s="1" t="s">
        <v>73</v>
      </c>
      <c r="AX2604" s="1" t="s">
        <v>121</v>
      </c>
      <c r="AY2604" s="1" t="s">
        <v>9115</v>
      </c>
      <c r="AZ2604" s="2">
        <v>44191</v>
      </c>
      <c r="BA2604" s="2">
        <v>44201</v>
      </c>
      <c r="BB2604">
        <v>2</v>
      </c>
      <c r="BC2604">
        <v>1</v>
      </c>
      <c r="BD2604" s="1" t="s">
        <v>71</v>
      </c>
      <c r="BE2604">
        <v>89301301</v>
      </c>
      <c r="BF2604" s="1"/>
    </row>
    <row r="2605" spans="1:58" x14ac:dyDescent="0.2">
      <c r="A2605">
        <v>2021</v>
      </c>
      <c r="B2605">
        <v>4</v>
      </c>
      <c r="C2605" s="1" t="s">
        <v>9118</v>
      </c>
      <c r="D2605">
        <v>54</v>
      </c>
      <c r="E2605" t="s">
        <v>9119</v>
      </c>
      <c r="F2605">
        <v>205</v>
      </c>
      <c r="G2605" s="2">
        <v>44295</v>
      </c>
      <c r="H2605" s="2">
        <v>44299</v>
      </c>
      <c r="J2605">
        <v>5</v>
      </c>
      <c r="K2605">
        <v>1</v>
      </c>
      <c r="L2605" t="s">
        <v>1911</v>
      </c>
      <c r="M2605" t="s">
        <v>9120</v>
      </c>
      <c r="N2605" s="1" t="s">
        <v>88</v>
      </c>
      <c r="O2605" s="1" t="s">
        <v>252</v>
      </c>
      <c r="P2605" s="1" t="s">
        <v>1187</v>
      </c>
      <c r="Q2605" t="s">
        <v>1188</v>
      </c>
      <c r="R2605" t="s">
        <v>66</v>
      </c>
      <c r="S2605" t="s">
        <v>103</v>
      </c>
      <c r="T2605" s="1" t="s">
        <v>92</v>
      </c>
      <c r="U2605" s="1" t="s">
        <v>93</v>
      </c>
      <c r="V2605" t="s">
        <v>94</v>
      </c>
      <c r="W2605">
        <v>89301021</v>
      </c>
      <c r="X2605" s="1" t="s">
        <v>70</v>
      </c>
      <c r="Y2605" s="1" t="s">
        <v>71</v>
      </c>
      <c r="Z2605" t="s">
        <v>72</v>
      </c>
      <c r="AA2605">
        <v>89301301</v>
      </c>
      <c r="AB2605">
        <v>3</v>
      </c>
      <c r="AC2605">
        <v>10</v>
      </c>
      <c r="AD2605">
        <v>21</v>
      </c>
      <c r="AE2605">
        <v>1</v>
      </c>
      <c r="AF2605">
        <v>15414</v>
      </c>
      <c r="AG2605">
        <v>40186</v>
      </c>
      <c r="AH2605">
        <v>1.1863999999999999</v>
      </c>
      <c r="AI2605">
        <v>0.20580000000000001</v>
      </c>
      <c r="AJ2605">
        <v>1.3922000000000001</v>
      </c>
      <c r="AK2605">
        <v>1.1863999999999999</v>
      </c>
      <c r="AL2605">
        <v>0.20580000000000001</v>
      </c>
      <c r="AM2605">
        <v>1.3922000000000001</v>
      </c>
      <c r="AN2605">
        <v>22510</v>
      </c>
      <c r="AP2605">
        <v>0</v>
      </c>
      <c r="AQ2605">
        <v>170</v>
      </c>
      <c r="AR2605">
        <v>10831</v>
      </c>
      <c r="AS2605">
        <v>0</v>
      </c>
      <c r="AT2605">
        <v>300</v>
      </c>
      <c r="AU2605">
        <v>31560</v>
      </c>
      <c r="AV2605" s="1" t="s">
        <v>73</v>
      </c>
      <c r="AW2605" s="1" t="s">
        <v>73</v>
      </c>
      <c r="AX2605" s="1" t="s">
        <v>121</v>
      </c>
      <c r="AY2605" s="1" t="s">
        <v>9118</v>
      </c>
      <c r="AZ2605" s="2">
        <v>44296</v>
      </c>
      <c r="BA2605" s="2">
        <v>44299</v>
      </c>
      <c r="BB2605">
        <v>6</v>
      </c>
      <c r="BC2605">
        <v>1</v>
      </c>
      <c r="BD2605" s="1" t="s">
        <v>71</v>
      </c>
      <c r="BE2605">
        <v>89301301</v>
      </c>
      <c r="BF2605" s="1" t="s">
        <v>93</v>
      </c>
    </row>
    <row r="2606" spans="1:58" x14ac:dyDescent="0.2">
      <c r="A2606">
        <v>2021</v>
      </c>
      <c r="B2606">
        <v>4</v>
      </c>
      <c r="C2606" s="1" t="s">
        <v>9121</v>
      </c>
      <c r="D2606">
        <v>55</v>
      </c>
      <c r="E2606" t="s">
        <v>9122</v>
      </c>
      <c r="F2606">
        <v>211</v>
      </c>
      <c r="G2606" s="2">
        <v>44291</v>
      </c>
      <c r="H2606" s="2">
        <v>44298</v>
      </c>
      <c r="J2606">
        <v>8</v>
      </c>
      <c r="K2606">
        <v>5</v>
      </c>
      <c r="L2606" t="s">
        <v>113</v>
      </c>
      <c r="M2606" t="s">
        <v>4334</v>
      </c>
      <c r="N2606" s="1" t="s">
        <v>88</v>
      </c>
      <c r="O2606" s="1" t="s">
        <v>115</v>
      </c>
      <c r="P2606" s="1" t="s">
        <v>116</v>
      </c>
      <c r="Q2606" t="s">
        <v>117</v>
      </c>
      <c r="R2606" t="s">
        <v>66</v>
      </c>
      <c r="S2606" t="s">
        <v>103</v>
      </c>
      <c r="T2606" s="1" t="s">
        <v>70</v>
      </c>
      <c r="U2606" s="1" t="s">
        <v>71</v>
      </c>
      <c r="V2606" t="s">
        <v>72</v>
      </c>
      <c r="W2606">
        <v>89301301</v>
      </c>
      <c r="X2606" s="1" t="s">
        <v>70</v>
      </c>
      <c r="Y2606" s="1" t="s">
        <v>71</v>
      </c>
      <c r="Z2606" t="s">
        <v>72</v>
      </c>
      <c r="AA2606">
        <v>89301301</v>
      </c>
      <c r="AB2606">
        <v>3</v>
      </c>
      <c r="AC2606">
        <v>8</v>
      </c>
      <c r="AD2606">
        <v>15</v>
      </c>
      <c r="AE2606">
        <v>1</v>
      </c>
      <c r="AF2606">
        <v>1485</v>
      </c>
      <c r="AG2606">
        <v>5788</v>
      </c>
      <c r="AH2606">
        <v>0.80120000000000002</v>
      </c>
      <c r="AI2606">
        <v>1.9800000000000002E-2</v>
      </c>
      <c r="AJ2606">
        <v>0.82099999999999995</v>
      </c>
      <c r="AK2606">
        <v>0.80120000000000002</v>
      </c>
      <c r="AL2606">
        <v>0</v>
      </c>
      <c r="AM2606">
        <v>0.80120000000000002</v>
      </c>
      <c r="AN2606">
        <v>29623</v>
      </c>
      <c r="AP2606">
        <v>0</v>
      </c>
      <c r="AQ2606">
        <v>0</v>
      </c>
      <c r="AR2606">
        <v>0</v>
      </c>
      <c r="AS2606">
        <v>0</v>
      </c>
      <c r="AT2606">
        <v>525</v>
      </c>
      <c r="AU2606">
        <v>27185</v>
      </c>
      <c r="AV2606" s="1" t="s">
        <v>73</v>
      </c>
      <c r="AW2606" s="1" t="s">
        <v>73</v>
      </c>
      <c r="AX2606" s="1" t="s">
        <v>121</v>
      </c>
      <c r="AY2606" s="1" t="s">
        <v>9121</v>
      </c>
      <c r="AZ2606" s="2">
        <v>44291</v>
      </c>
      <c r="BA2606" s="2">
        <v>44298</v>
      </c>
      <c r="BB2606">
        <v>3</v>
      </c>
      <c r="BC2606">
        <v>5</v>
      </c>
      <c r="BD2606" s="1" t="s">
        <v>71</v>
      </c>
      <c r="BE2606">
        <v>89301301</v>
      </c>
      <c r="BF2606" s="1"/>
    </row>
    <row r="2607" spans="1:58" x14ac:dyDescent="0.2">
      <c r="A2607">
        <v>2021</v>
      </c>
      <c r="B2607">
        <v>3</v>
      </c>
      <c r="C2607" s="1" t="s">
        <v>9123</v>
      </c>
      <c r="D2607">
        <v>55</v>
      </c>
      <c r="E2607" t="s">
        <v>9124</v>
      </c>
      <c r="F2607">
        <v>205</v>
      </c>
      <c r="G2607" s="2">
        <v>44265</v>
      </c>
      <c r="H2607" s="2">
        <v>44270</v>
      </c>
      <c r="J2607">
        <v>6</v>
      </c>
      <c r="K2607">
        <v>4</v>
      </c>
      <c r="L2607" t="s">
        <v>113</v>
      </c>
      <c r="M2607" t="s">
        <v>9125</v>
      </c>
      <c r="N2607" s="1" t="s">
        <v>88</v>
      </c>
      <c r="O2607" s="1" t="s">
        <v>115</v>
      </c>
      <c r="P2607" s="1" t="s">
        <v>116</v>
      </c>
      <c r="Q2607" t="s">
        <v>117</v>
      </c>
      <c r="R2607" t="s">
        <v>66</v>
      </c>
      <c r="S2607" t="s">
        <v>103</v>
      </c>
      <c r="T2607" s="1" t="s">
        <v>70</v>
      </c>
      <c r="U2607" s="1" t="s">
        <v>71</v>
      </c>
      <c r="V2607" t="s">
        <v>72</v>
      </c>
      <c r="W2607">
        <v>89301301</v>
      </c>
      <c r="X2607" s="1" t="s">
        <v>70</v>
      </c>
      <c r="Y2607" s="1" t="s">
        <v>71</v>
      </c>
      <c r="Z2607" t="s">
        <v>72</v>
      </c>
      <c r="AA2607">
        <v>89301301</v>
      </c>
      <c r="AB2607">
        <v>3</v>
      </c>
      <c r="AC2607">
        <v>8</v>
      </c>
      <c r="AD2607">
        <v>15</v>
      </c>
      <c r="AE2607">
        <v>1</v>
      </c>
      <c r="AF2607">
        <v>1485</v>
      </c>
      <c r="AG2607">
        <v>5788</v>
      </c>
      <c r="AH2607">
        <v>0.80120000000000002</v>
      </c>
      <c r="AI2607">
        <v>1.9800000000000002E-2</v>
      </c>
      <c r="AJ2607">
        <v>0.82099999999999995</v>
      </c>
      <c r="AK2607">
        <v>0.80120000000000002</v>
      </c>
      <c r="AL2607">
        <v>1.9800000000000002E-2</v>
      </c>
      <c r="AM2607">
        <v>0.82099999999999995</v>
      </c>
      <c r="AN2607">
        <v>26055</v>
      </c>
      <c r="AP2607">
        <v>0</v>
      </c>
      <c r="AQ2607">
        <v>615</v>
      </c>
      <c r="AR2607">
        <v>0</v>
      </c>
      <c r="AS2607">
        <v>0</v>
      </c>
      <c r="AT2607">
        <v>375</v>
      </c>
      <c r="AU2607">
        <v>24439</v>
      </c>
      <c r="AV2607" s="1" t="s">
        <v>73</v>
      </c>
      <c r="AW2607" s="1" t="s">
        <v>73</v>
      </c>
      <c r="AX2607" s="1" t="s">
        <v>121</v>
      </c>
      <c r="AY2607" s="1" t="s">
        <v>9123</v>
      </c>
      <c r="AZ2607" s="2">
        <v>44265</v>
      </c>
      <c r="BA2607" s="2">
        <v>44270</v>
      </c>
      <c r="BB2607">
        <v>2</v>
      </c>
      <c r="BC2607">
        <v>4</v>
      </c>
      <c r="BD2607" s="1" t="s">
        <v>71</v>
      </c>
      <c r="BE2607">
        <v>89301301</v>
      </c>
      <c r="BF2607" s="1"/>
    </row>
    <row r="2608" spans="1:58" x14ac:dyDescent="0.2">
      <c r="A2608">
        <v>2021</v>
      </c>
      <c r="B2608">
        <v>11</v>
      </c>
      <c r="C2608" s="1" t="s">
        <v>9126</v>
      </c>
      <c r="D2608">
        <v>54</v>
      </c>
      <c r="E2608" t="s">
        <v>9127</v>
      </c>
      <c r="F2608">
        <v>205</v>
      </c>
      <c r="G2608" s="2">
        <v>44522</v>
      </c>
      <c r="H2608" s="2">
        <v>44529</v>
      </c>
      <c r="J2608">
        <v>8</v>
      </c>
      <c r="K2608">
        <v>1</v>
      </c>
      <c r="L2608" t="s">
        <v>113</v>
      </c>
      <c r="M2608" t="s">
        <v>9128</v>
      </c>
      <c r="N2608" s="1" t="s">
        <v>88</v>
      </c>
      <c r="O2608" s="1" t="s">
        <v>115</v>
      </c>
      <c r="P2608" s="1" t="s">
        <v>116</v>
      </c>
      <c r="Q2608" t="s">
        <v>117</v>
      </c>
      <c r="R2608" t="s">
        <v>66</v>
      </c>
      <c r="S2608" t="s">
        <v>670</v>
      </c>
      <c r="T2608" s="1" t="s">
        <v>104</v>
      </c>
      <c r="U2608" s="1" t="s">
        <v>105</v>
      </c>
      <c r="V2608" t="s">
        <v>106</v>
      </c>
      <c r="W2608">
        <v>89301011</v>
      </c>
      <c r="X2608" s="1" t="s">
        <v>70</v>
      </c>
      <c r="Y2608" s="1" t="s">
        <v>71</v>
      </c>
      <c r="Z2608" t="s">
        <v>72</v>
      </c>
      <c r="AA2608">
        <v>89301301</v>
      </c>
      <c r="AB2608">
        <v>3</v>
      </c>
      <c r="AC2608">
        <v>8</v>
      </c>
      <c r="AD2608">
        <v>15</v>
      </c>
      <c r="AE2608">
        <v>1</v>
      </c>
      <c r="AF2608">
        <v>1485</v>
      </c>
      <c r="AG2608">
        <v>5788</v>
      </c>
      <c r="AH2608">
        <v>0.80120000000000002</v>
      </c>
      <c r="AI2608">
        <v>1.9800000000000002E-2</v>
      </c>
      <c r="AJ2608">
        <v>0.82099999999999995</v>
      </c>
      <c r="AK2608">
        <v>0.80120000000000002</v>
      </c>
      <c r="AL2608">
        <v>1.9800000000000002E-2</v>
      </c>
      <c r="AM2608">
        <v>0.82099999999999995</v>
      </c>
      <c r="AN2608">
        <v>37393</v>
      </c>
      <c r="AP2608">
        <v>0</v>
      </c>
      <c r="AQ2608">
        <v>49272</v>
      </c>
      <c r="AR2608">
        <v>0</v>
      </c>
      <c r="AS2608">
        <v>0</v>
      </c>
      <c r="AT2608">
        <v>525</v>
      </c>
      <c r="AU2608">
        <v>83450</v>
      </c>
      <c r="AV2608" s="1" t="s">
        <v>73</v>
      </c>
      <c r="AW2608" s="1" t="s">
        <v>73</v>
      </c>
      <c r="AX2608" s="1" t="s">
        <v>107</v>
      </c>
      <c r="AY2608" s="1" t="s">
        <v>9126</v>
      </c>
      <c r="AZ2608" s="2">
        <v>44525</v>
      </c>
      <c r="BA2608" s="2">
        <v>44529</v>
      </c>
      <c r="BB2608">
        <v>6</v>
      </c>
      <c r="BC2608">
        <v>1</v>
      </c>
      <c r="BD2608" s="1" t="s">
        <v>71</v>
      </c>
      <c r="BE2608">
        <v>89301301</v>
      </c>
      <c r="BF2608" s="1" t="s">
        <v>105</v>
      </c>
    </row>
    <row r="2609" spans="1:58" x14ac:dyDescent="0.2">
      <c r="A2609">
        <v>2021</v>
      </c>
      <c r="B2609">
        <v>12</v>
      </c>
      <c r="C2609" s="1" t="s">
        <v>9129</v>
      </c>
      <c r="D2609">
        <v>54</v>
      </c>
      <c r="E2609" t="s">
        <v>9130</v>
      </c>
      <c r="F2609">
        <v>205</v>
      </c>
      <c r="G2609" s="2">
        <v>44519</v>
      </c>
      <c r="H2609" s="2">
        <v>44533</v>
      </c>
      <c r="J2609">
        <v>15</v>
      </c>
      <c r="K2609">
        <v>1</v>
      </c>
      <c r="L2609" t="s">
        <v>113</v>
      </c>
      <c r="M2609" t="s">
        <v>9131</v>
      </c>
      <c r="N2609" s="1" t="s">
        <v>88</v>
      </c>
      <c r="O2609" s="1" t="s">
        <v>115</v>
      </c>
      <c r="P2609" s="1" t="s">
        <v>301</v>
      </c>
      <c r="Q2609" t="s">
        <v>302</v>
      </c>
      <c r="R2609" t="s">
        <v>66</v>
      </c>
      <c r="S2609" t="s">
        <v>103</v>
      </c>
      <c r="T2609" s="1" t="s">
        <v>104</v>
      </c>
      <c r="U2609" s="1" t="s">
        <v>105</v>
      </c>
      <c r="V2609" t="s">
        <v>106</v>
      </c>
      <c r="W2609">
        <v>89301011</v>
      </c>
      <c r="X2609" s="1" t="s">
        <v>70</v>
      </c>
      <c r="Y2609" s="1" t="s">
        <v>71</v>
      </c>
      <c r="Z2609" t="s">
        <v>72</v>
      </c>
      <c r="AA2609">
        <v>89301301</v>
      </c>
      <c r="AB2609">
        <v>4</v>
      </c>
      <c r="AC2609">
        <v>11</v>
      </c>
      <c r="AD2609">
        <v>22</v>
      </c>
      <c r="AE2609">
        <v>1</v>
      </c>
      <c r="AF2609">
        <v>3856</v>
      </c>
      <c r="AG2609">
        <v>15184</v>
      </c>
      <c r="AH2609">
        <v>1.2464999999999999</v>
      </c>
      <c r="AI2609">
        <v>5.1499999999999997E-2</v>
      </c>
      <c r="AJ2609">
        <v>1.298</v>
      </c>
      <c r="AK2609">
        <v>1.2464999999999999</v>
      </c>
      <c r="AL2609">
        <v>5.1499999999999997E-2</v>
      </c>
      <c r="AM2609">
        <v>1.298</v>
      </c>
      <c r="AN2609">
        <v>55011</v>
      </c>
      <c r="AP2609">
        <v>0</v>
      </c>
      <c r="AQ2609">
        <v>2211</v>
      </c>
      <c r="AR2609">
        <v>0</v>
      </c>
      <c r="AS2609">
        <v>0</v>
      </c>
      <c r="AT2609">
        <v>1575</v>
      </c>
      <c r="AU2609">
        <v>53295</v>
      </c>
      <c r="AV2609" s="1" t="s">
        <v>73</v>
      </c>
      <c r="AW2609" s="1" t="s">
        <v>73</v>
      </c>
      <c r="AX2609" s="1" t="s">
        <v>107</v>
      </c>
      <c r="AY2609" s="1" t="s">
        <v>9129</v>
      </c>
      <c r="AZ2609" s="2">
        <v>44526</v>
      </c>
      <c r="BA2609" s="2">
        <v>44533</v>
      </c>
      <c r="BB2609">
        <v>6</v>
      </c>
      <c r="BC2609">
        <v>1</v>
      </c>
      <c r="BD2609" s="1" t="s">
        <v>71</v>
      </c>
      <c r="BE2609">
        <v>89301301</v>
      </c>
      <c r="BF2609" s="1" t="s">
        <v>105</v>
      </c>
    </row>
    <row r="2610" spans="1:58" x14ac:dyDescent="0.2">
      <c r="A2610">
        <v>2022</v>
      </c>
      <c r="B2610">
        <v>1</v>
      </c>
      <c r="C2610" s="1" t="s">
        <v>9132</v>
      </c>
      <c r="D2610">
        <v>55</v>
      </c>
      <c r="E2610" t="s">
        <v>9133</v>
      </c>
      <c r="F2610">
        <v>201</v>
      </c>
      <c r="G2610" s="2">
        <v>44554</v>
      </c>
      <c r="H2610" s="2">
        <v>44571</v>
      </c>
      <c r="I2610">
        <v>2</v>
      </c>
      <c r="J2610">
        <v>18</v>
      </c>
      <c r="K2610">
        <v>1</v>
      </c>
      <c r="L2610" t="s">
        <v>1829</v>
      </c>
      <c r="M2610" t="s">
        <v>9134</v>
      </c>
      <c r="N2610" s="1" t="s">
        <v>731</v>
      </c>
      <c r="O2610" s="1" t="s">
        <v>732</v>
      </c>
      <c r="P2610" s="1" t="s">
        <v>3573</v>
      </c>
      <c r="Q2610" t="s">
        <v>3574</v>
      </c>
      <c r="R2610" t="s">
        <v>66</v>
      </c>
      <c r="T2610" s="1" t="s">
        <v>118</v>
      </c>
      <c r="U2610" s="1" t="s">
        <v>992</v>
      </c>
      <c r="V2610" t="s">
        <v>120</v>
      </c>
      <c r="W2610">
        <v>89301041</v>
      </c>
      <c r="X2610" s="1" t="s">
        <v>118</v>
      </c>
      <c r="Y2610" s="1" t="s">
        <v>2252</v>
      </c>
      <c r="Z2610" t="s">
        <v>120</v>
      </c>
      <c r="AA2610">
        <v>89301041</v>
      </c>
      <c r="AB2610">
        <v>3</v>
      </c>
      <c r="AC2610">
        <v>10</v>
      </c>
      <c r="AD2610">
        <v>18</v>
      </c>
      <c r="AE2610">
        <v>1</v>
      </c>
      <c r="AF2610">
        <v>4321</v>
      </c>
      <c r="AG2610">
        <v>16406</v>
      </c>
      <c r="AH2610">
        <v>1.8964000000000001</v>
      </c>
      <c r="AI2610">
        <v>5.7700000000000001E-2</v>
      </c>
      <c r="AJ2610">
        <v>1.9540999999999999</v>
      </c>
      <c r="AK2610">
        <v>1.8964000000000001</v>
      </c>
      <c r="AL2610">
        <v>5.7700000000000001E-2</v>
      </c>
      <c r="AM2610">
        <v>1.9540999999999999</v>
      </c>
      <c r="AN2610">
        <v>76594</v>
      </c>
      <c r="AO2610">
        <v>18599</v>
      </c>
      <c r="AP2610">
        <v>0</v>
      </c>
      <c r="AQ2610">
        <v>5261</v>
      </c>
      <c r="AR2610">
        <v>0</v>
      </c>
      <c r="AS2610">
        <v>0</v>
      </c>
      <c r="AT2610">
        <v>1500</v>
      </c>
      <c r="AU2610">
        <v>75695</v>
      </c>
      <c r="AV2610" s="1" t="s">
        <v>73</v>
      </c>
      <c r="AW2610" s="1" t="s">
        <v>735</v>
      </c>
      <c r="AX2610" s="1" t="s">
        <v>950</v>
      </c>
      <c r="AY2610" s="1" t="s">
        <v>9132</v>
      </c>
      <c r="AZ2610" s="2">
        <v>44557</v>
      </c>
      <c r="BA2610" s="2">
        <v>44561</v>
      </c>
      <c r="BB2610">
        <v>6</v>
      </c>
      <c r="BC2610">
        <v>3</v>
      </c>
      <c r="BD2610" s="1" t="s">
        <v>71</v>
      </c>
      <c r="BE2610">
        <v>89301301</v>
      </c>
      <c r="BF2610" s="1" t="s">
        <v>655</v>
      </c>
    </row>
    <row r="2611" spans="1:58" x14ac:dyDescent="0.2">
      <c r="A2611">
        <v>2022</v>
      </c>
      <c r="B2611">
        <v>1</v>
      </c>
      <c r="C2611" s="1" t="s">
        <v>9132</v>
      </c>
      <c r="D2611">
        <v>55</v>
      </c>
      <c r="E2611" t="s">
        <v>9133</v>
      </c>
      <c r="F2611">
        <v>201</v>
      </c>
      <c r="G2611" s="2">
        <v>44554</v>
      </c>
      <c r="H2611" s="2">
        <v>44571</v>
      </c>
      <c r="I2611">
        <v>2</v>
      </c>
      <c r="J2611">
        <v>18</v>
      </c>
      <c r="K2611">
        <v>1</v>
      </c>
      <c r="L2611" t="s">
        <v>1829</v>
      </c>
      <c r="M2611" t="s">
        <v>9134</v>
      </c>
      <c r="N2611" s="1" t="s">
        <v>731</v>
      </c>
      <c r="O2611" s="1" t="s">
        <v>732</v>
      </c>
      <c r="P2611" s="1" t="s">
        <v>3573</v>
      </c>
      <c r="Q2611" t="s">
        <v>3574</v>
      </c>
      <c r="R2611" t="s">
        <v>66</v>
      </c>
      <c r="T2611" s="1" t="s">
        <v>118</v>
      </c>
      <c r="U2611" s="1" t="s">
        <v>992</v>
      </c>
      <c r="V2611" t="s">
        <v>120</v>
      </c>
      <c r="W2611">
        <v>89301041</v>
      </c>
      <c r="X2611" s="1" t="s">
        <v>118</v>
      </c>
      <c r="Y2611" s="1" t="s">
        <v>2252</v>
      </c>
      <c r="Z2611" t="s">
        <v>120</v>
      </c>
      <c r="AA2611">
        <v>89301041</v>
      </c>
      <c r="AB2611">
        <v>3</v>
      </c>
      <c r="AC2611">
        <v>10</v>
      </c>
      <c r="AD2611">
        <v>18</v>
      </c>
      <c r="AE2611">
        <v>1</v>
      </c>
      <c r="AF2611">
        <v>4321</v>
      </c>
      <c r="AG2611">
        <v>16406</v>
      </c>
      <c r="AH2611">
        <v>1.8964000000000001</v>
      </c>
      <c r="AI2611">
        <v>5.7700000000000001E-2</v>
      </c>
      <c r="AJ2611">
        <v>1.9540999999999999</v>
      </c>
      <c r="AK2611">
        <v>1.8964000000000001</v>
      </c>
      <c r="AL2611">
        <v>5.7700000000000001E-2</v>
      </c>
      <c r="AM2611">
        <v>1.9540999999999999</v>
      </c>
      <c r="AN2611">
        <v>76594</v>
      </c>
      <c r="AO2611">
        <v>18599</v>
      </c>
      <c r="AP2611">
        <v>0</v>
      </c>
      <c r="AQ2611">
        <v>5261</v>
      </c>
      <c r="AR2611">
        <v>0</v>
      </c>
      <c r="AS2611">
        <v>0</v>
      </c>
      <c r="AT2611">
        <v>1500</v>
      </c>
      <c r="AU2611">
        <v>75695</v>
      </c>
      <c r="AV2611" s="1" t="s">
        <v>73</v>
      </c>
      <c r="AW2611" s="1" t="s">
        <v>735</v>
      </c>
      <c r="AX2611" s="1" t="s">
        <v>950</v>
      </c>
      <c r="AY2611" s="1" t="s">
        <v>9132</v>
      </c>
      <c r="AZ2611" s="2">
        <v>44562</v>
      </c>
      <c r="BA2611" s="2">
        <v>44563</v>
      </c>
      <c r="BB2611">
        <v>6</v>
      </c>
      <c r="BC2611">
        <v>3</v>
      </c>
      <c r="BD2611" s="1" t="s">
        <v>71</v>
      </c>
      <c r="BE2611">
        <v>89301301</v>
      </c>
      <c r="BF2611" s="1"/>
    </row>
    <row r="2612" spans="1:58" x14ac:dyDescent="0.2">
      <c r="A2612">
        <v>2021</v>
      </c>
      <c r="B2612">
        <v>3</v>
      </c>
      <c r="C2612" s="1" t="s">
        <v>9135</v>
      </c>
      <c r="D2612">
        <v>53</v>
      </c>
      <c r="E2612" t="s">
        <v>9136</v>
      </c>
      <c r="F2612">
        <v>201</v>
      </c>
      <c r="G2612" s="2">
        <v>44257</v>
      </c>
      <c r="H2612" s="2">
        <v>44265</v>
      </c>
      <c r="J2612">
        <v>9</v>
      </c>
      <c r="K2612">
        <v>1</v>
      </c>
      <c r="L2612" t="s">
        <v>113</v>
      </c>
      <c r="M2612" t="s">
        <v>413</v>
      </c>
      <c r="N2612" s="1" t="s">
        <v>88</v>
      </c>
      <c r="O2612" s="1" t="s">
        <v>115</v>
      </c>
      <c r="P2612" s="1" t="s">
        <v>116</v>
      </c>
      <c r="Q2612" t="s">
        <v>117</v>
      </c>
      <c r="R2612" t="s">
        <v>66</v>
      </c>
      <c r="S2612" t="s">
        <v>103</v>
      </c>
      <c r="T2612" s="1" t="s">
        <v>70</v>
      </c>
      <c r="U2612" s="1" t="s">
        <v>71</v>
      </c>
      <c r="V2612" t="s">
        <v>72</v>
      </c>
      <c r="W2612">
        <v>89301301</v>
      </c>
      <c r="X2612" s="1" t="s">
        <v>70</v>
      </c>
      <c r="Y2612" s="1" t="s">
        <v>71</v>
      </c>
      <c r="Z2612" t="s">
        <v>72</v>
      </c>
      <c r="AA2612">
        <v>89301301</v>
      </c>
      <c r="AB2612">
        <v>3</v>
      </c>
      <c r="AC2612">
        <v>8</v>
      </c>
      <c r="AD2612">
        <v>15</v>
      </c>
      <c r="AE2612">
        <v>1</v>
      </c>
      <c r="AF2612">
        <v>1485</v>
      </c>
      <c r="AG2612">
        <v>5788</v>
      </c>
      <c r="AH2612">
        <v>0.80120000000000002</v>
      </c>
      <c r="AI2612">
        <v>1.9800000000000002E-2</v>
      </c>
      <c r="AJ2612">
        <v>0.82099999999999995</v>
      </c>
      <c r="AK2612">
        <v>0.80120000000000002</v>
      </c>
      <c r="AL2612">
        <v>1.9800000000000002E-2</v>
      </c>
      <c r="AM2612">
        <v>0.82099999999999995</v>
      </c>
      <c r="AN2612">
        <v>43239</v>
      </c>
      <c r="AP2612">
        <v>0</v>
      </c>
      <c r="AQ2612">
        <v>949</v>
      </c>
      <c r="AR2612">
        <v>0</v>
      </c>
      <c r="AS2612">
        <v>0</v>
      </c>
      <c r="AT2612">
        <v>600</v>
      </c>
      <c r="AU2612">
        <v>40464</v>
      </c>
      <c r="AV2612" s="1" t="s">
        <v>73</v>
      </c>
      <c r="AW2612" s="1" t="s">
        <v>73</v>
      </c>
      <c r="AX2612" s="1" t="s">
        <v>121</v>
      </c>
      <c r="AY2612" s="1" t="s">
        <v>9135</v>
      </c>
      <c r="AZ2612" s="2">
        <v>44257</v>
      </c>
      <c r="BA2612" s="2">
        <v>44265</v>
      </c>
      <c r="BB2612">
        <v>3</v>
      </c>
      <c r="BC2612">
        <v>1</v>
      </c>
      <c r="BD2612" s="1" t="s">
        <v>71</v>
      </c>
      <c r="BE2612">
        <v>89301301</v>
      </c>
      <c r="BF2612" s="1"/>
    </row>
    <row r="2613" spans="1:58" x14ac:dyDescent="0.2">
      <c r="A2613">
        <v>2021</v>
      </c>
      <c r="B2613">
        <v>3</v>
      </c>
      <c r="C2613" s="1" t="s">
        <v>9137</v>
      </c>
      <c r="D2613">
        <v>53</v>
      </c>
      <c r="E2613" t="s">
        <v>9138</v>
      </c>
      <c r="F2613">
        <v>111</v>
      </c>
      <c r="G2613" s="2">
        <v>44272</v>
      </c>
      <c r="H2613" s="2">
        <v>44277</v>
      </c>
      <c r="J2613">
        <v>6</v>
      </c>
      <c r="K2613">
        <v>5</v>
      </c>
      <c r="L2613" t="s">
        <v>113</v>
      </c>
      <c r="M2613" t="s">
        <v>114</v>
      </c>
      <c r="N2613" s="1" t="s">
        <v>88</v>
      </c>
      <c r="O2613" s="1" t="s">
        <v>115</v>
      </c>
      <c r="P2613" s="1" t="s">
        <v>116</v>
      </c>
      <c r="Q2613" t="s">
        <v>117</v>
      </c>
      <c r="R2613" t="s">
        <v>66</v>
      </c>
      <c r="S2613" t="s">
        <v>103</v>
      </c>
      <c r="T2613" s="1" t="s">
        <v>70</v>
      </c>
      <c r="U2613" s="1" t="s">
        <v>71</v>
      </c>
      <c r="V2613" t="s">
        <v>72</v>
      </c>
      <c r="W2613">
        <v>89301301</v>
      </c>
      <c r="X2613" s="1" t="s">
        <v>70</v>
      </c>
      <c r="Y2613" s="1" t="s">
        <v>71</v>
      </c>
      <c r="Z2613" t="s">
        <v>72</v>
      </c>
      <c r="AA2613">
        <v>89301301</v>
      </c>
      <c r="AB2613">
        <v>3</v>
      </c>
      <c r="AC2613">
        <v>8</v>
      </c>
      <c r="AD2613">
        <v>15</v>
      </c>
      <c r="AE2613">
        <v>1</v>
      </c>
      <c r="AF2613">
        <v>1485</v>
      </c>
      <c r="AG2613">
        <v>5788</v>
      </c>
      <c r="AH2613">
        <v>0.80120000000000002</v>
      </c>
      <c r="AI2613">
        <v>1.9800000000000002E-2</v>
      </c>
      <c r="AJ2613">
        <v>0.82099999999999995</v>
      </c>
      <c r="AK2613">
        <v>0.80120000000000002</v>
      </c>
      <c r="AL2613">
        <v>1.9800000000000002E-2</v>
      </c>
      <c r="AM2613">
        <v>0.82099999999999995</v>
      </c>
      <c r="AN2613">
        <v>20919</v>
      </c>
      <c r="AP2613">
        <v>0</v>
      </c>
      <c r="AQ2613">
        <v>574</v>
      </c>
      <c r="AR2613">
        <v>0</v>
      </c>
      <c r="AS2613">
        <v>0</v>
      </c>
      <c r="AT2613">
        <v>375</v>
      </c>
      <c r="AU2613">
        <v>19776</v>
      </c>
      <c r="AV2613" s="1" t="s">
        <v>73</v>
      </c>
      <c r="AW2613" s="1" t="s">
        <v>73</v>
      </c>
      <c r="AX2613" s="1" t="s">
        <v>121</v>
      </c>
      <c r="AY2613" s="1" t="s">
        <v>9137</v>
      </c>
      <c r="AZ2613" s="2">
        <v>44272</v>
      </c>
      <c r="BA2613" s="2">
        <v>44277</v>
      </c>
      <c r="BB2613">
        <v>2</v>
      </c>
      <c r="BC2613">
        <v>5</v>
      </c>
      <c r="BD2613" s="1" t="s">
        <v>71</v>
      </c>
      <c r="BE2613">
        <v>89301301</v>
      </c>
      <c r="BF2613" s="1"/>
    </row>
    <row r="2614" spans="1:58" x14ac:dyDescent="0.2">
      <c r="A2614">
        <v>2021</v>
      </c>
      <c r="B2614">
        <v>4</v>
      </c>
      <c r="C2614" s="1" t="s">
        <v>9139</v>
      </c>
      <c r="D2614">
        <v>54</v>
      </c>
      <c r="E2614" t="s">
        <v>9140</v>
      </c>
      <c r="F2614">
        <v>111</v>
      </c>
      <c r="G2614" s="2">
        <v>44299</v>
      </c>
      <c r="H2614" s="2">
        <v>44312</v>
      </c>
      <c r="J2614">
        <v>14</v>
      </c>
      <c r="K2614">
        <v>1</v>
      </c>
      <c r="L2614" t="s">
        <v>113</v>
      </c>
      <c r="M2614" t="s">
        <v>9141</v>
      </c>
      <c r="N2614" s="1" t="s">
        <v>88</v>
      </c>
      <c r="O2614" s="1" t="s">
        <v>115</v>
      </c>
      <c r="P2614" s="1" t="s">
        <v>301</v>
      </c>
      <c r="Q2614" t="s">
        <v>302</v>
      </c>
      <c r="R2614" t="s">
        <v>66</v>
      </c>
      <c r="T2614" s="1" t="s">
        <v>70</v>
      </c>
      <c r="U2614" s="1" t="s">
        <v>71</v>
      </c>
      <c r="V2614" t="s">
        <v>72</v>
      </c>
      <c r="W2614">
        <v>89301301</v>
      </c>
      <c r="X2614" s="1" t="s">
        <v>70</v>
      </c>
      <c r="Y2614" s="1" t="s">
        <v>71</v>
      </c>
      <c r="Z2614" t="s">
        <v>72</v>
      </c>
      <c r="AA2614">
        <v>89301301</v>
      </c>
      <c r="AB2614">
        <v>4</v>
      </c>
      <c r="AC2614">
        <v>11</v>
      </c>
      <c r="AD2614">
        <v>22</v>
      </c>
      <c r="AE2614">
        <v>1</v>
      </c>
      <c r="AF2614">
        <v>3856</v>
      </c>
      <c r="AG2614">
        <v>15184</v>
      </c>
      <c r="AH2614">
        <v>1.2464999999999999</v>
      </c>
      <c r="AI2614">
        <v>5.1499999999999997E-2</v>
      </c>
      <c r="AJ2614">
        <v>1.298</v>
      </c>
      <c r="AK2614">
        <v>1.2464999999999999</v>
      </c>
      <c r="AL2614">
        <v>5.1499999999999997E-2</v>
      </c>
      <c r="AM2614">
        <v>1.298</v>
      </c>
      <c r="AN2614">
        <v>34989</v>
      </c>
      <c r="AP2614">
        <v>0</v>
      </c>
      <c r="AQ2614">
        <v>578</v>
      </c>
      <c r="AR2614">
        <v>0</v>
      </c>
      <c r="AS2614">
        <v>0</v>
      </c>
      <c r="AT2614">
        <v>975</v>
      </c>
      <c r="AU2614">
        <v>33043</v>
      </c>
      <c r="AV2614" s="1" t="s">
        <v>73</v>
      </c>
      <c r="AW2614" s="1" t="s">
        <v>73</v>
      </c>
      <c r="AX2614" s="1" t="s">
        <v>121</v>
      </c>
      <c r="AY2614" s="1" t="s">
        <v>9139</v>
      </c>
      <c r="AZ2614" s="2">
        <v>44299</v>
      </c>
      <c r="BA2614" s="2">
        <v>44312</v>
      </c>
      <c r="BB2614">
        <v>2</v>
      </c>
      <c r="BC2614">
        <v>1</v>
      </c>
      <c r="BD2614" s="1" t="s">
        <v>71</v>
      </c>
      <c r="BE2614">
        <v>89301301</v>
      </c>
      <c r="BF2614" s="1"/>
    </row>
    <row r="2615" spans="1:58" x14ac:dyDescent="0.2">
      <c r="A2615">
        <v>2021</v>
      </c>
      <c r="B2615">
        <v>3</v>
      </c>
      <c r="C2615" s="1" t="s">
        <v>9142</v>
      </c>
      <c r="D2615">
        <v>52</v>
      </c>
      <c r="E2615" t="s">
        <v>9143</v>
      </c>
      <c r="F2615">
        <v>201</v>
      </c>
      <c r="G2615" s="2">
        <v>44254</v>
      </c>
      <c r="H2615" s="2">
        <v>44257</v>
      </c>
      <c r="J2615">
        <v>4</v>
      </c>
      <c r="K2615">
        <v>5</v>
      </c>
      <c r="L2615" t="s">
        <v>113</v>
      </c>
      <c r="M2615" t="s">
        <v>8833</v>
      </c>
      <c r="N2615" s="1" t="s">
        <v>88</v>
      </c>
      <c r="O2615" s="1" t="s">
        <v>115</v>
      </c>
      <c r="P2615" s="1" t="s">
        <v>301</v>
      </c>
      <c r="Q2615" t="s">
        <v>302</v>
      </c>
      <c r="R2615" t="s">
        <v>66</v>
      </c>
      <c r="S2615" t="s">
        <v>103</v>
      </c>
      <c r="T2615" s="1" t="s">
        <v>70</v>
      </c>
      <c r="U2615" s="1" t="s">
        <v>71</v>
      </c>
      <c r="V2615" t="s">
        <v>72</v>
      </c>
      <c r="W2615">
        <v>89301301</v>
      </c>
      <c r="X2615" s="1" t="s">
        <v>70</v>
      </c>
      <c r="Y2615" s="1" t="s">
        <v>71</v>
      </c>
      <c r="Z2615" t="s">
        <v>72</v>
      </c>
      <c r="AA2615">
        <v>89301301</v>
      </c>
      <c r="AB2615">
        <v>4</v>
      </c>
      <c r="AC2615">
        <v>11</v>
      </c>
      <c r="AD2615">
        <v>22</v>
      </c>
      <c r="AE2615">
        <v>1</v>
      </c>
      <c r="AF2615">
        <v>3856</v>
      </c>
      <c r="AG2615">
        <v>15184</v>
      </c>
      <c r="AH2615">
        <v>1.2464999999999999</v>
      </c>
      <c r="AI2615">
        <v>5.1499999999999997E-2</v>
      </c>
      <c r="AJ2615">
        <v>1.298</v>
      </c>
      <c r="AK2615">
        <v>1.2464999999999999</v>
      </c>
      <c r="AL2615">
        <v>5.1499999999999997E-2</v>
      </c>
      <c r="AM2615">
        <v>1.298</v>
      </c>
      <c r="AN2615">
        <v>33608</v>
      </c>
      <c r="AP2615">
        <v>0</v>
      </c>
      <c r="AQ2615">
        <v>328</v>
      </c>
      <c r="AR2615">
        <v>0</v>
      </c>
      <c r="AS2615">
        <v>0</v>
      </c>
      <c r="AT2615">
        <v>225</v>
      </c>
      <c r="AU2615">
        <v>30800</v>
      </c>
      <c r="AV2615" s="1" t="s">
        <v>73</v>
      </c>
      <c r="AW2615" s="1" t="s">
        <v>73</v>
      </c>
      <c r="AX2615" s="1" t="s">
        <v>121</v>
      </c>
      <c r="AY2615" s="1" t="s">
        <v>9142</v>
      </c>
      <c r="AZ2615" s="2">
        <v>44254</v>
      </c>
      <c r="BA2615" s="2">
        <v>44257</v>
      </c>
      <c r="BB2615">
        <v>2</v>
      </c>
      <c r="BC2615">
        <v>5</v>
      </c>
      <c r="BD2615" s="1" t="s">
        <v>71</v>
      </c>
      <c r="BE2615">
        <v>89301301</v>
      </c>
      <c r="BF2615" s="1"/>
    </row>
    <row r="2616" spans="1:58" x14ac:dyDescent="0.2">
      <c r="A2616">
        <v>2021</v>
      </c>
      <c r="B2616">
        <v>2</v>
      </c>
      <c r="C2616" s="1" t="s">
        <v>9144</v>
      </c>
      <c r="D2616">
        <v>53</v>
      </c>
      <c r="E2616" t="s">
        <v>9145</v>
      </c>
      <c r="F2616">
        <v>201</v>
      </c>
      <c r="G2616" s="2">
        <v>44229</v>
      </c>
      <c r="H2616" s="2">
        <v>44254</v>
      </c>
      <c r="I2616">
        <v>19</v>
      </c>
      <c r="J2616">
        <v>26</v>
      </c>
      <c r="K2616">
        <v>7</v>
      </c>
      <c r="L2616" t="s">
        <v>4339</v>
      </c>
      <c r="M2616" t="s">
        <v>9146</v>
      </c>
      <c r="N2616" s="1" t="s">
        <v>8327</v>
      </c>
      <c r="O2616" s="1" t="s">
        <v>115</v>
      </c>
      <c r="P2616" s="1" t="s">
        <v>163</v>
      </c>
      <c r="Q2616" t="s">
        <v>164</v>
      </c>
      <c r="R2616" t="s">
        <v>66</v>
      </c>
      <c r="S2616" t="s">
        <v>103</v>
      </c>
      <c r="T2616" s="1" t="s">
        <v>70</v>
      </c>
      <c r="U2616" s="1" t="s">
        <v>71</v>
      </c>
      <c r="V2616" t="s">
        <v>72</v>
      </c>
      <c r="W2616">
        <v>89301301</v>
      </c>
      <c r="X2616" s="1" t="s">
        <v>92</v>
      </c>
      <c r="Y2616" s="1" t="s">
        <v>303</v>
      </c>
      <c r="Z2616" t="s">
        <v>94</v>
      </c>
      <c r="AA2616">
        <v>89301023</v>
      </c>
      <c r="AB2616">
        <v>5</v>
      </c>
      <c r="AC2616">
        <v>16</v>
      </c>
      <c r="AD2616">
        <v>30</v>
      </c>
      <c r="AE2616">
        <v>1</v>
      </c>
      <c r="AF2616">
        <v>15220</v>
      </c>
      <c r="AG2616">
        <v>73654</v>
      </c>
      <c r="AH2616">
        <v>2.6583999999999999</v>
      </c>
      <c r="AI2616">
        <v>0.20330000000000001</v>
      </c>
      <c r="AJ2616">
        <v>2.8616999999999999</v>
      </c>
      <c r="AK2616">
        <v>2.6583999999999999</v>
      </c>
      <c r="AL2616">
        <v>0.59789999999999999</v>
      </c>
      <c r="AM2616">
        <v>3.2563</v>
      </c>
      <c r="AN2616">
        <v>560320</v>
      </c>
      <c r="AO2616">
        <v>388676</v>
      </c>
      <c r="AP2616">
        <v>0</v>
      </c>
      <c r="AQ2616">
        <v>59779</v>
      </c>
      <c r="AR2616">
        <v>25183</v>
      </c>
      <c r="AS2616">
        <v>2504</v>
      </c>
      <c r="AT2616">
        <v>450</v>
      </c>
      <c r="AU2616">
        <v>592204</v>
      </c>
      <c r="AV2616" s="1" t="s">
        <v>1835</v>
      </c>
      <c r="AW2616" s="1" t="s">
        <v>73</v>
      </c>
      <c r="AX2616" s="1" t="s">
        <v>95</v>
      </c>
      <c r="AY2616" s="1" t="s">
        <v>9144</v>
      </c>
      <c r="AZ2616" s="2">
        <v>44229</v>
      </c>
      <c r="BA2616" s="2">
        <v>44235</v>
      </c>
      <c r="BB2616">
        <v>6</v>
      </c>
      <c r="BC2616">
        <v>3</v>
      </c>
      <c r="BD2616" s="1" t="s">
        <v>71</v>
      </c>
      <c r="BE2616">
        <v>89301301</v>
      </c>
      <c r="BF2616" s="1"/>
    </row>
    <row r="2617" spans="1:58" x14ac:dyDescent="0.2">
      <c r="A2617">
        <v>2021</v>
      </c>
      <c r="B2617">
        <v>4</v>
      </c>
      <c r="C2617" s="1" t="s">
        <v>9147</v>
      </c>
      <c r="D2617">
        <v>52</v>
      </c>
      <c r="E2617" t="s">
        <v>9148</v>
      </c>
      <c r="F2617">
        <v>111</v>
      </c>
      <c r="G2617" s="2">
        <v>44300</v>
      </c>
      <c r="H2617" s="2">
        <v>44302</v>
      </c>
      <c r="J2617">
        <v>3</v>
      </c>
      <c r="K2617">
        <v>1</v>
      </c>
      <c r="L2617" t="s">
        <v>9149</v>
      </c>
      <c r="M2617" t="s">
        <v>413</v>
      </c>
      <c r="N2617" s="1" t="s">
        <v>88</v>
      </c>
      <c r="O2617" s="1" t="s">
        <v>7819</v>
      </c>
      <c r="P2617" s="1" t="s">
        <v>9150</v>
      </c>
      <c r="Q2617" t="s">
        <v>9151</v>
      </c>
      <c r="R2617" t="s">
        <v>66</v>
      </c>
      <c r="T2617" s="1" t="s">
        <v>70</v>
      </c>
      <c r="U2617" s="1" t="s">
        <v>71</v>
      </c>
      <c r="V2617" t="s">
        <v>72</v>
      </c>
      <c r="W2617">
        <v>89301301</v>
      </c>
      <c r="X2617" s="1" t="s">
        <v>70</v>
      </c>
      <c r="Y2617" s="1" t="s">
        <v>71</v>
      </c>
      <c r="Z2617" t="s">
        <v>72</v>
      </c>
      <c r="AA2617">
        <v>89301301</v>
      </c>
      <c r="AB2617">
        <v>2</v>
      </c>
      <c r="AC2617">
        <v>6</v>
      </c>
      <c r="AD2617">
        <v>15</v>
      </c>
      <c r="AE2617">
        <v>1</v>
      </c>
      <c r="AF2617">
        <v>3076</v>
      </c>
      <c r="AG2617">
        <v>12985</v>
      </c>
      <c r="AH2617">
        <v>0.62629999999999997</v>
      </c>
      <c r="AI2617">
        <v>4.1099999999999998E-2</v>
      </c>
      <c r="AJ2617">
        <v>0.66739999999999999</v>
      </c>
      <c r="AK2617">
        <v>0.62629999999999997</v>
      </c>
      <c r="AL2617">
        <v>4.1099999999999998E-2</v>
      </c>
      <c r="AM2617">
        <v>0.66739999999999999</v>
      </c>
      <c r="AN2617">
        <v>13317</v>
      </c>
      <c r="AP2617">
        <v>0</v>
      </c>
      <c r="AQ2617">
        <v>534</v>
      </c>
      <c r="AR2617">
        <v>0</v>
      </c>
      <c r="AS2617">
        <v>0</v>
      </c>
      <c r="AT2617">
        <v>150</v>
      </c>
      <c r="AU2617">
        <v>12669</v>
      </c>
      <c r="AV2617" s="1" t="s">
        <v>73</v>
      </c>
      <c r="AW2617" s="1" t="s">
        <v>73</v>
      </c>
      <c r="AX2617" s="1" t="s">
        <v>121</v>
      </c>
      <c r="AY2617" s="1" t="s">
        <v>9147</v>
      </c>
      <c r="AZ2617" s="2">
        <v>44300</v>
      </c>
      <c r="BA2617" s="2">
        <v>44302</v>
      </c>
      <c r="BB2617">
        <v>2</v>
      </c>
      <c r="BC2617">
        <v>1</v>
      </c>
      <c r="BD2617" s="1" t="s">
        <v>71</v>
      </c>
      <c r="BE2617">
        <v>89301301</v>
      </c>
      <c r="BF2617" s="1"/>
    </row>
    <row r="2618" spans="1:58" x14ac:dyDescent="0.2">
      <c r="A2618">
        <v>2021</v>
      </c>
      <c r="B2618">
        <v>12</v>
      </c>
      <c r="C2618" s="1" t="s">
        <v>9152</v>
      </c>
      <c r="D2618">
        <v>52</v>
      </c>
      <c r="E2618" t="s">
        <v>9153</v>
      </c>
      <c r="F2618">
        <v>205</v>
      </c>
      <c r="G2618" s="2">
        <v>44527</v>
      </c>
      <c r="H2618" s="2">
        <v>44553</v>
      </c>
      <c r="I2618">
        <v>18</v>
      </c>
      <c r="J2618">
        <v>27</v>
      </c>
      <c r="K2618">
        <v>1</v>
      </c>
      <c r="L2618" t="s">
        <v>113</v>
      </c>
      <c r="M2618" t="s">
        <v>9154</v>
      </c>
      <c r="N2618" s="1" t="s">
        <v>6674</v>
      </c>
      <c r="O2618" s="1" t="s">
        <v>115</v>
      </c>
      <c r="P2618" s="1" t="s">
        <v>163</v>
      </c>
      <c r="Q2618" t="s">
        <v>164</v>
      </c>
      <c r="R2618" t="s">
        <v>66</v>
      </c>
      <c r="S2618" t="s">
        <v>103</v>
      </c>
      <c r="T2618" s="1" t="s">
        <v>70</v>
      </c>
      <c r="U2618" s="1" t="s">
        <v>71</v>
      </c>
      <c r="V2618" t="s">
        <v>72</v>
      </c>
      <c r="W2618">
        <v>89301301</v>
      </c>
      <c r="X2618" s="1" t="s">
        <v>440</v>
      </c>
      <c r="Y2618" s="1" t="s">
        <v>441</v>
      </c>
      <c r="Z2618" t="s">
        <v>442</v>
      </c>
      <c r="AA2618">
        <v>89301161</v>
      </c>
      <c r="AB2618">
        <v>5</v>
      </c>
      <c r="AC2618">
        <v>16</v>
      </c>
      <c r="AD2618">
        <v>30</v>
      </c>
      <c r="AE2618">
        <v>1</v>
      </c>
      <c r="AF2618">
        <v>15220</v>
      </c>
      <c r="AG2618">
        <v>73654</v>
      </c>
      <c r="AH2618">
        <v>2.6583999999999999</v>
      </c>
      <c r="AI2618">
        <v>0.20330000000000001</v>
      </c>
      <c r="AJ2618">
        <v>2.8616999999999999</v>
      </c>
      <c r="AK2618">
        <v>2.6583999999999999</v>
      </c>
      <c r="AL2618">
        <v>0.20330000000000001</v>
      </c>
      <c r="AM2618">
        <v>2.8616999999999999</v>
      </c>
      <c r="AN2618">
        <v>502088</v>
      </c>
      <c r="AO2618">
        <v>382393</v>
      </c>
      <c r="AP2618">
        <v>0</v>
      </c>
      <c r="AQ2618">
        <v>12200</v>
      </c>
      <c r="AR2618">
        <v>0</v>
      </c>
      <c r="AS2618">
        <v>0</v>
      </c>
      <c r="AT2618">
        <v>750</v>
      </c>
      <c r="AU2618">
        <v>464829</v>
      </c>
      <c r="AV2618" s="1" t="s">
        <v>657</v>
      </c>
      <c r="AW2618" s="1" t="s">
        <v>73</v>
      </c>
      <c r="AX2618" s="1" t="s">
        <v>121</v>
      </c>
      <c r="AY2618" s="1" t="s">
        <v>9152</v>
      </c>
      <c r="AZ2618" s="2">
        <v>44527</v>
      </c>
      <c r="BA2618" s="2">
        <v>44528</v>
      </c>
      <c r="BB2618">
        <v>3</v>
      </c>
      <c r="BC2618">
        <v>3</v>
      </c>
      <c r="BD2618" s="1" t="s">
        <v>71</v>
      </c>
      <c r="BE2618">
        <v>89301301</v>
      </c>
      <c r="BF2618" s="1"/>
    </row>
    <row r="2619" spans="1:58" x14ac:dyDescent="0.2">
      <c r="A2619">
        <v>2022</v>
      </c>
      <c r="B2619">
        <v>1</v>
      </c>
      <c r="C2619" s="1" t="s">
        <v>9155</v>
      </c>
      <c r="D2619">
        <v>54</v>
      </c>
      <c r="E2619" t="s">
        <v>9156</v>
      </c>
      <c r="F2619">
        <v>205</v>
      </c>
      <c r="G2619" s="2">
        <v>44553</v>
      </c>
      <c r="H2619" s="2">
        <v>44574</v>
      </c>
      <c r="J2619">
        <v>22</v>
      </c>
      <c r="K2619">
        <v>1</v>
      </c>
      <c r="L2619" t="s">
        <v>9157</v>
      </c>
      <c r="M2619" t="s">
        <v>9158</v>
      </c>
      <c r="N2619" s="1" t="s">
        <v>88</v>
      </c>
      <c r="O2619" s="1" t="s">
        <v>9159</v>
      </c>
      <c r="P2619" s="1" t="s">
        <v>9160</v>
      </c>
      <c r="Q2619" t="s">
        <v>9161</v>
      </c>
      <c r="R2619" t="s">
        <v>66</v>
      </c>
      <c r="S2619" t="s">
        <v>103</v>
      </c>
      <c r="T2619" s="1" t="s">
        <v>1269</v>
      </c>
      <c r="U2619" s="1" t="s">
        <v>1270</v>
      </c>
      <c r="V2619" t="s">
        <v>1271</v>
      </c>
      <c r="W2619">
        <v>89301181</v>
      </c>
      <c r="X2619" s="1" t="s">
        <v>1269</v>
      </c>
      <c r="Y2619" s="1" t="s">
        <v>1558</v>
      </c>
      <c r="Z2619" t="s">
        <v>1271</v>
      </c>
      <c r="AA2619">
        <v>89301181</v>
      </c>
      <c r="AB2619">
        <v>4</v>
      </c>
      <c r="AC2619">
        <v>11</v>
      </c>
      <c r="AD2619">
        <v>16</v>
      </c>
      <c r="AE2619">
        <v>1</v>
      </c>
      <c r="AF2619">
        <v>2</v>
      </c>
      <c r="AG2619">
        <v>1002</v>
      </c>
      <c r="AH2619">
        <v>0.94020000000000004</v>
      </c>
      <c r="AI2619">
        <v>0</v>
      </c>
      <c r="AJ2619">
        <v>0.94020000000000004</v>
      </c>
      <c r="AK2619">
        <v>1.2479</v>
      </c>
      <c r="AL2619">
        <v>0</v>
      </c>
      <c r="AM2619">
        <v>1.2479</v>
      </c>
      <c r="AN2619">
        <v>53026</v>
      </c>
      <c r="AP2619">
        <v>0</v>
      </c>
      <c r="AQ2619">
        <v>0</v>
      </c>
      <c r="AR2619">
        <v>0</v>
      </c>
      <c r="AS2619">
        <v>0</v>
      </c>
      <c r="AT2619">
        <v>2175</v>
      </c>
      <c r="AU2619">
        <v>49898</v>
      </c>
      <c r="AV2619" s="1" t="s">
        <v>1559</v>
      </c>
      <c r="AW2619" s="1" t="s">
        <v>73</v>
      </c>
      <c r="AX2619" s="1" t="s">
        <v>1272</v>
      </c>
      <c r="AY2619" s="1" t="s">
        <v>9155</v>
      </c>
      <c r="AZ2619" s="2">
        <v>44553</v>
      </c>
      <c r="BA2619" s="2">
        <v>44566</v>
      </c>
      <c r="BB2619">
        <v>6</v>
      </c>
      <c r="BC2619">
        <v>3</v>
      </c>
      <c r="BD2619" s="1" t="s">
        <v>71</v>
      </c>
      <c r="BE2619">
        <v>89301301</v>
      </c>
      <c r="BF2619" s="1" t="s">
        <v>1270</v>
      </c>
    </row>
    <row r="2620" spans="1:58" x14ac:dyDescent="0.2">
      <c r="A2620">
        <v>2021</v>
      </c>
      <c r="B2620">
        <v>2</v>
      </c>
      <c r="C2620" s="1" t="s">
        <v>9162</v>
      </c>
      <c r="D2620">
        <v>53</v>
      </c>
      <c r="E2620" t="s">
        <v>9163</v>
      </c>
      <c r="F2620">
        <v>211</v>
      </c>
      <c r="G2620" s="2">
        <v>44242</v>
      </c>
      <c r="H2620" s="2">
        <v>44245</v>
      </c>
      <c r="J2620">
        <v>4</v>
      </c>
      <c r="K2620">
        <v>1</v>
      </c>
      <c r="L2620" t="s">
        <v>9164</v>
      </c>
      <c r="M2620" t="s">
        <v>114</v>
      </c>
      <c r="N2620" s="1" t="s">
        <v>88</v>
      </c>
      <c r="O2620" s="1" t="s">
        <v>496</v>
      </c>
      <c r="P2620" s="1" t="s">
        <v>497</v>
      </c>
      <c r="Q2620" t="s">
        <v>498</v>
      </c>
      <c r="R2620" t="s">
        <v>66</v>
      </c>
      <c r="S2620" t="s">
        <v>103</v>
      </c>
      <c r="T2620" s="1" t="s">
        <v>262</v>
      </c>
      <c r="U2620" s="1" t="s">
        <v>274</v>
      </c>
      <c r="V2620" t="s">
        <v>264</v>
      </c>
      <c r="W2620">
        <v>89301031</v>
      </c>
      <c r="X2620" s="1" t="s">
        <v>70</v>
      </c>
      <c r="Y2620" s="1" t="s">
        <v>71</v>
      </c>
      <c r="Z2620" t="s">
        <v>72</v>
      </c>
      <c r="AA2620">
        <v>89301301</v>
      </c>
      <c r="AB2620">
        <v>2</v>
      </c>
      <c r="AC2620">
        <v>6</v>
      </c>
      <c r="AD2620">
        <v>13</v>
      </c>
      <c r="AE2620">
        <v>1</v>
      </c>
      <c r="AF2620">
        <v>492</v>
      </c>
      <c r="AG2620">
        <v>3289</v>
      </c>
      <c r="AH2620">
        <v>0.62870000000000004</v>
      </c>
      <c r="AI2620">
        <v>6.6E-3</v>
      </c>
      <c r="AJ2620">
        <v>0.63529999999999998</v>
      </c>
      <c r="AK2620">
        <v>0.62870000000000004</v>
      </c>
      <c r="AL2620">
        <v>0</v>
      </c>
      <c r="AM2620">
        <v>0.62870000000000004</v>
      </c>
      <c r="AN2620">
        <v>22676</v>
      </c>
      <c r="AP2620">
        <v>0</v>
      </c>
      <c r="AQ2620">
        <v>0</v>
      </c>
      <c r="AR2620">
        <v>0</v>
      </c>
      <c r="AS2620">
        <v>0</v>
      </c>
      <c r="AT2620">
        <v>225</v>
      </c>
      <c r="AU2620">
        <v>20633</v>
      </c>
      <c r="AV2620" s="1" t="s">
        <v>73</v>
      </c>
      <c r="AW2620" s="1" t="s">
        <v>73</v>
      </c>
      <c r="AX2620" s="1" t="s">
        <v>121</v>
      </c>
      <c r="AY2620" s="1" t="s">
        <v>9162</v>
      </c>
      <c r="AZ2620" s="2">
        <v>44243</v>
      </c>
      <c r="BA2620" s="2">
        <v>44245</v>
      </c>
      <c r="BB2620">
        <v>6</v>
      </c>
      <c r="BC2620">
        <v>1</v>
      </c>
      <c r="BD2620" s="1" t="s">
        <v>71</v>
      </c>
      <c r="BE2620">
        <v>89301301</v>
      </c>
      <c r="BF2620" s="1" t="s">
        <v>274</v>
      </c>
    </row>
    <row r="2621" spans="1:58" x14ac:dyDescent="0.2">
      <c r="A2621">
        <v>2021</v>
      </c>
      <c r="B2621">
        <v>4</v>
      </c>
      <c r="C2621" s="1" t="s">
        <v>9165</v>
      </c>
      <c r="D2621">
        <v>53</v>
      </c>
      <c r="E2621" t="s">
        <v>9166</v>
      </c>
      <c r="F2621">
        <v>211</v>
      </c>
      <c r="G2621" s="2">
        <v>44278</v>
      </c>
      <c r="H2621" s="2">
        <v>44294</v>
      </c>
      <c r="J2621">
        <v>17</v>
      </c>
      <c r="K2621">
        <v>4</v>
      </c>
      <c r="L2621" t="s">
        <v>113</v>
      </c>
      <c r="M2621" t="s">
        <v>9167</v>
      </c>
      <c r="N2621" s="1" t="s">
        <v>88</v>
      </c>
      <c r="O2621" s="1" t="s">
        <v>115</v>
      </c>
      <c r="P2621" s="1" t="s">
        <v>301</v>
      </c>
      <c r="Q2621" t="s">
        <v>302</v>
      </c>
      <c r="R2621" t="s">
        <v>66</v>
      </c>
      <c r="S2621" t="s">
        <v>103</v>
      </c>
      <c r="T2621" s="1" t="s">
        <v>70</v>
      </c>
      <c r="U2621" s="1" t="s">
        <v>71</v>
      </c>
      <c r="V2621" t="s">
        <v>72</v>
      </c>
      <c r="W2621">
        <v>89301301</v>
      </c>
      <c r="X2621" s="1" t="s">
        <v>70</v>
      </c>
      <c r="Y2621" s="1" t="s">
        <v>71</v>
      </c>
      <c r="Z2621" t="s">
        <v>72</v>
      </c>
      <c r="AA2621">
        <v>89301301</v>
      </c>
      <c r="AB2621">
        <v>4</v>
      </c>
      <c r="AC2621">
        <v>11</v>
      </c>
      <c r="AD2621">
        <v>22</v>
      </c>
      <c r="AE2621">
        <v>1</v>
      </c>
      <c r="AF2621">
        <v>3856</v>
      </c>
      <c r="AG2621">
        <v>15184</v>
      </c>
      <c r="AH2621">
        <v>1.2464999999999999</v>
      </c>
      <c r="AI2621">
        <v>5.1499999999999997E-2</v>
      </c>
      <c r="AJ2621">
        <v>1.298</v>
      </c>
      <c r="AK2621">
        <v>1.2464999999999999</v>
      </c>
      <c r="AL2621">
        <v>5.1499999999999997E-2</v>
      </c>
      <c r="AM2621">
        <v>1.298</v>
      </c>
      <c r="AN2621">
        <v>50827</v>
      </c>
      <c r="AP2621">
        <v>0</v>
      </c>
      <c r="AQ2621">
        <v>703</v>
      </c>
      <c r="AR2621">
        <v>0</v>
      </c>
      <c r="AS2621">
        <v>0</v>
      </c>
      <c r="AT2621">
        <v>2400</v>
      </c>
      <c r="AU2621">
        <v>48847</v>
      </c>
      <c r="AV2621" s="1" t="s">
        <v>73</v>
      </c>
      <c r="AW2621" s="1" t="s">
        <v>73</v>
      </c>
      <c r="AX2621" s="1" t="s">
        <v>121</v>
      </c>
      <c r="AY2621" s="1" t="s">
        <v>9165</v>
      </c>
      <c r="AZ2621" s="2">
        <v>44278</v>
      </c>
      <c r="BA2621" s="2">
        <v>44294</v>
      </c>
      <c r="BB2621">
        <v>3</v>
      </c>
      <c r="BC2621">
        <v>4</v>
      </c>
      <c r="BD2621" s="1" t="s">
        <v>71</v>
      </c>
      <c r="BE2621">
        <v>89301301</v>
      </c>
      <c r="BF2621" s="1"/>
    </row>
    <row r="2622" spans="1:58" x14ac:dyDescent="0.2">
      <c r="A2622">
        <v>2020</v>
      </c>
      <c r="B2622">
        <v>11</v>
      </c>
      <c r="C2622" s="1" t="s">
        <v>9168</v>
      </c>
      <c r="D2622">
        <v>50</v>
      </c>
      <c r="E2622" t="s">
        <v>9169</v>
      </c>
      <c r="F2622">
        <v>205</v>
      </c>
      <c r="G2622" s="2">
        <v>44142</v>
      </c>
      <c r="H2622" s="2">
        <v>44157</v>
      </c>
      <c r="I2622">
        <v>3</v>
      </c>
      <c r="J2622">
        <v>16</v>
      </c>
      <c r="K2622">
        <v>1</v>
      </c>
      <c r="L2622" t="s">
        <v>649</v>
      </c>
      <c r="M2622" t="s">
        <v>9170</v>
      </c>
      <c r="N2622" s="1" t="s">
        <v>88</v>
      </c>
      <c r="O2622" s="1" t="s">
        <v>651</v>
      </c>
      <c r="P2622" s="1" t="s">
        <v>652</v>
      </c>
      <c r="Q2622" t="s">
        <v>653</v>
      </c>
      <c r="R2622" t="s">
        <v>66</v>
      </c>
      <c r="S2622" t="s">
        <v>103</v>
      </c>
      <c r="T2622" s="1" t="s">
        <v>104</v>
      </c>
      <c r="U2622" s="1" t="s">
        <v>105</v>
      </c>
      <c r="V2622" t="s">
        <v>106</v>
      </c>
      <c r="W2622">
        <v>89301011</v>
      </c>
      <c r="X2622" s="1" t="s">
        <v>70</v>
      </c>
      <c r="Y2622" s="1" t="s">
        <v>71</v>
      </c>
      <c r="Z2622" t="s">
        <v>72</v>
      </c>
      <c r="AA2622">
        <v>89301301</v>
      </c>
      <c r="AB2622">
        <v>4</v>
      </c>
      <c r="AC2622">
        <v>11</v>
      </c>
      <c r="AD2622">
        <v>22</v>
      </c>
      <c r="AE2622">
        <v>1</v>
      </c>
      <c r="AF2622">
        <v>3756</v>
      </c>
      <c r="AG2622">
        <v>16824</v>
      </c>
      <c r="AH2622">
        <v>1.7977000000000001</v>
      </c>
      <c r="AI2622">
        <v>5.0200000000000002E-2</v>
      </c>
      <c r="AJ2622">
        <v>1.8479000000000001</v>
      </c>
      <c r="AK2622">
        <v>1.7977000000000001</v>
      </c>
      <c r="AL2622">
        <v>5.0200000000000002E-2</v>
      </c>
      <c r="AM2622">
        <v>1.8479000000000001</v>
      </c>
      <c r="AN2622">
        <v>78809</v>
      </c>
      <c r="AO2622">
        <v>25279</v>
      </c>
      <c r="AP2622">
        <v>0</v>
      </c>
      <c r="AQ2622">
        <v>1350</v>
      </c>
      <c r="AR2622">
        <v>0</v>
      </c>
      <c r="AS2622">
        <v>0</v>
      </c>
      <c r="AT2622">
        <v>900</v>
      </c>
      <c r="AU2622">
        <v>73178</v>
      </c>
      <c r="AV2622" s="1" t="s">
        <v>657</v>
      </c>
      <c r="AW2622" s="1" t="s">
        <v>73</v>
      </c>
      <c r="AX2622" s="1" t="s">
        <v>658</v>
      </c>
      <c r="AY2622" s="1" t="s">
        <v>9168</v>
      </c>
      <c r="AZ2622" s="2">
        <v>44154</v>
      </c>
      <c r="BA2622" s="2">
        <v>44157</v>
      </c>
      <c r="BB2622">
        <v>6</v>
      </c>
      <c r="BC2622">
        <v>1</v>
      </c>
      <c r="BD2622" s="1" t="s">
        <v>71</v>
      </c>
      <c r="BE2622">
        <v>89301301</v>
      </c>
      <c r="BF2622" s="1" t="s">
        <v>93</v>
      </c>
    </row>
    <row r="2623" spans="1:58" x14ac:dyDescent="0.2">
      <c r="A2623">
        <v>2021</v>
      </c>
      <c r="B2623">
        <v>12</v>
      </c>
      <c r="C2623" s="1" t="s">
        <v>9171</v>
      </c>
      <c r="D2623">
        <v>51</v>
      </c>
      <c r="E2623" t="s">
        <v>9172</v>
      </c>
      <c r="F2623">
        <v>111</v>
      </c>
      <c r="G2623" s="2">
        <v>44543</v>
      </c>
      <c r="H2623" s="2">
        <v>44551</v>
      </c>
      <c r="J2623">
        <v>9</v>
      </c>
      <c r="K2623">
        <v>4</v>
      </c>
      <c r="L2623" t="s">
        <v>267</v>
      </c>
      <c r="M2623" t="s">
        <v>9173</v>
      </c>
      <c r="N2623" s="1" t="s">
        <v>88</v>
      </c>
      <c r="O2623" s="1" t="s">
        <v>481</v>
      </c>
      <c r="P2623" s="1" t="s">
        <v>482</v>
      </c>
      <c r="Q2623" t="s">
        <v>483</v>
      </c>
      <c r="R2623" t="s">
        <v>66</v>
      </c>
      <c r="S2623" t="s">
        <v>103</v>
      </c>
      <c r="T2623" s="1" t="s">
        <v>104</v>
      </c>
      <c r="U2623" s="1" t="s">
        <v>105</v>
      </c>
      <c r="V2623" t="s">
        <v>106</v>
      </c>
      <c r="W2623">
        <v>89301011</v>
      </c>
      <c r="X2623" s="1" t="s">
        <v>70</v>
      </c>
      <c r="Y2623" s="1" t="s">
        <v>71</v>
      </c>
      <c r="Z2623" t="s">
        <v>72</v>
      </c>
      <c r="AA2623">
        <v>89301301</v>
      </c>
      <c r="AB2623">
        <v>4</v>
      </c>
      <c r="AC2623">
        <v>11</v>
      </c>
      <c r="AD2623">
        <v>23</v>
      </c>
      <c r="AE2623">
        <v>1</v>
      </c>
      <c r="AF2623">
        <v>2585</v>
      </c>
      <c r="AG2623">
        <v>10335</v>
      </c>
      <c r="AH2623">
        <v>1.1378999999999999</v>
      </c>
      <c r="AI2623">
        <v>3.4500000000000003E-2</v>
      </c>
      <c r="AJ2623">
        <v>1.1724000000000001</v>
      </c>
      <c r="AK2623">
        <v>1.1378999999999999</v>
      </c>
      <c r="AL2623">
        <v>3.4500000000000003E-2</v>
      </c>
      <c r="AM2623">
        <v>1.1724000000000001</v>
      </c>
      <c r="AN2623">
        <v>31742</v>
      </c>
      <c r="AP2623">
        <v>0</v>
      </c>
      <c r="AQ2623">
        <v>858</v>
      </c>
      <c r="AR2623">
        <v>0</v>
      </c>
      <c r="AS2623">
        <v>0</v>
      </c>
      <c r="AT2623">
        <v>1800</v>
      </c>
      <c r="AU2623">
        <v>31225</v>
      </c>
      <c r="AV2623" s="1" t="s">
        <v>73</v>
      </c>
      <c r="AW2623" s="1" t="s">
        <v>73</v>
      </c>
      <c r="AX2623" s="1" t="s">
        <v>552</v>
      </c>
      <c r="AY2623" s="1" t="s">
        <v>9171</v>
      </c>
      <c r="AZ2623" s="2">
        <v>44545</v>
      </c>
      <c r="BA2623" s="2">
        <v>44551</v>
      </c>
      <c r="BB2623">
        <v>6</v>
      </c>
      <c r="BC2623">
        <v>4</v>
      </c>
      <c r="BD2623" s="1" t="s">
        <v>71</v>
      </c>
      <c r="BE2623">
        <v>89301301</v>
      </c>
      <c r="BF2623" s="1" t="s">
        <v>105</v>
      </c>
    </row>
    <row r="2624" spans="1:58" x14ac:dyDescent="0.2">
      <c r="A2624">
        <v>2021</v>
      </c>
      <c r="B2624">
        <v>11</v>
      </c>
      <c r="C2624" s="1" t="s">
        <v>9174</v>
      </c>
      <c r="D2624">
        <v>50</v>
      </c>
      <c r="E2624" t="s">
        <v>3313</v>
      </c>
      <c r="F2624">
        <v>111</v>
      </c>
      <c r="G2624" s="2">
        <v>44499</v>
      </c>
      <c r="H2624" s="2">
        <v>44519</v>
      </c>
      <c r="I2624">
        <v>12</v>
      </c>
      <c r="J2624">
        <v>21</v>
      </c>
      <c r="K2624">
        <v>4</v>
      </c>
      <c r="L2624" t="s">
        <v>113</v>
      </c>
      <c r="M2624" t="s">
        <v>9175</v>
      </c>
      <c r="N2624" s="1" t="s">
        <v>88</v>
      </c>
      <c r="O2624" s="1" t="s">
        <v>115</v>
      </c>
      <c r="P2624" s="1" t="s">
        <v>163</v>
      </c>
      <c r="Q2624" t="s">
        <v>164</v>
      </c>
      <c r="R2624" t="s">
        <v>66</v>
      </c>
      <c r="S2624" t="s">
        <v>103</v>
      </c>
      <c r="T2624" s="1" t="s">
        <v>104</v>
      </c>
      <c r="U2624" s="1" t="s">
        <v>105</v>
      </c>
      <c r="V2624" t="s">
        <v>106</v>
      </c>
      <c r="W2624">
        <v>89301011</v>
      </c>
      <c r="X2624" s="1" t="s">
        <v>70</v>
      </c>
      <c r="Y2624" s="1" t="s">
        <v>71</v>
      </c>
      <c r="Z2624" t="s">
        <v>72</v>
      </c>
      <c r="AA2624">
        <v>89301301</v>
      </c>
      <c r="AB2624">
        <v>5</v>
      </c>
      <c r="AC2624">
        <v>16</v>
      </c>
      <c r="AD2624">
        <v>30</v>
      </c>
      <c r="AE2624">
        <v>1</v>
      </c>
      <c r="AF2624">
        <v>15220</v>
      </c>
      <c r="AG2624">
        <v>73654</v>
      </c>
      <c r="AH2624">
        <v>2.6583999999999999</v>
      </c>
      <c r="AI2624">
        <v>0.20330000000000001</v>
      </c>
      <c r="AJ2624">
        <v>2.8616999999999999</v>
      </c>
      <c r="AK2624">
        <v>2.6583999999999999</v>
      </c>
      <c r="AL2624">
        <v>0.20330000000000001</v>
      </c>
      <c r="AM2624">
        <v>2.8616999999999999</v>
      </c>
      <c r="AN2624">
        <v>340092</v>
      </c>
      <c r="AO2624">
        <v>243403</v>
      </c>
      <c r="AP2624">
        <v>0</v>
      </c>
      <c r="AQ2624">
        <v>1845</v>
      </c>
      <c r="AR2624">
        <v>0</v>
      </c>
      <c r="AS2624">
        <v>0</v>
      </c>
      <c r="AT2624">
        <v>1200</v>
      </c>
      <c r="AU2624">
        <v>309127</v>
      </c>
      <c r="AV2624" s="1" t="s">
        <v>657</v>
      </c>
      <c r="AW2624" s="1" t="s">
        <v>73</v>
      </c>
      <c r="AX2624" s="1" t="s">
        <v>107</v>
      </c>
      <c r="AY2624" s="1" t="s">
        <v>9174</v>
      </c>
      <c r="AZ2624" s="2">
        <v>44512</v>
      </c>
      <c r="BA2624" s="2">
        <v>44519</v>
      </c>
      <c r="BB2624">
        <v>6</v>
      </c>
      <c r="BC2624">
        <v>4</v>
      </c>
      <c r="BD2624" s="1" t="s">
        <v>71</v>
      </c>
      <c r="BE2624">
        <v>89301301</v>
      </c>
      <c r="BF2624" s="1" t="s">
        <v>655</v>
      </c>
    </row>
    <row r="2625" spans="1:58" x14ac:dyDescent="0.2">
      <c r="A2625">
        <v>2021</v>
      </c>
      <c r="B2625">
        <v>1</v>
      </c>
      <c r="C2625" s="1" t="s">
        <v>9176</v>
      </c>
      <c r="D2625">
        <v>51</v>
      </c>
      <c r="E2625" t="s">
        <v>9177</v>
      </c>
      <c r="F2625">
        <v>201</v>
      </c>
      <c r="G2625" s="2">
        <v>44206</v>
      </c>
      <c r="H2625" s="2">
        <v>44212</v>
      </c>
      <c r="J2625">
        <v>7</v>
      </c>
      <c r="K2625">
        <v>1</v>
      </c>
      <c r="L2625" t="s">
        <v>113</v>
      </c>
      <c r="M2625" t="s">
        <v>413</v>
      </c>
      <c r="N2625" s="1" t="s">
        <v>88</v>
      </c>
      <c r="O2625" s="1" t="s">
        <v>115</v>
      </c>
      <c r="P2625" s="1" t="s">
        <v>116</v>
      </c>
      <c r="Q2625" t="s">
        <v>117</v>
      </c>
      <c r="R2625" t="s">
        <v>66</v>
      </c>
      <c r="S2625" t="s">
        <v>103</v>
      </c>
      <c r="T2625" s="1" t="s">
        <v>70</v>
      </c>
      <c r="U2625" s="1" t="s">
        <v>71</v>
      </c>
      <c r="V2625" t="s">
        <v>72</v>
      </c>
      <c r="W2625">
        <v>89301301</v>
      </c>
      <c r="X2625" s="1" t="s">
        <v>70</v>
      </c>
      <c r="Y2625" s="1" t="s">
        <v>71</v>
      </c>
      <c r="Z2625" t="s">
        <v>72</v>
      </c>
      <c r="AA2625">
        <v>89301301</v>
      </c>
      <c r="AB2625">
        <v>3</v>
      </c>
      <c r="AC2625">
        <v>8</v>
      </c>
      <c r="AD2625">
        <v>15</v>
      </c>
      <c r="AE2625">
        <v>1</v>
      </c>
      <c r="AF2625">
        <v>1485</v>
      </c>
      <c r="AG2625">
        <v>5788</v>
      </c>
      <c r="AH2625">
        <v>0.80120000000000002</v>
      </c>
      <c r="AI2625">
        <v>1.9800000000000002E-2</v>
      </c>
      <c r="AJ2625">
        <v>0.82099999999999995</v>
      </c>
      <c r="AK2625">
        <v>0.80120000000000002</v>
      </c>
      <c r="AL2625">
        <v>1.9800000000000002E-2</v>
      </c>
      <c r="AM2625">
        <v>0.82099999999999995</v>
      </c>
      <c r="AN2625">
        <v>29656</v>
      </c>
      <c r="AP2625">
        <v>0</v>
      </c>
      <c r="AQ2625">
        <v>695</v>
      </c>
      <c r="AR2625">
        <v>0</v>
      </c>
      <c r="AS2625">
        <v>0</v>
      </c>
      <c r="AT2625">
        <v>450</v>
      </c>
      <c r="AU2625">
        <v>27835</v>
      </c>
      <c r="AV2625" s="1" t="s">
        <v>73</v>
      </c>
      <c r="AW2625" s="1" t="s">
        <v>73</v>
      </c>
      <c r="AX2625" s="1" t="s">
        <v>121</v>
      </c>
      <c r="AY2625" s="1" t="s">
        <v>9176</v>
      </c>
      <c r="AZ2625" s="2">
        <v>44206</v>
      </c>
      <c r="BA2625" s="2">
        <v>44212</v>
      </c>
      <c r="BB2625">
        <v>3</v>
      </c>
      <c r="BC2625">
        <v>1</v>
      </c>
      <c r="BD2625" s="1" t="s">
        <v>71</v>
      </c>
      <c r="BE2625">
        <v>89301301</v>
      </c>
      <c r="BF2625" s="1"/>
    </row>
    <row r="2626" spans="1:58" x14ac:dyDescent="0.2">
      <c r="A2626">
        <v>2021</v>
      </c>
      <c r="B2626">
        <v>3</v>
      </c>
      <c r="C2626" s="1" t="s">
        <v>9178</v>
      </c>
      <c r="D2626">
        <v>51</v>
      </c>
      <c r="E2626" t="s">
        <v>9179</v>
      </c>
      <c r="F2626">
        <v>201</v>
      </c>
      <c r="G2626" s="2">
        <v>44276</v>
      </c>
      <c r="H2626" s="2">
        <v>44285</v>
      </c>
      <c r="J2626">
        <v>10</v>
      </c>
      <c r="K2626">
        <v>5</v>
      </c>
      <c r="L2626" t="s">
        <v>2187</v>
      </c>
      <c r="M2626" t="s">
        <v>9180</v>
      </c>
      <c r="N2626" s="1" t="s">
        <v>88</v>
      </c>
      <c r="O2626" s="1" t="s">
        <v>700</v>
      </c>
      <c r="P2626" s="1" t="s">
        <v>701</v>
      </c>
      <c r="Q2626" t="s">
        <v>702</v>
      </c>
      <c r="R2626" t="s">
        <v>66</v>
      </c>
      <c r="S2626" t="s">
        <v>103</v>
      </c>
      <c r="T2626" s="1" t="s">
        <v>341</v>
      </c>
      <c r="U2626" s="1" t="s">
        <v>345</v>
      </c>
      <c r="V2626" t="s">
        <v>343</v>
      </c>
      <c r="W2626">
        <v>89301171</v>
      </c>
      <c r="X2626" s="1" t="s">
        <v>70</v>
      </c>
      <c r="Y2626" s="1" t="s">
        <v>71</v>
      </c>
      <c r="Z2626" t="s">
        <v>72</v>
      </c>
      <c r="AA2626">
        <v>89301301</v>
      </c>
      <c r="AB2626">
        <v>2</v>
      </c>
      <c r="AC2626">
        <v>6</v>
      </c>
      <c r="AD2626">
        <v>12</v>
      </c>
      <c r="AE2626">
        <v>1</v>
      </c>
      <c r="AF2626">
        <v>169</v>
      </c>
      <c r="AG2626">
        <v>1586</v>
      </c>
      <c r="AH2626">
        <v>0.5272</v>
      </c>
      <c r="AI2626">
        <v>2.3E-3</v>
      </c>
      <c r="AJ2626">
        <v>0.52949999999999997</v>
      </c>
      <c r="AK2626">
        <v>0.5272</v>
      </c>
      <c r="AL2626">
        <v>2.3E-3</v>
      </c>
      <c r="AM2626">
        <v>0.52949999999999997</v>
      </c>
      <c r="AN2626">
        <v>39450</v>
      </c>
      <c r="AP2626">
        <v>0</v>
      </c>
      <c r="AQ2626">
        <v>832</v>
      </c>
      <c r="AR2626">
        <v>0</v>
      </c>
      <c r="AS2626">
        <v>0</v>
      </c>
      <c r="AT2626">
        <v>6075</v>
      </c>
      <c r="AU2626">
        <v>42412</v>
      </c>
      <c r="AV2626" s="1" t="s">
        <v>73</v>
      </c>
      <c r="AW2626" s="1" t="s">
        <v>73</v>
      </c>
      <c r="AX2626" s="1" t="s">
        <v>344</v>
      </c>
      <c r="AY2626" s="1" t="s">
        <v>9178</v>
      </c>
      <c r="AZ2626" s="2">
        <v>44284</v>
      </c>
      <c r="BA2626" s="2">
        <v>44285</v>
      </c>
      <c r="BB2626">
        <v>6</v>
      </c>
      <c r="BC2626">
        <v>5</v>
      </c>
      <c r="BD2626" s="1" t="s">
        <v>71</v>
      </c>
      <c r="BE2626">
        <v>89301301</v>
      </c>
      <c r="BF2626" s="1" t="s">
        <v>345</v>
      </c>
    </row>
    <row r="2627" spans="1:58" x14ac:dyDescent="0.2">
      <c r="A2627">
        <v>2021</v>
      </c>
      <c r="B2627">
        <v>2</v>
      </c>
      <c r="C2627" s="1" t="s">
        <v>9181</v>
      </c>
      <c r="D2627">
        <v>50</v>
      </c>
      <c r="E2627" t="s">
        <v>9182</v>
      </c>
      <c r="F2627">
        <v>111</v>
      </c>
      <c r="G2627" s="2">
        <v>44246</v>
      </c>
      <c r="H2627" s="2">
        <v>44251</v>
      </c>
      <c r="J2627">
        <v>6</v>
      </c>
      <c r="K2627">
        <v>1</v>
      </c>
      <c r="L2627" t="s">
        <v>113</v>
      </c>
      <c r="M2627" t="s">
        <v>9183</v>
      </c>
      <c r="N2627" s="1" t="s">
        <v>88</v>
      </c>
      <c r="O2627" s="1" t="s">
        <v>115</v>
      </c>
      <c r="P2627" s="1" t="s">
        <v>116</v>
      </c>
      <c r="Q2627" t="s">
        <v>117</v>
      </c>
      <c r="R2627" t="s">
        <v>66</v>
      </c>
      <c r="S2627" t="s">
        <v>103</v>
      </c>
      <c r="T2627" s="1" t="s">
        <v>70</v>
      </c>
      <c r="U2627" s="1" t="s">
        <v>71</v>
      </c>
      <c r="V2627" t="s">
        <v>72</v>
      </c>
      <c r="W2627">
        <v>89301301</v>
      </c>
      <c r="X2627" s="1" t="s">
        <v>70</v>
      </c>
      <c r="Y2627" s="1" t="s">
        <v>71</v>
      </c>
      <c r="Z2627" t="s">
        <v>72</v>
      </c>
      <c r="AA2627">
        <v>89301301</v>
      </c>
      <c r="AB2627">
        <v>3</v>
      </c>
      <c r="AC2627">
        <v>8</v>
      </c>
      <c r="AD2627">
        <v>15</v>
      </c>
      <c r="AE2627">
        <v>1</v>
      </c>
      <c r="AF2627">
        <v>1485</v>
      </c>
      <c r="AG2627">
        <v>5788</v>
      </c>
      <c r="AH2627">
        <v>0.80120000000000002</v>
      </c>
      <c r="AI2627">
        <v>1.9800000000000002E-2</v>
      </c>
      <c r="AJ2627">
        <v>0.82099999999999995</v>
      </c>
      <c r="AK2627">
        <v>0.80120000000000002</v>
      </c>
      <c r="AL2627">
        <v>1.9800000000000002E-2</v>
      </c>
      <c r="AM2627">
        <v>0.82099999999999995</v>
      </c>
      <c r="AN2627">
        <v>25764</v>
      </c>
      <c r="AP2627">
        <v>0</v>
      </c>
      <c r="AQ2627">
        <v>314</v>
      </c>
      <c r="AR2627">
        <v>0</v>
      </c>
      <c r="AS2627">
        <v>0</v>
      </c>
      <c r="AT2627">
        <v>375</v>
      </c>
      <c r="AU2627">
        <v>23876</v>
      </c>
      <c r="AV2627" s="1" t="s">
        <v>73</v>
      </c>
      <c r="AW2627" s="1" t="s">
        <v>73</v>
      </c>
      <c r="AX2627" s="1" t="s">
        <v>121</v>
      </c>
      <c r="AY2627" s="1" t="s">
        <v>9181</v>
      </c>
      <c r="AZ2627" s="2">
        <v>44246</v>
      </c>
      <c r="BA2627" s="2">
        <v>44251</v>
      </c>
      <c r="BB2627">
        <v>3</v>
      </c>
      <c r="BC2627">
        <v>1</v>
      </c>
      <c r="BD2627" s="1" t="s">
        <v>71</v>
      </c>
      <c r="BE2627">
        <v>89301301</v>
      </c>
      <c r="BF2627" s="1"/>
    </row>
    <row r="2628" spans="1:58" x14ac:dyDescent="0.2">
      <c r="A2628">
        <v>2020</v>
      </c>
      <c r="B2628">
        <v>11</v>
      </c>
      <c r="C2628" s="1" t="s">
        <v>9184</v>
      </c>
      <c r="D2628">
        <v>48</v>
      </c>
      <c r="E2628" t="s">
        <v>9185</v>
      </c>
      <c r="F2628">
        <v>205</v>
      </c>
      <c r="G2628" s="2">
        <v>44130</v>
      </c>
      <c r="H2628" s="2">
        <v>44136</v>
      </c>
      <c r="J2628">
        <v>7</v>
      </c>
      <c r="K2628">
        <v>1</v>
      </c>
      <c r="L2628" t="s">
        <v>113</v>
      </c>
      <c r="M2628" t="s">
        <v>1134</v>
      </c>
      <c r="N2628" s="1" t="s">
        <v>88</v>
      </c>
      <c r="O2628" s="1" t="s">
        <v>115</v>
      </c>
      <c r="P2628" s="1" t="s">
        <v>116</v>
      </c>
      <c r="Q2628" t="s">
        <v>117</v>
      </c>
      <c r="R2628" t="s">
        <v>66</v>
      </c>
      <c r="T2628" s="1" t="s">
        <v>70</v>
      </c>
      <c r="U2628" s="1" t="s">
        <v>71</v>
      </c>
      <c r="V2628" t="s">
        <v>72</v>
      </c>
      <c r="W2628">
        <v>89301301</v>
      </c>
      <c r="X2628" s="1" t="s">
        <v>70</v>
      </c>
      <c r="Y2628" s="1" t="s">
        <v>71</v>
      </c>
      <c r="Z2628" t="s">
        <v>72</v>
      </c>
      <c r="AA2628">
        <v>89301301</v>
      </c>
      <c r="AB2628">
        <v>3</v>
      </c>
      <c r="AC2628">
        <v>8</v>
      </c>
      <c r="AD2628">
        <v>15</v>
      </c>
      <c r="AE2628">
        <v>1</v>
      </c>
      <c r="AF2628">
        <v>1485</v>
      </c>
      <c r="AG2628">
        <v>5788</v>
      </c>
      <c r="AH2628">
        <v>0.80120000000000002</v>
      </c>
      <c r="AI2628">
        <v>1.9800000000000002E-2</v>
      </c>
      <c r="AJ2628">
        <v>0.82099999999999995</v>
      </c>
      <c r="AK2628">
        <v>0.80120000000000002</v>
      </c>
      <c r="AL2628">
        <v>1.9800000000000002E-2</v>
      </c>
      <c r="AM2628">
        <v>0.82099999999999995</v>
      </c>
      <c r="AN2628">
        <v>23189</v>
      </c>
      <c r="AP2628">
        <v>0</v>
      </c>
      <c r="AQ2628">
        <v>1899</v>
      </c>
      <c r="AR2628">
        <v>0</v>
      </c>
      <c r="AS2628">
        <v>0</v>
      </c>
      <c r="AT2628">
        <v>900</v>
      </c>
      <c r="AU2628">
        <v>23669</v>
      </c>
      <c r="AV2628" s="1" t="s">
        <v>73</v>
      </c>
      <c r="AW2628" s="1" t="s">
        <v>73</v>
      </c>
      <c r="AX2628" s="1" t="s">
        <v>121</v>
      </c>
      <c r="AY2628" s="1" t="s">
        <v>9184</v>
      </c>
      <c r="AZ2628" s="2">
        <v>44130</v>
      </c>
      <c r="BA2628" s="2">
        <v>44136</v>
      </c>
      <c r="BB2628">
        <v>6</v>
      </c>
      <c r="BC2628">
        <v>1</v>
      </c>
      <c r="BD2628" s="1" t="s">
        <v>71</v>
      </c>
      <c r="BE2628">
        <v>89301301</v>
      </c>
      <c r="BF2628" s="1"/>
    </row>
    <row r="2629" spans="1:58" x14ac:dyDescent="0.2">
      <c r="A2629">
        <v>2021</v>
      </c>
      <c r="B2629">
        <v>1</v>
      </c>
      <c r="C2629" s="1" t="s">
        <v>9186</v>
      </c>
      <c r="D2629">
        <v>50</v>
      </c>
      <c r="E2629" t="s">
        <v>9187</v>
      </c>
      <c r="F2629">
        <v>111</v>
      </c>
      <c r="G2629" s="2">
        <v>44216</v>
      </c>
      <c r="H2629" s="2">
        <v>44221</v>
      </c>
      <c r="J2629">
        <v>6</v>
      </c>
      <c r="K2629">
        <v>5</v>
      </c>
      <c r="L2629" t="s">
        <v>9188</v>
      </c>
      <c r="M2629" t="s">
        <v>1887</v>
      </c>
      <c r="N2629" s="1" t="s">
        <v>88</v>
      </c>
      <c r="O2629" s="1" t="s">
        <v>3744</v>
      </c>
      <c r="P2629" s="1" t="s">
        <v>3745</v>
      </c>
      <c r="Q2629" t="s">
        <v>3746</v>
      </c>
      <c r="R2629" t="s">
        <v>66</v>
      </c>
      <c r="S2629" t="s">
        <v>103</v>
      </c>
      <c r="T2629" s="1" t="s">
        <v>92</v>
      </c>
      <c r="U2629" s="1" t="s">
        <v>93</v>
      </c>
      <c r="V2629" t="s">
        <v>94</v>
      </c>
      <c r="W2629">
        <v>89301021</v>
      </c>
      <c r="X2629" s="1" t="s">
        <v>70</v>
      </c>
      <c r="Y2629" s="1" t="s">
        <v>71</v>
      </c>
      <c r="Z2629" t="s">
        <v>72</v>
      </c>
      <c r="AA2629">
        <v>89301301</v>
      </c>
      <c r="AB2629">
        <v>3</v>
      </c>
      <c r="AC2629">
        <v>10</v>
      </c>
      <c r="AD2629">
        <v>21</v>
      </c>
      <c r="AE2629">
        <v>1</v>
      </c>
      <c r="AF2629">
        <v>1720</v>
      </c>
      <c r="AG2629">
        <v>6530</v>
      </c>
      <c r="AH2629">
        <v>1.6735</v>
      </c>
      <c r="AI2629">
        <v>2.3E-2</v>
      </c>
      <c r="AJ2629">
        <v>1.6964999999999999</v>
      </c>
      <c r="AK2629">
        <v>1.6735</v>
      </c>
      <c r="AL2629">
        <v>2.3E-2</v>
      </c>
      <c r="AM2629">
        <v>1.6964999999999999</v>
      </c>
      <c r="AN2629">
        <v>34746</v>
      </c>
      <c r="AP2629">
        <v>41</v>
      </c>
      <c r="AQ2629">
        <v>809</v>
      </c>
      <c r="AR2629">
        <v>0</v>
      </c>
      <c r="AS2629">
        <v>0</v>
      </c>
      <c r="AT2629">
        <v>900</v>
      </c>
      <c r="AU2629">
        <v>33021</v>
      </c>
      <c r="AV2629" s="1" t="s">
        <v>73</v>
      </c>
      <c r="AW2629" s="1" t="s">
        <v>73</v>
      </c>
      <c r="AX2629" s="1" t="s">
        <v>121</v>
      </c>
      <c r="AY2629" s="1" t="s">
        <v>9186</v>
      </c>
      <c r="AZ2629" s="2">
        <v>44219</v>
      </c>
      <c r="BA2629" s="2">
        <v>44221</v>
      </c>
      <c r="BB2629">
        <v>6</v>
      </c>
      <c r="BC2629">
        <v>5</v>
      </c>
      <c r="BD2629" s="1" t="s">
        <v>71</v>
      </c>
      <c r="BE2629">
        <v>89301301</v>
      </c>
      <c r="BF2629" s="1" t="s">
        <v>93</v>
      </c>
    </row>
    <row r="2630" spans="1:58" x14ac:dyDescent="0.2">
      <c r="A2630">
        <v>2021</v>
      </c>
      <c r="B2630">
        <v>12</v>
      </c>
      <c r="C2630" s="1" t="s">
        <v>9189</v>
      </c>
      <c r="D2630">
        <v>49</v>
      </c>
      <c r="E2630" t="s">
        <v>9190</v>
      </c>
      <c r="F2630">
        <v>111</v>
      </c>
      <c r="G2630" s="2">
        <v>44515</v>
      </c>
      <c r="H2630" s="2">
        <v>44544</v>
      </c>
      <c r="I2630">
        <v>5</v>
      </c>
      <c r="J2630">
        <v>30</v>
      </c>
      <c r="K2630">
        <v>1</v>
      </c>
      <c r="L2630" t="s">
        <v>9191</v>
      </c>
      <c r="M2630" t="s">
        <v>9192</v>
      </c>
      <c r="N2630" s="1" t="s">
        <v>88</v>
      </c>
      <c r="O2630" s="1" t="s">
        <v>9193</v>
      </c>
      <c r="P2630" s="1" t="s">
        <v>9194</v>
      </c>
      <c r="Q2630" t="s">
        <v>9195</v>
      </c>
      <c r="R2630" t="s">
        <v>66</v>
      </c>
      <c r="S2630" t="s">
        <v>103</v>
      </c>
      <c r="T2630" s="1" t="s">
        <v>1269</v>
      </c>
      <c r="U2630" s="1" t="s">
        <v>1270</v>
      </c>
      <c r="V2630" t="s">
        <v>1271</v>
      </c>
      <c r="W2630">
        <v>89301181</v>
      </c>
      <c r="X2630" s="1" t="s">
        <v>70</v>
      </c>
      <c r="Y2630" s="1" t="s">
        <v>71</v>
      </c>
      <c r="Z2630" t="s">
        <v>72</v>
      </c>
      <c r="AA2630">
        <v>89301301</v>
      </c>
      <c r="AB2630">
        <v>5</v>
      </c>
      <c r="AC2630">
        <v>16</v>
      </c>
      <c r="AD2630">
        <v>26</v>
      </c>
      <c r="AE2630">
        <v>1</v>
      </c>
      <c r="AF2630">
        <v>38</v>
      </c>
      <c r="AG2630">
        <v>1038</v>
      </c>
      <c r="AH2630">
        <v>1.5724</v>
      </c>
      <c r="AI2630">
        <v>5.0000000000000001E-4</v>
      </c>
      <c r="AJ2630">
        <v>1.5729</v>
      </c>
      <c r="AK2630">
        <v>1.8083</v>
      </c>
      <c r="AL2630">
        <v>1.24E-2</v>
      </c>
      <c r="AM2630">
        <v>1.8207</v>
      </c>
      <c r="AN2630">
        <v>123370</v>
      </c>
      <c r="AO2630">
        <v>33445</v>
      </c>
      <c r="AP2630">
        <v>0</v>
      </c>
      <c r="AQ2630">
        <v>1717</v>
      </c>
      <c r="AR2630">
        <v>0</v>
      </c>
      <c r="AS2630">
        <v>0</v>
      </c>
      <c r="AT2630">
        <v>2025</v>
      </c>
      <c r="AU2630">
        <v>114775</v>
      </c>
      <c r="AV2630" s="1" t="s">
        <v>1559</v>
      </c>
      <c r="AW2630" s="1" t="s">
        <v>73</v>
      </c>
      <c r="AX2630" s="1" t="s">
        <v>121</v>
      </c>
      <c r="AY2630" s="1" t="s">
        <v>9189</v>
      </c>
      <c r="AZ2630" s="2">
        <v>44529</v>
      </c>
      <c r="BA2630" s="2">
        <v>44544</v>
      </c>
      <c r="BB2630">
        <v>6</v>
      </c>
      <c r="BC2630">
        <v>1</v>
      </c>
      <c r="BD2630" s="1" t="s">
        <v>71</v>
      </c>
      <c r="BE2630">
        <v>89301301</v>
      </c>
      <c r="BF2630" s="1" t="s">
        <v>1361</v>
      </c>
    </row>
    <row r="2631" spans="1:58" x14ac:dyDescent="0.2">
      <c r="A2631">
        <v>2021</v>
      </c>
      <c r="B2631">
        <v>1</v>
      </c>
      <c r="C2631" s="1" t="s">
        <v>9196</v>
      </c>
      <c r="D2631">
        <v>50</v>
      </c>
      <c r="E2631" t="s">
        <v>9197</v>
      </c>
      <c r="F2631">
        <v>201</v>
      </c>
      <c r="G2631" s="2">
        <v>44224</v>
      </c>
      <c r="H2631" s="2">
        <v>44225</v>
      </c>
      <c r="J2631">
        <v>2</v>
      </c>
      <c r="K2631">
        <v>5</v>
      </c>
      <c r="L2631" t="s">
        <v>98</v>
      </c>
      <c r="M2631" t="s">
        <v>9198</v>
      </c>
      <c r="N2631" s="1" t="s">
        <v>88</v>
      </c>
      <c r="O2631" s="1" t="s">
        <v>100</v>
      </c>
      <c r="P2631" s="1" t="s">
        <v>101</v>
      </c>
      <c r="Q2631" t="s">
        <v>102</v>
      </c>
      <c r="R2631" t="s">
        <v>66</v>
      </c>
      <c r="S2631" t="s">
        <v>103</v>
      </c>
      <c r="T2631" s="1" t="s">
        <v>70</v>
      </c>
      <c r="U2631" s="1" t="s">
        <v>71</v>
      </c>
      <c r="V2631" t="s">
        <v>72</v>
      </c>
      <c r="W2631">
        <v>89301301</v>
      </c>
      <c r="X2631" s="1" t="s">
        <v>70</v>
      </c>
      <c r="Y2631" s="1" t="s">
        <v>71</v>
      </c>
      <c r="Z2631" t="s">
        <v>72</v>
      </c>
      <c r="AA2631">
        <v>89301301</v>
      </c>
      <c r="AB2631">
        <v>2</v>
      </c>
      <c r="AC2631">
        <v>6</v>
      </c>
      <c r="AD2631">
        <v>12</v>
      </c>
      <c r="AE2631">
        <v>1</v>
      </c>
      <c r="AF2631">
        <v>664</v>
      </c>
      <c r="AG2631">
        <v>3117</v>
      </c>
      <c r="AH2631">
        <v>0.57650000000000001</v>
      </c>
      <c r="AI2631">
        <v>8.8999999999999999E-3</v>
      </c>
      <c r="AJ2631">
        <v>0.58540000000000003</v>
      </c>
      <c r="AK2631">
        <v>0.57650000000000001</v>
      </c>
      <c r="AL2631">
        <v>0</v>
      </c>
      <c r="AM2631">
        <v>0.57650000000000001</v>
      </c>
      <c r="AN2631">
        <v>5234</v>
      </c>
      <c r="AP2631">
        <v>0</v>
      </c>
      <c r="AQ2631">
        <v>0</v>
      </c>
      <c r="AR2631">
        <v>0</v>
      </c>
      <c r="AS2631">
        <v>0</v>
      </c>
      <c r="AT2631">
        <v>75</v>
      </c>
      <c r="AU2631">
        <v>4785</v>
      </c>
      <c r="AV2631" s="1" t="s">
        <v>73</v>
      </c>
      <c r="AW2631" s="1" t="s">
        <v>73</v>
      </c>
      <c r="AX2631" s="1" t="s">
        <v>121</v>
      </c>
      <c r="AY2631" s="1" t="s">
        <v>9196</v>
      </c>
      <c r="AZ2631" s="2">
        <v>44224</v>
      </c>
      <c r="BA2631" s="2">
        <v>44225</v>
      </c>
      <c r="BB2631">
        <v>3</v>
      </c>
      <c r="BC2631">
        <v>5</v>
      </c>
      <c r="BD2631" s="1" t="s">
        <v>71</v>
      </c>
      <c r="BE2631">
        <v>89301301</v>
      </c>
      <c r="BF2631" s="1"/>
    </row>
    <row r="2632" spans="1:58" x14ac:dyDescent="0.2">
      <c r="A2632">
        <v>2020</v>
      </c>
      <c r="B2632">
        <v>11</v>
      </c>
      <c r="C2632" s="1" t="s">
        <v>9199</v>
      </c>
      <c r="D2632">
        <v>47</v>
      </c>
      <c r="E2632" t="s">
        <v>9200</v>
      </c>
      <c r="F2632">
        <v>205</v>
      </c>
      <c r="G2632" s="2">
        <v>44150</v>
      </c>
      <c r="H2632" s="2">
        <v>44161</v>
      </c>
      <c r="I2632">
        <v>4</v>
      </c>
      <c r="J2632">
        <v>12</v>
      </c>
      <c r="K2632">
        <v>1</v>
      </c>
      <c r="L2632" t="s">
        <v>649</v>
      </c>
      <c r="M2632" t="s">
        <v>9201</v>
      </c>
      <c r="N2632" s="1" t="s">
        <v>5723</v>
      </c>
      <c r="O2632" s="1" t="s">
        <v>651</v>
      </c>
      <c r="P2632" s="1" t="s">
        <v>652</v>
      </c>
      <c r="Q2632" t="s">
        <v>653</v>
      </c>
      <c r="R2632" t="s">
        <v>66</v>
      </c>
      <c r="S2632" t="s">
        <v>103</v>
      </c>
      <c r="T2632" s="1" t="s">
        <v>628</v>
      </c>
      <c r="U2632" s="1" t="s">
        <v>629</v>
      </c>
      <c r="V2632" t="s">
        <v>630</v>
      </c>
      <c r="W2632">
        <v>89301593</v>
      </c>
      <c r="X2632" s="1" t="s">
        <v>70</v>
      </c>
      <c r="Y2632" s="1" t="s">
        <v>71</v>
      </c>
      <c r="Z2632" t="s">
        <v>72</v>
      </c>
      <c r="AA2632">
        <v>89301301</v>
      </c>
      <c r="AB2632">
        <v>4</v>
      </c>
      <c r="AC2632">
        <v>11</v>
      </c>
      <c r="AD2632">
        <v>22</v>
      </c>
      <c r="AE2632">
        <v>1</v>
      </c>
      <c r="AF2632">
        <v>3756</v>
      </c>
      <c r="AG2632">
        <v>16824</v>
      </c>
      <c r="AH2632">
        <v>1.7977000000000001</v>
      </c>
      <c r="AI2632">
        <v>5.0200000000000002E-2</v>
      </c>
      <c r="AJ2632">
        <v>1.8479000000000001</v>
      </c>
      <c r="AK2632">
        <v>1.7977000000000001</v>
      </c>
      <c r="AL2632">
        <v>5.0200000000000002E-2</v>
      </c>
      <c r="AM2632">
        <v>1.8479000000000001</v>
      </c>
      <c r="AN2632">
        <v>145056</v>
      </c>
      <c r="AO2632">
        <v>54476</v>
      </c>
      <c r="AP2632">
        <v>0</v>
      </c>
      <c r="AQ2632">
        <v>6208</v>
      </c>
      <c r="AR2632">
        <v>0</v>
      </c>
      <c r="AS2632">
        <v>0</v>
      </c>
      <c r="AT2632">
        <v>1050</v>
      </c>
      <c r="AU2632">
        <v>137808</v>
      </c>
      <c r="AV2632" s="1" t="s">
        <v>73</v>
      </c>
      <c r="AW2632" s="1" t="s">
        <v>73</v>
      </c>
      <c r="AX2632" s="1" t="s">
        <v>658</v>
      </c>
      <c r="AY2632" s="1" t="s">
        <v>9199</v>
      </c>
      <c r="AZ2632" s="2">
        <v>44154</v>
      </c>
      <c r="BA2632" s="2">
        <v>44161</v>
      </c>
      <c r="BB2632">
        <v>6</v>
      </c>
      <c r="BC2632">
        <v>1</v>
      </c>
      <c r="BD2632" s="1" t="s">
        <v>71</v>
      </c>
      <c r="BE2632">
        <v>89301301</v>
      </c>
      <c r="BF2632" s="1" t="s">
        <v>655</v>
      </c>
    </row>
    <row r="2633" spans="1:58" x14ac:dyDescent="0.2">
      <c r="A2633">
        <v>2021</v>
      </c>
      <c r="B2633">
        <v>3</v>
      </c>
      <c r="C2633" s="1" t="s">
        <v>9202</v>
      </c>
      <c r="D2633">
        <v>49</v>
      </c>
      <c r="E2633" t="s">
        <v>9203</v>
      </c>
      <c r="F2633">
        <v>205</v>
      </c>
      <c r="G2633" s="2">
        <v>44259</v>
      </c>
      <c r="H2633" s="2">
        <v>44261</v>
      </c>
      <c r="J2633">
        <v>3</v>
      </c>
      <c r="K2633">
        <v>1</v>
      </c>
      <c r="L2633" t="s">
        <v>9204</v>
      </c>
      <c r="M2633" t="s">
        <v>9205</v>
      </c>
      <c r="N2633" s="1" t="s">
        <v>88</v>
      </c>
      <c r="O2633" s="1" t="s">
        <v>1606</v>
      </c>
      <c r="P2633" s="1" t="s">
        <v>1607</v>
      </c>
      <c r="Q2633" t="s">
        <v>1608</v>
      </c>
      <c r="R2633" t="s">
        <v>66</v>
      </c>
      <c r="S2633" t="s">
        <v>103</v>
      </c>
      <c r="T2633" s="1" t="s">
        <v>67</v>
      </c>
      <c r="U2633" s="1" t="s">
        <v>68</v>
      </c>
      <c r="V2633" t="s">
        <v>69</v>
      </c>
      <c r="W2633">
        <v>89301311</v>
      </c>
      <c r="X2633" s="1" t="s">
        <v>70</v>
      </c>
      <c r="Y2633" s="1" t="s">
        <v>71</v>
      </c>
      <c r="Z2633" t="s">
        <v>72</v>
      </c>
      <c r="AA2633">
        <v>89301301</v>
      </c>
      <c r="AB2633">
        <v>3</v>
      </c>
      <c r="AC2633">
        <v>10</v>
      </c>
      <c r="AD2633">
        <v>22</v>
      </c>
      <c r="AE2633">
        <v>1</v>
      </c>
      <c r="AF2633">
        <v>1285</v>
      </c>
      <c r="AG2633">
        <v>5798</v>
      </c>
      <c r="AH2633">
        <v>1.0982000000000001</v>
      </c>
      <c r="AI2633">
        <v>1.72E-2</v>
      </c>
      <c r="AJ2633">
        <v>1.1153999999999999</v>
      </c>
      <c r="AK2633">
        <v>1.0982000000000001</v>
      </c>
      <c r="AL2633">
        <v>0</v>
      </c>
      <c r="AM2633">
        <v>1.0982000000000001</v>
      </c>
      <c r="AN2633">
        <v>10483</v>
      </c>
      <c r="AP2633">
        <v>0</v>
      </c>
      <c r="AQ2633">
        <v>0</v>
      </c>
      <c r="AR2633">
        <v>0</v>
      </c>
      <c r="AS2633">
        <v>0</v>
      </c>
      <c r="AT2633">
        <v>150</v>
      </c>
      <c r="AU2633">
        <v>9584</v>
      </c>
      <c r="AV2633" s="1" t="s">
        <v>73</v>
      </c>
      <c r="AW2633" s="1" t="s">
        <v>73</v>
      </c>
      <c r="AX2633" s="1" t="s">
        <v>74</v>
      </c>
      <c r="AY2633" s="1" t="s">
        <v>9202</v>
      </c>
      <c r="AZ2633" s="2">
        <v>44260</v>
      </c>
      <c r="BA2633" s="2">
        <v>44261</v>
      </c>
      <c r="BB2633">
        <v>6</v>
      </c>
      <c r="BC2633">
        <v>1</v>
      </c>
      <c r="BD2633" s="1" t="s">
        <v>71</v>
      </c>
      <c r="BE2633">
        <v>89301301</v>
      </c>
      <c r="BF2633" s="1" t="s">
        <v>68</v>
      </c>
    </row>
    <row r="2634" spans="1:58" x14ac:dyDescent="0.2">
      <c r="A2634">
        <v>2021</v>
      </c>
      <c r="B2634">
        <v>4</v>
      </c>
      <c r="C2634" s="1" t="s">
        <v>9206</v>
      </c>
      <c r="D2634">
        <v>49</v>
      </c>
      <c r="E2634" t="s">
        <v>9207</v>
      </c>
      <c r="F2634">
        <v>205</v>
      </c>
      <c r="G2634" s="2">
        <v>44297</v>
      </c>
      <c r="H2634" s="2">
        <v>44306</v>
      </c>
      <c r="J2634">
        <v>10</v>
      </c>
      <c r="K2634">
        <v>1</v>
      </c>
      <c r="L2634" t="s">
        <v>113</v>
      </c>
      <c r="M2634" t="s">
        <v>9208</v>
      </c>
      <c r="N2634" s="1" t="s">
        <v>88</v>
      </c>
      <c r="O2634" s="1" t="s">
        <v>115</v>
      </c>
      <c r="P2634" s="1" t="s">
        <v>116</v>
      </c>
      <c r="Q2634" t="s">
        <v>117</v>
      </c>
      <c r="R2634" t="s">
        <v>66</v>
      </c>
      <c r="S2634" t="s">
        <v>103</v>
      </c>
      <c r="T2634" s="1" t="s">
        <v>70</v>
      </c>
      <c r="U2634" s="1" t="s">
        <v>71</v>
      </c>
      <c r="V2634" t="s">
        <v>72</v>
      </c>
      <c r="W2634">
        <v>89301301</v>
      </c>
      <c r="X2634" s="1" t="s">
        <v>70</v>
      </c>
      <c r="Y2634" s="1" t="s">
        <v>71</v>
      </c>
      <c r="Z2634" t="s">
        <v>72</v>
      </c>
      <c r="AA2634">
        <v>89301301</v>
      </c>
      <c r="AB2634">
        <v>3</v>
      </c>
      <c r="AC2634">
        <v>8</v>
      </c>
      <c r="AD2634">
        <v>15</v>
      </c>
      <c r="AE2634">
        <v>1</v>
      </c>
      <c r="AF2634">
        <v>1485</v>
      </c>
      <c r="AG2634">
        <v>5788</v>
      </c>
      <c r="AH2634">
        <v>0.80120000000000002</v>
      </c>
      <c r="AI2634">
        <v>1.9800000000000002E-2</v>
      </c>
      <c r="AJ2634">
        <v>0.82099999999999995</v>
      </c>
      <c r="AK2634">
        <v>0.80120000000000002</v>
      </c>
      <c r="AL2634">
        <v>1.9800000000000002E-2</v>
      </c>
      <c r="AM2634">
        <v>0.82099999999999995</v>
      </c>
      <c r="AN2634">
        <v>40083</v>
      </c>
      <c r="AP2634">
        <v>0</v>
      </c>
      <c r="AQ2634">
        <v>832</v>
      </c>
      <c r="AR2634">
        <v>0</v>
      </c>
      <c r="AS2634">
        <v>0</v>
      </c>
      <c r="AT2634">
        <v>675</v>
      </c>
      <c r="AU2634">
        <v>37581</v>
      </c>
      <c r="AV2634" s="1" t="s">
        <v>73</v>
      </c>
      <c r="AW2634" s="1" t="s">
        <v>73</v>
      </c>
      <c r="AX2634" s="1" t="s">
        <v>121</v>
      </c>
      <c r="AY2634" s="1" t="s">
        <v>9206</v>
      </c>
      <c r="AZ2634" s="2">
        <v>44297</v>
      </c>
      <c r="BA2634" s="2">
        <v>44306</v>
      </c>
      <c r="BB2634">
        <v>6</v>
      </c>
      <c r="BC2634">
        <v>1</v>
      </c>
      <c r="BD2634" s="1" t="s">
        <v>71</v>
      </c>
      <c r="BE2634">
        <v>89301301</v>
      </c>
      <c r="BF2634" s="1"/>
    </row>
    <row r="2635" spans="1:58" x14ac:dyDescent="0.2">
      <c r="A2635">
        <v>2021</v>
      </c>
      <c r="B2635">
        <v>4</v>
      </c>
      <c r="C2635" s="1" t="s">
        <v>9209</v>
      </c>
      <c r="D2635">
        <v>48</v>
      </c>
      <c r="E2635" t="s">
        <v>9210</v>
      </c>
      <c r="F2635">
        <v>211</v>
      </c>
      <c r="G2635" s="2">
        <v>44280</v>
      </c>
      <c r="H2635" s="2">
        <v>44292</v>
      </c>
      <c r="J2635">
        <v>13</v>
      </c>
      <c r="K2635">
        <v>1</v>
      </c>
      <c r="L2635" t="s">
        <v>113</v>
      </c>
      <c r="M2635" t="s">
        <v>9211</v>
      </c>
      <c r="N2635" s="1" t="s">
        <v>88</v>
      </c>
      <c r="O2635" s="1" t="s">
        <v>115</v>
      </c>
      <c r="P2635" s="1" t="s">
        <v>163</v>
      </c>
      <c r="Q2635" t="s">
        <v>164</v>
      </c>
      <c r="R2635" t="s">
        <v>66</v>
      </c>
      <c r="S2635" t="s">
        <v>103</v>
      </c>
      <c r="T2635" s="1" t="s">
        <v>70</v>
      </c>
      <c r="U2635" s="1" t="s">
        <v>71</v>
      </c>
      <c r="V2635" t="s">
        <v>72</v>
      </c>
      <c r="W2635">
        <v>89301301</v>
      </c>
      <c r="X2635" s="1" t="s">
        <v>440</v>
      </c>
      <c r="Y2635" s="1" t="s">
        <v>441</v>
      </c>
      <c r="Z2635" t="s">
        <v>442</v>
      </c>
      <c r="AA2635">
        <v>89301161</v>
      </c>
      <c r="AB2635">
        <v>5</v>
      </c>
      <c r="AC2635">
        <v>16</v>
      </c>
      <c r="AD2635">
        <v>30</v>
      </c>
      <c r="AE2635">
        <v>1</v>
      </c>
      <c r="AF2635">
        <v>15220</v>
      </c>
      <c r="AG2635">
        <v>73654</v>
      </c>
      <c r="AH2635">
        <v>2.6583999999999999</v>
      </c>
      <c r="AI2635">
        <v>0.20330000000000001</v>
      </c>
      <c r="AJ2635">
        <v>2.8616999999999999</v>
      </c>
      <c r="AK2635">
        <v>2.6583999999999999</v>
      </c>
      <c r="AL2635">
        <v>0.20330000000000001</v>
      </c>
      <c r="AM2635">
        <v>2.8616999999999999</v>
      </c>
      <c r="AN2635">
        <v>44578</v>
      </c>
      <c r="AP2635">
        <v>0</v>
      </c>
      <c r="AQ2635">
        <v>1154</v>
      </c>
      <c r="AR2635">
        <v>0</v>
      </c>
      <c r="AS2635">
        <v>0</v>
      </c>
      <c r="AT2635">
        <v>1350</v>
      </c>
      <c r="AU2635">
        <v>42624</v>
      </c>
      <c r="AV2635" s="1" t="s">
        <v>73</v>
      </c>
      <c r="AW2635" s="1" t="s">
        <v>73</v>
      </c>
      <c r="AX2635" s="1" t="s">
        <v>121</v>
      </c>
      <c r="AY2635" s="1" t="s">
        <v>9209</v>
      </c>
      <c r="AZ2635" s="2">
        <v>44280</v>
      </c>
      <c r="BA2635" s="2">
        <v>44286</v>
      </c>
      <c r="BB2635">
        <v>2</v>
      </c>
      <c r="BC2635">
        <v>3</v>
      </c>
      <c r="BD2635" s="1" t="s">
        <v>71</v>
      </c>
      <c r="BE2635">
        <v>89301301</v>
      </c>
      <c r="BF2635" s="1"/>
    </row>
    <row r="2636" spans="1:58" x14ac:dyDescent="0.2">
      <c r="A2636">
        <v>2020</v>
      </c>
      <c r="B2636">
        <v>12</v>
      </c>
      <c r="C2636" s="1" t="s">
        <v>9212</v>
      </c>
      <c r="D2636">
        <v>46</v>
      </c>
      <c r="E2636" t="s">
        <v>9213</v>
      </c>
      <c r="F2636">
        <v>111</v>
      </c>
      <c r="G2636" s="2">
        <v>44166</v>
      </c>
      <c r="H2636" s="2">
        <v>44176</v>
      </c>
      <c r="J2636">
        <v>11</v>
      </c>
      <c r="K2636">
        <v>1</v>
      </c>
      <c r="L2636" t="s">
        <v>9214</v>
      </c>
      <c r="M2636" t="s">
        <v>9215</v>
      </c>
      <c r="N2636" s="1" t="s">
        <v>9216</v>
      </c>
      <c r="O2636" s="1" t="s">
        <v>1446</v>
      </c>
      <c r="P2636" s="1" t="s">
        <v>1447</v>
      </c>
      <c r="Q2636" t="s">
        <v>1448</v>
      </c>
      <c r="R2636" t="s">
        <v>66</v>
      </c>
      <c r="S2636" t="s">
        <v>103</v>
      </c>
      <c r="T2636" s="1" t="s">
        <v>70</v>
      </c>
      <c r="U2636" s="1" t="s">
        <v>71</v>
      </c>
      <c r="V2636" t="s">
        <v>72</v>
      </c>
      <c r="W2636">
        <v>89301301</v>
      </c>
      <c r="X2636" s="1" t="s">
        <v>576</v>
      </c>
      <c r="Y2636" s="1" t="s">
        <v>577</v>
      </c>
      <c r="Z2636" t="s">
        <v>578</v>
      </c>
      <c r="AA2636">
        <v>89301211</v>
      </c>
      <c r="AB2636">
        <v>1</v>
      </c>
      <c r="AC2636">
        <v>1</v>
      </c>
      <c r="AD2636">
        <v>999999999</v>
      </c>
      <c r="AE2636">
        <v>1</v>
      </c>
      <c r="AF2636">
        <v>1</v>
      </c>
      <c r="AG2636">
        <v>999999999</v>
      </c>
      <c r="AH2636">
        <v>0.1268</v>
      </c>
      <c r="AI2636">
        <v>0</v>
      </c>
      <c r="AJ2636">
        <v>0.1268</v>
      </c>
      <c r="AK2636">
        <v>0.1268</v>
      </c>
      <c r="AL2636">
        <v>0</v>
      </c>
      <c r="AM2636">
        <v>0.1268</v>
      </c>
      <c r="AN2636">
        <v>41790</v>
      </c>
      <c r="AP2636">
        <v>0</v>
      </c>
      <c r="AQ2636">
        <v>1546</v>
      </c>
      <c r="AR2636">
        <v>0</v>
      </c>
      <c r="AS2636">
        <v>350</v>
      </c>
      <c r="AT2636">
        <v>600</v>
      </c>
      <c r="AU2636">
        <v>40107</v>
      </c>
      <c r="AV2636" s="1" t="s">
        <v>579</v>
      </c>
      <c r="AW2636" s="1" t="s">
        <v>73</v>
      </c>
      <c r="AX2636" s="1" t="s">
        <v>5875</v>
      </c>
      <c r="AY2636" s="1" t="s">
        <v>9212</v>
      </c>
      <c r="AZ2636" s="2">
        <v>44166</v>
      </c>
      <c r="BA2636" s="2">
        <v>44168</v>
      </c>
      <c r="BB2636">
        <v>2</v>
      </c>
      <c r="BC2636">
        <v>3</v>
      </c>
      <c r="BD2636" s="1" t="s">
        <v>71</v>
      </c>
      <c r="BE2636">
        <v>89301301</v>
      </c>
      <c r="BF2636" s="1"/>
    </row>
    <row r="2637" spans="1:58" x14ac:dyDescent="0.2">
      <c r="A2637">
        <v>2021</v>
      </c>
      <c r="B2637">
        <v>3</v>
      </c>
      <c r="C2637" s="1" t="s">
        <v>9217</v>
      </c>
      <c r="D2637">
        <v>48</v>
      </c>
      <c r="E2637" t="s">
        <v>9218</v>
      </c>
      <c r="F2637">
        <v>201</v>
      </c>
      <c r="G2637" s="2">
        <v>44252</v>
      </c>
      <c r="H2637" s="2">
        <v>44256</v>
      </c>
      <c r="J2637">
        <v>5</v>
      </c>
      <c r="K2637">
        <v>5</v>
      </c>
      <c r="L2637" t="s">
        <v>113</v>
      </c>
      <c r="M2637" t="s">
        <v>9219</v>
      </c>
      <c r="N2637" s="1" t="s">
        <v>88</v>
      </c>
      <c r="O2637" s="1" t="s">
        <v>115</v>
      </c>
      <c r="P2637" s="1" t="s">
        <v>116</v>
      </c>
      <c r="Q2637" t="s">
        <v>117</v>
      </c>
      <c r="R2637" t="s">
        <v>66</v>
      </c>
      <c r="T2637" s="1" t="s">
        <v>70</v>
      </c>
      <c r="U2637" s="1" t="s">
        <v>71</v>
      </c>
      <c r="V2637" t="s">
        <v>72</v>
      </c>
      <c r="W2637">
        <v>89301301</v>
      </c>
      <c r="X2637" s="1" t="s">
        <v>70</v>
      </c>
      <c r="Y2637" s="1" t="s">
        <v>71</v>
      </c>
      <c r="Z2637" t="s">
        <v>72</v>
      </c>
      <c r="AA2637">
        <v>89301301</v>
      </c>
      <c r="AB2637">
        <v>3</v>
      </c>
      <c r="AC2637">
        <v>8</v>
      </c>
      <c r="AD2637">
        <v>15</v>
      </c>
      <c r="AE2637">
        <v>1</v>
      </c>
      <c r="AF2637">
        <v>1485</v>
      </c>
      <c r="AG2637">
        <v>5788</v>
      </c>
      <c r="AH2637">
        <v>0.80120000000000002</v>
      </c>
      <c r="AI2637">
        <v>1.9800000000000002E-2</v>
      </c>
      <c r="AJ2637">
        <v>0.82099999999999995</v>
      </c>
      <c r="AK2637">
        <v>0.80120000000000002</v>
      </c>
      <c r="AL2637">
        <v>1.9800000000000002E-2</v>
      </c>
      <c r="AM2637">
        <v>0.82099999999999995</v>
      </c>
      <c r="AN2637">
        <v>26562</v>
      </c>
      <c r="AP2637">
        <v>0</v>
      </c>
      <c r="AQ2637">
        <v>580</v>
      </c>
      <c r="AR2637">
        <v>0</v>
      </c>
      <c r="AS2637">
        <v>0</v>
      </c>
      <c r="AT2637">
        <v>600</v>
      </c>
      <c r="AU2637">
        <v>25085</v>
      </c>
      <c r="AV2637" s="1" t="s">
        <v>73</v>
      </c>
      <c r="AW2637" s="1" t="s">
        <v>73</v>
      </c>
      <c r="AX2637" s="1" t="s">
        <v>121</v>
      </c>
      <c r="AY2637" s="1" t="s">
        <v>9217</v>
      </c>
      <c r="AZ2637" s="2">
        <v>44252</v>
      </c>
      <c r="BA2637" s="2">
        <v>44256</v>
      </c>
      <c r="BB2637">
        <v>3</v>
      </c>
      <c r="BC2637">
        <v>5</v>
      </c>
      <c r="BD2637" s="1" t="s">
        <v>71</v>
      </c>
      <c r="BE2637">
        <v>89301301</v>
      </c>
      <c r="BF2637" s="1"/>
    </row>
    <row r="2638" spans="1:58" x14ac:dyDescent="0.2">
      <c r="A2638">
        <v>2021</v>
      </c>
      <c r="B2638">
        <v>3</v>
      </c>
      <c r="C2638" s="1" t="s">
        <v>9220</v>
      </c>
      <c r="D2638">
        <v>48</v>
      </c>
      <c r="E2638" t="s">
        <v>9221</v>
      </c>
      <c r="F2638">
        <v>111</v>
      </c>
      <c r="G2638" s="2">
        <v>44256</v>
      </c>
      <c r="H2638" s="2">
        <v>44259</v>
      </c>
      <c r="J2638">
        <v>4</v>
      </c>
      <c r="K2638">
        <v>1</v>
      </c>
      <c r="L2638" t="s">
        <v>9222</v>
      </c>
      <c r="M2638" t="s">
        <v>9223</v>
      </c>
      <c r="N2638" s="1" t="s">
        <v>88</v>
      </c>
      <c r="O2638" s="1" t="s">
        <v>9224</v>
      </c>
      <c r="P2638" s="1" t="s">
        <v>9225</v>
      </c>
      <c r="Q2638" t="s">
        <v>9226</v>
      </c>
      <c r="R2638" t="s">
        <v>66</v>
      </c>
      <c r="S2638" t="s">
        <v>103</v>
      </c>
      <c r="T2638" s="1" t="s">
        <v>873</v>
      </c>
      <c r="U2638" s="1" t="s">
        <v>874</v>
      </c>
      <c r="V2638" t="s">
        <v>875</v>
      </c>
      <c r="W2638">
        <v>89301251</v>
      </c>
      <c r="X2638" s="1" t="s">
        <v>70</v>
      </c>
      <c r="Y2638" s="1" t="s">
        <v>71</v>
      </c>
      <c r="Z2638" t="s">
        <v>72</v>
      </c>
      <c r="AA2638">
        <v>89301301</v>
      </c>
      <c r="AB2638">
        <v>2</v>
      </c>
      <c r="AC2638">
        <v>5</v>
      </c>
      <c r="AD2638">
        <v>10</v>
      </c>
      <c r="AE2638">
        <v>1</v>
      </c>
      <c r="AF2638">
        <v>668</v>
      </c>
      <c r="AG2638">
        <v>2635</v>
      </c>
      <c r="AH2638">
        <v>0.51060000000000005</v>
      </c>
      <c r="AI2638">
        <v>8.8999999999999999E-3</v>
      </c>
      <c r="AJ2638">
        <v>0.51949999999999996</v>
      </c>
      <c r="AK2638">
        <v>0.51060000000000005</v>
      </c>
      <c r="AL2638">
        <v>8.8999999999999999E-3</v>
      </c>
      <c r="AM2638">
        <v>0.51949999999999996</v>
      </c>
      <c r="AN2638">
        <v>22059</v>
      </c>
      <c r="AP2638">
        <v>0</v>
      </c>
      <c r="AQ2638">
        <v>369</v>
      </c>
      <c r="AR2638">
        <v>0</v>
      </c>
      <c r="AS2638">
        <v>0</v>
      </c>
      <c r="AT2638">
        <v>225</v>
      </c>
      <c r="AU2638">
        <v>20447</v>
      </c>
      <c r="AV2638" s="1" t="s">
        <v>73</v>
      </c>
      <c r="AW2638" s="1" t="s">
        <v>876</v>
      </c>
      <c r="AX2638" s="1" t="s">
        <v>877</v>
      </c>
      <c r="AY2638" s="1" t="s">
        <v>9220</v>
      </c>
      <c r="AZ2638" s="2">
        <v>44256</v>
      </c>
      <c r="BA2638" s="2">
        <v>44259</v>
      </c>
      <c r="BB2638">
        <v>6</v>
      </c>
      <c r="BC2638">
        <v>1</v>
      </c>
      <c r="BD2638" s="1" t="s">
        <v>71</v>
      </c>
      <c r="BE2638">
        <v>89301301</v>
      </c>
      <c r="BF2638" s="1" t="s">
        <v>874</v>
      </c>
    </row>
    <row r="2639" spans="1:58" x14ac:dyDescent="0.2">
      <c r="A2639">
        <v>2021</v>
      </c>
      <c r="B2639">
        <v>1</v>
      </c>
      <c r="C2639" s="1" t="s">
        <v>9227</v>
      </c>
      <c r="D2639">
        <v>47</v>
      </c>
      <c r="E2639" t="s">
        <v>9228</v>
      </c>
      <c r="F2639">
        <v>205</v>
      </c>
      <c r="G2639" s="2">
        <v>44201</v>
      </c>
      <c r="H2639" s="2">
        <v>44209</v>
      </c>
      <c r="J2639">
        <v>9</v>
      </c>
      <c r="K2639">
        <v>5</v>
      </c>
      <c r="L2639" t="s">
        <v>98</v>
      </c>
      <c r="M2639" t="s">
        <v>9229</v>
      </c>
      <c r="N2639" s="1" t="s">
        <v>88</v>
      </c>
      <c r="O2639" s="1" t="s">
        <v>100</v>
      </c>
      <c r="P2639" s="1" t="s">
        <v>101</v>
      </c>
      <c r="Q2639" t="s">
        <v>102</v>
      </c>
      <c r="R2639" t="s">
        <v>66</v>
      </c>
      <c r="S2639" t="s">
        <v>103</v>
      </c>
      <c r="T2639" s="1" t="s">
        <v>70</v>
      </c>
      <c r="U2639" s="1" t="s">
        <v>71</v>
      </c>
      <c r="V2639" t="s">
        <v>72</v>
      </c>
      <c r="W2639">
        <v>89301301</v>
      </c>
      <c r="X2639" s="1" t="s">
        <v>70</v>
      </c>
      <c r="Y2639" s="1" t="s">
        <v>71</v>
      </c>
      <c r="Z2639" t="s">
        <v>72</v>
      </c>
      <c r="AA2639">
        <v>89301301</v>
      </c>
      <c r="AB2639">
        <v>2</v>
      </c>
      <c r="AC2639">
        <v>6</v>
      </c>
      <c r="AD2639">
        <v>12</v>
      </c>
      <c r="AE2639">
        <v>1</v>
      </c>
      <c r="AF2639">
        <v>664</v>
      </c>
      <c r="AG2639">
        <v>3117</v>
      </c>
      <c r="AH2639">
        <v>0.57650000000000001</v>
      </c>
      <c r="AI2639">
        <v>8.8999999999999999E-3</v>
      </c>
      <c r="AJ2639">
        <v>0.58540000000000003</v>
      </c>
      <c r="AK2639">
        <v>0.57650000000000001</v>
      </c>
      <c r="AL2639">
        <v>8.8999999999999999E-3</v>
      </c>
      <c r="AM2639">
        <v>0.58540000000000003</v>
      </c>
      <c r="AN2639">
        <v>35326</v>
      </c>
      <c r="AP2639">
        <v>0</v>
      </c>
      <c r="AQ2639">
        <v>613</v>
      </c>
      <c r="AR2639">
        <v>0</v>
      </c>
      <c r="AS2639">
        <v>0</v>
      </c>
      <c r="AT2639">
        <v>1200</v>
      </c>
      <c r="AU2639">
        <v>33606</v>
      </c>
      <c r="AV2639" s="1" t="s">
        <v>73</v>
      </c>
      <c r="AW2639" s="1" t="s">
        <v>73</v>
      </c>
      <c r="AX2639" s="1" t="s">
        <v>121</v>
      </c>
      <c r="AY2639" s="1" t="s">
        <v>9227</v>
      </c>
      <c r="AZ2639" s="2">
        <v>44201</v>
      </c>
      <c r="BA2639" s="2">
        <v>44209</v>
      </c>
      <c r="BB2639">
        <v>2</v>
      </c>
      <c r="BC2639">
        <v>5</v>
      </c>
      <c r="BD2639" s="1" t="s">
        <v>71</v>
      </c>
      <c r="BE2639">
        <v>89301301</v>
      </c>
      <c r="BF2639" s="1"/>
    </row>
    <row r="2640" spans="1:58" x14ac:dyDescent="0.2">
      <c r="A2640">
        <v>2021</v>
      </c>
      <c r="B2640">
        <v>4</v>
      </c>
      <c r="C2640" s="1" t="s">
        <v>9230</v>
      </c>
      <c r="D2640">
        <v>47</v>
      </c>
      <c r="E2640" t="s">
        <v>9231</v>
      </c>
      <c r="F2640">
        <v>211</v>
      </c>
      <c r="G2640" s="2">
        <v>44298</v>
      </c>
      <c r="H2640" s="2">
        <v>44312</v>
      </c>
      <c r="J2640">
        <v>15</v>
      </c>
      <c r="K2640">
        <v>4</v>
      </c>
      <c r="L2640" t="s">
        <v>9232</v>
      </c>
      <c r="M2640" t="s">
        <v>9233</v>
      </c>
      <c r="N2640" s="1" t="s">
        <v>88</v>
      </c>
      <c r="O2640" s="1" t="s">
        <v>9234</v>
      </c>
      <c r="P2640" s="1" t="s">
        <v>9235</v>
      </c>
      <c r="Q2640" t="s">
        <v>9236</v>
      </c>
      <c r="R2640" t="s">
        <v>525</v>
      </c>
      <c r="S2640" t="s">
        <v>103</v>
      </c>
      <c r="T2640" s="1" t="s">
        <v>92</v>
      </c>
      <c r="U2640" s="1" t="s">
        <v>129</v>
      </c>
      <c r="V2640" t="s">
        <v>94</v>
      </c>
      <c r="W2640">
        <v>89301026</v>
      </c>
      <c r="X2640" s="1" t="s">
        <v>1269</v>
      </c>
      <c r="Y2640" s="1" t="s">
        <v>1558</v>
      </c>
      <c r="Z2640" t="s">
        <v>1271</v>
      </c>
      <c r="AA2640">
        <v>89301181</v>
      </c>
      <c r="AB2640">
        <v>6</v>
      </c>
      <c r="AC2640">
        <v>19</v>
      </c>
      <c r="AD2640">
        <v>30</v>
      </c>
      <c r="AE2640">
        <v>1</v>
      </c>
      <c r="AF2640">
        <v>4</v>
      </c>
      <c r="AG2640">
        <v>1004</v>
      </c>
      <c r="AH2640">
        <v>1.3379000000000001</v>
      </c>
      <c r="AI2640">
        <v>1E-4</v>
      </c>
      <c r="AJ2640">
        <v>1.3380000000000001</v>
      </c>
      <c r="AK2640">
        <v>1.3379000000000001</v>
      </c>
      <c r="AL2640">
        <v>0</v>
      </c>
      <c r="AM2640">
        <v>1.3379000000000001</v>
      </c>
      <c r="AN2640">
        <v>66083</v>
      </c>
      <c r="AP2640">
        <v>0</v>
      </c>
      <c r="AQ2640">
        <v>0</v>
      </c>
      <c r="AR2640">
        <v>0</v>
      </c>
      <c r="AS2640">
        <v>0</v>
      </c>
      <c r="AT2640">
        <v>2100</v>
      </c>
      <c r="AU2640">
        <v>61574</v>
      </c>
      <c r="AV2640" s="1" t="s">
        <v>1559</v>
      </c>
      <c r="AW2640" s="1" t="s">
        <v>73</v>
      </c>
      <c r="AX2640" s="1" t="s">
        <v>1272</v>
      </c>
      <c r="AY2640" s="1" t="s">
        <v>9230</v>
      </c>
      <c r="AZ2640" s="2">
        <v>44299</v>
      </c>
      <c r="BA2640" s="2">
        <v>44300</v>
      </c>
      <c r="BB2640">
        <v>6</v>
      </c>
      <c r="BC2640">
        <v>3</v>
      </c>
      <c r="BD2640" s="1" t="s">
        <v>71</v>
      </c>
      <c r="BE2640">
        <v>89301301</v>
      </c>
      <c r="BF2640" s="1" t="s">
        <v>129</v>
      </c>
    </row>
    <row r="2641" spans="1:58" x14ac:dyDescent="0.2">
      <c r="A2641">
        <v>2021</v>
      </c>
      <c r="B2641">
        <v>3</v>
      </c>
      <c r="C2641" s="1" t="s">
        <v>9237</v>
      </c>
      <c r="D2641">
        <v>45</v>
      </c>
      <c r="E2641" t="s">
        <v>9238</v>
      </c>
      <c r="F2641">
        <v>211</v>
      </c>
      <c r="G2641" s="2">
        <v>44280</v>
      </c>
      <c r="H2641" s="2">
        <v>44283</v>
      </c>
      <c r="J2641">
        <v>4</v>
      </c>
      <c r="K2641">
        <v>1</v>
      </c>
      <c r="L2641" t="s">
        <v>6263</v>
      </c>
      <c r="M2641" t="s">
        <v>9239</v>
      </c>
      <c r="N2641" s="1" t="s">
        <v>88</v>
      </c>
      <c r="O2641" s="1" t="s">
        <v>6265</v>
      </c>
      <c r="P2641" s="1" t="s">
        <v>7924</v>
      </c>
      <c r="Q2641" t="s">
        <v>7925</v>
      </c>
      <c r="R2641" t="s">
        <v>66</v>
      </c>
      <c r="S2641" t="s">
        <v>103</v>
      </c>
      <c r="T2641" s="1" t="s">
        <v>70</v>
      </c>
      <c r="U2641" s="1" t="s">
        <v>71</v>
      </c>
      <c r="V2641" t="s">
        <v>72</v>
      </c>
      <c r="W2641">
        <v>89301301</v>
      </c>
      <c r="X2641" s="1" t="s">
        <v>70</v>
      </c>
      <c r="Y2641" s="1" t="s">
        <v>71</v>
      </c>
      <c r="Z2641" t="s">
        <v>72</v>
      </c>
      <c r="AA2641">
        <v>89301301</v>
      </c>
      <c r="AB2641">
        <v>3</v>
      </c>
      <c r="AC2641">
        <v>10</v>
      </c>
      <c r="AD2641">
        <v>20</v>
      </c>
      <c r="AE2641">
        <v>1</v>
      </c>
      <c r="AF2641">
        <v>4239</v>
      </c>
      <c r="AG2641">
        <v>15590</v>
      </c>
      <c r="AH2641">
        <v>1.1001000000000001</v>
      </c>
      <c r="AI2641">
        <v>5.6599999999999998E-2</v>
      </c>
      <c r="AJ2641">
        <v>1.1567000000000001</v>
      </c>
      <c r="AK2641">
        <v>1.1001000000000001</v>
      </c>
      <c r="AL2641">
        <v>0</v>
      </c>
      <c r="AM2641">
        <v>1.1001000000000001</v>
      </c>
      <c r="AN2641">
        <v>18138</v>
      </c>
      <c r="AP2641">
        <v>41</v>
      </c>
      <c r="AQ2641">
        <v>0</v>
      </c>
      <c r="AR2641">
        <v>0</v>
      </c>
      <c r="AS2641">
        <v>0</v>
      </c>
      <c r="AT2641">
        <v>1125</v>
      </c>
      <c r="AU2641">
        <v>17490</v>
      </c>
      <c r="AV2641" s="1" t="s">
        <v>73</v>
      </c>
      <c r="AW2641" s="1" t="s">
        <v>73</v>
      </c>
      <c r="AX2641" s="1" t="s">
        <v>121</v>
      </c>
      <c r="AY2641" s="1" t="s">
        <v>9237</v>
      </c>
      <c r="AZ2641" s="2">
        <v>44280</v>
      </c>
      <c r="BA2641" s="2">
        <v>44283</v>
      </c>
      <c r="BB2641">
        <v>3</v>
      </c>
      <c r="BC2641">
        <v>1</v>
      </c>
      <c r="BD2641" s="1" t="s">
        <v>71</v>
      </c>
      <c r="BE2641">
        <v>89301301</v>
      </c>
      <c r="BF2641" s="1"/>
    </row>
    <row r="2642" spans="1:58" x14ac:dyDescent="0.2">
      <c r="A2642">
        <v>2021</v>
      </c>
      <c r="B2642">
        <v>3</v>
      </c>
      <c r="C2642" s="1" t="s">
        <v>9240</v>
      </c>
      <c r="D2642">
        <v>45</v>
      </c>
      <c r="E2642" t="s">
        <v>9241</v>
      </c>
      <c r="F2642">
        <v>211</v>
      </c>
      <c r="G2642" s="2">
        <v>44249</v>
      </c>
      <c r="H2642" s="2">
        <v>44256</v>
      </c>
      <c r="J2642">
        <v>8</v>
      </c>
      <c r="K2642">
        <v>5</v>
      </c>
      <c r="L2642" t="s">
        <v>113</v>
      </c>
      <c r="M2642" t="s">
        <v>9242</v>
      </c>
      <c r="N2642" s="1" t="s">
        <v>88</v>
      </c>
      <c r="O2642" s="1" t="s">
        <v>115</v>
      </c>
      <c r="P2642" s="1" t="s">
        <v>116</v>
      </c>
      <c r="Q2642" t="s">
        <v>117</v>
      </c>
      <c r="R2642" t="s">
        <v>66</v>
      </c>
      <c r="S2642" t="s">
        <v>103</v>
      </c>
      <c r="T2642" s="1" t="s">
        <v>70</v>
      </c>
      <c r="U2642" s="1" t="s">
        <v>71</v>
      </c>
      <c r="V2642" t="s">
        <v>72</v>
      </c>
      <c r="W2642">
        <v>89301301</v>
      </c>
      <c r="X2642" s="1" t="s">
        <v>70</v>
      </c>
      <c r="Y2642" s="1" t="s">
        <v>71</v>
      </c>
      <c r="Z2642" t="s">
        <v>72</v>
      </c>
      <c r="AA2642">
        <v>89301301</v>
      </c>
      <c r="AB2642">
        <v>3</v>
      </c>
      <c r="AC2642">
        <v>8</v>
      </c>
      <c r="AD2642">
        <v>15</v>
      </c>
      <c r="AE2642">
        <v>1</v>
      </c>
      <c r="AF2642">
        <v>1485</v>
      </c>
      <c r="AG2642">
        <v>5788</v>
      </c>
      <c r="AH2642">
        <v>0.80120000000000002</v>
      </c>
      <c r="AI2642">
        <v>1.9800000000000002E-2</v>
      </c>
      <c r="AJ2642">
        <v>0.82099999999999995</v>
      </c>
      <c r="AK2642">
        <v>0.80120000000000002</v>
      </c>
      <c r="AL2642">
        <v>1.9800000000000002E-2</v>
      </c>
      <c r="AM2642">
        <v>0.82099999999999995</v>
      </c>
      <c r="AN2642">
        <v>33016</v>
      </c>
      <c r="AP2642">
        <v>0</v>
      </c>
      <c r="AQ2642">
        <v>901</v>
      </c>
      <c r="AR2642">
        <v>0</v>
      </c>
      <c r="AS2642">
        <v>2512</v>
      </c>
      <c r="AT2642">
        <v>525</v>
      </c>
      <c r="AU2642">
        <v>33652</v>
      </c>
      <c r="AV2642" s="1" t="s">
        <v>73</v>
      </c>
      <c r="AW2642" s="1" t="s">
        <v>73</v>
      </c>
      <c r="AX2642" s="1" t="s">
        <v>121</v>
      </c>
      <c r="AY2642" s="1" t="s">
        <v>9240</v>
      </c>
      <c r="AZ2642" s="2">
        <v>44249</v>
      </c>
      <c r="BA2642" s="2">
        <v>44256</v>
      </c>
      <c r="BB2642">
        <v>3</v>
      </c>
      <c r="BC2642">
        <v>5</v>
      </c>
      <c r="BD2642" s="1" t="s">
        <v>71</v>
      </c>
      <c r="BE2642">
        <v>89301301</v>
      </c>
      <c r="BF2642" s="1"/>
    </row>
    <row r="2643" spans="1:58" x14ac:dyDescent="0.2">
      <c r="A2643">
        <v>2021</v>
      </c>
      <c r="B2643">
        <v>3</v>
      </c>
      <c r="C2643" s="1" t="s">
        <v>9243</v>
      </c>
      <c r="D2643">
        <v>45</v>
      </c>
      <c r="E2643" t="s">
        <v>9244</v>
      </c>
      <c r="F2643">
        <v>201</v>
      </c>
      <c r="G2643" s="2">
        <v>44258</v>
      </c>
      <c r="H2643" s="2">
        <v>44277</v>
      </c>
      <c r="I2643">
        <v>6</v>
      </c>
      <c r="J2643">
        <v>20</v>
      </c>
      <c r="K2643">
        <v>1</v>
      </c>
      <c r="L2643" t="s">
        <v>1323</v>
      </c>
      <c r="M2643" t="s">
        <v>9245</v>
      </c>
      <c r="N2643" s="1" t="s">
        <v>88</v>
      </c>
      <c r="O2643" s="1" t="s">
        <v>1325</v>
      </c>
      <c r="P2643" s="1" t="s">
        <v>1326</v>
      </c>
      <c r="Q2643" t="s">
        <v>1327</v>
      </c>
      <c r="R2643" t="s">
        <v>66</v>
      </c>
      <c r="S2643" t="s">
        <v>103</v>
      </c>
      <c r="T2643" s="1" t="s">
        <v>262</v>
      </c>
      <c r="U2643" s="1" t="s">
        <v>551</v>
      </c>
      <c r="V2643" t="s">
        <v>264</v>
      </c>
      <c r="W2643">
        <v>89301033</v>
      </c>
      <c r="X2643" s="1" t="s">
        <v>70</v>
      </c>
      <c r="Y2643" s="1" t="s">
        <v>71</v>
      </c>
      <c r="Z2643" t="s">
        <v>72</v>
      </c>
      <c r="AA2643">
        <v>89301301</v>
      </c>
      <c r="AB2643">
        <v>3</v>
      </c>
      <c r="AC2643">
        <v>10</v>
      </c>
      <c r="AD2643">
        <v>18</v>
      </c>
      <c r="AE2643">
        <v>1</v>
      </c>
      <c r="AF2643">
        <v>2508</v>
      </c>
      <c r="AG2643">
        <v>9623</v>
      </c>
      <c r="AH2643">
        <v>1.0014000000000001</v>
      </c>
      <c r="AI2643">
        <v>3.3500000000000002E-2</v>
      </c>
      <c r="AJ2643">
        <v>1.0348999999999999</v>
      </c>
      <c r="AK2643">
        <v>1.1215999999999999</v>
      </c>
      <c r="AL2643">
        <v>3.3500000000000002E-2</v>
      </c>
      <c r="AM2643">
        <v>1.1551</v>
      </c>
      <c r="AN2643">
        <v>136190</v>
      </c>
      <c r="AO2643">
        <v>71460</v>
      </c>
      <c r="AP2643">
        <v>0</v>
      </c>
      <c r="AQ2643">
        <v>1106</v>
      </c>
      <c r="AR2643">
        <v>0</v>
      </c>
      <c r="AS2643">
        <v>2546</v>
      </c>
      <c r="AT2643">
        <v>1950</v>
      </c>
      <c r="AU2643">
        <v>128173</v>
      </c>
      <c r="AV2643" s="1" t="s">
        <v>73</v>
      </c>
      <c r="AW2643" s="1" t="s">
        <v>73</v>
      </c>
      <c r="AX2643" s="1" t="s">
        <v>121</v>
      </c>
      <c r="AY2643" s="1" t="s">
        <v>9243</v>
      </c>
      <c r="AZ2643" s="2">
        <v>44264</v>
      </c>
      <c r="BA2643" s="2">
        <v>44277</v>
      </c>
      <c r="BB2643">
        <v>6</v>
      </c>
      <c r="BC2643">
        <v>1</v>
      </c>
      <c r="BD2643" s="1" t="s">
        <v>71</v>
      </c>
      <c r="BE2643">
        <v>89301301</v>
      </c>
      <c r="BF2643" s="1" t="s">
        <v>551</v>
      </c>
    </row>
    <row r="2644" spans="1:58" x14ac:dyDescent="0.2">
      <c r="A2644">
        <v>2021</v>
      </c>
      <c r="B2644">
        <v>2</v>
      </c>
      <c r="C2644" s="1" t="s">
        <v>9246</v>
      </c>
      <c r="D2644">
        <v>45</v>
      </c>
      <c r="E2644" t="s">
        <v>9247</v>
      </c>
      <c r="F2644">
        <v>205</v>
      </c>
      <c r="G2644" s="2">
        <v>44221</v>
      </c>
      <c r="H2644" s="2">
        <v>44237</v>
      </c>
      <c r="J2644">
        <v>17</v>
      </c>
      <c r="K2644">
        <v>1</v>
      </c>
      <c r="L2644" t="s">
        <v>9248</v>
      </c>
      <c r="M2644" t="s">
        <v>9249</v>
      </c>
      <c r="N2644" s="1" t="s">
        <v>8955</v>
      </c>
      <c r="O2644" s="1" t="s">
        <v>9250</v>
      </c>
      <c r="P2644" s="1" t="s">
        <v>9251</v>
      </c>
      <c r="Q2644" t="s">
        <v>9252</v>
      </c>
      <c r="R2644" t="s">
        <v>66</v>
      </c>
      <c r="S2644" t="s">
        <v>103</v>
      </c>
      <c r="T2644" s="1" t="s">
        <v>576</v>
      </c>
      <c r="U2644" s="1" t="s">
        <v>3146</v>
      </c>
      <c r="V2644" t="s">
        <v>578</v>
      </c>
      <c r="W2644">
        <v>89301211</v>
      </c>
      <c r="X2644" s="1" t="s">
        <v>70</v>
      </c>
      <c r="Y2644" s="1" t="s">
        <v>71</v>
      </c>
      <c r="Z2644" t="s">
        <v>72</v>
      </c>
      <c r="AA2644">
        <v>89301301</v>
      </c>
      <c r="AB2644">
        <v>2</v>
      </c>
      <c r="AC2644">
        <v>6</v>
      </c>
      <c r="AD2644">
        <v>9</v>
      </c>
      <c r="AE2644">
        <v>1</v>
      </c>
      <c r="AF2644">
        <v>8954</v>
      </c>
      <c r="AG2644">
        <v>27657</v>
      </c>
      <c r="AH2644">
        <v>0.54720000000000002</v>
      </c>
      <c r="AI2644">
        <v>0.1196</v>
      </c>
      <c r="AJ2644">
        <v>0.66679999999999995</v>
      </c>
      <c r="AK2644">
        <v>0.98499999999999999</v>
      </c>
      <c r="AL2644">
        <v>0.1196</v>
      </c>
      <c r="AM2644">
        <v>1.1046</v>
      </c>
      <c r="AN2644">
        <v>57995</v>
      </c>
      <c r="AP2644">
        <v>0</v>
      </c>
      <c r="AQ2644">
        <v>11411</v>
      </c>
      <c r="AR2644">
        <v>0</v>
      </c>
      <c r="AS2644">
        <v>767</v>
      </c>
      <c r="AT2644">
        <v>1200</v>
      </c>
      <c r="AU2644">
        <v>65573</v>
      </c>
      <c r="AV2644" s="1" t="s">
        <v>579</v>
      </c>
      <c r="AW2644" s="1" t="s">
        <v>73</v>
      </c>
      <c r="AX2644" s="1" t="s">
        <v>5875</v>
      </c>
      <c r="AY2644" s="1" t="s">
        <v>9246</v>
      </c>
      <c r="AZ2644" s="2">
        <v>44228</v>
      </c>
      <c r="BA2644" s="2">
        <v>44237</v>
      </c>
      <c r="BB2644">
        <v>6</v>
      </c>
      <c r="BC2644">
        <v>1</v>
      </c>
      <c r="BD2644" s="1" t="s">
        <v>71</v>
      </c>
      <c r="BE2644">
        <v>89301301</v>
      </c>
      <c r="BF2644" s="1" t="s">
        <v>3146</v>
      </c>
    </row>
    <row r="2645" spans="1:58" x14ac:dyDescent="0.2">
      <c r="A2645">
        <v>2021</v>
      </c>
      <c r="B2645">
        <v>1</v>
      </c>
      <c r="C2645" s="1" t="s">
        <v>9253</v>
      </c>
      <c r="D2645">
        <v>45</v>
      </c>
      <c r="E2645" t="s">
        <v>9254</v>
      </c>
      <c r="F2645">
        <v>205</v>
      </c>
      <c r="G2645" s="2">
        <v>44197</v>
      </c>
      <c r="H2645" s="2">
        <v>44225</v>
      </c>
      <c r="I2645">
        <v>19</v>
      </c>
      <c r="J2645">
        <v>29</v>
      </c>
      <c r="K2645">
        <v>3</v>
      </c>
      <c r="L2645" t="s">
        <v>113</v>
      </c>
      <c r="M2645" t="s">
        <v>9255</v>
      </c>
      <c r="N2645" s="1" t="s">
        <v>6674</v>
      </c>
      <c r="O2645" s="1" t="s">
        <v>115</v>
      </c>
      <c r="P2645" s="1" t="s">
        <v>301</v>
      </c>
      <c r="Q2645" t="s">
        <v>302</v>
      </c>
      <c r="R2645" t="s">
        <v>66</v>
      </c>
      <c r="S2645" t="s">
        <v>670</v>
      </c>
      <c r="T2645" s="1" t="s">
        <v>70</v>
      </c>
      <c r="U2645" s="1" t="s">
        <v>71</v>
      </c>
      <c r="V2645" t="s">
        <v>72</v>
      </c>
      <c r="W2645">
        <v>89301301</v>
      </c>
      <c r="X2645" s="1" t="s">
        <v>440</v>
      </c>
      <c r="Y2645" s="1" t="s">
        <v>441</v>
      </c>
      <c r="Z2645" t="s">
        <v>442</v>
      </c>
      <c r="AA2645">
        <v>89301161</v>
      </c>
      <c r="AB2645">
        <v>4</v>
      </c>
      <c r="AC2645">
        <v>11</v>
      </c>
      <c r="AD2645">
        <v>22</v>
      </c>
      <c r="AE2645">
        <v>1</v>
      </c>
      <c r="AF2645">
        <v>3856</v>
      </c>
      <c r="AG2645">
        <v>15184</v>
      </c>
      <c r="AH2645">
        <v>1.2464999999999999</v>
      </c>
      <c r="AI2645">
        <v>5.1499999999999997E-2</v>
      </c>
      <c r="AJ2645">
        <v>1.298</v>
      </c>
      <c r="AK2645">
        <v>1.6828000000000001</v>
      </c>
      <c r="AL2645">
        <v>5.2999999999999999E-2</v>
      </c>
      <c r="AM2645">
        <v>1.7358</v>
      </c>
      <c r="AN2645">
        <v>588076</v>
      </c>
      <c r="AO2645">
        <v>442441</v>
      </c>
      <c r="AP2645">
        <v>0</v>
      </c>
      <c r="AQ2645">
        <v>51973</v>
      </c>
      <c r="AR2645">
        <v>0</v>
      </c>
      <c r="AS2645">
        <v>0</v>
      </c>
      <c r="AT2645">
        <v>1275</v>
      </c>
      <c r="AU2645">
        <v>582516</v>
      </c>
      <c r="AV2645" s="1" t="s">
        <v>5958</v>
      </c>
      <c r="AW2645" s="1" t="s">
        <v>73</v>
      </c>
      <c r="AX2645" s="1" t="s">
        <v>121</v>
      </c>
      <c r="AY2645" s="1" t="s">
        <v>9253</v>
      </c>
      <c r="AZ2645" s="2">
        <v>44197</v>
      </c>
      <c r="BA2645" s="2">
        <v>44198</v>
      </c>
      <c r="BB2645">
        <v>3</v>
      </c>
      <c r="BC2645">
        <v>3</v>
      </c>
      <c r="BD2645" s="1" t="s">
        <v>71</v>
      </c>
      <c r="BE2645">
        <v>89301301</v>
      </c>
      <c r="BF2645" s="1"/>
    </row>
    <row r="2646" spans="1:58" x14ac:dyDescent="0.2">
      <c r="A2646">
        <v>2021</v>
      </c>
      <c r="B2646">
        <v>4</v>
      </c>
      <c r="C2646" s="1" t="s">
        <v>9256</v>
      </c>
      <c r="D2646">
        <v>44</v>
      </c>
      <c r="E2646" t="s">
        <v>9257</v>
      </c>
      <c r="F2646">
        <v>211</v>
      </c>
      <c r="G2646" s="2">
        <v>44280</v>
      </c>
      <c r="H2646" s="2">
        <v>44294</v>
      </c>
      <c r="J2646">
        <v>15</v>
      </c>
      <c r="K2646">
        <v>4</v>
      </c>
      <c r="L2646" t="s">
        <v>528</v>
      </c>
      <c r="M2646" t="s">
        <v>9258</v>
      </c>
      <c r="N2646" s="1" t="s">
        <v>88</v>
      </c>
      <c r="O2646" s="1" t="s">
        <v>530</v>
      </c>
      <c r="P2646" s="1" t="s">
        <v>1403</v>
      </c>
      <c r="Q2646" t="s">
        <v>1404</v>
      </c>
      <c r="R2646" t="s">
        <v>66</v>
      </c>
      <c r="S2646" t="s">
        <v>103</v>
      </c>
      <c r="T2646" s="1" t="s">
        <v>70</v>
      </c>
      <c r="U2646" s="1" t="s">
        <v>71</v>
      </c>
      <c r="V2646" t="s">
        <v>72</v>
      </c>
      <c r="W2646">
        <v>89301301</v>
      </c>
      <c r="X2646" s="1" t="s">
        <v>70</v>
      </c>
      <c r="Y2646" s="1" t="s">
        <v>71</v>
      </c>
      <c r="Z2646" t="s">
        <v>72</v>
      </c>
      <c r="AA2646">
        <v>89301301</v>
      </c>
      <c r="AB2646">
        <v>5</v>
      </c>
      <c r="AC2646">
        <v>15</v>
      </c>
      <c r="AD2646">
        <v>32</v>
      </c>
      <c r="AE2646">
        <v>1</v>
      </c>
      <c r="AF2646">
        <v>10032</v>
      </c>
      <c r="AG2646">
        <v>37601</v>
      </c>
      <c r="AH2646">
        <v>1.8832</v>
      </c>
      <c r="AI2646">
        <v>0.13400000000000001</v>
      </c>
      <c r="AJ2646">
        <v>2.0171999999999999</v>
      </c>
      <c r="AK2646">
        <v>1.8832</v>
      </c>
      <c r="AL2646">
        <v>0.13400000000000001</v>
      </c>
      <c r="AM2646">
        <v>2.0171999999999999</v>
      </c>
      <c r="AN2646">
        <v>60829</v>
      </c>
      <c r="AP2646">
        <v>41</v>
      </c>
      <c r="AQ2646">
        <v>412</v>
      </c>
      <c r="AR2646">
        <v>0</v>
      </c>
      <c r="AS2646">
        <v>0</v>
      </c>
      <c r="AT2646">
        <v>9450</v>
      </c>
      <c r="AU2646">
        <v>64649</v>
      </c>
      <c r="AV2646" s="1" t="s">
        <v>73</v>
      </c>
      <c r="AW2646" s="1" t="s">
        <v>73</v>
      </c>
      <c r="AX2646" s="1" t="s">
        <v>121</v>
      </c>
      <c r="AY2646" s="1" t="s">
        <v>9256</v>
      </c>
      <c r="AZ2646" s="2">
        <v>44280</v>
      </c>
      <c r="BA2646" s="2">
        <v>44294</v>
      </c>
      <c r="BB2646">
        <v>3</v>
      </c>
      <c r="BC2646">
        <v>4</v>
      </c>
      <c r="BD2646" s="1" t="s">
        <v>71</v>
      </c>
      <c r="BE2646">
        <v>89301301</v>
      </c>
      <c r="BF2646" s="1"/>
    </row>
    <row r="2647" spans="1:58" x14ac:dyDescent="0.2">
      <c r="A2647">
        <v>2021</v>
      </c>
      <c r="B2647">
        <v>1</v>
      </c>
      <c r="C2647" s="1" t="s">
        <v>9259</v>
      </c>
      <c r="D2647">
        <v>44</v>
      </c>
      <c r="E2647" t="s">
        <v>9260</v>
      </c>
      <c r="F2647">
        <v>205</v>
      </c>
      <c r="G2647" s="2">
        <v>44204</v>
      </c>
      <c r="H2647" s="2">
        <v>44209</v>
      </c>
      <c r="J2647">
        <v>6</v>
      </c>
      <c r="K2647">
        <v>1</v>
      </c>
      <c r="L2647" t="s">
        <v>98</v>
      </c>
      <c r="M2647" t="s">
        <v>9208</v>
      </c>
      <c r="N2647" s="1" t="s">
        <v>88</v>
      </c>
      <c r="O2647" s="1" t="s">
        <v>100</v>
      </c>
      <c r="P2647" s="1" t="s">
        <v>101</v>
      </c>
      <c r="Q2647" t="s">
        <v>102</v>
      </c>
      <c r="R2647" t="s">
        <v>66</v>
      </c>
      <c r="S2647" t="s">
        <v>103</v>
      </c>
      <c r="T2647" s="1" t="s">
        <v>70</v>
      </c>
      <c r="U2647" s="1" t="s">
        <v>71</v>
      </c>
      <c r="V2647" t="s">
        <v>72</v>
      </c>
      <c r="W2647">
        <v>89301301</v>
      </c>
      <c r="X2647" s="1" t="s">
        <v>70</v>
      </c>
      <c r="Y2647" s="1" t="s">
        <v>71</v>
      </c>
      <c r="Z2647" t="s">
        <v>72</v>
      </c>
      <c r="AA2647">
        <v>89301301</v>
      </c>
      <c r="AB2647">
        <v>2</v>
      </c>
      <c r="AC2647">
        <v>6</v>
      </c>
      <c r="AD2647">
        <v>12</v>
      </c>
      <c r="AE2647">
        <v>1</v>
      </c>
      <c r="AF2647">
        <v>664</v>
      </c>
      <c r="AG2647">
        <v>3117</v>
      </c>
      <c r="AH2647">
        <v>0.57650000000000001</v>
      </c>
      <c r="AI2647">
        <v>8.8999999999999999E-3</v>
      </c>
      <c r="AJ2647">
        <v>0.58540000000000003</v>
      </c>
      <c r="AK2647">
        <v>0.57650000000000001</v>
      </c>
      <c r="AL2647">
        <v>8.8999999999999999E-3</v>
      </c>
      <c r="AM2647">
        <v>0.58540000000000003</v>
      </c>
      <c r="AN2647">
        <v>33988</v>
      </c>
      <c r="AP2647">
        <v>0</v>
      </c>
      <c r="AQ2647">
        <v>572</v>
      </c>
      <c r="AR2647">
        <v>0</v>
      </c>
      <c r="AS2647">
        <v>0</v>
      </c>
      <c r="AT2647">
        <v>375</v>
      </c>
      <c r="AU2647">
        <v>31536</v>
      </c>
      <c r="AV2647" s="1" t="s">
        <v>73</v>
      </c>
      <c r="AW2647" s="1" t="s">
        <v>73</v>
      </c>
      <c r="AX2647" s="1" t="s">
        <v>121</v>
      </c>
      <c r="AY2647" s="1" t="s">
        <v>9259</v>
      </c>
      <c r="AZ2647" s="2">
        <v>44204</v>
      </c>
      <c r="BA2647" s="2">
        <v>44209</v>
      </c>
      <c r="BB2647">
        <v>6</v>
      </c>
      <c r="BC2647">
        <v>1</v>
      </c>
      <c r="BD2647" s="1" t="s">
        <v>71</v>
      </c>
      <c r="BE2647">
        <v>89301301</v>
      </c>
      <c r="BF2647" s="1"/>
    </row>
    <row r="2648" spans="1:58" x14ac:dyDescent="0.2">
      <c r="A2648">
        <v>2021</v>
      </c>
      <c r="B2648">
        <v>3</v>
      </c>
      <c r="C2648" s="1" t="s">
        <v>9261</v>
      </c>
      <c r="D2648">
        <v>42</v>
      </c>
      <c r="E2648" t="s">
        <v>9262</v>
      </c>
      <c r="F2648">
        <v>111</v>
      </c>
      <c r="G2648" s="2">
        <v>44260</v>
      </c>
      <c r="H2648" s="2">
        <v>44273</v>
      </c>
      <c r="J2648">
        <v>14</v>
      </c>
      <c r="K2648">
        <v>1</v>
      </c>
      <c r="L2648" t="s">
        <v>1903</v>
      </c>
      <c r="M2648" t="s">
        <v>9263</v>
      </c>
      <c r="N2648" s="1" t="s">
        <v>4261</v>
      </c>
      <c r="O2648" s="1" t="s">
        <v>664</v>
      </c>
      <c r="P2648" s="1" t="s">
        <v>2074</v>
      </c>
      <c r="Q2648" t="s">
        <v>2075</v>
      </c>
      <c r="R2648" t="s">
        <v>83</v>
      </c>
      <c r="S2648" t="s">
        <v>103</v>
      </c>
      <c r="T2648" s="1" t="s">
        <v>70</v>
      </c>
      <c r="U2648" s="1" t="s">
        <v>71</v>
      </c>
      <c r="V2648" t="s">
        <v>72</v>
      </c>
      <c r="W2648">
        <v>89301301</v>
      </c>
      <c r="X2648" s="1" t="s">
        <v>70</v>
      </c>
      <c r="Y2648" s="1" t="s">
        <v>71</v>
      </c>
      <c r="Z2648" t="s">
        <v>72</v>
      </c>
      <c r="AA2648">
        <v>89301301</v>
      </c>
      <c r="AB2648">
        <v>3</v>
      </c>
      <c r="AC2648">
        <v>9</v>
      </c>
      <c r="AD2648">
        <v>17</v>
      </c>
      <c r="AE2648">
        <v>1</v>
      </c>
      <c r="AF2648">
        <v>16721</v>
      </c>
      <c r="AG2648">
        <v>43645</v>
      </c>
      <c r="AH2648">
        <v>1.0709</v>
      </c>
      <c r="AI2648">
        <v>0.2233</v>
      </c>
      <c r="AJ2648">
        <v>1.2942</v>
      </c>
      <c r="AK2648">
        <v>1.0709</v>
      </c>
      <c r="AL2648">
        <v>0.2233</v>
      </c>
      <c r="AM2648">
        <v>1.2942</v>
      </c>
      <c r="AN2648">
        <v>52870</v>
      </c>
      <c r="AP2648">
        <v>0</v>
      </c>
      <c r="AQ2648">
        <v>262</v>
      </c>
      <c r="AR2648">
        <v>0</v>
      </c>
      <c r="AS2648">
        <v>28291</v>
      </c>
      <c r="AT2648">
        <v>975</v>
      </c>
      <c r="AU2648">
        <v>77111</v>
      </c>
      <c r="AV2648" s="1" t="s">
        <v>73</v>
      </c>
      <c r="AW2648" s="1" t="s">
        <v>73</v>
      </c>
      <c r="AX2648" s="1" t="s">
        <v>121</v>
      </c>
      <c r="AY2648" s="1" t="s">
        <v>9261</v>
      </c>
      <c r="AZ2648" s="2">
        <v>44260</v>
      </c>
      <c r="BA2648" s="2">
        <v>44273</v>
      </c>
      <c r="BB2648">
        <v>6</v>
      </c>
      <c r="BC2648">
        <v>1</v>
      </c>
      <c r="BD2648" s="1" t="s">
        <v>71</v>
      </c>
      <c r="BE2648">
        <v>89301301</v>
      </c>
      <c r="BF2648" s="1"/>
    </row>
    <row r="2649" spans="1:58" x14ac:dyDescent="0.2">
      <c r="A2649">
        <v>2020</v>
      </c>
      <c r="B2649">
        <v>12</v>
      </c>
      <c r="C2649" s="1" t="s">
        <v>9264</v>
      </c>
      <c r="D2649">
        <v>41</v>
      </c>
      <c r="E2649" t="s">
        <v>9265</v>
      </c>
      <c r="F2649">
        <v>205</v>
      </c>
      <c r="G2649" s="2">
        <v>44186</v>
      </c>
      <c r="H2649" s="2">
        <v>44195</v>
      </c>
      <c r="I2649">
        <v>7</v>
      </c>
      <c r="J2649">
        <v>10</v>
      </c>
      <c r="K2649">
        <v>8</v>
      </c>
      <c r="L2649" t="s">
        <v>511</v>
      </c>
      <c r="M2649" t="s">
        <v>9266</v>
      </c>
      <c r="N2649" s="1" t="s">
        <v>88</v>
      </c>
      <c r="O2649" s="1" t="s">
        <v>115</v>
      </c>
      <c r="P2649" s="1" t="s">
        <v>163</v>
      </c>
      <c r="Q2649" t="s">
        <v>164</v>
      </c>
      <c r="R2649" t="s">
        <v>66</v>
      </c>
      <c r="S2649" t="s">
        <v>103</v>
      </c>
      <c r="T2649" s="1" t="s">
        <v>92</v>
      </c>
      <c r="U2649" s="1" t="s">
        <v>93</v>
      </c>
      <c r="V2649" t="s">
        <v>94</v>
      </c>
      <c r="W2649">
        <v>89301021</v>
      </c>
      <c r="X2649" s="1" t="s">
        <v>104</v>
      </c>
      <c r="Y2649" s="1" t="s">
        <v>1215</v>
      </c>
      <c r="Z2649" t="s">
        <v>106</v>
      </c>
      <c r="AA2649">
        <v>89301013</v>
      </c>
      <c r="AB2649">
        <v>5</v>
      </c>
      <c r="AC2649">
        <v>16</v>
      </c>
      <c r="AD2649">
        <v>30</v>
      </c>
      <c r="AE2649">
        <v>1</v>
      </c>
      <c r="AF2649">
        <v>15220</v>
      </c>
      <c r="AG2649">
        <v>73654</v>
      </c>
      <c r="AH2649">
        <v>2.6583999999999999</v>
      </c>
      <c r="AI2649">
        <v>0.20330000000000001</v>
      </c>
      <c r="AJ2649">
        <v>2.8616999999999999</v>
      </c>
      <c r="AK2649">
        <v>2.6583999999999999</v>
      </c>
      <c r="AL2649">
        <v>0.20330000000000001</v>
      </c>
      <c r="AM2649">
        <v>2.8616999999999999</v>
      </c>
      <c r="AN2649">
        <v>145143</v>
      </c>
      <c r="AO2649">
        <v>62465</v>
      </c>
      <c r="AP2649">
        <v>0</v>
      </c>
      <c r="AQ2649">
        <v>1129</v>
      </c>
      <c r="AR2649">
        <v>0</v>
      </c>
      <c r="AS2649">
        <v>0</v>
      </c>
      <c r="AT2649">
        <v>225</v>
      </c>
      <c r="AU2649">
        <v>131982</v>
      </c>
      <c r="AV2649" s="1" t="s">
        <v>974</v>
      </c>
      <c r="AW2649" s="1" t="s">
        <v>73</v>
      </c>
      <c r="AX2649" s="1" t="s">
        <v>107</v>
      </c>
      <c r="AY2649" s="1" t="s">
        <v>9264</v>
      </c>
      <c r="AZ2649" s="2">
        <v>44187</v>
      </c>
      <c r="BA2649" s="2">
        <v>44188</v>
      </c>
      <c r="BB2649">
        <v>6</v>
      </c>
      <c r="BC2649">
        <v>3</v>
      </c>
      <c r="BD2649" s="1" t="s">
        <v>71</v>
      </c>
      <c r="BE2649">
        <v>89301301</v>
      </c>
      <c r="BF2649" s="1" t="s">
        <v>93</v>
      </c>
    </row>
    <row r="2650" spans="1:58" x14ac:dyDescent="0.2">
      <c r="A2650">
        <v>2022</v>
      </c>
      <c r="B2650">
        <v>1</v>
      </c>
      <c r="C2650" s="1" t="s">
        <v>9267</v>
      </c>
      <c r="D2650">
        <v>44</v>
      </c>
      <c r="E2650" t="s">
        <v>9268</v>
      </c>
      <c r="F2650">
        <v>111</v>
      </c>
      <c r="G2650" s="2">
        <v>44502</v>
      </c>
      <c r="H2650" s="2">
        <v>44568</v>
      </c>
      <c r="J2650">
        <v>67</v>
      </c>
      <c r="K2650">
        <v>1</v>
      </c>
      <c r="L2650" t="s">
        <v>9269</v>
      </c>
      <c r="M2650" t="s">
        <v>9270</v>
      </c>
      <c r="N2650" s="1" t="s">
        <v>9271</v>
      </c>
      <c r="O2650" s="1" t="s">
        <v>9272</v>
      </c>
      <c r="P2650" s="1" t="s">
        <v>9273</v>
      </c>
      <c r="Q2650" t="s">
        <v>9274</v>
      </c>
      <c r="R2650" t="s">
        <v>66</v>
      </c>
      <c r="S2650" t="s">
        <v>103</v>
      </c>
      <c r="T2650" s="1" t="s">
        <v>576</v>
      </c>
      <c r="U2650" s="1" t="s">
        <v>577</v>
      </c>
      <c r="V2650" t="s">
        <v>578</v>
      </c>
      <c r="W2650">
        <v>89301211</v>
      </c>
      <c r="X2650" s="1" t="s">
        <v>576</v>
      </c>
      <c r="Y2650" s="1" t="s">
        <v>577</v>
      </c>
      <c r="Z2650" t="s">
        <v>578</v>
      </c>
      <c r="AA2650">
        <v>89301211</v>
      </c>
      <c r="AB2650">
        <v>2</v>
      </c>
      <c r="AC2650">
        <v>5</v>
      </c>
      <c r="AD2650">
        <v>11</v>
      </c>
      <c r="AE2650">
        <v>1</v>
      </c>
      <c r="AF2650">
        <v>1576</v>
      </c>
      <c r="AG2650">
        <v>7224</v>
      </c>
      <c r="AH2650">
        <v>0.65749999999999997</v>
      </c>
      <c r="AI2650">
        <v>2.1000000000000001E-2</v>
      </c>
      <c r="AJ2650">
        <v>0.67849999999999999</v>
      </c>
      <c r="AK2650">
        <v>4.9180999999999999</v>
      </c>
      <c r="AL2650">
        <v>7.4200000000000002E-2</v>
      </c>
      <c r="AM2650">
        <v>4.9923000000000002</v>
      </c>
      <c r="AN2650">
        <v>170211</v>
      </c>
      <c r="AP2650">
        <v>0</v>
      </c>
      <c r="AQ2650">
        <v>0</v>
      </c>
      <c r="AR2650">
        <v>11230</v>
      </c>
      <c r="AS2650">
        <v>0</v>
      </c>
      <c r="AT2650">
        <v>9375</v>
      </c>
      <c r="AU2650">
        <v>173794</v>
      </c>
      <c r="AV2650" s="1" t="s">
        <v>579</v>
      </c>
      <c r="AW2650" s="1" t="s">
        <v>73</v>
      </c>
      <c r="AX2650" s="1" t="s">
        <v>5875</v>
      </c>
      <c r="AY2650" s="1" t="s">
        <v>9267</v>
      </c>
      <c r="AZ2650" s="2">
        <v>44540</v>
      </c>
      <c r="BA2650" s="2">
        <v>44546</v>
      </c>
      <c r="BB2650">
        <v>6</v>
      </c>
      <c r="BC2650">
        <v>3</v>
      </c>
      <c r="BD2650" s="1" t="s">
        <v>71</v>
      </c>
      <c r="BE2650">
        <v>89301301</v>
      </c>
      <c r="BF2650" s="1" t="s">
        <v>1361</v>
      </c>
    </row>
    <row r="2651" spans="1:58" x14ac:dyDescent="0.2">
      <c r="A2651">
        <v>2021</v>
      </c>
      <c r="B2651">
        <v>3</v>
      </c>
      <c r="C2651" s="1" t="s">
        <v>9275</v>
      </c>
      <c r="D2651">
        <v>41</v>
      </c>
      <c r="E2651" t="s">
        <v>9276</v>
      </c>
      <c r="F2651">
        <v>111</v>
      </c>
      <c r="G2651" s="2">
        <v>44277</v>
      </c>
      <c r="H2651" s="2">
        <v>44286</v>
      </c>
      <c r="J2651">
        <v>10</v>
      </c>
      <c r="K2651">
        <v>1</v>
      </c>
      <c r="L2651" t="s">
        <v>9277</v>
      </c>
      <c r="M2651" t="s">
        <v>9278</v>
      </c>
      <c r="N2651" s="1" t="s">
        <v>88</v>
      </c>
      <c r="O2651" s="1" t="s">
        <v>522</v>
      </c>
      <c r="P2651" s="1" t="s">
        <v>523</v>
      </c>
      <c r="Q2651" t="s">
        <v>524</v>
      </c>
      <c r="R2651" t="s">
        <v>525</v>
      </c>
      <c r="T2651" s="1" t="s">
        <v>104</v>
      </c>
      <c r="U2651" s="1" t="s">
        <v>105</v>
      </c>
      <c r="V2651" t="s">
        <v>106</v>
      </c>
      <c r="W2651">
        <v>89301011</v>
      </c>
      <c r="X2651" s="1" t="s">
        <v>70</v>
      </c>
      <c r="Y2651" s="1" t="s">
        <v>71</v>
      </c>
      <c r="Z2651" t="s">
        <v>72</v>
      </c>
      <c r="AA2651">
        <v>89301301</v>
      </c>
      <c r="AB2651">
        <v>3</v>
      </c>
      <c r="AC2651">
        <v>9</v>
      </c>
      <c r="AD2651">
        <v>21</v>
      </c>
      <c r="AE2651">
        <v>1</v>
      </c>
      <c r="AF2651">
        <v>595</v>
      </c>
      <c r="AG2651">
        <v>4868</v>
      </c>
      <c r="AH2651">
        <v>1.0766</v>
      </c>
      <c r="AI2651">
        <v>7.9000000000000008E-3</v>
      </c>
      <c r="AJ2651">
        <v>1.0845</v>
      </c>
      <c r="AK2651">
        <v>1.0766</v>
      </c>
      <c r="AL2651">
        <v>7.9000000000000008E-3</v>
      </c>
      <c r="AM2651">
        <v>1.0845</v>
      </c>
      <c r="AN2651">
        <v>43261</v>
      </c>
      <c r="AP2651">
        <v>0</v>
      </c>
      <c r="AQ2651">
        <v>655</v>
      </c>
      <c r="AR2651">
        <v>0</v>
      </c>
      <c r="AS2651">
        <v>0</v>
      </c>
      <c r="AT2651">
        <v>1125</v>
      </c>
      <c r="AU2651">
        <v>40714</v>
      </c>
      <c r="AV2651" s="1" t="s">
        <v>1559</v>
      </c>
      <c r="AW2651" s="1" t="s">
        <v>73</v>
      </c>
      <c r="AX2651" s="1" t="s">
        <v>107</v>
      </c>
      <c r="AY2651" s="1" t="s">
        <v>9275</v>
      </c>
      <c r="AZ2651" s="2">
        <v>44280</v>
      </c>
      <c r="BA2651" s="2">
        <v>44286</v>
      </c>
      <c r="BB2651">
        <v>6</v>
      </c>
      <c r="BC2651">
        <v>1</v>
      </c>
      <c r="BD2651" s="1" t="s">
        <v>71</v>
      </c>
      <c r="BE2651">
        <v>89301301</v>
      </c>
      <c r="BF2651" s="1" t="s">
        <v>1270</v>
      </c>
    </row>
    <row r="2652" spans="1:58" x14ac:dyDescent="0.2">
      <c r="A2652">
        <v>2020</v>
      </c>
      <c r="B2652">
        <v>12</v>
      </c>
      <c r="C2652" s="1" t="s">
        <v>9279</v>
      </c>
      <c r="D2652">
        <v>38</v>
      </c>
      <c r="E2652" t="s">
        <v>9280</v>
      </c>
      <c r="F2652">
        <v>205</v>
      </c>
      <c r="G2652" s="2">
        <v>44193</v>
      </c>
      <c r="H2652" s="2">
        <v>44196</v>
      </c>
      <c r="J2652">
        <v>4</v>
      </c>
      <c r="K2652">
        <v>1</v>
      </c>
      <c r="L2652" t="s">
        <v>9281</v>
      </c>
      <c r="M2652" t="s">
        <v>413</v>
      </c>
      <c r="N2652" s="1" t="s">
        <v>88</v>
      </c>
      <c r="O2652" s="1" t="s">
        <v>9282</v>
      </c>
      <c r="P2652" s="1" t="s">
        <v>9283</v>
      </c>
      <c r="Q2652" t="s">
        <v>9284</v>
      </c>
      <c r="R2652" t="s">
        <v>66</v>
      </c>
      <c r="T2652" s="1" t="s">
        <v>70</v>
      </c>
      <c r="U2652" s="1" t="s">
        <v>71</v>
      </c>
      <c r="V2652" t="s">
        <v>72</v>
      </c>
      <c r="W2652">
        <v>89301301</v>
      </c>
      <c r="X2652" s="1" t="s">
        <v>70</v>
      </c>
      <c r="Y2652" s="1" t="s">
        <v>71</v>
      </c>
      <c r="Z2652" t="s">
        <v>72</v>
      </c>
      <c r="AA2652">
        <v>89301301</v>
      </c>
      <c r="AB2652">
        <v>2</v>
      </c>
      <c r="AC2652">
        <v>6</v>
      </c>
      <c r="AD2652">
        <v>13</v>
      </c>
      <c r="AE2652">
        <v>1</v>
      </c>
      <c r="AF2652">
        <v>1094</v>
      </c>
      <c r="AG2652">
        <v>4081</v>
      </c>
      <c r="AH2652">
        <v>0.72440000000000004</v>
      </c>
      <c r="AI2652">
        <v>1.46E-2</v>
      </c>
      <c r="AJ2652">
        <v>0.73899999999999999</v>
      </c>
      <c r="AK2652">
        <v>0.72440000000000004</v>
      </c>
      <c r="AL2652">
        <v>0</v>
      </c>
      <c r="AM2652">
        <v>0.72440000000000004</v>
      </c>
      <c r="AN2652">
        <v>6323</v>
      </c>
      <c r="AP2652">
        <v>0</v>
      </c>
      <c r="AQ2652">
        <v>0</v>
      </c>
      <c r="AR2652">
        <v>0</v>
      </c>
      <c r="AS2652">
        <v>0</v>
      </c>
      <c r="AT2652">
        <v>225</v>
      </c>
      <c r="AU2652">
        <v>5915</v>
      </c>
      <c r="AV2652" s="1" t="s">
        <v>73</v>
      </c>
      <c r="AW2652" s="1" t="s">
        <v>73</v>
      </c>
      <c r="AX2652" s="1" t="s">
        <v>121</v>
      </c>
      <c r="AY2652" s="1" t="s">
        <v>9279</v>
      </c>
      <c r="AZ2652" s="2">
        <v>44193</v>
      </c>
      <c r="BA2652" s="2">
        <v>44196</v>
      </c>
      <c r="BB2652">
        <v>5</v>
      </c>
      <c r="BC2652">
        <v>1</v>
      </c>
      <c r="BD2652" s="1" t="s">
        <v>71</v>
      </c>
      <c r="BE2652">
        <v>89301301</v>
      </c>
      <c r="BF2652" s="1"/>
    </row>
    <row r="2653" spans="1:58" x14ac:dyDescent="0.2">
      <c r="A2653">
        <v>2021</v>
      </c>
      <c r="B2653">
        <v>3</v>
      </c>
      <c r="C2653" s="1" t="s">
        <v>9285</v>
      </c>
      <c r="D2653">
        <v>40</v>
      </c>
      <c r="E2653" t="s">
        <v>9286</v>
      </c>
      <c r="F2653">
        <v>111</v>
      </c>
      <c r="G2653" s="2">
        <v>44270</v>
      </c>
      <c r="H2653" s="2">
        <v>44284</v>
      </c>
      <c r="J2653">
        <v>15</v>
      </c>
      <c r="K2653">
        <v>1</v>
      </c>
      <c r="L2653" t="s">
        <v>113</v>
      </c>
      <c r="M2653" t="s">
        <v>9287</v>
      </c>
      <c r="N2653" s="1" t="s">
        <v>88</v>
      </c>
      <c r="O2653" s="1" t="s">
        <v>115</v>
      </c>
      <c r="P2653" s="1" t="s">
        <v>301</v>
      </c>
      <c r="Q2653" t="s">
        <v>302</v>
      </c>
      <c r="R2653" t="s">
        <v>66</v>
      </c>
      <c r="S2653" t="s">
        <v>103</v>
      </c>
      <c r="T2653" s="1" t="s">
        <v>70</v>
      </c>
      <c r="U2653" s="1" t="s">
        <v>71</v>
      </c>
      <c r="V2653" t="s">
        <v>72</v>
      </c>
      <c r="W2653">
        <v>89301301</v>
      </c>
      <c r="X2653" s="1" t="s">
        <v>70</v>
      </c>
      <c r="Y2653" s="1" t="s">
        <v>71</v>
      </c>
      <c r="Z2653" t="s">
        <v>72</v>
      </c>
      <c r="AA2653">
        <v>89301301</v>
      </c>
      <c r="AB2653">
        <v>4</v>
      </c>
      <c r="AC2653">
        <v>11</v>
      </c>
      <c r="AD2653">
        <v>22</v>
      </c>
      <c r="AE2653">
        <v>1</v>
      </c>
      <c r="AF2653">
        <v>3856</v>
      </c>
      <c r="AG2653">
        <v>15184</v>
      </c>
      <c r="AH2653">
        <v>1.2464999999999999</v>
      </c>
      <c r="AI2653">
        <v>5.1499999999999997E-2</v>
      </c>
      <c r="AJ2653">
        <v>1.298</v>
      </c>
      <c r="AK2653">
        <v>1.2464999999999999</v>
      </c>
      <c r="AL2653">
        <v>5.1499999999999997E-2</v>
      </c>
      <c r="AM2653">
        <v>1.298</v>
      </c>
      <c r="AN2653">
        <v>65067</v>
      </c>
      <c r="AP2653">
        <v>0</v>
      </c>
      <c r="AQ2653">
        <v>30209</v>
      </c>
      <c r="AR2653">
        <v>0</v>
      </c>
      <c r="AS2653">
        <v>2546</v>
      </c>
      <c r="AT2653">
        <v>1050</v>
      </c>
      <c r="AU2653">
        <v>92365</v>
      </c>
      <c r="AV2653" s="1" t="s">
        <v>73</v>
      </c>
      <c r="AW2653" s="1" t="s">
        <v>73</v>
      </c>
      <c r="AX2653" s="1" t="s">
        <v>121</v>
      </c>
      <c r="AY2653" s="1" t="s">
        <v>9285</v>
      </c>
      <c r="AZ2653" s="2">
        <v>44270</v>
      </c>
      <c r="BA2653" s="2">
        <v>44284</v>
      </c>
      <c r="BB2653">
        <v>2</v>
      </c>
      <c r="BC2653">
        <v>1</v>
      </c>
      <c r="BD2653" s="1" t="s">
        <v>71</v>
      </c>
      <c r="BE2653">
        <v>89301301</v>
      </c>
      <c r="BF2653" s="1"/>
    </row>
    <row r="2654" spans="1:58" x14ac:dyDescent="0.2">
      <c r="A2654">
        <v>2021</v>
      </c>
      <c r="B2654">
        <v>12</v>
      </c>
      <c r="C2654" s="1" t="s">
        <v>9288</v>
      </c>
      <c r="D2654">
        <v>38</v>
      </c>
      <c r="E2654" t="s">
        <v>9289</v>
      </c>
      <c r="F2654">
        <v>205</v>
      </c>
      <c r="G2654" s="2">
        <v>44524</v>
      </c>
      <c r="H2654" s="2">
        <v>44533</v>
      </c>
      <c r="J2654">
        <v>10</v>
      </c>
      <c r="K2654">
        <v>4</v>
      </c>
      <c r="L2654" t="s">
        <v>7535</v>
      </c>
      <c r="M2654" t="s">
        <v>9290</v>
      </c>
      <c r="N2654" s="1" t="s">
        <v>88</v>
      </c>
      <c r="O2654" s="1" t="s">
        <v>2092</v>
      </c>
      <c r="P2654" s="1" t="s">
        <v>7537</v>
      </c>
      <c r="Q2654" t="s">
        <v>7538</v>
      </c>
      <c r="R2654" t="s">
        <v>66</v>
      </c>
      <c r="S2654" t="s">
        <v>103</v>
      </c>
      <c r="T2654" s="1" t="s">
        <v>1269</v>
      </c>
      <c r="U2654" s="1" t="s">
        <v>1558</v>
      </c>
      <c r="V2654" t="s">
        <v>1271</v>
      </c>
      <c r="W2654">
        <v>89301181</v>
      </c>
      <c r="X2654" s="1" t="s">
        <v>70</v>
      </c>
      <c r="Y2654" s="1" t="s">
        <v>71</v>
      </c>
      <c r="Z2654" t="s">
        <v>72</v>
      </c>
      <c r="AA2654">
        <v>89301301</v>
      </c>
      <c r="AB2654">
        <v>2</v>
      </c>
      <c r="AC2654">
        <v>6</v>
      </c>
      <c r="AD2654">
        <v>12</v>
      </c>
      <c r="AE2654">
        <v>1</v>
      </c>
      <c r="AF2654">
        <v>879</v>
      </c>
      <c r="AG2654">
        <v>7331</v>
      </c>
      <c r="AH2654">
        <v>0.73280000000000001</v>
      </c>
      <c r="AI2654">
        <v>1.17E-2</v>
      </c>
      <c r="AJ2654">
        <v>0.74450000000000005</v>
      </c>
      <c r="AK2654">
        <v>0.73280000000000001</v>
      </c>
      <c r="AL2654">
        <v>0</v>
      </c>
      <c r="AM2654">
        <v>0.73280000000000001</v>
      </c>
      <c r="AN2654">
        <v>34785</v>
      </c>
      <c r="AP2654">
        <v>0</v>
      </c>
      <c r="AQ2654">
        <v>0</v>
      </c>
      <c r="AR2654">
        <v>0</v>
      </c>
      <c r="AS2654">
        <v>0</v>
      </c>
      <c r="AT2654">
        <v>675</v>
      </c>
      <c r="AU2654">
        <v>31981</v>
      </c>
      <c r="AV2654" s="1" t="s">
        <v>1559</v>
      </c>
      <c r="AW2654" s="1" t="s">
        <v>73</v>
      </c>
      <c r="AX2654" s="1" t="s">
        <v>121</v>
      </c>
      <c r="AY2654" s="1" t="s">
        <v>9288</v>
      </c>
      <c r="AZ2654" s="2">
        <v>44529</v>
      </c>
      <c r="BA2654" s="2">
        <v>44533</v>
      </c>
      <c r="BB2654">
        <v>6</v>
      </c>
      <c r="BC2654">
        <v>4</v>
      </c>
      <c r="BD2654" s="1" t="s">
        <v>71</v>
      </c>
      <c r="BE2654">
        <v>89301301</v>
      </c>
      <c r="BF2654" s="1" t="s">
        <v>1361</v>
      </c>
    </row>
    <row r="2655" spans="1:58" x14ac:dyDescent="0.2">
      <c r="A2655">
        <v>2021</v>
      </c>
      <c r="B2655">
        <v>11</v>
      </c>
      <c r="C2655" s="1" t="s">
        <v>9291</v>
      </c>
      <c r="D2655">
        <v>37</v>
      </c>
      <c r="E2655" t="s">
        <v>9292</v>
      </c>
      <c r="F2655">
        <v>111</v>
      </c>
      <c r="G2655" s="2">
        <v>44473</v>
      </c>
      <c r="H2655" s="2">
        <v>44524</v>
      </c>
      <c r="J2655">
        <v>52</v>
      </c>
      <c r="K2655">
        <v>1</v>
      </c>
      <c r="L2655" t="s">
        <v>9293</v>
      </c>
      <c r="M2655" t="s">
        <v>9294</v>
      </c>
      <c r="N2655" s="1" t="s">
        <v>9295</v>
      </c>
      <c r="O2655" s="1" t="s">
        <v>2840</v>
      </c>
      <c r="P2655" s="1" t="s">
        <v>3608</v>
      </c>
      <c r="Q2655" t="s">
        <v>3609</v>
      </c>
      <c r="R2655" t="s">
        <v>66</v>
      </c>
      <c r="S2655" t="s">
        <v>103</v>
      </c>
      <c r="T2655" s="1" t="s">
        <v>440</v>
      </c>
      <c r="U2655" s="1" t="s">
        <v>581</v>
      </c>
      <c r="V2655" t="s">
        <v>442</v>
      </c>
      <c r="W2655">
        <v>89301161</v>
      </c>
      <c r="X2655" s="1" t="s">
        <v>440</v>
      </c>
      <c r="Y2655" s="1" t="s">
        <v>441</v>
      </c>
      <c r="Z2655" t="s">
        <v>442</v>
      </c>
      <c r="AA2655">
        <v>89301161</v>
      </c>
      <c r="AB2655">
        <v>4</v>
      </c>
      <c r="AC2655">
        <v>11</v>
      </c>
      <c r="AD2655">
        <v>20</v>
      </c>
      <c r="AE2655">
        <v>1</v>
      </c>
      <c r="AF2655">
        <v>3505</v>
      </c>
      <c r="AG2655">
        <v>15646</v>
      </c>
      <c r="AH2655">
        <v>1.4881</v>
      </c>
      <c r="AI2655">
        <v>4.6800000000000001E-2</v>
      </c>
      <c r="AJ2655">
        <v>1.5348999999999999</v>
      </c>
      <c r="AK2655">
        <v>4.0854999999999997</v>
      </c>
      <c r="AL2655">
        <v>4.6800000000000001E-2</v>
      </c>
      <c r="AM2655">
        <v>4.1322999999999999</v>
      </c>
      <c r="AN2655">
        <v>163390</v>
      </c>
      <c r="AP2655">
        <v>0</v>
      </c>
      <c r="AQ2655">
        <v>41494</v>
      </c>
      <c r="AR2655">
        <v>0</v>
      </c>
      <c r="AS2655">
        <v>0</v>
      </c>
      <c r="AT2655">
        <v>3825</v>
      </c>
      <c r="AU2655">
        <v>192370</v>
      </c>
      <c r="AV2655" s="1" t="s">
        <v>73</v>
      </c>
      <c r="AW2655" s="1" t="s">
        <v>73</v>
      </c>
      <c r="AX2655" s="1" t="s">
        <v>464</v>
      </c>
      <c r="AY2655" s="1" t="s">
        <v>9291</v>
      </c>
      <c r="AZ2655" s="2">
        <v>44507</v>
      </c>
      <c r="BA2655" s="2">
        <v>44522</v>
      </c>
      <c r="BB2655">
        <v>6</v>
      </c>
      <c r="BC2655">
        <v>3</v>
      </c>
      <c r="BD2655" s="1" t="s">
        <v>71</v>
      </c>
      <c r="BE2655">
        <v>89301301</v>
      </c>
      <c r="BF2655" s="1" t="s">
        <v>581</v>
      </c>
    </row>
    <row r="2656" spans="1:58" x14ac:dyDescent="0.2">
      <c r="A2656">
        <v>2021</v>
      </c>
      <c r="B2656">
        <v>3</v>
      </c>
      <c r="C2656" s="1" t="s">
        <v>9296</v>
      </c>
      <c r="D2656">
        <v>34</v>
      </c>
      <c r="E2656" t="s">
        <v>9297</v>
      </c>
      <c r="F2656">
        <v>201</v>
      </c>
      <c r="G2656" s="2">
        <v>44256</v>
      </c>
      <c r="H2656" s="2">
        <v>44278</v>
      </c>
      <c r="J2656">
        <v>23</v>
      </c>
      <c r="K2656">
        <v>1</v>
      </c>
      <c r="L2656" t="s">
        <v>9298</v>
      </c>
      <c r="M2656" t="s">
        <v>9299</v>
      </c>
      <c r="N2656" s="1" t="s">
        <v>9300</v>
      </c>
      <c r="O2656" s="1" t="s">
        <v>9301</v>
      </c>
      <c r="P2656" s="1" t="s">
        <v>9302</v>
      </c>
      <c r="Q2656" t="s">
        <v>9303</v>
      </c>
      <c r="R2656" t="s">
        <v>66</v>
      </c>
      <c r="T2656" s="1" t="s">
        <v>70</v>
      </c>
      <c r="U2656" s="1" t="s">
        <v>71</v>
      </c>
      <c r="V2656" t="s">
        <v>72</v>
      </c>
      <c r="W2656">
        <v>89301301</v>
      </c>
      <c r="X2656" s="1" t="s">
        <v>576</v>
      </c>
      <c r="Y2656" s="1" t="s">
        <v>577</v>
      </c>
      <c r="Z2656" t="s">
        <v>578</v>
      </c>
      <c r="AA2656">
        <v>89301211</v>
      </c>
      <c r="AB2656">
        <v>2</v>
      </c>
      <c r="AC2656">
        <v>6</v>
      </c>
      <c r="AD2656">
        <v>15</v>
      </c>
      <c r="AE2656">
        <v>1</v>
      </c>
      <c r="AF2656">
        <v>1694</v>
      </c>
      <c r="AG2656">
        <v>8149</v>
      </c>
      <c r="AH2656">
        <v>0.8387</v>
      </c>
      <c r="AI2656">
        <v>2.2599999999999999E-2</v>
      </c>
      <c r="AJ2656">
        <v>0.86129999999999995</v>
      </c>
      <c r="AK2656">
        <v>1.5097</v>
      </c>
      <c r="AL2656">
        <v>0.1888</v>
      </c>
      <c r="AM2656">
        <v>1.6984999999999999</v>
      </c>
      <c r="AN2656">
        <v>72633</v>
      </c>
      <c r="AP2656">
        <v>0</v>
      </c>
      <c r="AQ2656">
        <v>2030</v>
      </c>
      <c r="AR2656">
        <v>0</v>
      </c>
      <c r="AS2656">
        <v>16734</v>
      </c>
      <c r="AT2656">
        <v>1650</v>
      </c>
      <c r="AU2656">
        <v>85783</v>
      </c>
      <c r="AV2656" s="1" t="s">
        <v>579</v>
      </c>
      <c r="AW2656" s="1" t="s">
        <v>73</v>
      </c>
      <c r="AX2656" s="1" t="s">
        <v>5875</v>
      </c>
      <c r="AY2656" s="1" t="s">
        <v>9296</v>
      </c>
      <c r="AZ2656" s="2">
        <v>44256</v>
      </c>
      <c r="BA2656" s="2">
        <v>44257</v>
      </c>
      <c r="BB2656">
        <v>3</v>
      </c>
      <c r="BC2656">
        <v>3</v>
      </c>
      <c r="BD2656" s="1" t="s">
        <v>71</v>
      </c>
      <c r="BE2656">
        <v>89301301</v>
      </c>
      <c r="BF2656" s="1"/>
    </row>
    <row r="2657" spans="1:58" x14ac:dyDescent="0.2">
      <c r="A2657">
        <v>2020</v>
      </c>
      <c r="B2657">
        <v>11</v>
      </c>
      <c r="C2657" s="1" t="s">
        <v>9304</v>
      </c>
      <c r="D2657">
        <v>34</v>
      </c>
      <c r="E2657" t="s">
        <v>9305</v>
      </c>
      <c r="F2657">
        <v>205</v>
      </c>
      <c r="G2657" s="2">
        <v>44159</v>
      </c>
      <c r="H2657" s="2">
        <v>44161</v>
      </c>
      <c r="J2657">
        <v>3</v>
      </c>
      <c r="K2657">
        <v>1</v>
      </c>
      <c r="L2657" t="s">
        <v>3439</v>
      </c>
      <c r="M2657" t="s">
        <v>9306</v>
      </c>
      <c r="N2657" s="1" t="s">
        <v>88</v>
      </c>
      <c r="O2657" s="1" t="s">
        <v>781</v>
      </c>
      <c r="P2657" s="1" t="s">
        <v>8455</v>
      </c>
      <c r="Q2657" t="s">
        <v>783</v>
      </c>
      <c r="R2657" t="s">
        <v>66</v>
      </c>
      <c r="S2657" t="s">
        <v>103</v>
      </c>
      <c r="T2657" s="1" t="s">
        <v>70</v>
      </c>
      <c r="U2657" s="1" t="s">
        <v>71</v>
      </c>
      <c r="V2657" t="s">
        <v>72</v>
      </c>
      <c r="W2657">
        <v>89301301</v>
      </c>
      <c r="X2657" s="1" t="s">
        <v>70</v>
      </c>
      <c r="Y2657" s="1" t="s">
        <v>71</v>
      </c>
      <c r="Z2657" t="s">
        <v>72</v>
      </c>
      <c r="AA2657">
        <v>89301301</v>
      </c>
      <c r="AB2657">
        <v>2</v>
      </c>
      <c r="AC2657">
        <v>4</v>
      </c>
      <c r="AD2657">
        <v>7</v>
      </c>
      <c r="AE2657">
        <v>1</v>
      </c>
      <c r="AF2657">
        <v>212</v>
      </c>
      <c r="AG2657">
        <v>1812</v>
      </c>
      <c r="AH2657">
        <v>0.38150000000000001</v>
      </c>
      <c r="AI2657">
        <v>2.8E-3</v>
      </c>
      <c r="AJ2657">
        <v>0.38429999999999997</v>
      </c>
      <c r="AK2657">
        <v>0.38150000000000001</v>
      </c>
      <c r="AL2657">
        <v>2.8E-3</v>
      </c>
      <c r="AM2657">
        <v>0.38429999999999997</v>
      </c>
      <c r="AN2657">
        <v>8031</v>
      </c>
      <c r="AP2657">
        <v>0</v>
      </c>
      <c r="AQ2657">
        <v>75</v>
      </c>
      <c r="AR2657">
        <v>0</v>
      </c>
      <c r="AS2657">
        <v>0</v>
      </c>
      <c r="AT2657">
        <v>150</v>
      </c>
      <c r="AU2657">
        <v>7452</v>
      </c>
      <c r="AV2657" s="1" t="s">
        <v>73</v>
      </c>
      <c r="AW2657" s="1" t="s">
        <v>73</v>
      </c>
      <c r="AX2657" s="1" t="s">
        <v>121</v>
      </c>
      <c r="AY2657" s="1" t="s">
        <v>9304</v>
      </c>
      <c r="AZ2657" s="2">
        <v>44159</v>
      </c>
      <c r="BA2657" s="2">
        <v>44161</v>
      </c>
      <c r="BB2657">
        <v>3</v>
      </c>
      <c r="BC2657">
        <v>1</v>
      </c>
      <c r="BD2657" s="1" t="s">
        <v>71</v>
      </c>
      <c r="BE2657">
        <v>89301301</v>
      </c>
      <c r="BF2657" s="1"/>
    </row>
    <row r="2658" spans="1:58" x14ac:dyDescent="0.2">
      <c r="A2658">
        <v>2020</v>
      </c>
      <c r="B2658">
        <v>10</v>
      </c>
      <c r="C2658" s="1" t="s">
        <v>9307</v>
      </c>
      <c r="D2658">
        <v>31</v>
      </c>
      <c r="E2658" t="s">
        <v>9308</v>
      </c>
      <c r="F2658">
        <v>205</v>
      </c>
      <c r="G2658" s="2">
        <v>44132</v>
      </c>
      <c r="H2658" s="2">
        <v>44132</v>
      </c>
      <c r="J2658">
        <v>1</v>
      </c>
      <c r="K2658">
        <v>6</v>
      </c>
      <c r="L2658" t="s">
        <v>3087</v>
      </c>
      <c r="N2658" s="1" t="s">
        <v>88</v>
      </c>
      <c r="O2658" s="1" t="s">
        <v>853</v>
      </c>
      <c r="P2658" s="1" t="s">
        <v>9309</v>
      </c>
      <c r="Q2658" t="s">
        <v>9310</v>
      </c>
      <c r="R2658" t="s">
        <v>66</v>
      </c>
      <c r="T2658" s="1" t="s">
        <v>70</v>
      </c>
      <c r="U2658" s="1" t="s">
        <v>71</v>
      </c>
      <c r="V2658" t="s">
        <v>72</v>
      </c>
      <c r="W2658">
        <v>89301301</v>
      </c>
      <c r="X2658" s="1" t="s">
        <v>70</v>
      </c>
      <c r="Y2658" s="1" t="s">
        <v>71</v>
      </c>
      <c r="Z2658" t="s">
        <v>72</v>
      </c>
      <c r="AA2658">
        <v>89301301</v>
      </c>
      <c r="AB2658">
        <v>2</v>
      </c>
      <c r="AC2658">
        <v>4</v>
      </c>
      <c r="AD2658">
        <v>7</v>
      </c>
      <c r="AE2658">
        <v>1</v>
      </c>
      <c r="AF2658">
        <v>148</v>
      </c>
      <c r="AG2658">
        <v>1190</v>
      </c>
      <c r="AH2658">
        <v>0.31619999999999998</v>
      </c>
      <c r="AI2658">
        <v>2E-3</v>
      </c>
      <c r="AJ2658">
        <v>0.31819999999999998</v>
      </c>
      <c r="AK2658">
        <v>0.15809999999999999</v>
      </c>
      <c r="AL2658">
        <v>0</v>
      </c>
      <c r="AM2658">
        <v>0.15809999999999999</v>
      </c>
      <c r="AN2658">
        <v>2115</v>
      </c>
      <c r="AP2658">
        <v>0</v>
      </c>
      <c r="AQ2658">
        <v>0</v>
      </c>
      <c r="AR2658">
        <v>0</v>
      </c>
      <c r="AS2658">
        <v>0</v>
      </c>
      <c r="AT2658">
        <v>150</v>
      </c>
      <c r="AU2658">
        <v>2053</v>
      </c>
      <c r="AV2658" s="1" t="s">
        <v>73</v>
      </c>
      <c r="AW2658" s="1" t="s">
        <v>73</v>
      </c>
      <c r="AX2658" s="1" t="s">
        <v>121</v>
      </c>
      <c r="AY2658" s="1" t="s">
        <v>9307</v>
      </c>
      <c r="AZ2658" s="2">
        <v>44132</v>
      </c>
      <c r="BA2658" s="2">
        <v>44132</v>
      </c>
      <c r="BB2658">
        <v>2</v>
      </c>
      <c r="BC2658">
        <v>6</v>
      </c>
      <c r="BD2658" s="1" t="s">
        <v>71</v>
      </c>
      <c r="BE2658">
        <v>89301301</v>
      </c>
      <c r="BF2658" s="1" t="s">
        <v>71</v>
      </c>
    </row>
    <row r="2659" spans="1:58" x14ac:dyDescent="0.2">
      <c r="A2659">
        <v>2021</v>
      </c>
      <c r="B2659">
        <v>5</v>
      </c>
      <c r="C2659" s="1" t="s">
        <v>9311</v>
      </c>
      <c r="D2659">
        <v>33</v>
      </c>
      <c r="E2659" t="s">
        <v>9312</v>
      </c>
      <c r="F2659">
        <v>205</v>
      </c>
      <c r="G2659" s="2">
        <v>44306</v>
      </c>
      <c r="H2659" s="2">
        <v>44320</v>
      </c>
      <c r="I2659">
        <v>10</v>
      </c>
      <c r="J2659">
        <v>15</v>
      </c>
      <c r="K2659">
        <v>1</v>
      </c>
      <c r="L2659" t="s">
        <v>98</v>
      </c>
      <c r="M2659" t="s">
        <v>9313</v>
      </c>
      <c r="N2659" s="1" t="s">
        <v>88</v>
      </c>
      <c r="O2659" s="1" t="s">
        <v>100</v>
      </c>
      <c r="P2659" s="1" t="s">
        <v>516</v>
      </c>
      <c r="Q2659" t="s">
        <v>517</v>
      </c>
      <c r="R2659" t="s">
        <v>66</v>
      </c>
      <c r="S2659" t="s">
        <v>103</v>
      </c>
      <c r="T2659" s="1" t="s">
        <v>70</v>
      </c>
      <c r="U2659" s="1" t="s">
        <v>71</v>
      </c>
      <c r="V2659" t="s">
        <v>72</v>
      </c>
      <c r="W2659">
        <v>89301301</v>
      </c>
      <c r="X2659" s="1" t="s">
        <v>1721</v>
      </c>
      <c r="Y2659" s="1" t="s">
        <v>9314</v>
      </c>
      <c r="Z2659" t="s">
        <v>1723</v>
      </c>
      <c r="AA2659">
        <v>89301081</v>
      </c>
      <c r="AB2659">
        <v>3</v>
      </c>
      <c r="AC2659">
        <v>8</v>
      </c>
      <c r="AD2659">
        <v>15</v>
      </c>
      <c r="AE2659">
        <v>1</v>
      </c>
      <c r="AF2659">
        <v>2625</v>
      </c>
      <c r="AG2659">
        <v>11716</v>
      </c>
      <c r="AH2659">
        <v>1.1753</v>
      </c>
      <c r="AI2659">
        <v>3.5099999999999999E-2</v>
      </c>
      <c r="AJ2659">
        <v>1.2103999999999999</v>
      </c>
      <c r="AK2659">
        <v>1.1753</v>
      </c>
      <c r="AL2659">
        <v>3.5099999999999999E-2</v>
      </c>
      <c r="AM2659">
        <v>1.2103999999999999</v>
      </c>
      <c r="AN2659">
        <v>181171</v>
      </c>
      <c r="AO2659">
        <v>119100</v>
      </c>
      <c r="AP2659">
        <v>0</v>
      </c>
      <c r="AQ2659">
        <v>491</v>
      </c>
      <c r="AR2659">
        <v>0</v>
      </c>
      <c r="AS2659">
        <v>0</v>
      </c>
      <c r="AT2659">
        <v>75</v>
      </c>
      <c r="AU2659">
        <v>163619</v>
      </c>
      <c r="AV2659" s="1" t="s">
        <v>657</v>
      </c>
      <c r="AW2659" s="1" t="s">
        <v>73</v>
      </c>
      <c r="AX2659" s="1" t="s">
        <v>121</v>
      </c>
      <c r="AY2659" s="1" t="s">
        <v>9311</v>
      </c>
      <c r="AZ2659" s="2">
        <v>44306</v>
      </c>
      <c r="BA2659" s="2">
        <v>44309</v>
      </c>
      <c r="BB2659">
        <v>3</v>
      </c>
      <c r="BC2659">
        <v>3</v>
      </c>
      <c r="BD2659" s="1" t="s">
        <v>71</v>
      </c>
      <c r="BE2659">
        <v>89301301</v>
      </c>
      <c r="BF2659" s="1"/>
    </row>
    <row r="2660" spans="1:58" x14ac:dyDescent="0.2">
      <c r="A2660">
        <v>2021</v>
      </c>
      <c r="B2660">
        <v>4</v>
      </c>
      <c r="C2660" s="1" t="s">
        <v>9315</v>
      </c>
      <c r="D2660">
        <v>29</v>
      </c>
      <c r="E2660" t="s">
        <v>9316</v>
      </c>
      <c r="F2660">
        <v>111</v>
      </c>
      <c r="G2660" s="2">
        <v>44303</v>
      </c>
      <c r="H2660" s="2">
        <v>44312</v>
      </c>
      <c r="J2660">
        <v>10</v>
      </c>
      <c r="K2660">
        <v>1</v>
      </c>
      <c r="L2660" t="s">
        <v>113</v>
      </c>
      <c r="M2660" t="s">
        <v>9317</v>
      </c>
      <c r="N2660" s="1" t="s">
        <v>88</v>
      </c>
      <c r="O2660" s="1" t="s">
        <v>115</v>
      </c>
      <c r="P2660" s="1" t="s">
        <v>301</v>
      </c>
      <c r="Q2660" t="s">
        <v>302</v>
      </c>
      <c r="R2660" t="s">
        <v>66</v>
      </c>
      <c r="S2660" t="s">
        <v>103</v>
      </c>
      <c r="T2660" s="1" t="s">
        <v>70</v>
      </c>
      <c r="U2660" s="1" t="s">
        <v>71</v>
      </c>
      <c r="V2660" t="s">
        <v>72</v>
      </c>
      <c r="W2660">
        <v>89301301</v>
      </c>
      <c r="X2660" s="1" t="s">
        <v>70</v>
      </c>
      <c r="Y2660" s="1" t="s">
        <v>71</v>
      </c>
      <c r="Z2660" t="s">
        <v>72</v>
      </c>
      <c r="AA2660">
        <v>89301301</v>
      </c>
      <c r="AB2660">
        <v>4</v>
      </c>
      <c r="AC2660">
        <v>11</v>
      </c>
      <c r="AD2660">
        <v>22</v>
      </c>
      <c r="AE2660">
        <v>1</v>
      </c>
      <c r="AF2660">
        <v>3856</v>
      </c>
      <c r="AG2660">
        <v>15184</v>
      </c>
      <c r="AH2660">
        <v>1.2464999999999999</v>
      </c>
      <c r="AI2660">
        <v>5.1499999999999997E-2</v>
      </c>
      <c r="AJ2660">
        <v>1.298</v>
      </c>
      <c r="AK2660">
        <v>1.2464999999999999</v>
      </c>
      <c r="AL2660">
        <v>0</v>
      </c>
      <c r="AM2660">
        <v>1.2464999999999999</v>
      </c>
      <c r="AN2660">
        <v>29393</v>
      </c>
      <c r="AP2660">
        <v>0</v>
      </c>
      <c r="AQ2660">
        <v>0</v>
      </c>
      <c r="AR2660">
        <v>0</v>
      </c>
      <c r="AS2660">
        <v>0</v>
      </c>
      <c r="AT2660">
        <v>675</v>
      </c>
      <c r="AU2660">
        <v>27128</v>
      </c>
      <c r="AV2660" s="1" t="s">
        <v>73</v>
      </c>
      <c r="AW2660" s="1" t="s">
        <v>73</v>
      </c>
      <c r="AX2660" s="1" t="s">
        <v>121</v>
      </c>
      <c r="AY2660" s="1" t="s">
        <v>9315</v>
      </c>
      <c r="AZ2660" s="2">
        <v>44303</v>
      </c>
      <c r="BA2660" s="2">
        <v>44312</v>
      </c>
      <c r="BB2660">
        <v>3</v>
      </c>
      <c r="BC2660">
        <v>1</v>
      </c>
      <c r="BD2660" s="1" t="s">
        <v>71</v>
      </c>
      <c r="BE2660">
        <v>89301301</v>
      </c>
      <c r="BF2660" s="1"/>
    </row>
    <row r="2661" spans="1:58" x14ac:dyDescent="0.2">
      <c r="A2661">
        <v>2021</v>
      </c>
      <c r="B2661">
        <v>11</v>
      </c>
      <c r="C2661" s="1" t="s">
        <v>9318</v>
      </c>
      <c r="D2661">
        <v>28</v>
      </c>
      <c r="E2661" t="s">
        <v>9319</v>
      </c>
      <c r="F2661">
        <v>205</v>
      </c>
      <c r="G2661" s="2">
        <v>44502</v>
      </c>
      <c r="H2661" s="2">
        <v>44516</v>
      </c>
      <c r="I2661">
        <v>8</v>
      </c>
      <c r="J2661">
        <v>15</v>
      </c>
      <c r="K2661">
        <v>1</v>
      </c>
      <c r="L2661" t="s">
        <v>113</v>
      </c>
      <c r="M2661" t="s">
        <v>9320</v>
      </c>
      <c r="N2661" s="1" t="s">
        <v>88</v>
      </c>
      <c r="O2661" s="1" t="s">
        <v>115</v>
      </c>
      <c r="P2661" s="1" t="s">
        <v>301</v>
      </c>
      <c r="Q2661" t="s">
        <v>302</v>
      </c>
      <c r="R2661" t="s">
        <v>66</v>
      </c>
      <c r="S2661" t="s">
        <v>670</v>
      </c>
      <c r="T2661" s="1" t="s">
        <v>104</v>
      </c>
      <c r="U2661" s="1" t="s">
        <v>105</v>
      </c>
      <c r="V2661" t="s">
        <v>106</v>
      </c>
      <c r="W2661">
        <v>89301011</v>
      </c>
      <c r="X2661" s="1" t="s">
        <v>70</v>
      </c>
      <c r="Y2661" s="1" t="s">
        <v>71</v>
      </c>
      <c r="Z2661" t="s">
        <v>72</v>
      </c>
      <c r="AA2661">
        <v>89301301</v>
      </c>
      <c r="AB2661">
        <v>4</v>
      </c>
      <c r="AC2661">
        <v>11</v>
      </c>
      <c r="AD2661">
        <v>22</v>
      </c>
      <c r="AE2661">
        <v>1</v>
      </c>
      <c r="AF2661">
        <v>3856</v>
      </c>
      <c r="AG2661">
        <v>15184</v>
      </c>
      <c r="AH2661">
        <v>1.2464999999999999</v>
      </c>
      <c r="AI2661">
        <v>5.1499999999999997E-2</v>
      </c>
      <c r="AJ2661">
        <v>1.298</v>
      </c>
      <c r="AK2661">
        <v>1.2464999999999999</v>
      </c>
      <c r="AL2661">
        <v>5.1499999999999997E-2</v>
      </c>
      <c r="AM2661">
        <v>1.298</v>
      </c>
      <c r="AN2661">
        <v>243817</v>
      </c>
      <c r="AO2661">
        <v>182542</v>
      </c>
      <c r="AP2661">
        <v>0</v>
      </c>
      <c r="AQ2661">
        <v>48959</v>
      </c>
      <c r="AR2661">
        <v>0</v>
      </c>
      <c r="AS2661">
        <v>0</v>
      </c>
      <c r="AT2661">
        <v>750</v>
      </c>
      <c r="AU2661">
        <v>269144</v>
      </c>
      <c r="AV2661" s="1" t="s">
        <v>657</v>
      </c>
      <c r="AW2661" s="1" t="s">
        <v>73</v>
      </c>
      <c r="AX2661" s="1" t="s">
        <v>107</v>
      </c>
      <c r="AY2661" s="1" t="s">
        <v>9318</v>
      </c>
      <c r="AZ2661" s="2">
        <v>44512</v>
      </c>
      <c r="BA2661" s="2">
        <v>44516</v>
      </c>
      <c r="BB2661">
        <v>6</v>
      </c>
      <c r="BC2661">
        <v>1</v>
      </c>
      <c r="BD2661" s="1" t="s">
        <v>71</v>
      </c>
      <c r="BE2661">
        <v>89301301</v>
      </c>
      <c r="BF2661" s="1" t="s">
        <v>655</v>
      </c>
    </row>
    <row r="2662" spans="1:58" x14ac:dyDescent="0.2">
      <c r="A2662">
        <v>2021</v>
      </c>
      <c r="B2662">
        <v>3</v>
      </c>
      <c r="C2662" s="1" t="s">
        <v>9321</v>
      </c>
      <c r="D2662">
        <v>28</v>
      </c>
      <c r="E2662" t="s">
        <v>9322</v>
      </c>
      <c r="F2662">
        <v>111</v>
      </c>
      <c r="G2662" s="2">
        <v>44258</v>
      </c>
      <c r="H2662" s="2">
        <v>44264</v>
      </c>
      <c r="J2662">
        <v>7</v>
      </c>
      <c r="K2662">
        <v>1</v>
      </c>
      <c r="L2662" t="s">
        <v>2163</v>
      </c>
      <c r="M2662" t="s">
        <v>9323</v>
      </c>
      <c r="N2662" s="1" t="s">
        <v>88</v>
      </c>
      <c r="O2662" s="1" t="s">
        <v>252</v>
      </c>
      <c r="P2662" s="1" t="s">
        <v>253</v>
      </c>
      <c r="Q2662" t="s">
        <v>254</v>
      </c>
      <c r="R2662" t="s">
        <v>66</v>
      </c>
      <c r="S2662" t="s">
        <v>103</v>
      </c>
      <c r="T2662" s="1" t="s">
        <v>92</v>
      </c>
      <c r="U2662" s="1" t="s">
        <v>93</v>
      </c>
      <c r="V2662" t="s">
        <v>94</v>
      </c>
      <c r="W2662">
        <v>89301021</v>
      </c>
      <c r="X2662" s="1" t="s">
        <v>70</v>
      </c>
      <c r="Y2662" s="1" t="s">
        <v>71</v>
      </c>
      <c r="Z2662" t="s">
        <v>72</v>
      </c>
      <c r="AA2662">
        <v>89301301</v>
      </c>
      <c r="AB2662">
        <v>2</v>
      </c>
      <c r="AC2662">
        <v>6</v>
      </c>
      <c r="AD2662">
        <v>14</v>
      </c>
      <c r="AE2662">
        <v>1</v>
      </c>
      <c r="AF2662">
        <v>9810</v>
      </c>
      <c r="AG2662">
        <v>22064</v>
      </c>
      <c r="AH2662">
        <v>0.63249999999999995</v>
      </c>
      <c r="AI2662">
        <v>0.13100000000000001</v>
      </c>
      <c r="AJ2662">
        <v>0.76349999999999996</v>
      </c>
      <c r="AK2662">
        <v>0.63249999999999995</v>
      </c>
      <c r="AL2662">
        <v>0.13100000000000001</v>
      </c>
      <c r="AM2662">
        <v>0.76349999999999996</v>
      </c>
      <c r="AN2662">
        <v>31768</v>
      </c>
      <c r="AP2662">
        <v>0</v>
      </c>
      <c r="AQ2662">
        <v>170</v>
      </c>
      <c r="AR2662">
        <v>10831</v>
      </c>
      <c r="AS2662">
        <v>0</v>
      </c>
      <c r="AT2662">
        <v>450</v>
      </c>
      <c r="AU2662">
        <v>40042</v>
      </c>
      <c r="AV2662" s="1" t="s">
        <v>73</v>
      </c>
      <c r="AW2662" s="1" t="s">
        <v>73</v>
      </c>
      <c r="AX2662" s="1" t="s">
        <v>121</v>
      </c>
      <c r="AY2662" s="1" t="s">
        <v>9321</v>
      </c>
      <c r="AZ2662" s="2">
        <v>44258</v>
      </c>
      <c r="BA2662" s="2">
        <v>44264</v>
      </c>
      <c r="BB2662">
        <v>6</v>
      </c>
      <c r="BC2662">
        <v>1</v>
      </c>
      <c r="BD2662" s="1" t="s">
        <v>71</v>
      </c>
      <c r="BE2662">
        <v>89301301</v>
      </c>
      <c r="BF2662" s="1" t="s">
        <v>93</v>
      </c>
    </row>
    <row r="2663" spans="1:58" x14ac:dyDescent="0.2">
      <c r="A2663">
        <v>2021</v>
      </c>
      <c r="B2663">
        <v>4</v>
      </c>
      <c r="C2663" s="1" t="s">
        <v>9324</v>
      </c>
      <c r="D2663">
        <v>28</v>
      </c>
      <c r="E2663" t="s">
        <v>4109</v>
      </c>
      <c r="F2663">
        <v>205</v>
      </c>
      <c r="G2663" s="2">
        <v>44294</v>
      </c>
      <c r="H2663" s="2">
        <v>44299</v>
      </c>
      <c r="J2663">
        <v>6</v>
      </c>
      <c r="K2663">
        <v>1</v>
      </c>
      <c r="L2663" t="s">
        <v>9325</v>
      </c>
      <c r="M2663" t="s">
        <v>9326</v>
      </c>
      <c r="N2663" s="1" t="s">
        <v>88</v>
      </c>
      <c r="O2663" s="1" t="s">
        <v>9327</v>
      </c>
      <c r="P2663" s="1" t="s">
        <v>9328</v>
      </c>
      <c r="Q2663" t="s">
        <v>9329</v>
      </c>
      <c r="R2663" t="s">
        <v>66</v>
      </c>
      <c r="S2663" t="s">
        <v>103</v>
      </c>
      <c r="T2663" s="1" t="s">
        <v>70</v>
      </c>
      <c r="U2663" s="1" t="s">
        <v>71</v>
      </c>
      <c r="V2663" t="s">
        <v>72</v>
      </c>
      <c r="W2663">
        <v>89301301</v>
      </c>
      <c r="X2663" s="1" t="s">
        <v>70</v>
      </c>
      <c r="Y2663" s="1" t="s">
        <v>71</v>
      </c>
      <c r="Z2663" t="s">
        <v>72</v>
      </c>
      <c r="AA2663">
        <v>89301301</v>
      </c>
      <c r="AB2663">
        <v>2</v>
      </c>
      <c r="AC2663">
        <v>4</v>
      </c>
      <c r="AD2663">
        <v>8</v>
      </c>
      <c r="AE2663">
        <v>1</v>
      </c>
      <c r="AF2663">
        <v>2755</v>
      </c>
      <c r="AG2663">
        <v>12324</v>
      </c>
      <c r="AH2663">
        <v>0.49390000000000001</v>
      </c>
      <c r="AI2663">
        <v>3.6799999999999999E-2</v>
      </c>
      <c r="AJ2663">
        <v>0.53069999999999995</v>
      </c>
      <c r="AK2663">
        <v>0.49390000000000001</v>
      </c>
      <c r="AL2663">
        <v>0</v>
      </c>
      <c r="AM2663">
        <v>0.49390000000000001</v>
      </c>
      <c r="AN2663">
        <v>19278</v>
      </c>
      <c r="AP2663">
        <v>0</v>
      </c>
      <c r="AQ2663">
        <v>0</v>
      </c>
      <c r="AR2663">
        <v>0</v>
      </c>
      <c r="AS2663">
        <v>0</v>
      </c>
      <c r="AT2663">
        <v>375</v>
      </c>
      <c r="AU2663">
        <v>17725</v>
      </c>
      <c r="AV2663" s="1" t="s">
        <v>73</v>
      </c>
      <c r="AW2663" s="1" t="s">
        <v>73</v>
      </c>
      <c r="AX2663" s="1" t="s">
        <v>121</v>
      </c>
      <c r="AY2663" s="1" t="s">
        <v>9324</v>
      </c>
      <c r="AZ2663" s="2">
        <v>44294</v>
      </c>
      <c r="BA2663" s="2">
        <v>44299</v>
      </c>
      <c r="BB2663">
        <v>6</v>
      </c>
      <c r="BC2663">
        <v>1</v>
      </c>
      <c r="BD2663" s="1" t="s">
        <v>71</v>
      </c>
      <c r="BE2663">
        <v>89301301</v>
      </c>
      <c r="BF2663" s="1"/>
    </row>
    <row r="2664" spans="1:58" x14ac:dyDescent="0.2">
      <c r="A2664">
        <v>2021</v>
      </c>
      <c r="B2664">
        <v>1</v>
      </c>
      <c r="C2664" s="1" t="s">
        <v>9330</v>
      </c>
      <c r="D2664">
        <v>27</v>
      </c>
      <c r="E2664" t="s">
        <v>9331</v>
      </c>
      <c r="F2664">
        <v>111</v>
      </c>
      <c r="G2664" s="2">
        <v>44222</v>
      </c>
      <c r="H2664" s="2">
        <v>44224</v>
      </c>
      <c r="J2664">
        <v>3</v>
      </c>
      <c r="K2664">
        <v>1</v>
      </c>
      <c r="L2664" t="s">
        <v>1791</v>
      </c>
      <c r="M2664" t="s">
        <v>9332</v>
      </c>
      <c r="N2664" s="1" t="s">
        <v>6546</v>
      </c>
      <c r="O2664" s="1" t="s">
        <v>664</v>
      </c>
      <c r="P2664" s="1" t="s">
        <v>1794</v>
      </c>
      <c r="Q2664" t="s">
        <v>1298</v>
      </c>
      <c r="R2664" t="s">
        <v>83</v>
      </c>
      <c r="S2664" t="s">
        <v>103</v>
      </c>
      <c r="T2664" s="1" t="s">
        <v>70</v>
      </c>
      <c r="U2664" s="1" t="s">
        <v>71</v>
      </c>
      <c r="V2664" t="s">
        <v>72</v>
      </c>
      <c r="W2664">
        <v>89301301</v>
      </c>
      <c r="X2664" s="1" t="s">
        <v>70</v>
      </c>
      <c r="Y2664" s="1" t="s">
        <v>71</v>
      </c>
      <c r="Z2664" t="s">
        <v>72</v>
      </c>
      <c r="AA2664">
        <v>89301301</v>
      </c>
      <c r="AB2664">
        <v>2</v>
      </c>
      <c r="AC2664">
        <v>5</v>
      </c>
      <c r="AD2664">
        <v>12</v>
      </c>
      <c r="AE2664">
        <v>1</v>
      </c>
      <c r="AF2664">
        <v>12487</v>
      </c>
      <c r="AG2664">
        <v>32077</v>
      </c>
      <c r="AH2664">
        <v>0.60660000000000003</v>
      </c>
      <c r="AI2664">
        <v>0.1668</v>
      </c>
      <c r="AJ2664">
        <v>0.77339999999999998</v>
      </c>
      <c r="AK2664">
        <v>0.60660000000000003</v>
      </c>
      <c r="AL2664">
        <v>0.1709</v>
      </c>
      <c r="AM2664">
        <v>0.77749999999999997</v>
      </c>
      <c r="AN2664">
        <v>13502</v>
      </c>
      <c r="AP2664">
        <v>0</v>
      </c>
      <c r="AQ2664">
        <v>0</v>
      </c>
      <c r="AR2664">
        <v>0</v>
      </c>
      <c r="AS2664">
        <v>25679</v>
      </c>
      <c r="AT2664">
        <v>150</v>
      </c>
      <c r="AU2664">
        <v>37980</v>
      </c>
      <c r="AV2664" s="1" t="s">
        <v>73</v>
      </c>
      <c r="AW2664" s="1" t="s">
        <v>73</v>
      </c>
      <c r="AX2664" s="1" t="s">
        <v>121</v>
      </c>
      <c r="AY2664" s="1" t="s">
        <v>9330</v>
      </c>
      <c r="AZ2664" s="2">
        <v>44222</v>
      </c>
      <c r="BA2664" s="2">
        <v>44224</v>
      </c>
      <c r="BB2664">
        <v>6</v>
      </c>
      <c r="BC2664">
        <v>1</v>
      </c>
      <c r="BD2664" s="1" t="s">
        <v>71</v>
      </c>
      <c r="BE2664">
        <v>89301301</v>
      </c>
      <c r="BF2664" s="1"/>
    </row>
    <row r="2665" spans="1:58" x14ac:dyDescent="0.2">
      <c r="A2665">
        <v>2020</v>
      </c>
      <c r="B2665">
        <v>11</v>
      </c>
      <c r="C2665" s="1" t="s">
        <v>9333</v>
      </c>
      <c r="D2665">
        <v>26</v>
      </c>
      <c r="E2665" t="s">
        <v>9334</v>
      </c>
      <c r="F2665">
        <v>205</v>
      </c>
      <c r="G2665" s="2">
        <v>44146</v>
      </c>
      <c r="H2665" s="2">
        <v>44160</v>
      </c>
      <c r="J2665">
        <v>15</v>
      </c>
      <c r="K2665">
        <v>1</v>
      </c>
      <c r="L2665" t="s">
        <v>9335</v>
      </c>
      <c r="M2665" t="s">
        <v>9336</v>
      </c>
      <c r="N2665" s="1" t="s">
        <v>2360</v>
      </c>
      <c r="O2665" s="1" t="s">
        <v>9337</v>
      </c>
      <c r="P2665" s="1" t="s">
        <v>9338</v>
      </c>
      <c r="Q2665" t="s">
        <v>9339</v>
      </c>
      <c r="R2665" t="s">
        <v>83</v>
      </c>
      <c r="T2665" s="1" t="s">
        <v>678</v>
      </c>
      <c r="U2665" s="1" t="s">
        <v>679</v>
      </c>
      <c r="V2665" t="s">
        <v>680</v>
      </c>
      <c r="W2665">
        <v>89301131</v>
      </c>
      <c r="X2665" s="1" t="s">
        <v>440</v>
      </c>
      <c r="Y2665" s="1" t="s">
        <v>441</v>
      </c>
      <c r="Z2665" t="s">
        <v>442</v>
      </c>
      <c r="AA2665">
        <v>89301161</v>
      </c>
      <c r="AB2665">
        <v>2</v>
      </c>
      <c r="AC2665">
        <v>6</v>
      </c>
      <c r="AD2665">
        <v>10</v>
      </c>
      <c r="AE2665">
        <v>1</v>
      </c>
      <c r="AF2665">
        <v>397</v>
      </c>
      <c r="AG2665">
        <v>2173</v>
      </c>
      <c r="AH2665">
        <v>0.93289999999999995</v>
      </c>
      <c r="AI2665">
        <v>5.3E-3</v>
      </c>
      <c r="AJ2665">
        <v>0.93820000000000003</v>
      </c>
      <c r="AK2665">
        <v>1.3994</v>
      </c>
      <c r="AL2665">
        <v>3.2099999999999997E-2</v>
      </c>
      <c r="AM2665">
        <v>1.4315</v>
      </c>
      <c r="AN2665">
        <v>81245</v>
      </c>
      <c r="AP2665">
        <v>0</v>
      </c>
      <c r="AQ2665">
        <v>3571</v>
      </c>
      <c r="AR2665">
        <v>0</v>
      </c>
      <c r="AS2665">
        <v>0</v>
      </c>
      <c r="AT2665">
        <v>1200</v>
      </c>
      <c r="AU2665">
        <v>77891</v>
      </c>
      <c r="AV2665" s="1" t="s">
        <v>73</v>
      </c>
      <c r="AW2665" s="1" t="s">
        <v>2364</v>
      </c>
      <c r="AX2665" s="1" t="s">
        <v>121</v>
      </c>
      <c r="AY2665" s="1" t="s">
        <v>9333</v>
      </c>
      <c r="AZ2665" s="2">
        <v>44151</v>
      </c>
      <c r="BA2665" s="2">
        <v>44153</v>
      </c>
      <c r="BB2665">
        <v>6</v>
      </c>
      <c r="BC2665">
        <v>3</v>
      </c>
      <c r="BD2665" s="1" t="s">
        <v>71</v>
      </c>
      <c r="BE2665">
        <v>89301301</v>
      </c>
      <c r="BF2665" s="1" t="s">
        <v>679</v>
      </c>
    </row>
    <row r="2666" spans="1:58" x14ac:dyDescent="0.2">
      <c r="A2666">
        <v>2021</v>
      </c>
      <c r="B2666">
        <v>4</v>
      </c>
      <c r="C2666" s="1" t="s">
        <v>9340</v>
      </c>
      <c r="D2666">
        <v>24</v>
      </c>
      <c r="E2666" t="s">
        <v>9341</v>
      </c>
      <c r="F2666">
        <v>205</v>
      </c>
      <c r="G2666" s="2">
        <v>44264</v>
      </c>
      <c r="H2666" s="2">
        <v>44302</v>
      </c>
      <c r="J2666">
        <v>39</v>
      </c>
      <c r="K2666">
        <v>1</v>
      </c>
      <c r="L2666" t="s">
        <v>9342</v>
      </c>
      <c r="M2666" t="s">
        <v>9343</v>
      </c>
      <c r="N2666" s="1" t="s">
        <v>9344</v>
      </c>
      <c r="O2666" s="1" t="s">
        <v>9345</v>
      </c>
      <c r="P2666" s="1" t="s">
        <v>9346</v>
      </c>
      <c r="Q2666" t="s">
        <v>9347</v>
      </c>
      <c r="R2666" t="s">
        <v>66</v>
      </c>
      <c r="S2666" t="s">
        <v>103</v>
      </c>
      <c r="T2666" s="1" t="s">
        <v>1721</v>
      </c>
      <c r="U2666" s="1" t="s">
        <v>1722</v>
      </c>
      <c r="V2666" t="s">
        <v>1723</v>
      </c>
      <c r="W2666">
        <v>89301081</v>
      </c>
      <c r="X2666" s="1" t="s">
        <v>576</v>
      </c>
      <c r="Y2666" s="1" t="s">
        <v>3146</v>
      </c>
      <c r="Z2666" t="s">
        <v>578</v>
      </c>
      <c r="AA2666">
        <v>89301211</v>
      </c>
      <c r="AB2666">
        <v>2</v>
      </c>
      <c r="AC2666">
        <v>4</v>
      </c>
      <c r="AD2666">
        <v>12</v>
      </c>
      <c r="AE2666">
        <v>1</v>
      </c>
      <c r="AF2666">
        <v>26143</v>
      </c>
      <c r="AG2666">
        <v>61997</v>
      </c>
      <c r="AH2666">
        <v>0.50970000000000004</v>
      </c>
      <c r="AI2666">
        <v>0.34910000000000002</v>
      </c>
      <c r="AJ2666">
        <v>0.85880000000000001</v>
      </c>
      <c r="AK2666">
        <v>2.1610999999999998</v>
      </c>
      <c r="AL2666">
        <v>0.34910000000000002</v>
      </c>
      <c r="AM2666">
        <v>2.5102000000000002</v>
      </c>
      <c r="AN2666">
        <v>186250</v>
      </c>
      <c r="AP2666">
        <v>0</v>
      </c>
      <c r="AQ2666">
        <v>60110</v>
      </c>
      <c r="AR2666">
        <v>8022</v>
      </c>
      <c r="AS2666">
        <v>1422</v>
      </c>
      <c r="AT2666">
        <v>7725</v>
      </c>
      <c r="AU2666">
        <v>244904</v>
      </c>
      <c r="AV2666" s="1" t="s">
        <v>579</v>
      </c>
      <c r="AW2666" s="1" t="s">
        <v>1724</v>
      </c>
      <c r="AX2666" s="1" t="s">
        <v>5875</v>
      </c>
      <c r="AY2666" s="1" t="s">
        <v>9340</v>
      </c>
      <c r="AZ2666" s="2">
        <v>44289</v>
      </c>
      <c r="BA2666" s="2">
        <v>44295</v>
      </c>
      <c r="BB2666">
        <v>6</v>
      </c>
      <c r="BC2666">
        <v>3</v>
      </c>
      <c r="BD2666" s="1" t="s">
        <v>71</v>
      </c>
      <c r="BE2666">
        <v>89301301</v>
      </c>
      <c r="BF2666" s="1" t="s">
        <v>541</v>
      </c>
    </row>
    <row r="2667" spans="1:58" x14ac:dyDescent="0.2">
      <c r="A2667">
        <v>2021</v>
      </c>
      <c r="B2667">
        <v>3</v>
      </c>
      <c r="C2667" s="1" t="s">
        <v>9348</v>
      </c>
      <c r="D2667">
        <v>23</v>
      </c>
      <c r="E2667" t="s">
        <v>9349</v>
      </c>
      <c r="F2667">
        <v>213</v>
      </c>
      <c r="G2667" s="2">
        <v>44241</v>
      </c>
      <c r="H2667" s="2">
        <v>44273</v>
      </c>
      <c r="J2667">
        <v>33</v>
      </c>
      <c r="K2667">
        <v>4</v>
      </c>
      <c r="L2667" t="s">
        <v>9350</v>
      </c>
      <c r="M2667" t="s">
        <v>9249</v>
      </c>
      <c r="N2667" s="1" t="s">
        <v>9351</v>
      </c>
      <c r="O2667" s="1" t="s">
        <v>9352</v>
      </c>
      <c r="P2667" s="1" t="s">
        <v>9353</v>
      </c>
      <c r="Q2667" t="s">
        <v>9354</v>
      </c>
      <c r="R2667" t="s">
        <v>525</v>
      </c>
      <c r="S2667" t="s">
        <v>103</v>
      </c>
      <c r="T2667" s="1" t="s">
        <v>1269</v>
      </c>
      <c r="U2667" s="1" t="s">
        <v>1270</v>
      </c>
      <c r="V2667" t="s">
        <v>1271</v>
      </c>
      <c r="W2667">
        <v>89301181</v>
      </c>
      <c r="X2667" s="1" t="s">
        <v>70</v>
      </c>
      <c r="Y2667" s="1" t="s">
        <v>71</v>
      </c>
      <c r="Z2667" t="s">
        <v>72</v>
      </c>
      <c r="AA2667">
        <v>89301301</v>
      </c>
      <c r="AB2667">
        <v>12</v>
      </c>
      <c r="AD2667">
        <v>53</v>
      </c>
      <c r="AE2667">
        <v>1</v>
      </c>
      <c r="AF2667">
        <v>61</v>
      </c>
      <c r="AG2667">
        <v>1061</v>
      </c>
      <c r="AH2667">
        <v>2.8563999999999998</v>
      </c>
      <c r="AI2667">
        <v>8.0000000000000004E-4</v>
      </c>
      <c r="AJ2667">
        <v>2.8572000000000002</v>
      </c>
      <c r="AK2667">
        <v>2.8563999999999998</v>
      </c>
      <c r="AL2667">
        <v>1.1000000000000001E-3</v>
      </c>
      <c r="AM2667">
        <v>2.8574999999999999</v>
      </c>
      <c r="AN2667">
        <v>91125</v>
      </c>
      <c r="AP2667">
        <v>0</v>
      </c>
      <c r="AQ2667">
        <v>860</v>
      </c>
      <c r="AR2667">
        <v>0</v>
      </c>
      <c r="AS2667">
        <v>0</v>
      </c>
      <c r="AT2667">
        <v>3975</v>
      </c>
      <c r="AU2667">
        <v>86847</v>
      </c>
      <c r="AV2667" s="1" t="s">
        <v>1559</v>
      </c>
      <c r="AW2667" s="1" t="s">
        <v>73</v>
      </c>
      <c r="AX2667" s="1" t="s">
        <v>1272</v>
      </c>
      <c r="AY2667" s="1" t="s">
        <v>9348</v>
      </c>
      <c r="AZ2667" s="2">
        <v>44267</v>
      </c>
      <c r="BA2667" s="2">
        <v>44273</v>
      </c>
      <c r="BB2667">
        <v>6</v>
      </c>
      <c r="BC2667">
        <v>4</v>
      </c>
      <c r="BD2667" s="1" t="s">
        <v>71</v>
      </c>
      <c r="BE2667">
        <v>89301301</v>
      </c>
      <c r="BF2667" s="1" t="s">
        <v>1270</v>
      </c>
    </row>
    <row r="2668" spans="1:58" x14ac:dyDescent="0.2">
      <c r="A2668">
        <v>2020</v>
      </c>
      <c r="B2668">
        <v>12</v>
      </c>
      <c r="C2668" s="1" t="s">
        <v>9355</v>
      </c>
      <c r="D2668">
        <v>21</v>
      </c>
      <c r="E2668" t="s">
        <v>9356</v>
      </c>
      <c r="F2668">
        <v>205</v>
      </c>
      <c r="G2668" s="2">
        <v>44187</v>
      </c>
      <c r="H2668" s="2">
        <v>44189</v>
      </c>
      <c r="J2668">
        <v>3</v>
      </c>
      <c r="K2668">
        <v>1</v>
      </c>
      <c r="L2668" t="s">
        <v>9325</v>
      </c>
      <c r="M2668" t="s">
        <v>9357</v>
      </c>
      <c r="N2668" s="1" t="s">
        <v>88</v>
      </c>
      <c r="O2668" s="1" t="s">
        <v>9327</v>
      </c>
      <c r="P2668" s="1" t="s">
        <v>9328</v>
      </c>
      <c r="Q2668" t="s">
        <v>9329</v>
      </c>
      <c r="R2668" t="s">
        <v>66</v>
      </c>
      <c r="T2668" s="1" t="s">
        <v>576</v>
      </c>
      <c r="U2668" s="1" t="s">
        <v>577</v>
      </c>
      <c r="V2668" t="s">
        <v>578</v>
      </c>
      <c r="W2668">
        <v>89301211</v>
      </c>
      <c r="X2668" s="1" t="s">
        <v>70</v>
      </c>
      <c r="Y2668" s="1" t="s">
        <v>71</v>
      </c>
      <c r="Z2668" t="s">
        <v>72</v>
      </c>
      <c r="AA2668">
        <v>89301301</v>
      </c>
      <c r="AB2668">
        <v>2</v>
      </c>
      <c r="AC2668">
        <v>4</v>
      </c>
      <c r="AD2668">
        <v>8</v>
      </c>
      <c r="AE2668">
        <v>1</v>
      </c>
      <c r="AF2668">
        <v>2755</v>
      </c>
      <c r="AG2668">
        <v>12324</v>
      </c>
      <c r="AH2668">
        <v>0.49390000000000001</v>
      </c>
      <c r="AI2668">
        <v>3.6799999999999999E-2</v>
      </c>
      <c r="AJ2668">
        <v>0.53069999999999995</v>
      </c>
      <c r="AK2668">
        <v>0.49390000000000001</v>
      </c>
      <c r="AL2668">
        <v>3.6799999999999999E-2</v>
      </c>
      <c r="AM2668">
        <v>0.53069999999999995</v>
      </c>
      <c r="AN2668">
        <v>10275</v>
      </c>
      <c r="AP2668">
        <v>0</v>
      </c>
      <c r="AQ2668">
        <v>427</v>
      </c>
      <c r="AR2668">
        <v>31</v>
      </c>
      <c r="AS2668">
        <v>0</v>
      </c>
      <c r="AT2668">
        <v>0</v>
      </c>
      <c r="AU2668">
        <v>9705</v>
      </c>
      <c r="AV2668" s="1" t="s">
        <v>579</v>
      </c>
      <c r="AW2668" s="1" t="s">
        <v>73</v>
      </c>
      <c r="AX2668" s="1" t="s">
        <v>121</v>
      </c>
      <c r="AY2668" s="1" t="s">
        <v>9355</v>
      </c>
      <c r="AZ2668" s="2">
        <v>44187</v>
      </c>
      <c r="BA2668" s="2">
        <v>44189</v>
      </c>
      <c r="BB2668">
        <v>6</v>
      </c>
      <c r="BC2668">
        <v>1</v>
      </c>
      <c r="BD2668" s="1" t="s">
        <v>71</v>
      </c>
      <c r="BE2668">
        <v>89301301</v>
      </c>
      <c r="BF2668" s="1" t="s">
        <v>577</v>
      </c>
    </row>
    <row r="2669" spans="1:58" x14ac:dyDescent="0.2">
      <c r="C2669" s="1"/>
      <c r="N2669" s="1"/>
      <c r="O2669" s="1"/>
      <c r="P2669" s="1"/>
      <c r="T2669" s="1"/>
      <c r="U2669" s="1"/>
      <c r="X2669" s="1"/>
      <c r="Y2669" s="1"/>
      <c r="AV2669" s="1"/>
      <c r="AW2669" s="1"/>
      <c r="AX2669" s="1"/>
      <c r="AY2669" s="1"/>
      <c r="BD2669" s="1"/>
      <c r="BF2669" s="1"/>
    </row>
  </sheetData>
  <autoFilter ref="A1:BF2668" xr:uid="{48F5F45B-F7D9-4A9B-BB1F-709C9256950C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Veselý Jiří, Ing.</dc:creator>
  <cp:lastModifiedBy>Káňa Jaroslav, Ing., MHA</cp:lastModifiedBy>
  <dcterms:created xsi:type="dcterms:W3CDTF">2024-01-17T11:04:31Z</dcterms:created>
  <dcterms:modified xsi:type="dcterms:W3CDTF">2024-01-19T13:54:01Z</dcterms:modified>
</cp:coreProperties>
</file>